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theme/theme1.xml" ContentType="application/vnd.openxmlformats-officedocument.theme+xml"/>
  <Override PartName="/xl/comments4.xml" ContentType="application/vnd.openxmlformats-officedocument.spreadsheetml.comments+xml"/>
  <Override PartName="/xl/comments6.xml" ContentType="application/vnd.openxmlformats-officedocument.spreadsheetml.comments+xml"/>
  <Override PartName="/xl/comments12.xml" ContentType="application/vnd.openxmlformats-officedocument.spreadsheetml.comments+xml"/>
  <Override PartName="/xl/comments1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c Landmarks _Table 1" sheetId="1" state="visible" r:id="rId3"/>
    <sheet name="MUSE BD_Table 1" sheetId="2" state="visible" r:id="rId4"/>
    <sheet name="Artisan Places to Eat, Drink or" sheetId="3" state="visible" r:id="rId5"/>
    <sheet name="Arts Organization _Table 1" sheetId="4" state="visible" r:id="rId6"/>
    <sheet name="Cultural Resources and Media_Ta" sheetId="5" state="visible" r:id="rId7"/>
    <sheet name="Fairs and Festivals_Table 1" sheetId="6" state="visible" r:id="rId8"/>
    <sheet name="Gallery Studio Museum_Table 1" sheetId="7" state="visible" r:id="rId9"/>
    <sheet name="Sheet8" sheetId="8" state="visible" r:id="rId10"/>
    <sheet name="Artisan Places to Shop_Table 1" sheetId="9" state="visible" r:id="rId11"/>
    <sheet name="Preservation &amp; Cultural Organiz" sheetId="10" state="visible" r:id="rId12"/>
    <sheet name="Services_Table 1" sheetId="11" state="visible" r:id="rId13"/>
    <sheet name="Public Art_Table 1" sheetId="12" state="visible" r:id="rId14"/>
    <sheet name="Walks and Trails _Table 1" sheetId="13" state="visible" r:id="rId15"/>
    <sheet name="Parking_Table 1" sheetId="14" state="visible" r:id="rId16"/>
    <sheet name="Out of Business_Table 1" sheetId="15" state="visible" r:id="rId17"/>
    <sheet name="Sofia notes_Table 1" sheetId="16" state="visible" r:id="rId18"/>
  </sheet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C5" authorId="0">
      <text>
        <r>
          <rPr>
            <sz val="10"/>
            <color rgb="FF0000FF"/>
            <rFont val="Arial"/>
            <family val="2"/>
          </rPr>
          <t xml:space="preserve">Imported Author</t>
        </r>
        <r>
          <rPr>
            <sz val="10"/>
            <color rgb="FF000000"/>
            <rFont val="Arial"/>
            <family val="2"/>
          </rPr>
          <t xml:space="preserve">	
No Name?
	-meghan o'keefe</t>
        </r>
      </text>
      <mc:AlternateContent>
        <mc:Choice Requires="v2">
          <commentPr autoFill="true" autoScale="false" colHidden="false" locked="false" rowHidden="false" textHAlign="justify" textVAlign="top">
            <anchor moveWithCells="false" sizeWithCells="false">
              <xdr:from>
                <xdr:col>3</xdr:col>
                <xdr:colOff>23</xdr:colOff>
                <xdr:row>1</xdr:row>
                <xdr:rowOff>6</xdr:rowOff>
              </xdr:from>
              <xdr:to>
                <xdr:col>4</xdr:col>
                <xdr:colOff>-1398</xdr:colOff>
                <xdr:row>4</xdr:row>
                <xdr:rowOff>11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F5" authorId="0">
      <text>
        <r>
          <rPr>
            <sz val="10"/>
            <color rgb="FF0000FF"/>
            <rFont val="Arial"/>
            <family val="2"/>
          </rPr>
          <t xml:space="preserve">Imported Author</t>
        </r>
        <r>
          <rPr>
            <sz val="10"/>
            <color rgb="FF000000"/>
            <rFont val="Arial"/>
            <family val="2"/>
          </rPr>
          <t xml:space="preserve">	
listed as 465 S Auburn St, Grass Valley, CA 95945 on the website but 131 on google business
	-Sofia Airaghi</t>
        </r>
      </text>
      <mc:AlternateContent>
        <mc:Choice Requires="v2">
          <commentPr autoFill="true" autoScale="false" colHidden="false" locked="false" rowHidden="false" textHAlign="justify" textVAlign="top">
            <anchor moveWithCells="false" sizeWithCells="false">
              <xdr:from>
                <xdr:col>6</xdr:col>
                <xdr:colOff>23</xdr:colOff>
                <xdr:row>1</xdr:row>
                <xdr:rowOff>6</xdr:rowOff>
              </xdr:from>
              <xdr:to>
                <xdr:col>7</xdr:col>
                <xdr:colOff>-80</xdr:colOff>
                <xdr:row>6</xdr:row>
                <xdr:rowOff>32</xdr:rowOff>
              </xdr:to>
            </anchor>
          </commentPr>
        </mc:Choice>
        <mc:Fallback/>
      </mc:AlternateContent>
    </comment>
    <comment ref="F30" authorId="0">
      <text>
        <r>
          <rPr>
            <sz val="10"/>
            <color rgb="FF0000FF"/>
            <rFont val="Arial"/>
            <family val="2"/>
          </rPr>
          <t xml:space="preserve">Imported Author</t>
        </r>
        <r>
          <rPr>
            <sz val="10"/>
            <color rgb="FF000000"/>
            <rFont val="Arial"/>
            <family val="2"/>
          </rPr>
          <t xml:space="preserve">	
two locations on MUSE
	-meghan o'keefe</t>
        </r>
      </text>
      <mc:AlternateContent>
        <mc:Choice Requires="v2">
          <commentPr autoFill="true" autoScale="false" colHidden="false" locked="false" rowHidden="false" textHAlign="justify" textVAlign="top">
            <anchor moveWithCells="false" sizeWithCells="false">
              <xdr:from>
                <xdr:col>6</xdr:col>
                <xdr:colOff>23</xdr:colOff>
                <xdr:row>28</xdr:row>
                <xdr:rowOff>11</xdr:rowOff>
              </xdr:from>
              <xdr:to>
                <xdr:col>7</xdr:col>
                <xdr:colOff>-80</xdr:colOff>
                <xdr:row>30</xdr:row>
                <xdr:rowOff>9</xdr:rowOff>
              </xdr:to>
            </anchor>
          </commentPr>
        </mc:Choice>
        <mc:Fallback/>
      </mc:AlternateContent>
    </comment>
    <comment ref="J8" authorId="0">
      <text>
        <r>
          <rPr>
            <sz val="10"/>
            <color rgb="FF0000FF"/>
            <rFont val="Arial"/>
            <family val="2"/>
          </rPr>
          <t xml:space="preserve">Imported Author</t>
        </r>
        <r>
          <rPr>
            <sz val="10"/>
            <color rgb="FF000000"/>
            <rFont val="Arial"/>
            <family val="2"/>
          </rPr>
          <t xml:space="preserve">	
530-206-3263 phone listed on their website
	-Sofia Airaghi</t>
        </r>
      </text>
      <mc:AlternateContent>
        <mc:Choice Requires="v2">
          <commentPr autoFill="true" autoScale="false" colHidden="false" locked="false" rowHidden="false" textHAlign="justify" textVAlign="top">
            <anchor moveWithCells="false" sizeWithCells="false">
              <xdr:from>
                <xdr:col>10</xdr:col>
                <xdr:colOff>23</xdr:colOff>
                <xdr:row>6</xdr:row>
                <xdr:rowOff>113</xdr:rowOff>
              </xdr:from>
              <xdr:to>
                <xdr:col>11</xdr:col>
                <xdr:colOff>-128</xdr:colOff>
                <xdr:row>7</xdr:row>
                <xdr:rowOff>40</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D55" authorId="0">
      <text>
        <r>
          <rPr>
            <sz val="10"/>
            <color rgb="FF0000FF"/>
            <rFont val="Arial"/>
            <family val="2"/>
          </rPr>
          <t xml:space="preserve">Imported Author</t>
        </r>
        <r>
          <rPr>
            <sz val="10"/>
            <color rgb="FF000000"/>
            <rFont val="Arial"/>
            <family val="2"/>
          </rPr>
          <t xml:space="preserve">	
Placer county
	-Sofia Airaghi</t>
        </r>
      </text>
      <mc:AlternateContent>
        <mc:Choice Requires="v2">
          <commentPr autoFill="true" autoScale="false" colHidden="false" locked="false" rowHidden="false" textHAlign="justify" textVAlign="top">
            <anchor moveWithCells="false" sizeWithCells="false">
              <xdr:from>
                <xdr:col>4</xdr:col>
                <xdr:colOff>23</xdr:colOff>
                <xdr:row>52</xdr:row>
                <xdr:rowOff>45</xdr:rowOff>
              </xdr:from>
              <xdr:to>
                <xdr:col>5</xdr:col>
                <xdr:colOff>6</xdr:colOff>
                <xdr:row>54</xdr:row>
                <xdr:rowOff>11</xdr:rowOff>
              </xdr:to>
            </anchor>
          </commentPr>
        </mc:Choice>
        <mc:Fallback/>
      </mc:AlternateContent>
    </comment>
    <comment ref="L62" authorId="0">
      <text>
        <r>
          <rPr>
            <sz val="10"/>
            <color rgb="FF0000FF"/>
            <rFont val="Arial"/>
            <family val="2"/>
          </rPr>
          <t xml:space="preserve">Imported Author</t>
        </r>
        <r>
          <rPr>
            <sz val="10"/>
            <color rgb="FF000000"/>
            <rFont val="Arial"/>
            <family val="2"/>
          </rPr>
          <t xml:space="preserve">	
the org that runs the festival is in Placer county, but the festival itself in 2025 took place in Nevada County....
	-Sofia Airaghi</t>
        </r>
      </text>
      <mc:AlternateContent>
        <mc:Choice Requires="v2">
          <commentPr autoFill="true" autoScale="false" colHidden="false" locked="false" rowHidden="false" textHAlign="justify" textVAlign="top">
            <anchor moveWithCells="false" sizeWithCells="false">
              <xdr:from>
                <xdr:col>12</xdr:col>
                <xdr:colOff>23</xdr:colOff>
                <xdr:row>60</xdr:row>
                <xdr:rowOff>79</xdr:rowOff>
              </xdr:from>
              <xdr:to>
                <xdr:col>13</xdr:col>
                <xdr:colOff>-24</xdr:colOff>
                <xdr:row>62</xdr:row>
                <xdr:rowOff>47</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C19" authorId="0">
      <text>
        <r>
          <rPr>
            <sz val="10"/>
            <color rgb="FF0000FF"/>
            <rFont val="Arial"/>
            <family val="2"/>
          </rPr>
          <t xml:space="preserve">Imported Author</t>
        </r>
        <r>
          <rPr>
            <sz val="10"/>
            <color rgb="FF000000"/>
            <rFont val="Arial"/>
            <family val="2"/>
          </rPr>
          <t xml:space="preserve">	
@eliza@nevadacountyarts.org do you have more info on this?
	-Sofia Airaghi
Is it here? 
River Valley Community Bank
	-Sofia Airaghi</t>
        </r>
      </text>
      <mc:AlternateContent>
        <mc:Choice Requires="v2">
          <commentPr autoFill="true" autoScale="false" colHidden="false" locked="false" rowHidden="false" textHAlign="justify" textVAlign="top">
            <anchor moveWithCells="false" sizeWithCells="false">
              <xdr:from>
                <xdr:col>3</xdr:col>
                <xdr:colOff>23</xdr:colOff>
                <xdr:row>16</xdr:row>
                <xdr:rowOff>4</xdr:rowOff>
              </xdr:from>
              <xdr:to>
                <xdr:col>4</xdr:col>
                <xdr:colOff>-106</xdr:colOff>
                <xdr:row>22</xdr:row>
                <xdr:rowOff>38</xdr:rowOff>
              </xdr:to>
            </anchor>
          </commentPr>
        </mc:Choice>
        <mc:Fallback/>
      </mc:AlternateContent>
    </comment>
    <comment ref="D1" authorId="0">
      <text>
        <r>
          <rPr>
            <sz val="10"/>
            <color rgb="FF0000FF"/>
            <rFont val="Arial"/>
            <family val="2"/>
          </rPr>
          <t xml:space="preserve">Imported Author</t>
        </r>
        <r>
          <rPr>
            <sz val="10"/>
            <color rgb="FF000000"/>
            <rFont val="Arial"/>
            <family val="2"/>
          </rPr>
          <t xml:space="preserve">	
@eliza@nevadacountyarts.org @diana@nevadacountyarts.org Could you please help me filling in the items in yellow on this sheet if you know them?
	-Sofia Airaghi</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22</xdr:colOff>
                <xdr:row>7</xdr:row>
                <xdr:rowOff>15</xdr:rowOff>
              </xdr:to>
            </anchor>
          </commentPr>
        </mc:Choice>
        <mc:Fallback/>
      </mc:AlternateContent>
    </comment>
    <comment ref="D63" authorId="0">
      <text>
        <r>
          <rPr>
            <sz val="10"/>
            <color rgb="FF0000FF"/>
            <rFont val="Arial"/>
            <family val="2"/>
          </rPr>
          <t xml:space="preserve">Imported Author</t>
        </r>
        <r>
          <rPr>
            <sz val="10"/>
            <color rgb="FF000000"/>
            <rFont val="Arial"/>
            <family val="2"/>
          </rPr>
          <t xml:space="preserve">	
@eliza@nevadacountyarts.org do you have an address for this? Couldn't find it online
	-Sofia Airaghi</t>
        </r>
      </text>
      <mc:AlternateContent>
        <mc:Choice Requires="v2">
          <commentPr autoFill="true" autoScale="false" colHidden="false" locked="false" rowHidden="false" textHAlign="justify" textVAlign="top">
            <anchor moveWithCells="false" sizeWithCells="false">
              <xdr:from>
                <xdr:col>4</xdr:col>
                <xdr:colOff>23</xdr:colOff>
                <xdr:row>59</xdr:row>
                <xdr:rowOff>23</xdr:rowOff>
              </xdr:from>
              <xdr:to>
                <xdr:col>5</xdr:col>
                <xdr:colOff>22</xdr:colOff>
                <xdr:row>64</xdr:row>
                <xdr:rowOff>0</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B44" authorId="0">
      <text>
        <r>
          <rPr>
            <sz val="10"/>
            <color rgb="FF0000FF"/>
            <rFont val="Arial"/>
            <family val="2"/>
          </rPr>
          <t xml:space="preserve">Imported Author</t>
        </r>
        <r>
          <rPr>
            <sz val="10"/>
            <color rgb="FF000000"/>
            <rFont val="Arial"/>
            <family val="2"/>
          </rPr>
          <t xml:space="preserve">	
she seems to have moved to Hawaii...
	-Sofia Airaghi</t>
        </r>
      </text>
      <mc:AlternateContent>
        <mc:Choice Requires="v2">
          <commentPr autoFill="true" autoScale="false" colHidden="false" locked="false" rowHidden="false" textHAlign="justify" textVAlign="top">
            <anchor moveWithCells="false" sizeWithCells="false">
              <xdr:from>
                <xdr:col>2</xdr:col>
                <xdr:colOff>23</xdr:colOff>
                <xdr:row>40</xdr:row>
                <xdr:rowOff>2</xdr:rowOff>
              </xdr:from>
              <xdr:to>
                <xdr:col>3</xdr:col>
                <xdr:colOff>-93</xdr:colOff>
                <xdr:row>45</xdr:row>
                <xdr:rowOff>6</xdr:rowOff>
              </xdr:to>
            </anchor>
          </commentPr>
        </mc:Choice>
        <mc:Fallback/>
      </mc:AlternateContent>
    </comment>
    <comment ref="B45" authorId="0">
      <text>
        <r>
          <rPr>
            <sz val="10"/>
            <color rgb="FF0000FF"/>
            <rFont val="Arial"/>
            <family val="2"/>
          </rPr>
          <t xml:space="preserve">Imported Author</t>
        </r>
        <r>
          <rPr>
            <sz val="10"/>
            <color rgb="FF000000"/>
            <rFont val="Arial"/>
            <family val="2"/>
          </rPr>
          <t xml:space="preserve">	
doesn't seem to be active
	-Sofia Airaghi</t>
        </r>
      </text>
      <mc:AlternateContent>
        <mc:Choice Requires="v2">
          <commentPr autoFill="true" autoScale="false" colHidden="false" locked="false" rowHidden="false" textHAlign="justify" textVAlign="top">
            <anchor moveWithCells="false" sizeWithCells="false">
              <xdr:from>
                <xdr:col>2</xdr:col>
                <xdr:colOff>23</xdr:colOff>
                <xdr:row>40</xdr:row>
                <xdr:rowOff>19</xdr:rowOff>
              </xdr:from>
              <xdr:to>
                <xdr:col>3</xdr:col>
                <xdr:colOff>-93</xdr:colOff>
                <xdr:row>45</xdr:row>
                <xdr:rowOff>9</xdr:rowOff>
              </xdr:to>
            </anchor>
          </commentPr>
        </mc:Choice>
        <mc:Fallback/>
      </mc:AlternateContent>
    </comment>
    <comment ref="B46" authorId="0">
      <text>
        <r>
          <rPr>
            <sz val="10"/>
            <color rgb="FF0000FF"/>
            <rFont val="Arial"/>
            <family val="2"/>
          </rPr>
          <t xml:space="preserve">Imported Author</t>
        </r>
        <r>
          <rPr>
            <sz val="10"/>
            <color rgb="FF000000"/>
            <rFont val="Arial"/>
            <family val="2"/>
          </rPr>
          <t xml:space="preserve">	
not currently active, workgroup ended in 2023
	-Sofia Airaghi</t>
        </r>
      </text>
      <mc:AlternateContent>
        <mc:Choice Requires="v2">
          <commentPr autoFill="true" autoScale="false" colHidden="false" locked="false" rowHidden="false" textHAlign="justify" textVAlign="top">
            <anchor moveWithCells="false" sizeWithCells="false">
              <xdr:from>
                <xdr:col>2</xdr:col>
                <xdr:colOff>23</xdr:colOff>
                <xdr:row>41</xdr:row>
                <xdr:rowOff>15</xdr:rowOff>
              </xdr:from>
              <xdr:to>
                <xdr:col>3</xdr:col>
                <xdr:colOff>-93</xdr:colOff>
                <xdr:row>47</xdr:row>
                <xdr:rowOff>4</xdr:rowOff>
              </xdr:to>
            </anchor>
          </commentPr>
        </mc:Choice>
        <mc:Fallback/>
      </mc:AlternateContent>
    </comment>
  </commentList>
</comments>
</file>

<file path=xl/sharedStrings.xml><?xml version="1.0" encoding="utf-8"?>
<sst xmlns="http://schemas.openxmlformats.org/spreadsheetml/2006/main" count="15739" uniqueCount="5752">
  <si>
    <t xml:space="preserve">New addition</t>
  </si>
  <si>
    <t xml:space="preserve">AssetType</t>
  </si>
  <si>
    <t xml:space="preserve">Name</t>
  </si>
  <si>
    <t xml:space="preserve">Address</t>
  </si>
  <si>
    <t xml:space="preserve">City</t>
  </si>
  <si>
    <t xml:space="preserve">State</t>
  </si>
  <si>
    <t xml:space="preserve">Zip</t>
  </si>
  <si>
    <t xml:space="preserve">Phone</t>
  </si>
  <si>
    <t xml:space="preserve">Email</t>
  </si>
  <si>
    <t xml:space="preserve">Website</t>
  </si>
  <si>
    <t xml:space="preserve">Description</t>
  </si>
  <si>
    <t xml:space="preserve">GlobalID</t>
  </si>
  <si>
    <t xml:space="preserve">Edit Date</t>
  </si>
  <si>
    <t xml:space="preserve">Approval Status</t>
  </si>
  <si>
    <t xml:space="preserve">x</t>
  </si>
  <si>
    <t xml:space="preserve">y</t>
  </si>
  <si>
    <t xml:space="preserve">Historic Landmarks</t>
  </si>
  <si>
    <t xml:space="preserve">112 W. Main St.</t>
  </si>
  <si>
    <t xml:space="preserve">112 W. Main St</t>
  </si>
  <si>
    <t xml:space="preserve">Grass Valley</t>
  </si>
  <si>
    <t xml:space="preserve">CA</t>
  </si>
  <si>
    <t xml:space="preserve">This building is known as 'The Brick Store of Silvester and Salamanâ€°' it was built in 1854 and completed in 1855 by Henry Silvester and Abraham Salaman. It is both the first and oldest original brick (and stone) building in Grass Valley and the second oldest brick building in Nevada County. There have only been three owners of this building, Henry Sylvester, Paul Wesley Michell, and Elton and Helen Williams. Only six businesses have occupied the store in 145 years, H. Silvester Grocery, H. J. Fuchs Grocery, C. W. Jenkin Variety Store, Tresize Brothers Stationery Store, Williams Brothers, later changed to Williams Stationery Store, and later became Make Local Habit. </t>
  </si>
  <si>
    <t xml:space="preserve">400 Broad Street</t>
  </si>
  <si>
    <t xml:space="preserve">400 Broad St</t>
  </si>
  <si>
    <t xml:space="preserve">Nevada City</t>
  </si>
  <si>
    <t xml:space="preserve">Text of plaque: It was at this location on the afternoon of June 5, 1880 that a fire erupted in John White's upholstery shop. More than fifty buildings - including the nearby New York Hotel and most of the Chinese Quarter - were destroyed within an hour, but from the ashes of that conflagration a new business district emerged and York Street was created to ensure better downtown fire protection.  Then, early in the 20th century, a doctor's office was established here. The longest-serving physician to occupy this corner was Bernard W. Hummelt, MD (1906 - 1998), who, between 1934 and his retirement in 1988, practiced internal medicine, orthopedics and general surgery. Over the course of his lengthy career he delivered over 1500 Nevada County babies. Dr. Hummelt was among the earliest physicians in the nation to administer penicillin and was instrumental in the founding of Sierra Nevada Memorial Hospital - where he served as its third Chief of Staff. Placed by the family of Bernard W. Hummelt, M.D. to honor the centennial of Dr. Hummelt's birth August 5,1906 A remarkable life- an exemplary career.</t>
  </si>
  <si>
    <t xml:space="preserve">545 Main Street</t>
  </si>
  <si>
    <t xml:space="preserve">545 Main St</t>
  </si>
  <si>
    <t xml:space="preserve">Druggist and County Treasurer Edward F. Spence built this house on 3 lots in 1866 and lived here with his wife Marietta until her death in 1868. He founded Spenceville, organized banks in San Jose and Southern California, served as Mayor of Los Angeles, and was instrumental in establishing the Mt. Wilson Observatory. County Judge Addison C. Niles bought the house from Spence in 1870 and occupied it with his wife Elizabeth until his election to the California Supreme Court in 1871. The City of Niles, California, is named for him. Niles Searls bought the house from his brother-in-law, Addison Niles, in 1871. When he became a Supreme Court Commissioner in 1885 he and his wife Mary gave the house to son Fred and his bride, Helen Pond, as a wedding present. In 1887 Niles Searls became Chief Justice of the California Supreme Court, and served on the Supreme Court Commission from 1893 to 1899. Attorney Fred Searls (a native of Nevada City) and his wife Helen (a native of Downieville) lived here from 1885 until his death in 1929. The last member of the family to reside here was Fred Searls III, great-grandson of Niles Searls.</t>
  </si>
  <si>
    <t xml:space="preserve">Aaron Augustus Sargent Homestead</t>
  </si>
  <si>
    <t xml:space="preserve">449 Broad St</t>
  </si>
  <si>
    <t xml:space="preserve">Homesteads of Nevada Countyâ€™s Statesman, a 49er. Arrived here In 1850 as a journeyman printer. Editor and owner of the countyÃ</t>
  </si>
  <si>
    <t xml:space="preserve">Allen Chapman House</t>
  </si>
  <si>
    <t xml:space="preserve">227 Sacramento St, Nevada City</t>
  </si>
  <si>
    <t xml:space="preserve">Allen Chapman House Built in 1856. The home and dental office of Allen Chapman, Nellie Chapman, and their son C. W. Chapman. Nellie Pooler Chapman was the first woman licensed to practice dentistry in the western United States.</t>
  </si>
  <si>
    <t xml:space="preserve">Alpha and Omega Hydraulic</t>
  </si>
  <si>
    <t xml:space="preserve">Hwy 20, About 16 m. east of Nevada City and 10 m. west of I-80 Hwy junction. Near eastern end of restrooms in Omega Rest Area</t>
  </si>
  <si>
    <t xml:space="preserve">One mile north of here were the towns of Alpha and Omega, named by gold miners in the early 1850â€™s. The tremendous hydraulic diggings, visible from near this point, engulfed most of the original townsites. Alpha was the birthplace of famed opera singer Emma Nevada. Mining at Omega continued until 1949, and lumbering operations are carried on there today.</t>
  </si>
  <si>
    <t xml:space="preserve">Alvin Stevens Trivelpiece</t>
  </si>
  <si>
    <t xml:space="preserve">At Diggins Overlook in Chute Hill campground about 7/10 m. east of North Bloomfield</t>
  </si>
  <si>
    <t xml:space="preserve">Alvin Stevens Trivelpiece 1903-1967. Californian, Clamper, Nevada County Historian, Newspaperman, Friend and a Founding Father of the Malakoff State Park, in whose memory these benches were placed.</t>
  </si>
  <si>
    <t xml:space="preserve">American Hill Diggings</t>
  </si>
  <si>
    <t xml:space="preserve">150 W. Broad St</t>
  </si>
  <si>
    <t xml:space="preserve">On this site in 1853 Edward E. Matteson developed one of the first hydraulic mines, an operation in which gold was washed from great quantities of earth with high pressure streams of water. The method used here became a standard of the mining industry through out the world.Second plaque dedicated 2006 by Native Sons of the Golden West: The Hydraulic Monitor, Pipe &amp; Gate Valve displayed here was installed by Native Sons of the Golden West, Hydraulic Parlor 56, Nevada City, January 2006. Note: The first approach to hydraulic mining may have been that of Antoine Chabot, said to have used water to direct gravel into the sluicebox at Buckeye Hill in 1852. But Matteson fully developed the system in 1853 by attaching a nozzle to a rawhide hose to wash down soil for gold recovery at American Hill. By the 1860s Nevada County miners universally credited Matteson with the invention of hydraulic mining and other labor-saving devices.</t>
  </si>
  <si>
    <t xml:space="preserve">Anthony House Site</t>
  </si>
  <si>
    <r>
      <rPr>
        <sz val="11"/>
        <color rgb="FF000000"/>
        <rFont val="Calibri"/>
        <family val="0"/>
      </rPr>
      <t xml:space="preserve">E</t>
    </r>
    <r>
      <rPr>
        <sz val="10"/>
        <color rgb="FF000000"/>
        <rFont val="Calibri"/>
        <family val="0"/>
      </rPr>
      <t xml:space="preserve">as</t>
    </r>
    <r>
      <rPr>
        <sz val="11"/>
        <color rgb="FF000000"/>
        <rFont val="Calibri"/>
        <family val="0"/>
      </rPr>
      <t xml:space="preserve">t side of Pleasant Valley Rd next to dam spillway at Lake Wildwood</t>
    </r>
  </si>
  <si>
    <t xml:space="preserve">Anthony House and Ranch. In 1849, a Mr. Anthony staked out 160 acres on the north side of Deer Creek on the road which would become part of the Marysville-Henness Pass-Virginia City trade route, and built a house and out-buildings. While further details about Mr. Anthony are unknown, the name Anthony House prevailed through a succession of owners. The property was up for sale in 1852 and purchased by Mr. S. P. French. By that time it was a flourishing stage stop, serving as a hotel, restaurant, livery stable and post office. The original house burned down in 1876 but was quickly rebuilt. Subsequent owners included William Henry Davey, Nevada County Supervisor 1908-1916 and later his son, Frank Davey. Stage stop and post office operations continued to 1906 when the post office was moved to Smartsville. Thereafter, declining traffic on the trade route led to farming and cattle raising as the main use of the property. By 1970 when Boise Cascade began development of this area, the property had fallen into disrepair and the house was burned down as a training exercise by the Penn Valley Fire Protection District. Construction of Anthony Dam here on Deer Creek submerged any remains of this historic site under Lake Wildwood.</t>
  </si>
  <si>
    <t xml:space="preserve">Baruh House</t>
  </si>
  <si>
    <t xml:space="preserve">516 Main St </t>
  </si>
  <si>
    <t xml:space="preserve">The Baruh Home Built 1852. This site and home of two rooms was bought in 1866 by Mr. and Mrs. A. Baruh, grandparents of Mrs. Lucille Sherwood. Mrs. Clara Baruh Quigley, a charter member of Laurel Parlor No. 6, Native Daughters of the Golden West. Mr. Joseph Baruh, son, charter member of Hydraulic Parlor No. 56, Native Sons of the Golden West. Other family members: daughters Jenny Baruh Zellerbach, Rebecca Baruh Gabriel, sons Moses, Marcus and David. Mr. Aaron Baruh was a businessman operating a grocery store on Commercial Street, receiving gold dust for the commodities in the gold rush area. Later he operated a saloon and was very active in the early settlement of Nevada City. Note: Originally built by Jacob Coleman as a two-room cottage, it was expanded in 1866 by Aaron Baruh.</t>
  </si>
  <si>
    <t xml:space="preserve">Bell Hill School Bell</t>
  </si>
  <si>
    <t xml:space="preserve">Bell Hill School, 342 S. School St</t>
  </si>
  <si>
    <t xml:space="preserve">The Bell Hill School Bell 1877. This school bell is lovingly dedicated to the children and teachers of the Grass Valley School District who daily answered its melodious tone. The bell was cast at the Buckeye Bell Foundry in Cincinnati by Vanduzen and Tift, and the rotary yoke was patented in 1868. The bell was placed in this beautiful monument by Harold J. Perry, a member of the Grass Valley Host Lions Club. Dedicated March 30,1985 as a part of the 100th Anniversary Celebration of Quartz Parlor No. 58.</t>
  </si>
  <si>
    <t xml:space="preserve">Ben Taylor Home</t>
  </si>
  <si>
    <t xml:space="preserve">652 Linden Ave</t>
  </si>
  <si>
    <t xml:space="preserve">Benjamin Franklin Taylor (1826-1913) arrived in Grass Valley on September 22, 1849, as part of a group of Mexican War veterans. He then established the Buena Vista Ranch, near the intersection of modern You Bet Road and Highway 174, where he engaged in farming and ranching. Prior to 1863, he bought a large piece of property in Grass Valley, on which in 1865-6 he built the home at what is now 652 Linden Avenue. Mr. Taylor was active in local politics and was part of the partnership that built a toll road between Grass Valley and Colfax, roughly following what is now Dog Bar Road. In 1868, he bought out some of his partners and became the principal owner. As of the time of its landmark registration, the home was still owned by Taylor's descendants.</t>
  </si>
  <si>
    <t xml:space="preserve">Binkelmann Brewery</t>
  </si>
  <si>
    <t xml:space="preserve">217 N. Auburn St</t>
  </si>
  <si>
    <t xml:space="preserve">Born in Wurtemberg, Germany on January 2, 1828, David Binkelmann came to Grass Valley in 1853 after only a year as a new immigrant in New York. He mined for a time on Wolf Creek, then worked in a bakery. He became a renter of the business, but after two years sold the bakery operation to Herrman Maurer and bought a half-interest in a brewery with John Frank, operating in the rear of the Western Hotel which burned in 1856. The brick brewery was constructed in 1861, replacing a smaller 1856 frame building on North Auburn Street. Frank Richard bought out the partner in 1861 and was in turn bought out by Binkelmann shortly later. He ran the brewery until his death on May 23, 1894, leaving his wife Sophie to carry on until her death in 1915, when the brewery was bequeathed to her son, David J. Binkelmann. Note: The Brewery building, which has a beautiful vaulted brick cellar, has been incorporated into the hotel across the street.</t>
  </si>
  <si>
    <t xml:space="preserve">Blue Tent</t>
  </si>
  <si>
    <t xml:space="preserve">About 5 miles northeast of Nevada City, approximately at the intersection of N. Bloomfield and Blue Tent School Rds</t>
  </si>
  <si>
    <t xml:space="preserve">Blue Tent is a historic mining community established in 1850 and named after its first dwelling, a tent made of blue denim. In its heyday, it had a population of over 350, and its own store, dancehall, blacksmith shop, boarding house and other buildings.  A non-denominational Union Church was erected in 1861, and a school was established in 1868. A substantial Chinatown existed just north of  Blue Tent. The community was connected by stage to Nevada City, and by the world's first long distance telephone line established in 1878, to the mining communities around the San Juan Ridge. A post office existed between 1878 and 1889. In addition to mining, Blue Tent for many years had a thriving industry harvesting ice and shipping it throughout California. Like many communities that depended on hydraulic mining, Blue Tent began to decline following the 1884 Sawyer decision, forbidding the discharge of mining debris into the Yuba River. As mining declined, agriculture began to predominate. Today, the Blue Tent district is a pleasant, rural, largely residential area. Not much evidence remains of the mining district, except the Blue Tent school, which is still at the site to which it was moved in 1892. It has been converted to a private residence, but remains painted a vivid blue.</t>
  </si>
  <si>
    <t xml:space="preserve">Boardman House</t>
  </si>
  <si>
    <t xml:space="preserve">523 E Broad St </t>
  </si>
  <si>
    <t xml:space="preserve">Notable as one of the earliest recorded houses in Nevada City and for its history of prominent owners. The tradition that the legendary William Morris Stewart built the house in 1853 cannot be documented for no deeds remain earlier than 1858. However, the house appears as the residence of P. G. Womack in the first map of the city prepared in 1855 and published in 1856. Other owners included the famous mining engineer, Capt. Thos. Mein, whose son William Wallace Mein was born in the house in 1873. The family of the late U.S. Representative Harry Englebright purchased the house in 1897 and resided there until 1959. The interior shows the work of many occupants and the exterior reflects eclectic borrowings from many past styles.</t>
  </si>
  <si>
    <t xml:space="preserve">Boca Brewery</t>
  </si>
  <si>
    <t xml:space="preserve">East end of Boca Dam, 1 m. north of 1-80 on Stampede Rd, about 5 m. east of Truckee</t>
  </si>
  <si>
    <t xml:space="preserve">Boca. Noted as a railroad, ice and lumbering center since 1867 but most fondly remembered and hereby honored as home of the Boca Brewery which was located 1/2 mile south of this point across the Truckee River. Boca Lager Beer was world famous and mercifully slaked the thirst of a grateful mankind. Second plaque placed 2001 by Chap 3691 E Clampus Vitus: Boca Beer. Warranted to keep in any weather.</t>
  </si>
  <si>
    <t xml:space="preserve">Boca Dam - Newlands Reclamation Project</t>
  </si>
  <si>
    <t xml:space="preserve">East end of Boca Dam, Stampede Road 1 m. north of I-80, about 5 m. east of Truckee</t>
  </si>
  <si>
    <t xml:space="preserve">Designated a National Historic Landmark 1981: Boca Dam 1937-1940. United States Department of the Interior, Harold L. Ickes, Secretary; Bureau of Reclamation, John C. Page, Commissioner; R. F. Walter, Chief Engineer; L. J. Foster and C. S. Hale, Construction Engineers. Height 116 feet, Length 1629 feet, Storage capacity 40,901 acre-feet. Contractor, George W. Condon Co. Note: Originally called the Truckee-Carson Project, the Newlands Project covers a large area in western Nevada and a smaller area of Truckee-Tahoe area. One of five authorized by the Federal Reclamation Act of 1902, to reclaim arid lands for agricultural purposes. Renamed in 1919 in honor of U.S. Senator Francis G. Newlands of Nevada, water from natural flow and storage in Lake Tahoe and Boca Reservoir is diverted from Truckee River into the 32.5-mile Truckee Canal and then discharged into the Carson River.</t>
  </si>
  <si>
    <t xml:space="preserve">Boca Ice Harvest Site</t>
  </si>
  <si>
    <t xml:space="preserve">Stampede Rd, 2 m. north of 1-80, 5 m. east of Truckee</t>
  </si>
  <si>
    <t xml:space="preserve">From 1868 to 1927 huge quantities of ice were harvested from the Truckee Basin. This provided employment and significantly contributed to the areaâ€™s economic growth and its colorful history. Boca Pond was one of the first to be used to harvest ice and ship it across the nation. It was one of the last of the ice plants to survive competition from artificial ice companies.</t>
  </si>
  <si>
    <t xml:space="preserve">Bridgeport Covered Bridge</t>
  </si>
  <si>
    <t xml:space="preserve">Pleasant Valley Rd at South Fork of Yuba River</t>
  </si>
  <si>
    <t xml:space="preserve">This covered bridge across the South Fork of the Yuba River at Bridgeport, Nevada County. Built in 1862 by David Isaac John Wood with lumber from his mill in Sierra County, this bridge was part of the Virginia Turnpike Company Toll Road which served the Northern Mines and the busy Nevada Comstock Lode. Utilizing a combination truss and arch construction, it is one of the oldest housed spans in the West and the longest single span, wooden covered bridge in the United States.The plaque is dedicated to those pioneer Americans who came to California in search of a new life and passed this way to establish their homes in the Northern Mine country. Note: The second plaque is full of errors. Bridgeport originally was known as "Nye's Landing" because Urias and Manuel Nye built a trading post here in 1849, but "Nye's Crossing" was on the Middle Fork of the Yuba River, near the mouth of Oregon Creek. Furthermore, the builder's name was David Ingerfield John Wood.</t>
  </si>
  <si>
    <t xml:space="preserve">Brimskill Building</t>
  </si>
  <si>
    <t xml:space="preserve">Washington Rd, opposite hotel </t>
  </si>
  <si>
    <t xml:space="preserve">Washington</t>
  </si>
  <si>
    <t xml:space="preserve">Built by Edward Brimskill, 1849-1851. Rear section built 1849. Iron shutters a protection from fire and robbers, imported from Scotland. Used in early days as general store and miners supply. Wells Fargo maintained desk room here for many years and shipped thousands of dollars of gold from here. One of the best preserved buildings in California of the gold rush era. Said to be oldest building in Nevada County.</t>
  </si>
  <si>
    <t xml:space="preserve">Calanan Park</t>
  </si>
  <si>
    <t xml:space="preserve">Corner Broad and Union Sts, Nevada City. This small park is dedicated to George Calanan and contains several historical objects and plaques.</t>
  </si>
  <si>
    <t xml:space="preserve">Text of plaque: Native Daughters Garden in George Calanan Park. In 1922, Laurel Parlor No. 6, Native Daughters of the Golden West acquired two small lots to create a memorial park for the veterans and those who died in World War I. In the interest of 'a valuable public improvement,' Laurel Parlor sold the lot to the U.S. Forest Service for a district office in 1936. The advent of World War II redirected federal resources and the planned 6,000 square foot building was never constructed. The lot remained a community park. In 1967, the park was dedicated to honor George Humphrey Calanan (1872- 1951), a much-loved Town Trustee (City Councilman), health officer, assessor, volunteer fireman, and long time City Clerk. He was known as 'the man who got things done.' The park was granted to the City of Nevada City by the United States Department of the Interior on December 1, 1971.</t>
  </si>
  <si>
    <t xml:space="preserve">Calanan Park Drill Core</t>
  </si>
  <si>
    <t xml:space="preserve">Shaft Drill Core 1935-1936. Experimental vertical shaft, 5' in diameter to 1125' depth thru serpentine and gabbro at Idaho-Maryland Gold Mine, Grass Valley. Machinery invented by J. B. Newsom. Greatest drilled footage, 21' in three days. Core weight 11-tons. Donated to Nevada City by Kenneth E. Baker.</t>
  </si>
  <si>
    <t xml:space="preserve">Calanan Park Monitor</t>
  </si>
  <si>
    <t xml:space="preserve">The first hydraulic mining originated on American Hill near Nevada City, California in 1853. This minerâ€™s giant known as the monitor washed hillsides away under high pressure uncovering gold bearing gravel beds. This mining technique flourished profitably until 1884 when the Sawyer decision closed hydraulic mining. Rivers were being filled with mud and debris causing flooding of the rich farmlands below.</t>
  </si>
  <si>
    <t xml:space="preserve">Canyon Creek Bridge Site</t>
  </si>
  <si>
    <t xml:space="preserve">Maybert Rd at Canyon Creek, 3.3 m. east of town of Washington. Maybert Rd does not require four-wheel-drive but is not advised for cars with low clearance</t>
  </si>
  <si>
    <t xml:space="preserve">The Canyon Creek Bridge was built in 1895 by Cotton Brothers and Co. of Oakland, California, for $1,725. Completed two years earlier than the Old Auburn Bridge (No. 13,), it is of similar construction and design. Underneath it is the reservoir that supplies water to the residents of the town of Washington. Canyon Creek is a major tributary of the South Yuba River, and the scenic view of the rapids and falls above the bridge is outstanding. Note: After determining the bridge had outlived its useful life, the County erected a modern bridge in 2017 and placed this plaque: Site of a steel pony truss bridge erected in 1895 at Canyon Creek Crossing on the road linking Washington to the town of Maybert. There the Yuba Mine employed 13 Chinese and 27 Americans, one of the few mines still employing Chinese. In the 1880â€™s and 1890â€™s Maybert had a Post Office, store, boarding house, school and saloon. Fire destroyed all 20 of its dwellings in 1909. The old bridge was disassembled and is awaiting relocation by Nevada City as part of its hiking trails expansion.</t>
  </si>
  <si>
    <t xml:space="preserve">Caroline Mead Hanson House</t>
  </si>
  <si>
    <t xml:space="preserve">319 Neal St, corner of S. Church St</t>
  </si>
  <si>
    <t xml:space="preserve">Homesite of Caroline Mead Hanson. Whose idea sparked the annual Donation Day sponsored by Grass Valley Ladies Relief Society since 1883. Note: Home of the originator of Grass Valley's Donation Day, that began In 1883. Mrs. Hansen, an invalid, sat in the bay window of her home and watched the children troop to school. Hearing of the Ladies Relief SocietyÃ</t>
  </si>
  <si>
    <t xml:space="preserve">Charles Marsh House</t>
  </si>
  <si>
    <t xml:space="preserve">123 Nevada St</t>
  </si>
  <si>
    <t xml:space="preserve">Built about 1866 by Charles Marsh, who arrived here in July, 1849, in what would later become Nevada City. Marsh was the first County Surveyor and the first County Supervisor from Nevada City. He created the water distribution system which formed the basis for P.G.&amp; E. and the Nevada Irrigation District. Marsh was influential in the routing of the Central Pacific Railroad and served on its original Board of Directors, as well as the Board of the Nevada County Narrow Gauge Railroad. He was also instrumental in creating a Library Association in Nevada City.</t>
  </si>
  <si>
    <t xml:space="preserve">Cherokee</t>
  </si>
  <si>
    <t xml:space="preserve">North of Nevada City on Tyler Foote Rd, about 5 miles east of Hwy 49, just past Sages Rd</t>
  </si>
  <si>
    <t xml:space="preserve">Cherokee is a former gold mining community In Nevada County, located on the San Juan Ridge about 4 miles east of North San Juan. At the time of the Gold Rush, this area was occupied by the Nisenan. The Gold Rush came to Cherokee in 1850, when a group of Cherokee Indians began mining there and gave it its name. The town's heyday was between 1856 and 1865. It had two hotels, the Grizzly and Curnowâ€™s, saloons, several stores, a butcher, a shoe shop, a resident physician and drugstore, and a blacksmith. Its sawmill had a capacity of 10,000 ft. of lumber a day. The local newspaper was the Cherokee Journal. There was stagecoach service to Nevada City. After 1878, Cherokee was connected to the worldâ€™s first long distance telephone line which connected the mining communities along the San Juan Ridge from French Corral to the Bowman Lake area. The town began to decline in the 1880â€™s, after hydraulic mining was restricted by the Sawyer decision. By 1924, the town was reduced to "one store; and the people live principally by farming, very little active mining being carried on here." Today, all that remains of Cherokee is the schoolhouse located on Sages Road just north of Tyler Foote Crossing Road, the historic cemetery, and a lot of land scarred by hydraulic mining.</t>
  </si>
  <si>
    <t xml:space="preserve">Chicago Park Historic Agricultural Community</t>
  </si>
  <si>
    <t xml:space="preserve">Along Hwy 174 between the Bear River and Brunswick Rd</t>
  </si>
  <si>
    <r>
      <rPr>
        <sz val="11"/>
        <color rgb="FF000000"/>
        <rFont val="Calibri"/>
        <family val="0"/>
      </rPr>
      <t xml:space="preserve">The Chicago Park Historic Agricultural Community occupies roughly the area on either side of Highway 174 between the Bear River and Brunswick Road. It is centered on the villages of Chicago Park and Peardale. Prior to the 1840s, this area was populated by the Nisenan. In August 1849, what is reported to have been Nevada County's second store was erected on land overlooking the junction of the Bear River and Greenhorn Creek. In the 1850s, local residents led by Simmon Storms succeeded in having the Nisenan removed to a reservation near Tehama. During that period, Benjamin Taylor settled on a ranch in the area which he named Buena Vista, after the Mexican War battle in which he had participated, and engaged in farming and horse breeding. Others who settled in the area found it very suitable for growing fruit, especially pears.
</t>
    </r>
    <r>
      <rPr>
        <sz val="10"/>
        <color rgb="FF000000"/>
        <rFont val="ArialMT"/>
        <family val="0"/>
      </rPr>
      <t xml:space="preserve">In 1872, the Coleman Brothers purchased the Buena Vista and Storms ranches, and other properties in the area, as they were developing the Nevada County Narrow Gauge Railroad. Completed in 1876, the Railroad spurred the agricultural development of the area. In 1887, a group of Colfax and Chicago, Illinois developers acquired several thousand acres of land and drew up plans for the Chicago Park Colony. The Colony was to consist of 20 and 40 acre tracts as well as town lots laid out around a public square with streets named for prominent streets in Chicago. Much of the planned development never materialized, but reportedly almost 7000 acres were sold, principally to residents of Chicago. Many of the tracts were planted with orchards, and the area was referred to as the Bartlett Pear Belt. The railroad station at Storms Station was renamed Chicago Park Station, There were also stations at Buena Vista and Peardale. Fruit was king in the area for about 100-years. Orchards growing pears, plums, peaches and apples were everywhere. Because water was not abundant, dry farming techniques were mastered which improved fruit color. In 1915, local Bartlett pears were honored at the Pacific International Exposition in San Francisco. As the 20th century progressed, pear blight appeared, causing some growers to switch to other crops.</t>
    </r>
  </si>
  <si>
    <t xml:space="preserve">Chief Truckee</t>
  </si>
  <si>
    <t xml:space="preserve">Truckee River Regional Park, Hwy. 267, 1 m. south of Truckee</t>
  </si>
  <si>
    <t xml:space="preserve">Chief Truckee. The legendary Paiute leader; friend and guide to pioneers; breveted a 'Captain' by John C. Fremont; gave his name to this valley, river and town; died near Dayton, Nevada, in 1860.</t>
  </si>
  <si>
    <t xml:space="preserve">China Wall</t>
  </si>
  <si>
    <t xml:space="preserve">14365 Old Rough and Ready Hwy, Rough and Ready</t>
  </si>
  <si>
    <t xml:space="preserve">Third plaque: The China Wall. In the 1850s, Chinese laborers, who were an essential part of the community, built the wall you see before you. Large natural stones were hand stacked for its construction. The wall extends 5 miles in either direction, however much of it has disintegrated over the years. This lot, along with the lot across the Gephardt's Union Turnpike, and the adjoining lots, are referred to in the Nevada County tax records as the Ã¯China LotsÃ</t>
  </si>
  <si>
    <t xml:space="preserve">China Wall at Donner Summit</t>
  </si>
  <si>
    <t xml:space="preserve">South side of Donner Pass Rd (Old Hwy 40), west of Donner Lake about 0.5 m. below summit</t>
  </si>
  <si>
    <t xml:space="preserve">Charles Crocker, construction chief of the Central Pacific Railroad (CPRR), contracted for a workforce of approximately 12,000 Chinese laborers to push the CPRR tracks over its Trans-Sierra crossing on its race east to meet with the Union Pacific at Promontory, Utah Territory. A railroad retaining wall and fill, constructed of Sierra granite, stand silently above on the pass as a lasting monument to these Asian 'Master Builders' who left an indelible mark on the history of California and the West.</t>
  </si>
  <si>
    <t xml:space="preserve">Chinatown Grass Valley (Site)</t>
  </si>
  <si>
    <t xml:space="preserve">Corner of Tinloy and Bank Sts</t>
  </si>
  <si>
    <t xml:space="preserve">Chinatown, Grass Valley 1850-1938. Of the many gold rush Immigrants the Chinese were noted for their honest, sober and industrious characteristics. Each mining camp had its Chinatown and Grass Valley was second only to San FranciscoÃ</t>
  </si>
  <si>
    <t xml:space="preserve">Chinese Cemetary</t>
  </si>
  <si>
    <t xml:space="preserve">9 Kidder Court</t>
  </si>
  <si>
    <t xml:space="preserve">The 1852 state census recorded 3,396 Chinese living in Nevada County, about 20% of its population. Soon, anti-Chinese sentiment forced the Chinese out of the cemeteries managed by white people and into their own segregated cemetery. By the 1870s they began burial at the site of the present Chinese Cemetery. The inscription on the shrine inside the Cemetery states that the Cemetery was "reconstructed" on August 6, 1891, a date that also appears on the original gate at the entrance of the Cemetery. The site is owned presently by the Thiem family who operate the Inn Town Campground which surrounds the Cemetery, with the Chinese Historical Society having a historic preservation easement.</t>
  </si>
  <si>
    <t xml:space="preserve">Chris Stevens Court</t>
  </si>
  <si>
    <t xml:space="preserve">Stevens Court, off Mill St</t>
  </si>
  <si>
    <t xml:space="preserve">tevens Court honors John Christopher Stevens, United States Ambassador to Libya, who died in the service of his country September 11, 2012, in Benghazi. 'Chris' Stevens was born in Nevada County, the offspring of three generations of Grass Valleyans. Chris loved Grass Valley and spent many happy hours there. His fascination in foreign affairs and history led him to a Peace Corps stint in Morocco, followed by work in international legal law practice in San Francisco and Washington D.C. He then joined the Foreign Service, in which he served in Egypt, Saudi Arabia, Tunisia, Jerusalem and Syria. When revolution broke out in Libya, Chris was sent out on a rusty Greek freighter to report and make recommendations for U.S. policy. His work led to appointment as U.S. Ambassador to the fledgling nation. Early on he established rapport with the Libyans, as he had with the people of the Middle East and Africa wherever he was stationed with the Foreign Service. Rather than hiding behind fortified walls, he strolled the streets, talking to the people. One day after the attack that cost him his life, thousands of Libyans took to the streets protesting his death. They carried hand printed signs, some reading: 'Chris Stevens was a friend to all Libyans'.</t>
  </si>
  <si>
    <t xml:space="preserve">Chuck Yeager Monument</t>
  </si>
  <si>
    <t xml:space="preserve">Nevada County Airport, John Bauer Ave.</t>
  </si>
  <si>
    <t xml:space="preserve">A series of 5 plaques chronicles the career of Gen. Charles E. "Chuck" Yeager, a distinguished aviator, war hero and test pilot, who retired to this area. An F-104 Starfighter, the world's first Mach 2 operational aircraft which Yeager tested in 1954, is strikingly displayed behind the plaques.</t>
  </si>
  <si>
    <t xml:space="preserve">Clinton Narrow Gauge Railroad</t>
  </si>
  <si>
    <t xml:space="preserve">Southeast corner of Hirschdale Rd, and Juniper Way, about 5 m. east of Truckee and 1 m. south of I-80</t>
  </si>
  <si>
    <t xml:space="preserve">First steam railroad logging operation in the Truckee River Basin. Commenced operation in the late 1870â€™s under the supervision of Fred Burckhalter, head of the Pacific Lumber and Wood Co. Line extended 10 miles along Juniper Creek with hope of eventual service to Lake Tahoe. Line abandoned in 1901 after several conflagrations at the PL&amp;W Co. mill in Clinton.</t>
  </si>
  <si>
    <t xml:space="preserve">Colley House</t>
  </si>
  <si>
    <t xml:space="preserve">116 Nevada St</t>
  </si>
  <si>
    <t xml:space="preserve">Queen Anne Style Built in 1860 Home of Ida Colley and niece, Winifred Mulloy, founders of Laurel Parlor #6 Native Daughters of the Golden West. Now Deer Creek Inn Bed &amp; Breakfast.</t>
  </si>
  <si>
    <t xml:space="preserve">Columbia Hill School</t>
  </si>
  <si>
    <t xml:space="preserve">Tyler Foote Rd, San Juan Ridge, 8.7 m. east of Hwy 49, northeast of Nevada City</t>
  </si>
  <si>
    <t xml:space="preserve">The schoolhouse, built in 1875, was still in use as a school in the 1970's. In 1980 the State of California condemned the schoolhouse as unsafe. It was remodeled and used for a while as a community center. Later a new community center was established next door, and the old school building was used for other purposes. It is now known as the North Columbia Schoolhouse Cultural Center. The original Columbia Hill School was built prior to March 11,1867.</t>
  </si>
  <si>
    <t xml:space="preserve">Commercial Row / Brickelltown Historic District</t>
  </si>
  <si>
    <t xml:space="preserve">Downtown Truckee</t>
  </si>
  <si>
    <t xml:space="preserve">Truckee</t>
  </si>
  <si>
    <t xml:space="preserve">The Commercial Row/ Brickelltown Historic District lies in the center of Truckee along the tracks of the first transcontinental railroad. It includes the first built areas of Truckee. Because of fires, most of the buildings in the district range from 1870 to the 1920s. The district illustrates Truckee's relationship with the railroad and the lumber industry and Truckee's appearance more than 100-years ago. Truckee was originally called Coburn Station, and then renamed around 1868 after a Paiute chief. The District was dedicated in 2009 by the Truckee Town Council.</t>
  </si>
  <si>
    <t xml:space="preserve">Crabtree House</t>
  </si>
  <si>
    <t xml:space="preserve">238 Mill St</t>
  </si>
  <si>
    <t xml:space="preserve">Lotta Crabtree was born in New York in 1847. In 1852 the gold fever brought Mr. Crabtree to California, and a year later his wife and Lotta followed. Several months after arriving in San Francisco Mrs. Crabtree and Lotta went to Grass Valley and started a boarding house for miners with Mr. Crabtree. It was here that Lotta met Lola Montez, who taught her to sing and dance. Lotta made her first public appearance in Plumas County, which led to a successful career on stage, both here and abroad.</t>
  </si>
  <si>
    <t xml:space="preserve">Davis Mill</t>
  </si>
  <si>
    <t xml:space="preserve">Off North Bloomfield Rd; 3 m. NE of Nevada City. Not open to the public</t>
  </si>
  <si>
    <t xml:space="preserve">The Davis Mill is a well preserved stamp mill which served a small gold mine run by the Davis family from 1915 to 1940.</t>
  </si>
  <si>
    <t xml:space="preserve">Donner Camp at Alder Creek Valley</t>
  </si>
  <si>
    <t xml:space="preserve">Alder Creek Picnic Site; 2.75 m. north of 1-80 on Hwy 89, 0.1 m. east of Hwy 89, Truckee</t>
  </si>
  <si>
    <r>
      <rPr>
        <sz val="11"/>
        <color rgb="FF000000"/>
        <rFont val="Calibri"/>
        <family val="0"/>
      </rPr>
      <t xml:space="preserve">This site has three plaques and was designated a National Historical Landmark in 1966. 
</t>
    </r>
    <r>
      <rPr>
        <sz val="10"/>
        <color rgb="FF000000"/>
        <rFont val="ArialMT"/>
        <family val="0"/>
      </rPr>
      <t xml:space="preserve">
First plaque dedicated 1996 by Tahoe National Forest: In the fall of 1846, 25 members of the Donner Party became trapped by an early snowstorm here at Alder Creek Valley. The George and Jacob Donner families, their teamsters, and fellow travelers suffered extreme hardship and starvation. They spent the winter here cut off from the rest of their party who camped at Donner Lake. Only eleven survived the ordeal. Their survival, against desperate odds, stands as a testament to the enduring pioneer spirit that helped shape the future of California.
Second plaque dedicated 1996 by Chap 3691 E Clampus Vitus: They gave unselfishly, their fortunes and their lives that their children should survive. Near this site, in the winter of 1846, two pioneer women gave up their lives for their families. Tamsen and Elizabeth Donner feared their many children could not survive the ravages of cold and starvation when the party was caught in an early blizzard. They provided care and comfort to their families and companions throughout the snowbound winter, desperately trying to prevent the death of their loved ones. Both lost their lives. However, most of their children survived to carry their mothers' dreams of new life and new beginnings to the valleys of California. The summit that they never crossed now bears the family name. An inspiration to all who followed their footsteps across the Sierra Nevada Mountains, we herein honor the memory and the sacrifices of these women. Their struggle to survive, enduring hardships we can barely imagine, remains a legacy of the pioneer spirit. On this 150th anniversary of their tragic encampment the Chief Truckee Chapter of E Clampus Vitus dedicates this monument to their spirit and the preservation of their memory that we not forget the sacrifices they made in opening California to its destiny.
The Donner Camp Site plaque is located in the middle of the Donner Camp Interpretive Trail, just past the end of the boardwalk.
Second plaque dedicated 1960 by Chap 10 E Clampus Vitus, Historical Society, Tahoe National Forest USFS, Truckee-Donner Chamber of Commerce, and Native Daughters of the Golden West: On October 28, 1846 the six covered wagons brought west by George and Jacob Donner and their families halted here for repairs. By March of 1847 one half of the party of 22 adults and children had died of starvation and cold. They came west seeking a new life and found misery and death.</t>
    </r>
  </si>
  <si>
    <t xml:space="preserve">Donner Emigrant Trail</t>
  </si>
  <si>
    <t xml:space="preserve">Front of Tahoe Truckee High School, 11725  Donner Pass Rd, Truckee</t>
  </si>
  <si>
    <t xml:space="preserve">The Emigrant Trail in the Pioneer Days of California came through the low pass to the north, facing this monument. The Trail turned west at this point for a distance of twenty-six hundred feet where a tablet describes the route then followed. Adjoining plaque dedicated 2014: First Permanent Emigrant Trail Markers. The nearby monument was envisioned in 1929 by C.F. McGlashan, Truckeeâ€™s foremost resident 1872-1931 and author of the 1880 classic, The History of the Donner Party; P.M. Weddell, who placed wooden signs on the Donner Trail from Verdi, Nevada over Coldstream Pass to Lake Mary from 1924 until his death in 1951; and W.F. Knowland, U. S. Senator (1945-1959) and the chairman of The Native Sons of the Golden Westâ€™s Landmark Commission. The three trail authorities met in McGlashanâ€™s law office in Truckee to draw up the text for the plaque on this monument, listed as #3 on the 1930 Weddell map to the right and a companion plaque for the monument listed as #5 located one half mile to the west on old Hwy 40 and Coldstream Road. Note: According to the P. M. Weddell map of the Historic Emigrant Road, this resting place of the Native Sons' marker is close to its original location. </t>
  </si>
  <si>
    <t xml:space="preserve">Donner Memorial State Park</t>
  </si>
  <si>
    <t xml:space="preserve">12593 Donner Pass Rd, Truckee. In addition to the Museum, the Park contains three monuments.</t>
  </si>
  <si>
    <t xml:space="preserve">The Origin Of The Park. Joseph Marzen sold one acre of land east of Donner Lake to Charles F. McGlashan for the purpose of erecting a monument to the Donner Party. McGlashan then sold the land to the Native Sons of the Golden West (NSGW) for $1.00 in August of 1909. At the center of the acre, according to McGlashan, was the site of the Breen Cabin, where the monument would be situated. On June 6, 1918, the NSGW dedicated the completed Pioneer Memorial. California Governor William D. Stephens signed legislation acquiring 'Donner Monument and lands contingent thereto.' On May 23, 1928, the Grand Parlor of the Native Sons of the Golden West conveyed eleven acres of land to the People of the State of California. The deed for the parcel adjacent to the Lincoln Highway included one provision: 'The tract of land above described shall be known and designated as the Donner State Monument and shall be a memorial to the California Pioneers of the Overland Trailâ€™. Note: The plaque is inside the building, to the left as you enter.</t>
  </si>
  <si>
    <t xml:space="preserve">Donner or Pioneer Monument</t>
  </si>
  <si>
    <t xml:space="preserve">In Donner Memorial State Park, about 100 yds. east of Museum</t>
  </si>
  <si>
    <t xml:space="preserve">Monument dedicated and first two plaques placed 1918 by the Governors of California and Nevada, three survivors of the Donner Party, and Native Daughters of the Golden West. First plaque: Virile to risk and find, Kindly withal and a ready help. Facing the brunt of fate. Indomitable-unafraid." Second plaque: In commemoration of the pioneers who crossed the plains to settle in California. Landmark registered and third plaque placed 1962 by State of California, CHL 134: Donner Party. Near this spot stood the Breen Cabin of the party of emigrants who started for California from Springfield, Illinois, in April, 1846, under the leadership of Captain George Donner. Delays occurred and when the party reached this locality, on October 29, the Truckee Pass emigrant road was concealed by snow. The height of the shaft of the monument indicates the depth of the snow, which was twenty-two feet. After futile efforts to cross the summit the party was compelled to encamp for the winter. The Graves cabin was situated about three- quarters of a mile to the eastward, the Murphy cabin was about two hundred yards southwest of the monument, and the Donner tents were at the head of Alder Creek. Ninety people were in the party and forty-two perished, most of them from starvation and exposure.</t>
  </si>
  <si>
    <t xml:space="preserve">Donner Party - Graves Cabin Site</t>
  </si>
  <si>
    <t xml:space="preserve">Opposite 12020 Donner Pass Rd in West Truckee</t>
  </si>
  <si>
    <t xml:space="preserve">Plaque dedicated 1919 by Native Sons of the Golden West: Donner Party 1846-1847. On this spot stood the Graves Cabin.</t>
  </si>
  <si>
    <t xml:space="preserve">Donner Summit Bridge</t>
  </si>
  <si>
    <t xml:space="preserve">Donner Pass Rd (Old Hwy 40) overlooking Donner Lake</t>
  </si>
  <si>
    <t xml:space="preserve">First plaque dedicated 1926 by Native Sons of the Golden West: Dedicated to the pioneers who blazed the Overland Trail through these mountains. Built by the U. S. Bureau of Public Roads and the California Highway Commission, 1925-1926. Landmark registered and second plaque dedicated 1998 by Nevada County: 1926 Donner Summit Bridge Restored 1995. Note: In 1926 it was anticipated that the bridge (built at a cost of about $40,000) would become a popular stopping place on the "Victory Highway." The bridge was designed by Norman C. Raab, whose wife, Ruby Bishop Raab, was the great-granddaughter of Isaac Hitchcock of the Stephens-Townsend-Murphy party. The original bridge arch was 110 feet long and 70 feet high, built on a compound curve, with a seven percent grade. Among those who attended the 1926 ceremony were Charles F. McGlashan and these descendants of Donner party survivors: James Fraser Lewis, Martha Jane Lewis, Susan A. Lewis, and Ernest H. Murphy. Norman Raab also designed the world-famous Bixby Creek Bridge on State Highway 1 at Big Sur, built in 1930-1931.</t>
  </si>
  <si>
    <t xml:space="preserve">Donner Summit Tunnel</t>
  </si>
  <si>
    <t xml:space="preserve">On Donner Pass Rd, about 3.8 mi. south of I-80, Truckee. Turn at Donner Summit Elevation 7,135 ft. marker. In the Lamson-Cash Donner Summit Hub across parking lot from Summit Haus.</t>
  </si>
  <si>
    <t xml:space="preserve">"Great Summit Tunnel of the Sierra Nevada. Beneath this plaque the first Transcontinental Railroad traversed the mighty Sierra Nevada range. The 1659 foot Long summit tunnel took over 15 months of Chinese muscle and sweat to build. The Chinese painstakingly hand drilled, then blasted the granite rock with black powder and newly invented nitroglycerine. A vertical shaft took 85 days to complete and allowed tunnel construction to proceed from the center as well as from the portals. The most difficult obstacle facing the Central Pacific Railroad was overcome when the tunnel was completed in August 1867. The first passenger train passed through the tunnel on June 18, 1868. The last train went through in 1993."</t>
  </si>
  <si>
    <t xml:space="preserve">Doris Foley Library of Historical Research</t>
  </si>
  <si>
    <t xml:space="preserve">211 N. Pine St, Nevada City</t>
  </si>
  <si>
    <t xml:space="preserve">Nevada City Public Library. Library Association formed December 19, 1857. First library was in Kidd and Knox Building, 228 Broad Street. It was moved to Oustamah Lodge IOOF No. 16 June 3, 1874. Nevada City Trustees assumed responsibilities October 1, 1902 and was moved into the Corcoran Building next to the Nevada Theater. The Carnegie Endowment was given to the city in 1907. The present library was dedicated October 4, 1907. City groups raised funds for furnishings and beautified grounds 1911. Note: In 1996 the Nevada City Council, the Nevada County Board of Supervisors, and the Nevada County Historical Landmarks Commission voted to rename this library for Doris Foley, an outstanding historian and author who contributed greatly to scholarly research in this county. In addition to her writings, she helped found the Nevada County Historical Society and was the first librarian at Searls Historical Library. The Doris Foley Library of Historical Research was formally dedicated on May 17,1997.</t>
  </si>
  <si>
    <t xml:space="preserve">Dow Alexander Park</t>
  </si>
  <si>
    <t xml:space="preserve">Corner Bennett and Bank Sts</t>
  </si>
  <si>
    <t xml:space="preserve">Formerly known as the City Square, this park was established by the Grass Valley Women's Improvement Club in 1911, as a place of rest for patrons of the Nevada County Narrow Gauge Railroad. It was dedicated to the pioneers and veterans of the Spanish American War. Second plaque: Last on duty at Fort Point on San Francisco Bay. Grass Valley Womenâ€™s Improvement Club arranged with the US War Department for donation to be placed in City Square, now Dow Alexander Park. Transferred from Benicia Arsenal to here in 1911. Only known example of its type to exist. Weight: 9100 pounds.</t>
  </si>
  <si>
    <t xml:space="preserve">Dr. W. C. Jones Home Site</t>
  </si>
  <si>
    <t xml:space="preserve">129 S Auburn St, now Grass Valley Police Dept</t>
  </si>
  <si>
    <t xml:space="preserve">Dr. W. C. Jones came to Grass Valley in 1874 after serving as physician and surgeon for the Central Pacific Railroad Co. during construction of the railroad between Colfax and Reno. He had three sons, Will, John, and Carl, who along with their father served the community as doctors until the last son died in 1944. In 1904 Dr. John Jones opened the first private hospital in Nevada County-the W. C. Jones Memorial Hospital, Grass Valley. A fourth son, George, became Superior Court Judge of Nevada County, serving from 1908 until 1925 and again from 1938 until he retired in 1947. Note: The city removed the historic house to make room for the police department.</t>
  </si>
  <si>
    <t xml:space="preserve">Edward Coleman House</t>
  </si>
  <si>
    <t xml:space="preserve">318 Neal St, corner School St</t>
  </si>
  <si>
    <t xml:space="preserve">The Edward Coleman House. Edward Coleman built this house in 1866. While residing here, Coleman was President/Superintendent of the Idaho Mine, Director of the Nevada County Narrow Gauge Railroad, and had interests in the Mohawk Lumber Company. Coleman sold this house in 1893.</t>
  </si>
  <si>
    <t xml:space="preserve">Edwards Crossing Bridge</t>
  </si>
  <si>
    <t xml:space="preserve">On North Bloomfield Rd at South Fork of Yuba River, northeast of Nevada City</t>
  </si>
  <si>
    <t xml:space="preserve">Built in 1904 by the American Bridge Company of steel-connection-pin design to replace a wooden structure built in 1862 by William Edwards. In 1854 Edwards began operations here with a ferry, and in 1855 he built a bridge and toll road between Blue Tent and Lake City. His first bridge washed away in December 1861, and was replaced in the following year. The county acquired the bridge sometime after 1880. Note: Both this and the similar Gault bridge at Nevada City (No. 99) were built under the supervision of Nevada County Surveyor W. W. Waggoner.</t>
  </si>
  <si>
    <t xml:space="preserve">Elk's Lodge</t>
  </si>
  <si>
    <t xml:space="preserve">111 N. Pine St</t>
  </si>
  <si>
    <t xml:space="preserve">"After constructing a second–story meeting hall above two existing 19th century commercial buildings, the Nevada City Benevolent and Protective Order of Elks #518 dedicated its first lodge at this location on June 14, 1913. The lodge hall and street–level storefronts served the community until a devastating fire broke out on the morning of March 20, 2002. Property owners Ken and Kay Baker and Gary and Patty Tintle then initiated a reconstruction program that has resulted in the current building – faithful to the architecture and style of the historic structure it replaced."</t>
  </si>
  <si>
    <t xml:space="preserve">Ellen Sargent</t>
  </si>
  <si>
    <t xml:space="preserve">"Ellen Clark Sargent, a native of Massachusetts, arrived in Nevada City in 1852. A leader in the fight for women's right to vote, she founded the Nevada County Woman's Suffrage Association in 1869. She was the President of the California Woman Suffrage Association and Treasurer of the National Woman Suffrage Association. Her tireless work resulted in California women winning the right to vote in 1911. Her campaign for national women's suffrage led to the introduction in 1878 of the 19th Amendment to the U.S. Constitution by her husband, U.S. Senator A. A. Sargent. After many hard-fought battles by the Women's Suffrage Movement, the 19th Amendment was finally enacted into law on August 26, 1920."</t>
  </si>
  <si>
    <t xml:space="preserve">Emigrant Trail on Coldstream Road</t>
  </si>
  <si>
    <t xml:space="preserve">West side of Cold Stream Rd, 800 ft south of Donner Pass Rd, just past Cold Stream Day Use sign, Truckee</t>
  </si>
  <si>
    <t xml:space="preserve">The Emigrant Trail in the pioneer days of California turned to the south at this point for approximately three miles, then went across the summit of the Sierras about a mile south of the present railroad. It was here that the Donner Party missed the trail owing to the early snows, resulting in the tragedy.</t>
  </si>
  <si>
    <t xml:space="preserve">Emigrant Trail to Nevada City</t>
  </si>
  <si>
    <t xml:space="preserve">Washington Ridge Vista Point, Hwy 20, 0.2 m. west of Washington Rd</t>
  </si>
  <si>
    <t xml:space="preserve">In 1850, the year after the fabulous gold strike on Deer Creek in Nevada City, the Overland Emigrant Trail branched off the original Bear River route at this point on its way to Nevada City and the Sacramento Valley. Soon thereafter the trail became a toll road and later a public road. The deep vehicle ruts can still be seen as they cross and recross Highway 20 many times.</t>
  </si>
  <si>
    <t xml:space="preserve">Emmanuel Episcopal Church</t>
  </si>
  <si>
    <t xml:space="preserve">235 S. Church St, Grass Valley</t>
  </si>
  <si>
    <t xml:space="preserve">Historic Emmanuel Episcopal Church. Oldest Episcopal edifice in California. First services April 23, 1854 by Rt. Rev. William I. Kip, Bishop of Calif. This building opened for worship Aug. 1856. Note: The church was declared eligible for National Landmark status in 1982, but the vestry declined to have the church registered. The first services mentioned above were held in "a public hall" according to an account by Bishop Kip. On December 11, 1856, the Gold Hill Mining Company donated land to the parish that was bounded by Church, Walsh and Mill streets. The present church opened for worship in 1858. It is the oldest existing Episcopal Church in continuous use in California.</t>
  </si>
  <si>
    <t xml:space="preserve">Empire House</t>
  </si>
  <si>
    <t xml:space="preserve">535 Mill St, Grass Valley</t>
  </si>
  <si>
    <t xml:space="preserve">This site at the lower end of Boston Ravine on the old main road from Grass Valley to Auburn has been the location of a public house since 1851. Charles Behrisch was the owner from 1851 to 1885. Ownership changed hands many times through the years. Purchased by Dominic Pajnich on August 1,1933, and was burned in 1934. Replaced with a 14-room hotel, named Empire Inn. Upstairs closed off in 1964, but remains a popular food and beverage stop today. Boston Ravine, established in 1849, was the earliest mining community in the area which subsequently grew into Grass Valley.</t>
  </si>
  <si>
    <t xml:space="preserve">Empire Mine</t>
  </si>
  <si>
    <t xml:space="preserve">Empire Mine State Historic Park, 338 E. Empire St</t>
  </si>
  <si>
    <t xml:space="preserve">This plaque marks the site of the Empire Mine, noted for its continuous operation 1850-1957 producing over $120,000,000 in gold.</t>
  </si>
  <si>
    <t xml:space="preserve">Englebright House</t>
  </si>
  <si>
    <t xml:space="preserve">524 E. Broad St</t>
  </si>
  <si>
    <t xml:space="preserve">English and New Salmon Mine Stamp Mill</t>
  </si>
  <si>
    <t xml:space="preserve">Miners Foundry, 325 Spring St</t>
  </si>
  <si>
    <t xml:space="preserve">This stamp mill was manufactured at the Miners Foundry and Supply Co., Nevada City, California, in the late 1800â€™s. After a circuitous journey, it has returned to its place of origin. It started its industrial life of crushing hard rock at the English Mine, and then the New Salmon Mine, owned by Donald McPherson, at Badger Hill. The stamp mill ceased operation in 1942 when all non-critical gold mines were shut down. After sitting idle through the years overgrown by trees and brush the stamp mill was moved in the 1970â€™s to the Nevada City home of King McPherson, who generously donated the stamp mill back to the Miners Foundry in the 1980â€™s. The stamp mill sat in pieces around the foundry, despite several attempts to reconstruct it. Through the efforts of the members of Hydraulic Parlor No. 56, Native Sons of the Golden West under the supervision of Mike Nevius, restoration was completed in the spring of 2000.</t>
  </si>
  <si>
    <t xml:space="preserve">Ernie Bierwagen</t>
  </si>
  <si>
    <t xml:space="preserve">Larsen Rd about 1000 ft from the Orchard Springs access road.</t>
  </si>
  <si>
    <t xml:space="preserve">Ernie was born February 1915 and died in February 2004, in Chicago Park, California. He was close to the land and the people he met along the way. He was a timeless leader in the agricultural community, his church, and was a friend to many. Always genuine, he was a man of strong faith that sustained him and those around him. Ernie and his family devoted their lives to making this world a better place. The love of the community by the Bierwagen Family continues to this day. Ernie often brought his family to observe the construction of this beautiful Reservoir. He knew the importance of water to nature, the food supply and the lives of all people. Ernie served 25 years as a Nevada Irrigation District Division II Director. With passion, he strived to protect and enhance the water supply. To all that visit this beautiful area, please enjoy.</t>
  </si>
  <si>
    <t xml:space="preserve">Felix Gillet</t>
  </si>
  <si>
    <t xml:space="preserve">Stone pillar by driveway at intersection of Nursery and Nihell Sts, Nevada City</t>
  </si>
  <si>
    <t xml:space="preserve">Here lived and worked Felix Gillet, A Frenchman by birth, an American by adoption from 1871 to 1908 through whose vision and perseverance the horticulture of the world was enriched by the propagation and culture of walnuts, filberts, chestnuts, prunes. In commemoration of his work this tablet was set March 7, 1933 by the WomenÃ</t>
  </si>
  <si>
    <t xml:space="preserve">Fippin's Blacksmith Shop</t>
  </si>
  <si>
    <t xml:space="preserve">14482 Rough and Ready Hwy</t>
  </si>
  <si>
    <t xml:space="preserve">Rough and Ready</t>
  </si>
  <si>
    <t xml:space="preserve">Republic of Rough and Ready April 1850 - July 1850. This community of 3000 people seceded from the Union to declare a free and independent state. Colonel E. F. Brundage was elected president. Congressional action on California statehood was pending at the time. Built in the mid 1850s by John Fippin and John Single. Fippin married Single's daughter Julia in 1867, and they raised 10 children. Local legend has it that one of Lotta Crabtree's earliest performances was atop the anvil here. The building today is a combination of the original blacksmith shop and Single's carpenter shop. W. H. (Bill) Fippin and Frank A. Fippin followed their father as smiths and ran the business until well into the 20th century. Members of the Fippin and Single families have served Rough and Ready for generations as County officials, School Trustees and Postmasters.</t>
  </si>
  <si>
    <t xml:space="preserve">First Brick Building in Nevada City</t>
  </si>
  <si>
    <t xml:space="preserve">212 Church St</t>
  </si>
  <si>
    <t xml:space="preserve">Built in 1853. First brick building erected in this city. Dedicated to the memory of the pioneers of Nevada City. Note: This originally was the Dickerman carpenter shop. Bricks for this building were manufactured at Zeno P. Davis's brickyard on Lower Grass Valley Rd. in Nevada City (now called Searls Ave).</t>
  </si>
  <si>
    <t xml:space="preserve">First Commercial Winery/305 Broad St. </t>
  </si>
  <si>
    <t xml:space="preserve">305 Broad St.</t>
  </si>
  <si>
    <t xml:space="preserve">"In the 1850s, over 100,000 grapevines were planted in Nevada County, often by French settlers on the western part of the San Juan Ridge. For some years, Augustine Isoard operated a wine and liquor store in this building. On June 1, 1860, he advertised in the Nevada Journal that "I have on hand a few gallons of Wine manufactured from the Grape by myself, in this city." This is believed to be the first commercial winery operation in Nevada County. After a lull in the middle of the 20th century, commercial grape growing and winemaking came roaring back. Nevada County became part of the Sierra Foothills American Viticultural Area in 1987 and home to many wineries and hundreds of acres of grapes."</t>
  </si>
  <si>
    <t xml:space="preserve">First Long Distance Telephone</t>
  </si>
  <si>
    <t xml:space="preserve">In front of private home at 20342 Pleasant Valley Rd, four m. west of Hwy 49</t>
  </si>
  <si>
    <t xml:space="preserve">Built in 1877, the Ridge Telephone Co., connected French Corral with French Lake 58 miles away. It was operated by the Milton Mining Co., from this building which was built about 1853. This plaque donated by Sadie Winn Brainard. Note: This plaque was originally placed on the brick building in which the telephone office was located. After the building was razed in 1955 it was placed on a concrete monument on the shoulder of the present Pleasant Valley Road in front of a neighboring residence. The 1877 date is an error. The line began operation in 1878. The claim of being the "world's first" is still being debated. However, its challengers did not have the track record of the Ridge Telephone Company, which operated successfully into the 20th century over a much longer distance.</t>
  </si>
  <si>
    <t xml:space="preserve">First Motorcycle Across Sierra </t>
  </si>
  <si>
    <t xml:space="preserve">Inside Museum of Truckee History at Amtrak Station, 10065 Donner Pass Rd., Truckee CA</t>
  </si>
  <si>
    <t xml:space="preserve">"George Adams Wyman. The first person to cross America by motorcycle, riding from San Francisco to New York City. May 16–July 6, 1903. George A. Wyman was the first person to make a transcontinental Journey across America by means of a motorized vehicle. Wyman rode a 200cc, 1.25-horsepower 1902 'California' motor-bicycle manufactured by the California Motor Company. On May 20th, Wyman departed the Summit Hotel at Donner Pass. He followed the railroad tracks through the snow sheds to intercept the road near the head of Donner Lake. He continued another 10 miles to Truckee, where he asked for directions and was urged to take the Prosser House road to the Boca siding. At Boca, he switched back to the tracks, passing through Verdi on to Reno, where he stopped for the night."</t>
  </si>
  <si>
    <t xml:space="preserve">First Transcontinental Railroad--Truckee</t>
  </si>
  <si>
    <t xml:space="preserve">Track side of Amtrak station, 10065 Donner Pass Rd</t>
  </si>
  <si>
    <t xml:space="preserve">While construction on Sierra tunnels delayed Central Pacific, advance forces at Truckee began building forty miles of track east and west of Truckee, moving all supplies by wagon and sled. Summit Tunnel was opened in December, 1867. The line reached Truckee April 3, 1868, and the Sierra was conquered. Rails reached Reno June 19, and construction advanced eastward one mile daily toward the meeting with Union Pacific at Promontory May 10,1869, to complete the first transcontinental railroad.</t>
  </si>
  <si>
    <t xml:space="preserve">First Wagons Across the Sierra</t>
  </si>
  <si>
    <t xml:space="preserve">West end Donner Lake, corner Donner Pass Rd and S. Shore Dr, west of Truckee</t>
  </si>
  <si>
    <t xml:space="preserve">The Stephens-Townsend-Murphy Party, with guidance from old Caleb Greenwood and Chief Truckee, brought their wagons up the Truckee River bed and on Nov. 25,1844, 191 days out of Council Bluffs, Iowa, passed this point and crossed the mighty Sierra summit directly to the west, blazing the famous California Emigrant Trail for all who followed.</t>
  </si>
  <si>
    <t xml:space="preserve">Five-Stamp Mill 1893</t>
  </si>
  <si>
    <t xml:space="preserve">Robinson Plaza</t>
  </si>
  <si>
    <t xml:space="preserve">Used to crush gold ore at the Fortuna Mine near Nevada City. Ore fed under iron 'stamps' from rear hopper. Steam, water or electric belt-driven power turned wheel which revolved cams. Donated to Nevada City by Bill Magers.</t>
  </si>
  <si>
    <t xml:space="preserve">Floriston (Bronco Site)</t>
  </si>
  <si>
    <t xml:space="preserve">Eastbound Floriston offramp on I-80 east of Truckee</t>
  </si>
  <si>
    <t xml:space="preserve">Established in 1872 as Bronco, this railroad wood stop became a noted ice and lumber center and was renamed in 1891. The Floriston Pulp and Paper Company built the present town after 1899 and operated one of the worldÃ</t>
  </si>
  <si>
    <t xml:space="preserve">Foote's Crossing Road</t>
  </si>
  <si>
    <t xml:space="preserve">From intersection of Cruzon Grade and Tyler-Foote Rds in Nevada County to Alleghany in Sierra County (See Note on access below)</t>
  </si>
  <si>
    <t xml:space="preserve">Footeâ€™s Crossing Road was built by A. D. Foote in 1913 as an all-season short-cut from Columbia Hill to the mines of the Alleghany area. Foote was president of the Tightner Mine Co., the largest gold producer in the region at that time. The road, a 15-foot shelf hanging on the sheer canyon wall above the Middle Fork of the Yuba River, is a spectacular engineering feat and scenic wonder. The rock walls, built without mortar are still intact today. Unforeseen difficulties in building the road caused it to far exceed specifications so Foote personally financed 60% of the total cost, the balance being paid by Nevada and Sierra counties and the U.S. Forest Service.</t>
  </si>
  <si>
    <t xml:space="preserve">Gaston</t>
  </si>
  <si>
    <t xml:space="preserve">Roughly midway between Graniteville and town of Washington, near the intersection of Gaston and Hoosier Rds, in the Tahoe National Forest.</t>
  </si>
  <si>
    <t xml:space="preserve">A historic mining community. Placer mining around Gaston began in the early 1850â€™s. The first hard rock mine, the California Mine, was established in 1856. An ample supply of water was ensured by the arrival of the North Bloomfield ditch in 1870. In 1898, the mine, now known as the Gaston Mine, was acquired by the San Francisco based Gaston Gold Mining Company, which substantially upgraded operations. A town blossomed around the mine. The population was recorded as about 200 in 1900. There was stage service to the town of Washington, and to Nevada City. By 1904, the town boasted two stores, a hotel, a saloon, a hardware store, a Post Office, a water system, electric lights, a telephone line to Nevada City, a fire company and a school. The mine closed during World War I, because of a shortage of labor and supplies needed for the war effort. There was intermittent mining after the war. By the 1940sâ€™, the last remaining building was in shambles. Today, nothing readily visible remains of Gaston.</t>
  </si>
  <si>
    <t xml:space="preserve">Gateway Cabin</t>
  </si>
  <si>
    <t xml:space="preserve">10115 Donner Trail Rd</t>
  </si>
  <si>
    <t xml:space="preserve">This cabin was one of several built by Jack Wolert for Dick Joseph in 1939 on US Route 40. The cabin was constructed of lumber salvaged from houses being dismantled five miles north of Truckee at Hobart Mills and served as the Gateway Motelâ€™s office. Originally located at the site of the current Gateway Shopping Center on Donner Pass Road (historic US 40). It was donated to the Truckee Donner Historical Society in 1990 and moved to this location on May 23, 1991. Thanks to community efforts, the cabin has been restored and serves as a historical research library.</t>
  </si>
  <si>
    <t xml:space="preserve">George Schaffer</t>
  </si>
  <si>
    <t xml:space="preserve">Star Hotel, 10015 West River St.</t>
  </si>
  <si>
    <t xml:space="preserve">One of Truckeeâ€™s earliest settlers, Schaffer in 1866 built the first lumber mill in the town. He freighted the locomotive 'San Mateo' to Truckee in a winter crossing of the Sierra prior to the laying of Central Pacific tracks. This building 'The Star Hotel' was built by Schaffer probably for his family. When mill operations were relocated up Martis Creek in 1871, this building was converted to a hotel and has remained in continuous operation to this day. For 24 years, the Truckee Basin supplied timber to railroads, mines and boom towns through 'Uncle George's' enterprises. Note: The Schaffer family cemetery, located at 10233 Schaffer Dr., may be visited by the public.</t>
  </si>
  <si>
    <t xml:space="preserve">Gilmore Flying Field</t>
  </si>
  <si>
    <t xml:space="preserve">Lyman Gilmore School, corner Gilmore Way and W. Main St, Grass Valley</t>
  </si>
  <si>
    <t xml:space="preserve">Gilmore Flying Field. This windsock marks the site of one of the first flying fields in the United States. Here Lyman Gilmore, a contemporary of the Wright Brothers, pioneered in aviation by designing and building his own planes and gliders as early as 1898. Plaque on monument in front of school dedicated 1968 by Grand Lodge, Free and Accepted Masons: Lyman Gilmore, Jr. 1874-1951. Lyman Gilmore, Jr. established the first commercial airport on this site in 1907. To him and his memory the people of this community dedicate this school as the Lyman Gilmore School. Note: Gilmore did not use this field until the winter of 1911-12. As the Daily Transcript reported on January 29, 1912, "The principal place of business [of the Gilmore Airship Co.] was recently moved from Colfax to Grass Valley, and the meeting on Saturday evening was the first with the present board of directors." This pole was used originally at Gilmore Field, which Gilmore always claimed was the first commercial airport on the West Coast. The CETA mural on the north wall of the multipurpose building was painted in 1978.</t>
  </si>
  <si>
    <t xml:space="preserve">Glasson House</t>
  </si>
  <si>
    <t xml:space="preserve">515 W. Main St. Grass Valley</t>
  </si>
  <si>
    <t xml:space="preserve">This Victorian/Greek Revival house was built in 1866 for Miles P. O'Connor, who came to California in 1849 and to Nevada County in 1852. He served as justice of the peace for Little York township in 1852-53 and for Grass Valley 1862-69. He served one term in the state assembly and two in the state senate. He earned a fortune from the famous Idaho gold mine and was instrumental in creation of the Nevada County Narrow Gauge Railroad. After selling this house to John Polglase in 1873, he moved to San Jose and funded various institutions, including a sanitarium later known as O'Connor Hospital. John Polglase, a hard-rock miner from Cornwall, came to Grass Valley in 1864. In 1875 Polglase bought an interest in John Glasson's grocery and provisions store while continuing to work underground in the Idaho mine. In 1882 he sold the house to his partner, and Glasson and his heirs owned it from then until 1973. John Glasson, like Polglase, came here in 1864 from England, and like O'Connor he played a prominent role in Nevada County history. He bought the local gas company in 1885-86 and in 1888 merged it with the Grass Valley Electric Light and Motor Co. He built the countyÃ</t>
  </si>
  <si>
    <t xml:space="preserve">Glenbrook Basin</t>
  </si>
  <si>
    <t xml:space="preserve">Sutton Way, south of Brunswick Rd, next to bus shelter in Glenbrook Plaza parking lot</t>
  </si>
  <si>
    <t xml:space="preserve">Early In the 1850's Glenbrook Basin first became known as the site of county fairs, horse racing and other special events. When Olympia Park, located at the south end of the basin, opened in 1901, Glenbrook Basin became the recreational center of Nevada County and much of Northern California, and remained so for over fifty years. People would come to the basin by horse and buggy or later the automobile, but those wishing for a little more excitement would often use the Nevada County Traction Companyâ€™s trolley, or the Nevada County Narrow Gauge Railroad. The large grandstands of the three-quarter-mile racetrack stood near the junction of present Brunswick Road and Sutton Way. Trotting, pacing, and running horse races were held at the track, and motor car races began in 1913. The racetrack was one of the first electrically lighted racetracks in the state. A dam was constructed just northeast of the existing electrical substation to form Lake Olympia. The lake soon became one of the BasinÃ</t>
  </si>
  <si>
    <t xml:space="preserve">Gold Quartz Discovery</t>
  </si>
  <si>
    <t xml:space="preserve">Corner of Jenkins St and Hocking Ave</t>
  </si>
  <si>
    <t xml:space="preserve">This tablet commemorates the discovery of gold-bearing quartz and the beginning of quartz mining in California. The discovery was made on Gold Hill by George McKnight October, 1850 The occurrence of gold-bearing quartz was undoubtedly noted here and elsewhere about the same time, or previously, but the above discovery created the great excitement that started the development of quartz mining into a great industry. The Gold Hill Mine from 1850 to 1857 is credited with a total production of $4,000,000.</t>
  </si>
  <si>
    <t xml:space="preserve">Golden Era Lounge/309 Broad Street</t>
  </si>
  <si>
    <t xml:space="preserve">309 Broad Street/Golden Era Lounge</t>
  </si>
  <si>
    <t xml:space="preserve">Buildings on this site have housed bars and saloons since the Gold Rush era. Diana Saloon was opened in 1856. Stumpf's Miner's Hotel was established in 1863, Frank's Place (Eilerman) Saloon in 1887, and Costello &amp; Jepson in 1910. The current building was constructed in 1886 following a major fire. W. B. Celio and H. L. Gove purchased the property in 1906, and it remained in the Celio family until 2015. Costello &amp; Jepson established a "soda fountain" during the Prohibition years, followed by a series of bars that included the Success and Duffy's Success. Golden Era opened in 2015. The Brunswick-Balke-Collender Co.'s 'The Record' bar was built circa 1895. The front and back bars were installed in 1904 and 1915 respectively.</t>
  </si>
  <si>
    <t xml:space="preserve">Graniteville</t>
  </si>
  <si>
    <t xml:space="preserve">No. Bloomfield-Graniteville Rd, across from house at No. 35177. 50 ft past gazebo bearing Graniteville sign.</t>
  </si>
  <si>
    <t xml:space="preserve">A camp established in this area in 1850 was called Eureka; then later, Eureka South. By 1856 it sometimes had a winter population of 1000. Rich placer mining deposits were played out by 1865, but quartz mining continued. By 1867, total gold taken from this area was estimated at 20 million dollars. Area also important as distribution point for water from reservoirs, fed to hydraulic mines below by ditches. Name changed to Graniteville when Post Office was established on Aug. 26, 1867.</t>
  </si>
  <si>
    <t xml:space="preserve">Grass Valley AME Church and School Site</t>
  </si>
  <si>
    <t xml:space="preserve">315-323 S. Church Street, Grass Valley. Plaque located across the street in front of 328 S. Church St.</t>
  </si>
  <si>
    <t xml:space="preserve">"Across the street, on lots 315, 317, 319 and 323 S. Church Street, the Grass Valley African Methodist Episcopal Church and School were erected in 1854 and 1865 respectively by the local African American community. Reverend Peter Green and Church trustee and former slave Isaac Sanks, along with the other members of the congregation, worked to abolish slavery, secure voting rights for African American men, eliminate the ban on testimony of African Americans in court, and gain access to public accommodations and education. The AME Church was known for its exceptional choir and accomplished musicians. It was the site for fundraising events, literary readings, and the celebration of the Emancipation Proclamation. African American parents, whose children were denied entry into white schools, built their own schoolhouse next to the Church. Both the Church and School were sold in 1893 at public auction to Charles Clinch and the funds returned to the AME Church. Shortly thereafter, the new owners built the four Victorian homes that still stand on the property today."</t>
  </si>
  <si>
    <t xml:space="preserve">Grass Valley Hardware</t>
  </si>
  <si>
    <t xml:space="preserve">114 and 116 Mill St</t>
  </si>
  <si>
    <t xml:space="preserve">Plaque dedicated 1969 by Native Daughters and Native Sons of the Golden West: Through the years of prospecting hydraulic and hardrock mining this hardware business, one of CaliforniaÃ</t>
  </si>
  <si>
    <t xml:space="preserve">Grass Valley Historical District</t>
  </si>
  <si>
    <t xml:space="preserve">Downtown Grass Valley</t>
  </si>
  <si>
    <t xml:space="preserve">Dedicated in 1969 by the Grass Valley City Planning Commission. Description: A colorful, old gold-mining town established in 1849 at Boston Ravine and later named Grass Valley by a company of emigrants. The atmosphere of early mining days still clings to the town. Significant sites include the Empire Mine State Historic Park, the North Star House and the homes of Lola Montez and Lotta Crabtree.</t>
  </si>
  <si>
    <t xml:space="preserve">Grass Valley Masonic Lodge</t>
  </si>
  <si>
    <t xml:space="preserve">126 S Auburn St</t>
  </si>
  <si>
    <t xml:space="preserve">Masonry in Grass Valley. Madison Lodge #23 was established under dispensation from the Grand Lodge of California on May 4th 1852. Its permanent charter was issued on May 5th 1853. Madison Lodge held its first two meetings at the old Columbus School on the present site of Hennessy School. The Lodge moved to a building on the south side of Main St.  where it now meets Auburn St.  This wooden building was destroyed along with most of Grass Valley in the great fire of September 12 and 13, 1855. A few days later, the Masons met with the Odd Fellows to select a site for a new brick building to house both organizations at 110 Mill St. This building was Madison's home for nearly 73 years, until fire destroyed the Masonic portion of the building in December 1928. For the next nine years the Lodge met in the auditorium of the old Strand Theater at 161 Mill St.  During this time, planning was being completed for our present building, which saw its first meeting on January 29, 1938. For 150-years, in both good times and bad, through 7 wars and a great depression, the Masonic spirit of Brotherly Love, Relief and Truth has continued on through our brethren of honorable men of all backgrounds, professions and faith. This plaque was set on May 9, 2002 in rededication ceremonies conducted by C. Ray Whitaker, Grand Master of Masons in California and Elmer B. Curtis, Master of Madison Lodge.</t>
  </si>
  <si>
    <t xml:space="preserve">Grass Valley Public Library (Josiah Royce Library)</t>
  </si>
  <si>
    <t xml:space="preserve">207 Mill St</t>
  </si>
  <si>
    <t xml:space="preserve">There are four plaques. First plaque and fir tree dedicated 1931 by Native Daughters and Native Sons of the Golden West: 1854 - Himalayan Fir - 1916. Planted In Memory of Dr. Josiah Royce one of AmericaÃ</t>
  </si>
  <si>
    <t xml:space="preserve">Grass Valley's Famed Maple</t>
  </si>
  <si>
    <r>
      <rPr>
        <sz val="11"/>
        <color rgb="FF000000"/>
        <rFont val="Calibri"/>
        <family val="0"/>
      </rPr>
      <t xml:space="preserve">Neal St, in private yard at corner of School St
</t>
    </r>
  </si>
  <si>
    <t xml:space="preserve">This beautiful, Brandywine Maple, subject for artists and photographers, was brought from the fields of Gettysburg, and planted in 1876 by the widow of the poet and editor of the Grass Valley National newspaper, John Rollin Ridge. Surviving the fire which leveled the home, it now adorns the lovely Victorian home built by Mr. and Mrs. Charles Edward Clinch in 1900. Roy Clinch Tremoureux, grandson, notes proudly that many trees which beautify our town have come from this famed maple. Note: Time has ravaged the maple.</t>
  </si>
  <si>
    <t xml:space="preserve">Hard Rock Gold Mining</t>
  </si>
  <si>
    <r>
      <rPr>
        <sz val="11"/>
        <color rgb="FF000000"/>
        <rFont val="Calibri"/>
        <family val="0"/>
      </rPr>
      <t xml:space="preserve">Memorial Park, Grass Valley, near creek by Race St culvert
</t>
    </r>
  </si>
  <si>
    <t xml:space="preserve">Hard Rock Gold Mining 1850-1957. Within a one-mile radius of this spot more than 500 million dollars worth of gold was produced by deep mines, including the Empire, North Star and the Idaho-Maryland. During that time this was the worldÃ</t>
  </si>
  <si>
    <t xml:space="preserve">Hartung House</t>
  </si>
  <si>
    <t xml:space="preserve">17031 Piper Lane</t>
  </si>
  <si>
    <t xml:space="preserve">Penn Valley</t>
  </si>
  <si>
    <t xml:space="preserve">In August of 1888 Nevada and Emma (Schwartz) Hartung purchased about 220 acres bordering Pleasant Valley Rd. and Piper Lane in Pleasant Valley (now Penn Valley). At the time of purchase, a small house and a barn were on the property. These two structures likely were built in the early 1860s when the property was owned by James and Hannah Saxon. The first house, still standing in the 1930â€™s, had deteriorated and was razed. The well, located in the front porch of the house remains. The barn now extended on both ends, still exists. The Hartungs built the current house in 1889. Pear, apple and walnut crops became the primary means of support for the family. A few of the original pear trees remain. Nevada August Hartung was born in August 1853 on the shores of Webber Lake, California in a wagon train on the family's way west from Illinois. It is reported that Nevada's given name was the result of the parentsâ€™ awe at their first sight of the Sierra Nevada Mountains. He grew up on his father Adolph Hartung's farm at Kentucky Flat and married Emma Schwartz in 1880. By the time of their 1888 purchase of the property, the Hartungs had three children, Frank (b.1880), Herman (b. 1884) and Mamie (b. 1886). The Hartungs bought the farm from Samuel and Agnes Yeo (owners 1888-1888) and prior to that the property was owned by Joseph Peers (1886-1888) and the Saxons (ca.1860-1886). In 1849-1850, John Rose and William Reynolds operated a trading post and cattle corral, both thought to be located on what became the Hartung property. The current owner, Pete Brennan, acquired the property in 1971 and operates a horse boarding facility.</t>
  </si>
  <si>
    <t xml:space="preserve">Hirschman's Pond </t>
  </si>
  <si>
    <t xml:space="preserve">15475 Hwy 49, </t>
  </si>
  <si>
    <t xml:space="preserve">"Nevada County's diverse gold rush population included a large Jewish community. Most were immigrants from Europe, attracted by the opportunity to make their fortunes and by the County's relative freedom and absence of discrimination against Jews. Many were merchants and many were miners. One of the more successful miners was Leb Hirschman (1823-1893), a native of Bavaria, who arrived here in the early 1850s, and mined around Oustamah Hill. In 1866, Hirschman, Grover &amp; Co. purchased the American Hill Diggins, one of the the principal hydraulic mines in Nevada City, and operated it for many years. This pond, on the site of the mine, bears his name."</t>
  </si>
  <si>
    <t xml:space="preserve">Hobart Mills Site</t>
  </si>
  <si>
    <t xml:space="preserve">Just east of Hwy 89, five miles north of Truckee. There are two plaques, about 200 yards apart</t>
  </si>
  <si>
    <t xml:space="preserve">First plaque dedicated 1938 by descendants of Walter Scott Hobart is about 0.2 m. north of the junction of Hobart Mills Rd with Old Hwy 89 on west side of Old 89: This monument marks the townsite of Hobart Mills, California. A logging and lumbering enterprise of sixty-six years life in the Sierra Nevada mountains it commemorates and honors its founder Walter Scott Hobart 1839-1892 and those whose loyalty, industry and ability made its successful operation possible.</t>
  </si>
  <si>
    <t xml:space="preserve">Hobart Mills Site Second Plaque</t>
  </si>
  <si>
    <t xml:space="preserve">About 200 yards from 172</t>
  </si>
  <si>
    <t xml:space="preserve">Walter Scott Hobart's Sierra Nevada Wood &amp; Lumber Company moved machinery, buildings and railroad equipment here from Lake Tahoe in 1896. The town and business flourished for 40 years, ceasing operations in 1936. Fibreboard Corporation operated a mill and railroad here from 1946 to 1955, logging timber purchased from Southern Pacific. The old mill was burned in 1964. Hobart Mills was an important lumbering center and a major contributor to the heritage of the Eastern Sierra.</t>
  </si>
  <si>
    <t xml:space="preserve">Holbrooke Hotel</t>
  </si>
  <si>
    <t xml:space="preserve">212 W. Main St</t>
  </si>
  <si>
    <r>
      <rPr>
        <sz val="11"/>
        <color rgb="FF000000"/>
        <rFont val="Calibri"/>
        <family val="0"/>
      </rPr>
      <t xml:space="preserve">Holbrooke Hotel Founded 1851. Californiaâ€™s oldest hotel in continuous operation. Among its century-old archives are names of such notables as Presidents Grant, Harrison, Cleveland; authors Mark Twain, Bret Harte; boxers Corbett, Fitzsimmons; actor Gilbert Barry, and highwayman Black Bart. Present structure built in 1862 following infamous fire.
</t>
    </r>
    <r>
      <rPr>
        <sz val="10"/>
        <color rgb="FF000000"/>
        <rFont val="ArialMT"/>
        <family val="0"/>
      </rPr>
      <t xml:space="preserve">
Landmark registered and second plaque dedicated 1978 by State of California, CHL 914: Ã±The present bar of the hotel has been in continuous operation since 1852, when it was known as the Golden Gate Saloon. The wooden building had a rear extension called The Exchange Hotel and offered food and lodging by January 1853. The saloon was destroyed in the fire of 1855 and rebuilt out of fieldstone with a brick front. The Holbrooke, built in 1862, had the adjacent Golden Gate Saloon incorporated in the hotel building.
Third plaque dedicated by Grass Valley Downtown Association: Presidential Square. These Presidents of the United States have visited this site: Ulysses S. Grant, James A. Garfield, Benjamin Harrison, Grover Cleveland, Herbert Hoover.  Note: No evidence exists that some of these notables stayed at the Holbrooke or visited Grass Valley.  Local lore has it that Gilbert Barry is a Clamper fabrication.</t>
    </r>
  </si>
  <si>
    <t xml:space="preserve">Hooligan Rock</t>
  </si>
  <si>
    <t xml:space="preserve">11200 Donner Pass Rd, east end of parking lot</t>
  </si>
  <si>
    <t xml:space="preserve">Behind this broken rock, vigilante justice in the form of a tar and feather party or other form of physical punishment was meted out to the villains and ruffians who plagued Truckee through the dawn of the 20th-century. Constable Jacob Teeter bravely fought against vigilantism and his friend, attorney C. F. McGlashan, blasted the rock, ending its symbolism of terror, and used parts of the rock in a wall around his mansion. His granddaughter, Nona, recalled that the rock formed a 'backdrop of ugly secret scenes, floggings in the night, scalding tar and a smother of feathers, curses and screams for mercy.</t>
  </si>
  <si>
    <t xml:space="preserve">Humbug/North Blomfield Cemetery</t>
  </si>
  <si>
    <t xml:space="preserve">North Bloomfield Rd, west of North Bloomfield, Malakoff Diggins State Historical Park</t>
  </si>
  <si>
    <t xml:space="preserve"> "This 'hallowed place', that resides with in the boundaries of the Malakoff State Historical Park represents a 'tapestry of humanity.'  Those who dared to carve out a place for themselves in an unknown and untamed wilderness. They came seeking riches, changing the landscape they encountered for all of time. They left behind a legacy entwined with turmoil, destruction, invention and lives lived hard. In 1855, Isreal Joiner, who was shot for stealing gold from a 'sluice box', and George Carter who lived to be 80, were the first to be buried in Humbug Cemetery. In 1857 when the town got its post office, the name was changed to North Bloomfield. George Edwards, John Enders, John McNulty, and Louise Miller; they were the first to be buried under the new banner, North Bloomfield Cemetery. By the end of the Nineteenth Century, as the mining played out, this town was all but dead. However, in an almost bazaar [sic] manner this cemetery has continued to grow!  As of 1984 there were 170 recorded buried here from Austria, Australia, Bavaria, Canada, China, Denmark, England, France, Germany, Holland, Ireland, Portugal, Prussia, Scotland and America. In March 2017, Debra Phanner, a long time Park asst. was buried here. So, as you enter this portal into the past know that you are walking on 'hallowed ground' with many untold stories waiting to be discovered!"</t>
  </si>
  <si>
    <t xml:space="preserve">Hunt's Hill (Gouge Eye)</t>
  </si>
  <si>
    <t xml:space="preserve">About 6 m. east of Nevada City, off Buckeye Rd, about 1 m. from the intersection with Red Dog Rd</t>
  </si>
  <si>
    <t xml:space="preserve">Hunt's Hill (also Gouge Eye) is a former mining camp founded in 1852 by a miner named Hunt. It was located on one of the deepest parts of the rich Blue Lead channel of gold-bearing gravel. In 1855, one of the mining claims established by some French miners, was â€œjumped.â€</t>
  </si>
  <si>
    <t xml:space="preserve">Hydraulic Gate Valve</t>
  </si>
  <si>
    <t xml:space="preserve">Hydraulic gold mining 21-inch gate valve 1880 Used at the You Bet-Red Dog Diggin's east of Nevada City periodically 1880- 1935 to control water flow from Chalk Bluff reservoir to the mine. Hydraulic nozzle mounted opposite was operated at that mine by Thomas B. Brady. Manufactured by Joshua Handy Works, San Francisco. Wt. 1,500 lbs. approx.  A gift from the Brady Family.</t>
  </si>
  <si>
    <t xml:space="preserve">Hydraulic Mining</t>
  </si>
  <si>
    <t xml:space="preserve">Railroad Ave at back entrance to Northern Queen Inn</t>
  </si>
  <si>
    <t xml:space="preserve">The first hydraulic mining originated here at American Hill Diggins by Edward Matteson in 1853. Matteson originally used canvas hose. The canvas hose was replaced with crinoline hose in 1860. These miners' giants, also known as water cannons, monitors and dictators, washed hillsides away with high pressure water, uncovering gold bearing beds. This mining technique flourished profitably until 1884. Rivers were being filled with mud and debris causing flooding of the rich farm lands in the valley. At that time, a lawsuit brought by farmers against hydraulic mining was heard in Marysville, California where a decision known as The Sawyer Decision stopped all mining. Under a special use permit, granted by the Department of Fish and Game, these hydraulic monitors were last used at the Pacific Slab Mine near Foresthill, California in 1970, which was documented by the California Department of Parks and Recreation.</t>
  </si>
  <si>
    <t xml:space="preserve">Idaho Maryland Core Sample</t>
  </si>
  <si>
    <t xml:space="preserve">Nevada County Fairgrounds, McCourtney Rd</t>
  </si>
  <si>
    <t xml:space="preserve">Plaque dedicated 1961 by Historical Society: Core - Weight 11 Tons. Portion taken from Idaho Shaft No. 2 bored to a vertical depth of 1,125 feet, diameter of shaft five feet, the core boring barrel was invention of J. B. Newsom, mining engineer. Was used as an experiment by the Idaho Maryland Mine Corporation under general manager Errol MacBoyle. With the cooperation of the directors of the 17th District Agricultural Association, through their manager, Malcolm E. Hammill, this core was erected in July 1961. Note: The Newsom drilling machine bored a round shaft, using no explosives. It was cheaper because no timbering was needed. Similar cores are displayed at Calanan Park and Empire Mine Park.</t>
  </si>
  <si>
    <t xml:space="preserve">Idaho-Maryland Mine Site</t>
  </si>
  <si>
    <t xml:space="preserve">Hillside adjacent to Centennial Dr and Whispering Pines Lane, south of Idaho Maryland Rd</t>
  </si>
  <si>
    <t xml:space="preserve">The Idaho quartz mine was discovered in 1863. It prospered under the Coleman brothers from 1867-93, then consolidated with the Maryland and other small mines. Eventually it became one of the 'Big Three' of the Northern Mines, the other two being the Empire and the North Star. Its final years under the management of Errol MacBoyle were very productive. He developed a revolutionary method of shaft sinking, using a huge core drill called the Newsom drilling machine. World War II and government order L208 brought about final closing. Note: Various parts of the mine still exist. The office building is off the east side of Centennial Drive, between Idaho Maryland Road and Whispering Pines Lane. A headframe is located near the Grass Valley Scrap, Iron &amp; Metal yard. Learn more about the mine from Gold in Quartz: The Legendary Idaho Maryland Mine by Jack Clark, or from MacBoyle's Gold by Gage McKinney, both available from Comstock Bonanza Press.</t>
  </si>
  <si>
    <t xml:space="preserve">Indian Grinding Rock</t>
  </si>
  <si>
    <t xml:space="preserve">14365 Old Rough and Ready Hwy</t>
  </si>
  <si>
    <t xml:space="preserve">Fifth plaque: Indian Grinding Rock. Indian women used grinding rocks such as these, along with a linear rock called a Ã¯pestleÃ</t>
  </si>
  <si>
    <t xml:space="preserve">Indian Medicine Stone</t>
  </si>
  <si>
    <t xml:space="preserve">621 E. Broad St, opposite N. Pine St</t>
  </si>
  <si>
    <t xml:space="preserve">Pioneer Emigrant Trail. This boulder was known to the pioneers as the Indian Medicine Stone. On its top are hollows in which the Indians lay while taking sun baths to cure their ills. One branch of the Emigrant Trail leading from Truckee Pass to the gold mines of Nevada County and to the Valley of the Sacramento passed close beside this stone.</t>
  </si>
  <si>
    <t xml:space="preserve">Isabel Hefelfinger Wagon Shed</t>
  </si>
  <si>
    <t xml:space="preserve">Max Solaro Dr, Pioneer Park</t>
  </si>
  <si>
    <r>
      <rPr>
        <sz val="11"/>
        <color rgb="FF000000"/>
        <rFont val="Calibri"/>
        <family val="0"/>
      </rPr>
      <t xml:space="preserve">The Wagon Shed. Generations of Californians living in the northern mines depended for their economics and social well-being on wheel transportation powered by the horse, mule, the ox. The vehicles displayed here represent some of those used to move people, goods and gold. The Nevada County Historical Society, Hydraulic Parlor No. 56, City of Nevada City, California Department of Parks &amp; Recreation, Nevada City Lions Club and many other civic groups and individuals cooperated to preserve this collection.
</t>
    </r>
    <r>
      <rPr>
        <sz val="10"/>
        <color rgb="FF000000"/>
        <rFont val="ArialMT"/>
        <family val="0"/>
      </rPr>
      <t xml:space="preserve">
Second plaque dedicated 1993 by the Historical Society: Isabel Hefelfinger Wagon Shed. This building is dedicated to the memory of Isabel Ross Hefelfinger (1899-1991). She encouraged many by her interest and dedication in remembering the past. Her untiring efforts to preserve history of Nevada County will not be forgotten.</t>
    </r>
  </si>
  <si>
    <t xml:space="preserve">Jacob van Blaren</t>
  </si>
  <si>
    <t xml:space="preserve">Just east of 19321 Wildflower Dr, Lake Wildwood</t>
  </si>
  <si>
    <t xml:space="preserve">Anthony House Way Station, Pub &amp; Tavern was located just off shore from Commodore Park. It was a stage stop between Marysville &amp; the Virginia City Silver Mines. Jacob Van Blaren, a Civil War bugler, stopped at Anthony House for a period of time and died while staying there. He was in his forties at his death. Proprietors of Anthony House decided to bury him behind the building and it wasn't until Boise Cascade was in negotiations with the historical society that they named the area surrounding his burial site Bugler Park. It is uncertain at what point in Lake Wildwood's history that the park's name was changed to Commodore Park</t>
  </si>
  <si>
    <t xml:space="preserve">Jax Truckee Diner </t>
  </si>
  <si>
    <t xml:space="preserve">Corner of Bridge and W. River Sts., </t>
  </si>
  <si>
    <t xml:space="preserve">Truckee </t>
  </si>
  <si>
    <t xml:space="preserve">Originally built in October 1948 by Kullman Diner Co. Newark, New Jersey and shipped to West Chester, PA. known as the “Birmingham Grill” where it continually operated until purchased by the Carey Family in 1992. On July 26, 1995 the diner arrived in Truckee, California. No other diner of it's (sic) size and class had ever been trucked across the continent. After extensive restoration the diner was re-opened to the public on December 7, 1995.</t>
  </si>
  <si>
    <t xml:space="preserve">Jibboom Street</t>
  </si>
  <si>
    <t xml:space="preserve">Southwest corner Jibboom and Bridge Sts </t>
  </si>
  <si>
    <t xml:space="preserve">Wooden plaque dedicated and placed in Pastime Club Bar 1969. Bronze plaque rededicated and placed in present location 1979  by Chap 3691 E Clampus Vitus: Jibboom Street. Sierra Site of the Worldâ€™s Oldest Profession 1867-1949.The stone and bronze plaque have been removed and are awaiting rededication</t>
  </si>
  <si>
    <t xml:space="preserve">Kentucky Flat School</t>
  </si>
  <si>
    <t xml:space="preserve">13281 Newtown Rd</t>
  </si>
  <si>
    <t xml:space="preserve">he Kentucky Flat School was originally located near the Kentucky Flat mining camp below Kentucky Ridge along the old road to Bridgeport, today's Bitney Springs Road. Within a few years the mining camp's gold had been depleted and its residents moved on. In 1855, the Kentucky Flat School was moved to its present location at Newtown, two miles east of Kentucky Flat. The towns were two of the earliest established gold mining camps in Nevada County, both founded in 1850. Mr. Hubertus Schardin, who emigrated from Germany, named Newtown and is considered its founder. He established a store and market there in 1850 to supply the miners. On August 21, 1877 Mr. Schardin deeded to the Kentucky Flat School District the property the school now sits on. Tragically, in 1895 the original Kentucky Flat School was destroyed by fire. It was quickly rebuilt the same year. The School continued to operate for 108 years, until 1963 when it was closed after proudly serving generations of Nevada County school children. The School was annexed to the Grass Valley School District in July 1964 and leased to the Kentucky Flat Community Center. Today, in 2022 it continues to serve young children from surrounding areas as the Kentucky Flat Community Pre-school</t>
  </si>
  <si>
    <t xml:space="preserve">Kentucky Ridge Mine Site</t>
  </si>
  <si>
    <t xml:space="preserve">10615 Lone Lobo Trail</t>
  </si>
  <si>
    <t xml:space="preserve">During gold rush days, Nevada County had a significant Black population. Most were free, but even though California had entered the Union as a free state, some were enslaved before the Civil War. From 1851-1852, the Kentucky Ridge Mine was the largest enterprise in California operated by slave labor. Gold was first discovered on this property in early 1851. By October of 1851, Colonel William F. English brought with him from Florida and South Carolina about 40 slaves to operate the gold mine. He was one of over a dozen slave owners in Nevada County. The mine failed after English died in a gun accident on August 27, 1852, and the Black mine workers gradually moved into the towns. One of them, Isaac Sanks, the husband of Chasey, one of the slaves, became a religious leader, businessman and political figure who helped gain Blacks the right to serve on juries and the right to vote by 1870. He died at his home in Grass Valley on May 9, 1894</t>
  </si>
  <si>
    <t xml:space="preserve">Kidd and Knox Building</t>
  </si>
  <si>
    <t xml:space="preserve">Northeast corner Pine and Broad Sts</t>
  </si>
  <si>
    <t xml:space="preserve">Kidd &amp; Knox Building 1856. Major commercial building since gold rush. early offices of judges, lawyers, statesmen including U.S. Senators A. A. Sargent, Wm. Morris Stewart; Calif. Supreme Court Chief Justices Niles Searls, Lorenzo Sawyer were here.</t>
  </si>
  <si>
    <t xml:space="preserve">Kohler Building</t>
  </si>
  <si>
    <t xml:space="preserve">Washington Rd, next to hotel in town of Washington</t>
  </si>
  <si>
    <t xml:space="preserve">Built by Henry Kohler, pioneer merchant and miner born in Germany in 1825. He came to Washington from Indiana in 1854. He mined until 1861 when he opened a general merchandise store to supply groceries, hardware and mining supplies to the area.</t>
  </si>
  <si>
    <t xml:space="preserve">Kruger-White House</t>
  </si>
  <si>
    <t xml:space="preserve">10292 Donner Pass Rd</t>
  </si>
  <si>
    <t xml:space="preserve">Designated a National Historic Landmark 1982: This property Kruger-White House has been placed on the National Register of Historic Places by the United States Department of the Interior. Note: W. H. Kruger, a lumberman and entrepreneur, built this impressive home 107 years ago. Mr. Kruger contributed significantly to the 19th century community development of Truckee as one of the town's leading commercial pioneers. Mr. C. B. White, a banker, bought the house in 1904. Today, the Kruger-White home stands as an historic architectural landmark in a town which, for over a century, has represented an important gateway to California.</t>
  </si>
  <si>
    <t xml:space="preserve">La Grange Giant</t>
  </si>
  <si>
    <t xml:space="preserve">Location: Next to museum in N. Bloomfield</t>
  </si>
  <si>
    <t xml:space="preserve">This monitor was used at the now closed La Grange mine near Weaverville in Trinity County and is similar in size to those used at the Malakoff to wash down the gravel hillsides. Note: Historians still disagree over which mine was larger; the La Grange or the North Bloomfield.</t>
  </si>
  <si>
    <t xml:space="preserve">Ladies of the Evening</t>
  </si>
  <si>
    <t xml:space="preserve">Under oak tree in National Hotel parking lot on Broad St</t>
  </si>
  <si>
    <t xml:space="preserve">Plaque dedicated 1972 by Chap 10 E Clampus Vitus: To commemorate that ubiquitous segment of society who have been unacknowledged; who though obscure, made an essential contribution to the settlement of the West. Note: That segment of society made its contribution in the block of Spring Street that runs behind the hotel.</t>
  </si>
  <si>
    <t xml:space="preserve">Lake Tahoe Railway &amp; Transportation Company Site</t>
  </si>
  <si>
    <t xml:space="preserve">Just east of 10130 W. River St, across the railroad tracks from Amtrak station. The plaque is missing. If you have any information about its whereabouts, please contact the publisher.</t>
  </si>
  <si>
    <t xml:space="preserve">The Lake Tahoe Railway &amp; Transportation Company was incorporated on December 1898 by Duane Leroy Bliss. The Narrow Gauge Railroad opened for seasonal traffic on May 1, 1900. The line ran from the Southern Pacific Depot in Truckee, 15 miles south to the shores of Lake Tahoe. Tahoe City hosted the railroadâ€™s shops. The Tahoe Tavern hotel and pier where the train met the Bliss steamer - Tahoe. Southern Pacific Purchased the line and converted it to standard gauge in 1926. Passenger Service operated until abandonment in November 1943.</t>
  </si>
  <si>
    <t xml:space="preserve">Lindeboom Memorial</t>
  </si>
  <si>
    <t xml:space="preserve">415 N Pine St</t>
  </si>
  <si>
    <t xml:space="preserve">Plaque dedicated 1986 by Veterans of Foreign Wars Post 2655: Dedicated to the memory of Tina Lindeboom March 1911-February 1984. With gratitude and appreciation of the American people for gallant service in assisting Allied soldiers escape from the enemy W.W. II 1939-1945.</t>
  </si>
  <si>
    <t xml:space="preserve">Lola Montez House Replica</t>
  </si>
  <si>
    <t xml:space="preserve">284 Mill St Grass Valley</t>
  </si>
  <si>
    <t xml:space="preserve">Lola Montez (1819-1861) Countess of Landsfeld. In her home which occupied this site, Lolaâ€™s social salons 1853-1855 attracted men of vision whose investments and technology founded Nevada CountyÃ</t>
  </si>
  <si>
    <t xml:space="preserve">Lone Grave</t>
  </si>
  <si>
    <t xml:space="preserve">Hwy 20, 8 m. east of Nevada City</t>
  </si>
  <si>
    <t xml:space="preserve">Julius Albert Apperson Born June 1855-Died May 6,1858. A pioneer who crossed the plains to California who died and was buried here. The Emigrant Trail followed along this ridge and through Nevada City. The marking of this lone grave perpetuates the memory of all lone graves throughout the state of California. Plaque incorrectly identifies this Landmark as NEV 001. Note: Julius Apperson was not a passerby. The boy died as the result of burns sustained on his parents' ranch and he was buried on Apperson property. The original date on the grave was May 31,1858. There are two white wooden grave markers nailed to trees behind the fenced-in gravesite. One says "In memory of Julius Albert Apperson, died May 6, 1858, age 2 years, 2 mos., 25 days." The other contains the boy's initials and dates. A gravestone on the ground inside the fence reads: In Loving Memory of Julius Albert Apperson, Died May 6, 1858, Age 2 yrs, 2 mos, 25 days." However, if that was his true age he would have been born in February 1856 instead of June 1855, as the plaque states. References; (1) Testimony of John Milton Apperson, a Tehama County cattleman and older brother of Julius, on February 25, 1936; (2) "Lone Graves of Nevada County" in the Nevada County Historical Society Bulletin, January 1961; (3) an item in the Nevada Democrat, May 5, 1858, stating that the child was terribly burned near the house where he lived on April 30.</t>
  </si>
  <si>
    <t xml:space="preserve">Loutzenheiser Pharmacy Building/Foothill Flowers</t>
  </si>
  <si>
    <t xml:space="preserve">102 W Main St</t>
  </si>
  <si>
    <t xml:space="preserve">Operated by pioneer druggist William Loutzenheiser (1824_1905) and son, John G. (1861-1929). The pharmacy begin here in a wooden building in 1851. The structure gave way to the present brick edifice in the fall of 1855. William was a member of the 1861 city Board of Trustees, one of the original locators of the Idaho Quartz claim, and was active in several other mining ventures. On July 4, 1887 the pharmacy was the site of a bloody duel between two Grass Valley merchants, Henry Sylvester and John Davis, in which the latter was killed. In 1928 the business changed hands after 77 years of continuous operation by the Loutzenheiser family. Between 1928 and 1966 the building had many tenants. In the fall of 1966 Marie Johnson, known as the Flower Lady, founded Foothill Flowers. The interior of the building was destroyed by fire in May 1984 and was subsequently remodeled.</t>
  </si>
  <si>
    <t xml:space="preserve">Malakoff Diggins --North Bloomfield Historic District</t>
  </si>
  <si>
    <t xml:space="preserve">Malakoff Diggins State Historic Park, No. Bloomfield Rd, 11 m. from Nevada City</t>
  </si>
  <si>
    <t xml:space="preserve">Site of the worldÃ</t>
  </si>
  <si>
    <t xml:space="preserve">Malakoff Diggins Clampicnic Area</t>
  </si>
  <si>
    <t xml:space="preserve">Malakoff Diggins State Park, No. Bloomfield Rd just west of the old Grand Central Hote</t>
  </si>
  <si>
    <t xml:space="preserve">This picnic area, sponsored by the Wm. Bull Meek-Wm. Morris Stewart Chapter No. 10 E Clampus Vitus, is for the enjoyment of all. The redwood lumber for the tables came from Nevada Cityâ€™s Christmas Tree, a Sequoiadendron Giganteum, and continues to serve the residents and visitors of Nevada County.</t>
  </si>
  <si>
    <t xml:space="preserve">Marines Memorial</t>
  </si>
  <si>
    <r>
      <rPr>
        <sz val="11"/>
        <color rgb="FF000000"/>
        <rFont val="Calibri"/>
        <family val="0"/>
      </rPr>
      <t xml:space="preserve">Memorial Park, corner of Race St and Colfax Ave, Grass Valley
</t>
    </r>
  </si>
  <si>
    <t xml:space="preserve">Plaque dedicated 2003 by Marine Corps League Gold Country Detachment 885: "These memorials honor those who served in the Armed Forces of the United States of America. For those who returned, thank you God. For those who died, glory forever God. For those still missing, please God."</t>
  </si>
  <si>
    <t xml:space="preserve">Martin Luther Marsh House</t>
  </si>
  <si>
    <t xml:space="preserve">254 Boulder St</t>
  </si>
  <si>
    <t xml:space="preserve">Martin Luther Marsh arrived in Nevada City in 1851 after a journey from Ohio by the Nicaragua route. He worked as a carpenter, left to mine at Iowa Hill and finally returned to enter the lumber business. With his brother Dan he set up a saw mill on Little Deer Creek (now Pioneer Park). The enterprise boomed and in 1873 Marsh built this magnificent home using carefully seasoned sugar pine for the interior woodwork. His granddaughter Lucille and her late husband James B. Christie restored the house in 1955.</t>
  </si>
  <si>
    <t xml:space="preserve">McGlashan Point</t>
  </si>
  <si>
    <t xml:space="preserve">Overlook next to Donner Summit Bridge on Donner Pass Rd, Old Hwy 40</t>
  </si>
  <si>
    <t xml:space="preserve">Dedicated August 10,1986 in honor of Charles Fayette McGlashan 1847-1931. Truckeeâ€™s Patriarch, Historian, Author, Editor, Attorney, Legislator, Inventor, Entomologist and Astronomer. His last public address was given in 1926 at the Donner Summit Bridge Dedication. This site is named in his memory by the people of Truckee.</t>
  </si>
  <si>
    <t xml:space="preserve">McGuashen Butterfly Collection *</t>
  </si>
  <si>
    <t xml:space="preserve">Inside 10981 Truckee Way</t>
  </si>
  <si>
    <t xml:space="preserve">"Charles Fayette McGlashan, noted author of History of the Donner Party: A Tragedy of the Sierra, started his butterfly collection in 1872. In the early 1900s, his daughter, Ximena, joined him in collecting and arranging the Lepidoptera collection. Ximena, then referred to as The Butterfly Princess, was instrumental in growing the collection and started her own business, The Butterfly Farm. She continued this venture until she attended college. With her father, she also wrote and published The Butterfly Farmer, a monthly periodical. Their collection included up to 20,000 specimens, and they were granted a number of entomological mounting patents. First housed in the original Rocking Stone Tower, the collection was moved several times and finally moved here in 2015."</t>
  </si>
  <si>
    <t xml:space="preserve">Meadow Lake Petroglyphs</t>
  </si>
  <si>
    <t xml:space="preserve">Near French Lake in a restricted area</t>
  </si>
  <si>
    <t xml:space="preserve">Designated a National Historic Landmark 1971. Description: Prehistoric rock art attributed to the Martis people.</t>
  </si>
  <si>
    <t xml:space="preserve">Memorial Arch</t>
  </si>
  <si>
    <t xml:space="preserve">Behind the Old Jail, northeast corner of Spring and Jibboom Sts</t>
  </si>
  <si>
    <t xml:space="preserve">First plaque: "THE ARCH Erected on the entrance of the old Masonic building in 1909. Destroyed by a gas explosion in 1993. Dedicated to the Town of Truckee - October 27, 2007 by Truckee Lodge #200 F&amp;AM Gary E. Miner, W.M. Dedicated to Truth, Equality &amp; Freedom." Second plaque: "Celebrating 150 years of Freemasons in Truckee. Lodge #200 established on October 14, 1869. Dedicated to the Town of Truckee October 14, 2019 by Truckee Lodge #200 F&amp;AM Christopher Rochefort, W.M. Dedicated to Truth, Equality &amp; Freedom." Note: The Arch is all that remains of the historic Masonic Lodge # 200 building, built in 1909 and destroyed by fire and explosion in 1993. It reportedly was the only lodge to have had a chiseled, Sierra granite entrance-way, which was preserved after the fire. In 2007, the entrance-way Arch was reconstructed and placed on the grounds of the Truckee-Donner Historical Society's Old Jail Museum.</t>
  </si>
  <si>
    <t xml:space="preserve">Memorial Grove Nevada City</t>
  </si>
  <si>
    <r>
      <rPr>
        <sz val="11"/>
        <color rgb="FF000000"/>
        <rFont val="Calibri"/>
        <family val="0"/>
      </rPr>
      <t xml:space="preserve">This grove honors those who served our country in the armed forces. It contains five plaques.
</t>
    </r>
    <r>
      <rPr>
        <sz val="10"/>
        <color rgb="FF000000"/>
        <rFont val="ArialMT"/>
        <family val="0"/>
      </rPr>
      <t xml:space="preserve">
Plaque dedicated 1946 by the citizens of Nevada City: This plot of land set aside by the City of Nevada, these trees living tributes to our war dead. This plaque and flag pole erected by the citizens of Nevada City dedicated July 4, 1946 to the memory of our heroes who gave their lives in World War II that the American way of life may continue. Caswell Fisher, Tevis Ferguson, Merton Downey, Donald Osrey, Bert Graham, Fred Doby, Eugene Davies, Albert Conti, Ernest Chapman, William G. Bennett, Hans G. Hirsef, Clifford M. Ruth, Timothy R. Livesay, Virgil Roseborough, David McCreary, Eugene Rickard, Robert D. Proctor, Louis G. Netz, Glenn Ponticelli , Walter O. St. John, Carl D. Tobiassen, Gus Wasley, James M. Odegaard, William Pohley, Reid Shurtleff.
Plaque dedicated 1990 by Banner Mountain Post No. 2655, Veterans of Foreign Wars: Korea, June 25, 1950 - July 27, 1953, 'The Forgotten War - Remembered.' Let us not forget those Americans who served, those who died and those who still remain on that foreign soil in defense of freedom. As a result of that war: 54,246 Americans were killed 8,177 Americans are missing in action 389 Americans are prisoners of war.
Plaque dedicated 1992 by Banner Mountain Post No. 2655, Veterans of Foreign Wars: Vietnam. All gave some - some gave all. If you are able, save for them a place inside of you and save one, backward glance when you are leaving for the places they can no longer, go. Be not ashamed to say you loved them, though you may or may not, have always. Take what they have left and what they have taught you, with their dying and keep it with your own. And in that time when men, decide and feel safe to call the war insane, take one moment to, embrace those gentle heroes you left behind. - Major Michael Davis O'Donnell, 1 January 1970, Dak To, Vietnam. Note: Major O'Donnell was a helicopter pilot. On 24 March 1970, while attempting to rescue eight soldiers, his chopper was shot down. He and, three crew members were declared missing in action. This memorial plaque is dedicated as a tribute to those who served and fought in the Vietnam War, especially those who died, and those yet to return.
Plaque dedicated 1995 by Banner Mountain Post No. 2655, Veterans of Foreign Wars: POW MIA You are not forgotten.
Plaque dedicated 2007 by the citizens of Nevada County: War on Terror  We Will not Forget.
In honor of the Men and Women who have served and will serve in the ongoing Global War on Terror and to those Valiant Few who have given their lives, therein... . We, the citizens of Nevada County, dedicate this memorial. L/Cpl Adam Strain, 20, L/Cpl John 'J.T.' Lucente, 19, 1st Lt. Nathan Krisoff, 25, Cpl Sean Stokes, 24, Ssg David P. Senft, 27.
There are also memorial plaques for the following Vietnam veterans located on the following Golden Center Freeway overpasses around Nevada City.
PfcUSA: Philip A. Tritsch 06/10/1943-01/28/1969, west end Washington St
SP/4 101st ABN: Ronald J. Walber 06/3/1948-04/25/1968, west end Broad St 
Michael D. Goeller 06/2/1948-06/01/1969, east end Sacramento St
Capt USA: John Stuart Seeley 04/10/1932-06/27/1966, west end Gold Flat Rd
1st Lt USA: James F</t>
    </r>
  </si>
  <si>
    <t xml:space="preserve">Memorial Park GV</t>
  </si>
  <si>
    <t xml:space="preserve">Memorial Park, corner of Race St and Colfax Ave, Grass Valley</t>
  </si>
  <si>
    <t xml:space="preserve">Memorial Park was built in 1921 in memory of local armed forces members who died in World War I. The land and swimming pool were donated by the Empire Mine Co.; the club house was donated by the Idaho Maryland Mine Co.; and people of the area subscribed $8,000.  It now contains five plaques honoring those who served our country in the armed forces.</t>
  </si>
  <si>
    <t xml:space="preserve">Miners Foundry</t>
  </si>
  <si>
    <t xml:space="preserve">325 Spring St</t>
  </si>
  <si>
    <t xml:space="preserve">Miners' Foundry (AllanÃ</t>
  </si>
  <si>
    <t xml:space="preserve">Mooney Flat Hotel</t>
  </si>
  <si>
    <t xml:space="preserve">In front of private home at 10885 Mooney Flat Rd, one mile north of Hwy 20</t>
  </si>
  <si>
    <t xml:space="preserve">Mooney Flat Hotel 1856-1958. Site of the first 3-story team &amp; stage stop on the Henness Pass route to the Northern Mines and Comstock Lode. Built and operated by George and Veronica Schmidt. Served miners, travelers, and teamsters.</t>
  </si>
  <si>
    <t xml:space="preserve">Mt. Elisha Stephens</t>
  </si>
  <si>
    <t xml:space="preserve">Parking lot next to Donner Summit Bridge on Donner Pass Rd, Old Hwy 40</t>
  </si>
  <si>
    <t xml:space="preserve">Stephens-Townsend-Murphy Party of 1844 First Pioneer Wagons Over the Sierra Nevada. On May 22, 1844, this small wagon party of 50 men, women and children 'jumped off' from Council Bluffs, Iowa, bound for California. These courageous pioneers were the first emigrants to take wagons over the Sierra Nevada, opening the Truckee Route of the California Trail. The Murphy, Townsend, Miller, and Hitchcock families formed the main groups of the party. Caleb Greenwood was the hired guide, and Elisha Stephens was elected Captain of the wagon train. After following the Oregon Trail to Fort Hall, Idaho, they turned away from the well-worn path and headed west into the unfamiliar Nevada desert. A Paiute Indian Chief showed them how to reach a river flowing from the Sierra Nevada, which they named 'Truckee' in his honor. Overcoming severe conditions, they followed the Truckee River to the base of the Sierra. Six members, on horseback, continued to follow the Truckee River and eventually arrived safely at Sutter's New Helvetia on December 10, 1844. Six of the wagons were left in the charge of two men, and young Moses Schallenberger, near Truckee Lake (present Donner Lake). Near this spot, with two feet of snow on the ground, they worked the remaining five wagons across the summit of the mighty Sierra Nevada on November 25, 1844. Deepening snow forced them to camp near Big Bend, on the South Yuba River. Leaving the wagons with two men and the women and children, the remaining 17 men continued on to New Helvetia to seek help. Somehow, John Sutter persuaded the men to enlist in his forces taking part in a Mexican civil war. Eventually the families were reunited, and all members (including two babies born on the way) arrived safely at Sutterâ€™s Fort in early March 1845. Note: Mount Elisha Stephens is west of bridge on north side of road.</t>
  </si>
  <si>
    <t xml:space="preserve">Mt. Saint Mary's Convent and Academy</t>
  </si>
  <si>
    <t xml:space="preserve">400 S. Church St</t>
  </si>
  <si>
    <t xml:space="preserve">Mt. St. Mary's School. To this spot Father Thomas J. Dalton brought the Sisters of Mercy in 1863. The Sisters of Mercy have taught here since that date. Landmark registered and second plaque dedicated 1972  Built by the Reverend Thomas J. Dalton and dedicated May 2, 1865 by Bishop Eugene O'Connell as Sacred Heart Convent and Holy Angels Orphanage. Under the Sisters of Mercy it served from 1866 to 1932 as the first orphanage of the Northern Mines. It functioned as an academy (1868-1965) and a convent (1866-1968).</t>
  </si>
  <si>
    <t xml:space="preserve">Murphy Cabin</t>
  </si>
  <si>
    <t xml:space="preserve">In Donner Memorial State Park, a few hundred yds south of Museum on trail</t>
  </si>
  <si>
    <t xml:space="preserve">The face of this rock formed the north end and the fireplace of the Murphy Cabin. General Stephen W. Kearney, on June 22, 1847, buried under the middle of the cabin the bodies found in the vicinity. Following is a complete list of members of the Donner party who occupied the various cabins and tents.This and the other Donner campsites were designated a National Historical Landmark in 1961. Placed on the National Register.</t>
  </si>
  <si>
    <t xml:space="preserve">Naffziger House</t>
  </si>
  <si>
    <t xml:space="preserve">216 Nevada St</t>
  </si>
  <si>
    <t xml:space="preserve">Boyhood Home of Howard Christian Naffziger. 1884  M.D., F.A.C.S. 1961. World-renowned neurosurgeon. Professor of surgery, Chief of Surgery and Neurosurgery at University of California Medical School; and Regent of the University of California. House built in 1859 by J. H. Helms. Note: James Harvey Helm (not "Helms") was a City Trustee and operated the Empire Livery Stable on Broad Street.</t>
  </si>
  <si>
    <t xml:space="preserve">Nathaniel P. Brown House</t>
  </si>
  <si>
    <t xml:space="preserve">528 E Broad St </t>
  </si>
  <si>
    <t xml:space="preserve">Nathaniel P. Brown, founding owner of the Nevada Daily Transcript and early political figure in Nevada City, lived here from 1865 until 1909. He expanded the original cottage to its current size in the 1880s, allowing for frequent entertaining. The home was built in 1858 by Jesse S. Wall, an early settler and merchant. Nathaniel Brown came to Nevada City from Massachusetts in 1853 at the age of 18, following his friend Aaron Sargent. He was part owner of the weekly Nevada Journal from 1855 to 1859. In 1860, Brown founded the countyÃ</t>
  </si>
  <si>
    <t xml:space="preserve">National Exchange Hotel</t>
  </si>
  <si>
    <t xml:space="preserve">211 Broad St</t>
  </si>
  <si>
    <t xml:space="preserve">Originally the Bicknell Block, stagecoach, mail, express and telegraph center in mining days. Companies which became the Pacific Gas &amp; Electric formed here. Site of first whipping post in state. Facade unchanged since 1854. This hotel, one of the oldest in continuous operation west of the Rockies, opened for business in August, 1856. Originally known as the 'Bicknell Block,' the structure consists of three common-walled buildings of simple brick construction embellished with classic revival and wrought iron railing ornamentation.</t>
  </si>
  <si>
    <t xml:space="preserve">Nevada Brewery</t>
  </si>
  <si>
    <t xml:space="preserve">Corner Sacramento and Boulder Sts</t>
  </si>
  <si>
    <t xml:space="preserve">The Old Brewery. Constructed of granite blocks from the Sierras about 1882. Where Simon C. Hieronimus &amp; family brewed and served lager beer to Nevada City, Queen of the Northern Mines and hydraulic mining communities. Note: This brewery was erected on the site of Temperance Hall after that building burned. After his brewery on Searls Avenue (See 102) burned in 1893, Simon Hieronimus brewed his beer in this building until he died in 1911.</t>
  </si>
  <si>
    <t xml:space="preserve">Nevada City AME Church Site </t>
  </si>
  <si>
    <t xml:space="preserve">549 N. Pine St</t>
  </si>
  <si>
    <t xml:space="preserve">"On this site in 1864, the African Methodist Episcopal Church was dedicated by Bishop T.M.D. Ward to serve Nevada City's Black community, many of whom lived nearby and had been attending services in Grass Valley at the AME church established there in 1854. The church's founders were Dennis Drummond Carter, Samuel Rodgers, Elijah Booth, John Hamilton, and James Jenkins. The original building was destroyed in a storm in 1865, but was soon rebuilt by the community. In addition to holding religious services, the church was a center for social, cultural, political and civil rights events, such as the "festivals of freedom" that commemorated the anniversary of the Emancipation Proclamation. The building also housed a "Sabbath School" established in 1867. The church was used until 1894, by which time the membership had dwindled and the property was sold and became a series of private residences. The proceeds from the sale of the property were returned to the AME Church."</t>
  </si>
  <si>
    <t xml:space="preserve">Nevada City Downtown Historic DIstrict</t>
  </si>
  <si>
    <t xml:space="preserve">Nevada City, the 'Queen City of the Northern Mines', became a town of 10,000 to 16,000 in the early 1850s following the discovery of gold on Deer Creek in 1849. Here is located the largest and best preserved historical downtown district in California Gold Country. As the county seat of Nevada County, Nevada City has maintained its position as the countyÃ</t>
  </si>
  <si>
    <t xml:space="preserve">Nevada City Firehouse No. 1</t>
  </si>
  <si>
    <t xml:space="preserve">214 Main St</t>
  </si>
  <si>
    <t xml:space="preserve">Nevada Hose Co. No. 1 Occupied this firehouse from May 30, 1861 to 1938. Hand pulled hose carts, horse drawn engines and motorized pumpers all rolled out of this building to save life and property. Note: The building now houses the Historical Society Museum.</t>
  </si>
  <si>
    <t xml:space="preserve">Nevada City Firehouse No. 2</t>
  </si>
  <si>
    <t xml:space="preserve">420 Broad St. </t>
  </si>
  <si>
    <t xml:space="preserve">Firehouse #2 or Pennsylvania Engine Company #2 January 14,1861. Fire company formed June 13,1860 as Eureka Hose No. 2 with 34 volunteers. Name changed in August of that year to 'Pennsylvania Engine.' Construction money raised in 1859 by popular subscription and a grand ball staged by the townÃ</t>
  </si>
  <si>
    <t xml:space="preserve">Nevada City Hall</t>
  </si>
  <si>
    <t xml:space="preserve">317 Broad St</t>
  </si>
  <si>
    <t xml:space="preserve">First plaque dedicated 1937 by Native Sons of the Golden West: Dedicated June 19,1937 to the Pioneer Councilmen who erected the first City Hall  Felix Gillet, K. Casper, J. C. Locklin, Alec. Gault, Dan. Baker and to H. D. Shearer and Wm. H. Kilroy Officers who were killed in line of duty.... Second plaque (on floor of porch): This building dedicated to Truth-Liberty-Toleration by the Native Sons of the Golden West June 19,1937.Third plaque dedicated 1987 by Native Sons of the Golden West: U. S. Constitution. 1787 Bicentennial Nevada City. A Bicentennial Community. Fourth plaque dedicated 2000 by Nevada City Council: On February 14, 2000 a contract was executed, authorizing the completion of work that began in 1937. On that date, the City Council inaugurated a process by which a small, historically significant City Hall was transformed into a spacious and efficient public facility. Expansion and renovation have been fruitful to the original architectural style and designed to serve the community far in to the 21st century.... Dedicated to all who came before us and all who will follow. Fifth plaque dedicated 2000 by Nevada City Council: On the occasion of the dedication of a new City Hall at this location on December 19, 2000, the citizens and City Council of Nevada City humbly submit for posterity a time capsule secured in a concrete vault beneath this marker. Contained within are artifacts and documents representative of life in Nevada City as we prepare to embrace the uncharted future. We respectfully request this repository remain undisturbed until April 17, 2150, at which time Nevada City will celebrate its 300th birthday.</t>
  </si>
  <si>
    <t xml:space="preserve">Nevada City High School Site</t>
  </si>
  <si>
    <t xml:space="preserve">Near sidewalk, across from 626 Zion St</t>
  </si>
  <si>
    <t xml:space="preserve">Plaque dedicated by former students: Nevada City High School was located on this site from 1912-1952. This plaque was placed by former students as a lasting memorial to their high school. Note: After merger of Grass Valley and Nevada City high schools, Seven Hills School used the building as a junior high school. In 1973 the buildings were sold to the County of Nevada and eventually torn down. A charter school occupies the adjoining grounds.</t>
  </si>
  <si>
    <t xml:space="preserve">Nevada City Jewish Cemetery</t>
  </si>
  <si>
    <t xml:space="preserve">End of King Hiram Lane, off Searls Ave</t>
  </si>
  <si>
    <t xml:space="preserve">The Nevada City Jewish Cemetery was established in 1854. The first burial was in 1856 and the last in 1890. Twenty nine headstones are visible, including that of Louis W. Dreyfuss, a cousin of Captain Alfred Dreyfus of France, the victim in the infamous Dreyfus Affair. The cemetery was restored around 50 years ago by the Commission for the Preservation of Pioneer Jewish Cemeteries and Landmarks. It is locked and fenced to protect against vandalism. Note: For more information see A Traveler's Guide to Pioneer Jewish Cemeteries of the California Gold Rush by Susan Morris.</t>
  </si>
  <si>
    <t xml:space="preserve">Nevada City Masonic Lodge</t>
  </si>
  <si>
    <t xml:space="preserve">108 N. Pine St. </t>
  </si>
  <si>
    <t xml:space="preserve">The year was 1850 at a location not far from here. The first Masonic Lodge meeting was held under a Charter from state of Wisconsin. Lafayette Lodge #29  was born, the years following in 1851 &amp; 1863 a major part of which was to be known as Nevada City was destroyed by fires. By this time California was a State and a new Lodge of California Charter was established as Nevada #13 F&amp;AM in 1851. At this location the first masonry structure was built in 1852 as a store. The 1863 fire destroyed this building and again the Lodge at a different place. This site was purchased for $1,650 and rebuilt as a store with Lodge rooms up stairs. The Lodge moved in 1864. A dining room/office extension was built to the right in 1901. Over the past 136 years other Masonic units/orders have also been meeting here. Royal Arch, Nevada Chapter #6,  Council #62, K. T Commandery #6, Evangeline Eastern Star #9. In honor of 150 years continuous Nevada Lodge #13 F&amp;AM  Masonic Actives.  Grand Master of California Alvin J. Weis placed this plaque in rededication of this Lodge April 22, 2000.  Note: The plaque is quoted verbatim; all errors are in the original.</t>
  </si>
  <si>
    <t xml:space="preserve">Nevada City Methodist Church</t>
  </si>
  <si>
    <t xml:space="preserve">Corner Broad and Mill Sts</t>
  </si>
  <si>
    <t xml:space="preserve">Historic Nevada City Methodist Church. Dedicated in 1864. Now one of the oldest existing churches.</t>
  </si>
  <si>
    <t xml:space="preserve">Nevada County Court House</t>
  </si>
  <si>
    <t xml:space="preserve">201 Church St, on left side of entrance</t>
  </si>
  <si>
    <t xml:space="preserve">Nevada County Courthouse History. Nevada County organized out of Yuba County May 11,1851. Wooden court-house and log jail built on Broad Street in 1851. The first courthouse on this site was erected in 1856. The building was damaged by fire in July of the same year and rebuilt. Destroyed by fire in 1863 and rebuilt in 1864. Remodeled and enlarged in 1900. Modernized and enlarged 1936-37, George C. Sellon, Architect, Lindgren and Swinerton, Inc., Contractors, Robert Steger, Building Superintendent.</t>
  </si>
  <si>
    <t xml:space="preserve">Nevada County Narrow Gauge (III)</t>
  </si>
  <si>
    <r>
      <rPr>
        <sz val="11"/>
        <color rgb="FF000000"/>
        <rFont val="Calibri"/>
        <family val="0"/>
      </rPr>
      <t xml:space="preserve">For 66 years, the Nevada City depot served as the northern terminus for the railroad affectionately known as the 'Never Come Never Go.' In 1874 a group of 7 men, led by lumber mill and gold mine owner John C. Coleman, organized the Nevada County Narrow Gauge Railroad. Engineer John Flint Kidder was hired on January 14, 1875 to build a 23-mile narrow gauge railroad from the Central Pacific Railroad connection in Colfax to Grass Valley and Nevada City. On a snowy May 20, 1876, John Coleman drove the last spike in Nevada City to dedicate the completion of the railroad. John Kidder controlled the railroad from January 1884, until his death on April 10, 1901; the following day, his widow Sara was elected president of the railroad. Sara Kidder successfully managed the company until its sale on April 24, 1913 to the Oakland, Antioch and Eastern, a predecessor to the Western Pacific. On May 13, 1926, the N.C.N.G.R.R. was purchased by a group of local investors and it operated until December 1942. The scrapping of the railroad was completed by May 5,1943. Two other plaques at this location were dedicated on June 11,1994, but cannot presently be located.
</t>
    </r>
    <r>
      <rPr>
        <sz val="10"/>
        <color rgb="FF000000"/>
        <rFont val="ArialMT"/>
        <family val="0"/>
      </rPr>
      <t xml:space="preserve">Text of second plaque: In fond appreciation of the known surviving employees of the Nevada County Narrow Gauge Railroad Co. 1876-1942. Bob Paine, Tony Dellea, Sadie Angelini, Eugene Katzer, Homer Bevared, George Jefferson, Edward Smith, Bill Tremewan.
Text of third plaque: In grateful appreciation to the Northern Queen Inn and the Ramey family for their dedicated efforts in the restoration and preservation of Nevada Countyâ€™s railroad history.</t>
    </r>
  </si>
  <si>
    <t xml:space="preserve">Nevada County Narrow Gauge Railroad (I)</t>
  </si>
  <si>
    <t xml:space="preserve">Entrance at Bennett and Bank Sts. Plaque at Bennett and Kidder Sts.</t>
  </si>
  <si>
    <t xml:space="preserve">Nevada County Narrow Gauge Railroad ran from here 5 miles N to Nevada City and 17 miles S to Colfax. Built 1874-76 by John F. Kidder whose home is NE corner. Depot and shops were 50 yards N., rails removed 1942. Sarah, widow of builder, was first woman R.R. president.</t>
  </si>
  <si>
    <t xml:space="preserve">Nevada County Narrow Gauge RR (II)</t>
  </si>
  <si>
    <t xml:space="preserve">Railroad Avenue at Sacramento St</t>
  </si>
  <si>
    <t xml:space="preserve">Nevada County Narrow Gauge Railroad was dedicated May 20, 1876 one hundred feet east of this spot. Built by John Flint Kidder between 1874-76 it ran 22 miles from Nevada City to Colfax via Grass Valley. Rails taken up in 1942. Sarah Kidder, widow of builder, worldÃ</t>
  </si>
  <si>
    <t xml:space="preserve">Nevada County Traction Company</t>
  </si>
  <si>
    <t xml:space="preserve">Corner of Pine and Broad Sts</t>
  </si>
  <si>
    <t xml:space="preserve">Nevada County Traction Company 1901-1924. Our 28-ton standard gauge street cars ran from this spot five miles to Boston Ravine south of Grass Valley. Car barns and power plant located at Glenbrook mid-way. Line was victim of motor cars and busses.</t>
  </si>
  <si>
    <t xml:space="preserve">Nevada Irrigation District</t>
  </si>
  <si>
    <t xml:space="preserve">Nevada County Fairgrounds, McCourtney Rd, Grass Valley CA (near Gate 5)</t>
  </si>
  <si>
    <t xml:space="preserve">his 18” Pelton Wheel generated power for NID's historic laketender's house at Bowman Lake from 1952 to 1985. This exhibit commemorates the 75th anniversary of the forming of the Nevada Irrigation District on August 15, 1921.</t>
  </si>
  <si>
    <t xml:space="preserve">Nevada Theatre</t>
  </si>
  <si>
    <t xml:space="preserve">401 Broad St</t>
  </si>
  <si>
    <t xml:space="preserve">Opened Sept. 11, 1865 with comic Dan Setchell and dancers Worrell Sisters. Built by Geo. S. Pierce. Mark Twain, Emma Nevada, Jack London, Gilbert Barry and Richard Jose performed here. Movies shown from 1908-1958 Acquired 1967 by Liberal Arts Commission for restoration. Second plaque dedicated 1974 by State of California in cooperation with the Nevada County Historical Landmarks and Liberal Arts Commissions: CaliforniaÃ</t>
  </si>
  <si>
    <t xml:space="preserve">North Bloomfield Mining &amp; Gravel  Co.</t>
  </si>
  <si>
    <t xml:space="preserve">Malakoff Diggins State Park; 0.8 m. west of North Bloomfield on No. Bloomfield Rd</t>
  </si>
  <si>
    <t xml:space="preserve">Landmark registered 1972 by State of California, CHL 852. Plaque dedicated 1972 by State in cooperation with Chap 10 E Clampus Vitus and Malakoff Citizens Advisory Committee: This was a major hydraulic operation in California. Its vast system of canals and flumes using a drainage tunnel 7800 feet long was termed a feat of engineering skill. It was the principal defendant in an anti-debris lawsuit settled by the Sawyer decision in 1884. SawyerÃ</t>
  </si>
  <si>
    <t xml:space="preserve">North Bloomfield School</t>
  </si>
  <si>
    <t xml:space="preserve">North side No. Bloomfield Rd, west end of North Bloomfield</t>
  </si>
  <si>
    <t xml:space="preserve">North Bloomfield School 1872-73. Built at a cost of some 3,000 dollars. Modeled after schoolhouses at nearby Sebastopol and Sweetland, it served the community until closed in 1941. Acquired from Washington School District, Nevada County, for public use and display. Restoration commenced in 1973 by popular subscription.</t>
  </si>
  <si>
    <t xml:space="preserve">North San Juan</t>
  </si>
  <si>
    <t xml:space="preserve">In North San Juan on front of Bigley's Market, Hwy 49</t>
  </si>
  <si>
    <t xml:space="preserve">North San Juan 1853. Dedicated to the memory of the founder Christian Keinz and to all the pioneer argonauts of San Juan Ridge, who by their labor and fortitude contributed so greatly to the wealth and economy of Nevada County, California and the nation.</t>
  </si>
  <si>
    <t xml:space="preserve">North San Juan Fire Department</t>
  </si>
  <si>
    <t xml:space="preserve">10057 Reservoir St, North San Juan, off Hwy 49</t>
  </si>
  <si>
    <t xml:space="preserve">First Fire Department. To the memory of the first fire department, organized 1862, George Murphy, first fire chief. Note: The building is now a community hall.</t>
  </si>
  <si>
    <t xml:space="preserve">North San Juan Methodist Episcopal Church</t>
  </si>
  <si>
    <t xml:space="preserve">End of Flume St off Hwy 49</t>
  </si>
  <si>
    <t xml:space="preserve">Erected in 1857 at a cost of $1500, the structure Is the earliest existing church in the county. It contains early furnishings. Second plaque dedicated 1980 by the church board and Chap 10 E Clampus Vitus: North San Juan United Methodist Church 1856. One of the oldest of its faith in continuous operation in California. Escaped three major fires which destroyed the town. The Rev. H. B. Sheldon, first assigned pastor, rode circuit from Brandy City to French Corral on horseback.</t>
  </si>
  <si>
    <t xml:space="preserve">North San Juan Protestant Cemetery</t>
  </si>
  <si>
    <t xml:space="preserve">27994 Cemetery Alley</t>
  </si>
  <si>
    <t xml:space="preserve">The North San Juan Protestant Cemetery is an unusually well preserved and beautiful cemetery and has served as a place of interment since 1851. It holds the remains of hundreds of individuals, with many life stories related to the Gold Rush. The grave monuments within its boundary are exceptionally varied in design and represent fine examples of gravestone art and symbolism. Situated in a lovely tree covered setting, it is one of the best examples of nineteenth century burial customs and history.</t>
  </si>
  <si>
    <t xml:space="preserve">North Star House</t>
  </si>
  <si>
    <t xml:space="preserve">12075 Old Auburn Rd</t>
  </si>
  <si>
    <t xml:space="preserve">This 1905 structure was built for Arthur D. Foote, manager of the North Star mine from 1895 to 1913, and his wife, Mary Hallock Foote, a noted 19th-century author and illustrator. The structure was designed by Julia Morgan, Californiaâ€™s first licensed female architect and designer of the Hearst properties at San Simeon, Asilomar in Pacific Grove, and numerous buildings on the U. C. Berkeley campus, and in total, over 700 buildings. The property is representative of the era that brought Nevada County to the forefront of gold production in California.</t>
  </si>
  <si>
    <t xml:space="preserve">North Star Mine Powerhouse and Nevada County Traction Company</t>
  </si>
  <si>
    <t xml:space="preserve">Allison Ranch Rd at McCourtney Rd</t>
  </si>
  <si>
    <r>
      <rPr>
        <sz val="11"/>
        <color rgb="FF000000"/>
        <rFont val="Calibri"/>
        <family val="0"/>
      </rPr>
      <t xml:space="preserve">The North Star Powerhouse, built by A. D. Foote in 1895, was the first complete water powered compressed air transmission plant of its kind. Compressed air, generated by Pelton water wheels, furnished power for the entire mine operation. The 30-foot Pelton wheel was the largest in the world, and was in continuous use for over 30 years.
</t>
    </r>
    <r>
      <rPr>
        <sz val="10"/>
        <color rgb="FF000000"/>
        <rFont val="ArialMT"/>
        <family val="0"/>
      </rPr>
      <t xml:space="preserve">
Second plaque dedicated 1991 by American Society of Mechanical Engineers: International Mechanical Engineering Heritage Collection Pelton Water Wheel Collection North Star Power House Museum. The Pelton Wheel uses the momentum of a water jet impinging on buckets attached to the periphery of a wheel to produce power. It is a development of the primitive, so-called 'Hurdy Gurdy' wheel used in the California goldfields in the nineteenth century. Various inventors have contributed this type of water turbine, including Lester A. Pelton (1831-1908), who in 1880 patented the characteristic split bucket form. Subsequent important contributions to Pelton-Wheel technology were made by W. A. Doble. This collection illustrates the origin and development of the Pelton Waterwheel. American Society of Mechanical Engineers-1991.Third plaque dedicated 1997 by Historical Society near smaller wheel: Pelton Type Water Wheel. Produced 71000 hp at 327 rpm, diameter 10 ft. Weight 26,000 lbs. Built by Allis Chalmers of single cast nickel steel. Gift of Oroville-Wyandotte Irrigation Dist.  Note: The building presently houses the Historical Society's Mining Museum.</t>
    </r>
  </si>
  <si>
    <t xml:space="preserve">Old Auburn Road Bridge (Site)</t>
  </si>
  <si>
    <t xml:space="preserve">Old Auburn Rd, southeast of modern bridge over Wolf Creek about 4 m. south of McCourtney Rd</t>
  </si>
  <si>
    <t xml:space="preserve">The Old Auburn Bridge was registered as a landmark in 1996 by Nevada County. The bridge consisted of a single span, pin-connected steel pony truss, 66-feet in length, 11-feet in width, with a timber deck carrying a single traffic lane. It was built in 1897 by Cotton Brothers and Co. of Oakland, California. In 2004, the old bridge was dismantled by the County as unsafe and replaced by a modern span. Recognizing the historical significance of the spot, the County erected a monument containing a bronze plaque: Historic Marker Perrin Crossing. This bridge replaces the original steel truss span constructed in 1897 and remained in continuous service until 2004. This crossing received its name from Joseph and Susan Perrin, who settled nearby in 1851. Close to this crossing the Perrin family operated a stagecoach stop known for its hospitality. This road was part of the original stagecoach route between Sacramento and Grass Valley. Note: Remains of the stagecoach stop can be seen about 100 ft. south of the monument</t>
  </si>
  <si>
    <t xml:space="preserve">Old Bear River Bridge</t>
  </si>
  <si>
    <t xml:space="preserve">Hwy 174 at Bear River, between Colfax and Chicago Park</t>
  </si>
  <si>
    <t xml:space="preserve">Since 1852 bridges near this site have served as the gateway to western Nevada County. This 1924 span was the first concrete bridge at this site and features a Roman style single arch design, constructed in a continuous pour method. The Colfax Highway Association led a citizens group that saved the bridge from the wreckerâ€™s ball in 1986, and placed this monument in 1992.</t>
  </si>
  <si>
    <t xml:space="preserve">Old Brick Gothic Church Building</t>
  </si>
  <si>
    <t xml:space="preserve">Corner of Main and Church Sts</t>
  </si>
  <si>
    <t xml:space="preserve">Historic Old Brick Gothic Building. Constructed as a Congregational Church in 1857. Restored by First Baptist Church. Notes: Also site of Nevada Cityâ€™s pioneer nondenominational church, which burned in March 1851. It was replaced by a wooden Congregational Church, that burned in 1856. Cornerstone of this brick building was laid on July 4, 1858 (not 1857.) The roof and interior burned in 1863 and the church was rebuilt once more in 1864. The University of California was born at the church in 1853, when Henry Durant took part in a convention of Congregationalists and Presbyterians who resolved to establish a college in California. Durant soon opened the Contra Costa Academy in Oakland, that become the College of California then relocated to Berkeley as the University of California.</t>
  </si>
  <si>
    <t xml:space="preserve">Old Capitol Building</t>
  </si>
  <si>
    <t xml:space="preserve">10072 Donner Pass Rd</t>
  </si>
  <si>
    <t xml:space="preserve">The Old Capitol. Erected in 1870. In its heyday it was the social center of Truckee . . . Many of the leading thespians . . . politicians . . . and other celebrities of that era gathered here . . . Note: This plaque has disappeared. A plaque placed on the front of building by unknown persons reads: Capitol Building 1870 Truckee California. The first brick building in Truckee, it was originally Hurd's Saloon, then the Capitol Saloon, later used by the Piper Opera Company and the County Court.</t>
  </si>
  <si>
    <t xml:space="preserve">Old Chinese Herb Shop</t>
  </si>
  <si>
    <t xml:space="preserve">Corner of S.E. River St. and Brockway Rd.</t>
  </si>
  <si>
    <t xml:space="preserve">Old Chinatown. Construction of the Central Pacific Railroad over Donner Summit brought thousands of Chinese laborers here in 1868. They used â€˜squatter's rights' to build a ramshackle colony along the Truckee River on what is now River Avenue East. A huge fire destroyed Chinatown on May 29, 1875, but the Orientals rebuilt their community. Finally, on Nov. 18, 1878, a group of about 500 citizens, under the leadership of the Caucasian League, tore down the shanty town and ordered the 1000 or more Chinese to leave. They simply moved across the river, adjoining this former site of a Chinese herb shop, and built anew. A third fire, on Jan. 3, 1883, consumed the 'new' Chinatown and brought about the gradual end to the Chinese colony here. Bronze plaque dedicated 1980 by Chap 3691 E Clampus Vitus. Text of bronze plaque: Old Chinese Herb Shop.</t>
  </si>
  <si>
    <t xml:space="preserve">Old North San Juan School</t>
  </si>
  <si>
    <t xml:space="preserve">29190 Hwy 49, south end of North San Juan</t>
  </si>
  <si>
    <t xml:space="preserve">The first school building on this site was moved from Flume Street in 1869. It burned in 1924, and this building was moved here from Lake Vera. This site operated as a school from 1869 until 1984. It is currently used as a community center and library.</t>
  </si>
  <si>
    <t xml:space="preserve">Old Pacific Fruit Packing Shed</t>
  </si>
  <si>
    <t xml:space="preserve">Mount Olive and Lower Colfax Rds, Chicago Park</t>
  </si>
  <si>
    <t xml:space="preserve">A smaller shed, built here in 1926, collapsed during a snowstorm in 1929. Its successor was built in 1930 by the Civilian Conservation Corps. The Nevada County Narrow Gauge Railroad tracks, depot, and water tower were alongside this building, where peaches and pears from the surrounding orchards were packed and sent to Colfax by train. There the boxes were transferred to standard sized refrigerator freight cars to be shipped to the East.</t>
  </si>
  <si>
    <t xml:space="preserve">Old Stone Garage</t>
  </si>
  <si>
    <t xml:space="preserve">Southwest corner Jibboom and Bridge Sts</t>
  </si>
  <si>
    <t xml:space="preserve">Truckeeâ€™s Old Stone Garage and Site of Townâ€™s First Dwelling. In 1863, Joseph Gray built Truckee's first structure on this site for use as the Dutch Flat-Donner Lake Wagon Road's toll station. The old log structure was moved in 1907 to the Englehart property on Church Street, one block east of this site, where it still stands and the Brethren of ECV dedicated a plaque in 1965. In 1909, D. J. Smith, with the help of European-trained stone masons, constructed the present building for use as a livery and garage.</t>
  </si>
  <si>
    <t xml:space="preserve">Original Ott Assay Office Site</t>
  </si>
  <si>
    <t xml:space="preserve">Site of the Original Ott Assay Office. J. J. Ott's assay in 1859 helped develop the great Comstock Lode and the State of Nevada. Note: Ottâ€™s original Assay Office was built of wood. It burned in the fire of 1863 and Ott moved into the existing brick building next door.</t>
  </si>
  <si>
    <t xml:space="preserve">Ormonde Town Site</t>
  </si>
  <si>
    <t xml:space="preserve">Maybert Rd, 3.6 m. east of Washington. About 3/10 m. past Maybert (Canyon Creek) bridge in Golden Quartz campground. Maybert Rd does not require 4-wheel-drive but not advised for cars with low clearance.</t>
  </si>
  <si>
    <t xml:space="preserve">The town of Ormonde was established here in 1887. Downstream, across the mouth of Canyon Creek was Canyonville 1850, and upriver approximately four miles was Maybert 1886. These towns were part of the upper Washington Mining District and were the furthest upstream of the serious mining ventures along the South Yuba. During its brief history the district yielded 17 million dollars in gold, but by 1897 it was nearly totally abandoned. The remains have since been obliterated by flooding. Note: The town consisted of 8-10 buildings, including a store, saloon and boarding house.</t>
  </si>
  <si>
    <t xml:space="preserve">Overland Emigrant Trail--Highway 49</t>
  </si>
  <si>
    <t xml:space="preserve">Hwy 49 south of Grass Valley, 1.2 m. north of Combie Rd between Clivus Dr and Brewer Rd at South Wolf Creek bridge</t>
  </si>
  <si>
    <t xml:space="preserve">At this point, the old Overland Emigrant Trail approaches the present highway. More than 100-years ago it resounded to the creaking wheels of pioneer wagons and the cry of hardy but footsore travelers buoyed by the realization that their long trip to the goldfields was about over.</t>
  </si>
  <si>
    <t xml:space="preserve">Pelton Water Wheel</t>
  </si>
  <si>
    <t xml:space="preserve">No. 4, 1928-1987. Produced 18,000 HP at 257 RPM and enough electrical power for 16,000 households. 12 ft. diameter, weight 15 tons. Built in San Francisco by Pelton Company. A Constitutional Bicentennial gift to Nevada City by Pacific Gas and Electric.</t>
  </si>
  <si>
    <t xml:space="preserve">Pine Street Crossing at Nevada City</t>
  </si>
  <si>
    <t xml:space="preserve">S. Pine St at Deer Creek</t>
  </si>
  <si>
    <t xml:space="preserve">Pine Street Bridge 1996. Third span of Deer Creek at this location. It is a replica of the single arch steel Gault bridge (1903-1996) which replaced the suspension bridge (1862-1903) built by Andrew S. Hallidie, who later built the San Francisco cable car system. Note: The bridge is officially named the South Pine Street Bridge at Hallidie Crossing. Hallidie's patented structure collapsed two weeks after it opened, killing two men. The Gault bridge, similar to the one at Edwards Crossing (No. 128) was named for Nevada City Mayor Alexander Gault.</t>
  </si>
  <si>
    <t xml:space="preserve">Pioneer Cemetery</t>
  </si>
  <si>
    <t xml:space="preserve">East side of W. Broad St, near Hwy 49</t>
  </si>
  <si>
    <t xml:space="preserve">This cemetery was established in 1851 on a knoll back of the First Methodist Church. This gave the site its name. Many noted citizens rest here. Note: The first cemetery in Nevada County after arrival of the 49ers. Located in the churchyard of the first Methodist Church that once occupied this site, it has been in use since 1851. A wooden marker was placed in 1949. The plaque is on a stone monument in the front part of the cemetery. Many famous pioneers and early settlers are buried here, including Henry Meredith and William Alphonso Sutter, the son of General John Sutter. Aaron A. Sargent's cenotaph is here though his remains were cremated and scattered by air above the Quaker Hill Mine, which he used to own.</t>
  </si>
  <si>
    <t xml:space="preserve">Pioneer Emigrant Trail (I)</t>
  </si>
  <si>
    <t xml:space="preserve">On Airport Rd about 100 feet from junction with Lake Vera Rd</t>
  </si>
  <si>
    <t xml:space="preserve">A branch of the Pioneer Emigrant Trail leading from Truckee Pass to the gold mines of Nevada County and to the Valley of the Sacramento divided on Harmony Ridge near the site of Lone Grave. One route circled the north horizon to Blue Tent, down to Selby Flat, up through this gap and on south.</t>
  </si>
  <si>
    <t xml:space="preserve">Pioneer Emigrant Trail (II)</t>
  </si>
  <si>
    <t xml:space="preserve">10867 Coyote St, near North Bloomfield Rd</t>
  </si>
  <si>
    <t xml:space="preserve">A branch of the Pioneer Emigrant Trail leading from Truckee Pass to the gold mines of Nevada County traversed Harmony Ridge down through this gap and on to the Valley of the Sacramento.</t>
  </si>
  <si>
    <t xml:space="preserve">Pioneers Memorial</t>
  </si>
  <si>
    <t xml:space="preserve">Memorial Park, corner of Race St and Colfax Ave</t>
  </si>
  <si>
    <t xml:space="preserve">Plaque  dedicated 1929 by Native Daughters  of the Golden West: In memory of our pioneer mothers &amp; fathers dedicated June 12, 1929 by Manzanita Parlor No  29 N.D.G.W.</t>
  </si>
  <si>
    <t xml:space="preserve">Plaza Grocery</t>
  </si>
  <si>
    <t xml:space="preserve">101 Broad St</t>
  </si>
  <si>
    <t xml:space="preserve">This store, opened in 1882 by Tom Shurtleff, contained the only water-powered elevator in Nevada County. Longest continuous operation of any Nevada City grocery until it closed in 1973. Note: Building was a boarding house from 1880 to 1882. Celio family bought it in 1910 and leased to Scheemers in 1928. John Sbaffi bought the business in 1949 and purchased the building in 1965. It was a grocery until 1973, when 'The Jacks' leased it for use as a restaurant. It has been used primarily as a bar or restaurant since.</t>
  </si>
  <si>
    <t xml:space="preserve">Pollard's Station</t>
  </si>
  <si>
    <t xml:space="preserve">Near intersection of S. Shore Dr and Donner Pass Rd, west of Truckee</t>
  </si>
  <si>
    <t xml:space="preserve">On this site, Joseph Delos Pollard constructed the first resort on the west end of Donner Lake. Between mid 1864 and early 1868 Pollardâ€™s Station on the Dutch Flat &amp; Donner Lake Wagon Road was office to the Pioneer Stage Co. and Wells, Fargo &amp; Co. Express, as well as a hotel, boasting bar room, reading room, billiards and a bowling alley. Visitors could rent boats, horses or carriages to enjoy the scenic grandeur. The station was ravaged by fire twice and rebuilt once. The station was no longer needed due to the completion of the railroad in June 1868, which put a virtual end to wagon and stage traffic across the Sierra.</t>
  </si>
  <si>
    <t xml:space="preserve">Powell House</t>
  </si>
  <si>
    <t xml:space="preserve">Southeast corner Pine and Spring Sts</t>
  </si>
  <si>
    <t xml:space="preserve">Built in 1855 as the edifice of the Baptist Church. It was here that famed soprano Emma Nevada (Emma Wixom Palmer) made her debut at the age of three. In 1886 the church was remodeled as the residence of the E. T. R. Powell family. Note: The building now houses apartments.</t>
  </si>
  <si>
    <t xml:space="preserve">Preston and Louisa Alexander Homesite </t>
  </si>
  <si>
    <t xml:space="preserve">330 Alexander St.</t>
  </si>
  <si>
    <t xml:space="preserve">Preston Alexander, one of Nevada City's earliest African American settlers, purchased this property along Buckeye Ravine on May 19, 1859. The property was occupied by Preston (1834-1889), his wife, Louisa (1838-1902), and their five children, John, Mary Amelia, Horatio Henry, Louisa, and Rosella Elizabeth, until 1902. The Alexander family was well respected and highly regarded in the community. They were members of the African Methodist Episcopal (A.M.E.) Churches in Nevada City and Grass Valley. Preston Alexander was active in the major civil rights movements of the mid-19th century: abolishing slavery nationally, winning the franchise for African American men, gaining the right for African Americans to testify in court, and securing their access to public accommodations. Alexander Street is named in their honor."</t>
  </si>
  <si>
    <t xml:space="preserve">Purdon Crossing Bridge</t>
  </si>
  <si>
    <t xml:space="preserve">Bottom of Purdon Rd at South Fork of Yuba River, north of Nevada City</t>
  </si>
  <si>
    <t xml:space="preserve">Purdon Bridge 1895. Built by Cotton Brothers of Oakland, this steel bridge replaced several wooden bridges washed away in floods. It is the only bridge of the half-through truss design remaining in California. Purdon Crossing was a vital link of the main road from Nevada City to Downieville and the Northern Mines. Note: The unique quality of a half-through truss is that the deck is carried halfway between the top and bottom of the support structure; very few were built in California. First bridge at this site was built by William E. Robinson in 1854. In 1859 John Webber dismantled Robinson's Bridge and replaced it. Webber's Bridge washed away in December 1861 and was replaced by a rope suspension foot bridge in February 1862. Jesse Wall bought the foot bridge and crossing in the spring of 1862 and built a new bridge that summer. Wall sold it to James M. Black in 1864. Peter Purdon bought the bridge in 1870 and sold it to the county in 1890, which replaced it with this one in 1895.</t>
  </si>
  <si>
    <t xml:space="preserve">Railroad and Transportation Museum</t>
  </si>
  <si>
    <t xml:space="preserve">Five Kidder Court, Nevada City. Take Ridge Rd exit off Hwy 49</t>
  </si>
  <si>
    <t xml:space="preserve">The Nevada County Narrow Gauge Railroad (1876_1942) ran 22 miles from Nevada City through Grass Valley, its headquarters; to Colfax, Placer County, where it met the transcontinental line of the Central (later Southern) Pacific Railroad. Built by John F. Kidder, it was the main freight and passenger route serving the western county. Kidder ran the railroad until his death in 1901 and was followed by his widow Sarah, who became the first woman railroad president in United States. She served until 1913. This museum is dedicated to preserving the NCNGRR's place in history and to those who built, operated and maintained the little road. Second plaque dedicated 2011 by Native Sons of the Golden West: Railroad and Transportation Museum. The Nevada County Historical Society founded the Transportation Museum Division in 1983 to acquire, document, restore and preserve information and artifacts pertaining to Nevada County's railroad and transportation history. Best known is the Nevada County Narrow Gauge Railroad that operated from 1876 until 1942. The museum opened for public enjoyment on March 17, 2003.</t>
  </si>
  <si>
    <t xml:space="preserve">Red Dog Town Site</t>
  </si>
  <si>
    <t xml:space="preserve">Red Dog Rd, 3 m. north of You Bet Rd intersection. 0.5 m. southeast of Greenhorn Creek</t>
  </si>
  <si>
    <t xml:space="preserve">Note: The site is a federally restricted area. Red Dog (1851-1871), with a population of 2,000 at its peak, was the third town of importance in Nevada County, surviving longer than most of the earliest gold towns. The Post Office closed in 1869.</t>
  </si>
  <si>
    <t xml:space="preserve">Red Ledge Stamp Mill</t>
  </si>
  <si>
    <t xml:space="preserve">Corner of Main and Auburn Sts</t>
  </si>
  <si>
    <t xml:space="preserve">Stamp Mill. This three stamp mill was donated to the City of Grass Valley by Mrs. Stella Tracy, owner of the famous Red Ledge Mine near Washington, Nevada County, where this mill crushed tons of gold bearing ore for many years. It is erected here in memory of the 'Cousin Jack' miners who came from Cornwall, England with their knowledge of hardrock mining used to bring gold bearing quartz to the surface from the deep mines of the area.</t>
  </si>
  <si>
    <t xml:space="preserve">Reliance Hose Company No. 3</t>
  </si>
  <si>
    <t xml:space="preserve">Race St near S. Auburn St</t>
  </si>
  <si>
    <t xml:space="preserve">This Building, Housing Reliance Hose Company No. 3 since 1891, is hereby marked for preservation, thus honoring The Volunteer Fire Department of Grass Valley March 26, 1988 100th Anniversary of Manzanita Parlor #29, Native Daughters of the Golden West. Note: Marion Leech Conway's memoirs indicate the building was dedicated in December 1911, after housing the company for twenty years. "The doors of Reliance No. 3 have had the latch string out in welcome greeting to all when the word went out the Reliance would entertain its friends."</t>
  </si>
  <si>
    <t xml:space="preserve">Relief Hill</t>
  </si>
  <si>
    <t xml:space="preserve">South of intersection of Relief Hill Rd and Relief Hill Mine Rd, about 5 m. east of North Bloomfield</t>
  </si>
  <si>
    <t xml:space="preserve">Note: Access to the old townsite and historic cemetery is sometimes restricted by the US Forest Service.  Description: Relief Hill dates from 1853. By 1856, it had a population of 75, two saloons, one store, one butcher shop, one blacksmith shop, two boarding houses and several homes. In 1858, registered voters alone numbered 100. Its decline followed the Sawyer decision enjoining certain aspects of hydraulic mining. In the early 1900s, some residents moved closer to Relief Hill Road. Some of those buildings can still be seen. While there is still some intermittent mining in the area, by the 1960s, the old townsite was largely deserted. Not much but the cemetery remains.</t>
  </si>
  <si>
    <t xml:space="preserve">Foot of Main St, Nevada City. The plaza is dedicated to Beryl Robinson and contains several  sites and plaques.</t>
  </si>
  <si>
    <t xml:space="preserve">Robinson Plaza named for Beryl  Robinson Jr.  Born in Nevada City September 13, 1935. City Councilman-City Manager. On July 1,1999, Beryl Robinson Jr. became the longest-serving City Manager in state history. A native of the town he has so ably served, Beryl was appointed City Manager on June 21, 1965. In addition to being Nevada City's chief administrative and financial official, he has diligently worked to preserve the community's 19th-century spirit and buildings, including the two historic structures here at Robinson Plaza. Beryl's continuing career in public service has already spanned the terms of seven presidents, six governors and three-dozen council members. A Mason, Rotarian and Elk, Beryl has brought a sense of commitment and purpose two his life matched by few and bettered by none.</t>
  </si>
  <si>
    <t xml:space="preserve">Rocking Stone</t>
  </si>
  <si>
    <t xml:space="preserve">Between High St and Keiser Ave, near Spring St</t>
  </si>
  <si>
    <t xml:space="preserve">A natural glacial formation, or the work of an unknown tribe as a form of altar. Its exact origin will never be known. The perfectly balanced stone until recently would rock at the touch of a finger. C. F. McGlashan built the original tower in 1895 and used it to display Donner Party relics and his famous butterfly collection. Site of an overnight stop for the Olympic Torch in 1960.</t>
  </si>
  <si>
    <t xml:space="preserve">Rollins Dam and Reservoir</t>
  </si>
  <si>
    <t xml:space="preserve">Larsen Rd about 1000 ft from Orchard Springs access road to Rollins Lake, Chicago Park</t>
  </si>
  <si>
    <t xml:space="preserve">Two plaques dedicated 1966 by Nevada Irrigation District:  "Nevada Irrigation District, Yuba-Bear River Development, Rollins Dam &amp; Reservoir Completed 1965.â€</t>
  </si>
  <si>
    <t xml:space="preserve">Root Cellar on Mexican War Land Grant</t>
  </si>
  <si>
    <t xml:space="preserve">16330 Gibboney Lane, Grass Valley. Take Hwy 49 to Alta Sierra intersection and follow Alta Sierra Dr to Gibboney Lane</t>
  </si>
  <si>
    <t xml:space="preserve">This old root cellar is located on property that originally was part of a Land Grant of 160 acres granted to Josiah Dodge by President Ulysses Grant in 1873 as Bounty Land for his service as a private with Captain Steen's Co., 1st U.S. Dragoons, War with Mexico. In 1878 this property became part of the John Bree Ranch. The root cellar, built by Bree in the 1880s, was used to store his produce. Mr. Bree was among the first in the county to plant a Bartlett Pear orchard for commercial purposes.</t>
  </si>
  <si>
    <t xml:space="preserve">Rough and Ready Cemetery</t>
  </si>
  <si>
    <t xml:space="preserve">14472 Stagecoach Way</t>
  </si>
  <si>
    <t xml:space="preserve">Rough and Ready </t>
  </si>
  <si>
    <t xml:space="preserve">Established in 1850, it has been in continuous use, and contains approximately 400 burials. The site includes an unusual amount of well-preserved grave monuments and cast-iron fencing. The town was named by its founder, Captain A.A. Townshend, in honor of General Zachery Taylor, “Old Rough and Ready,” the 12th President of the United States.</t>
  </si>
  <si>
    <t xml:space="preserve">Rough and Ready Schoolhouse Site</t>
  </si>
  <si>
    <t xml:space="preserve">10079 Blue Creek Rd, south side of Old Rough and Ready Hwy, opposite Cemetery entrance</t>
  </si>
  <si>
    <t xml:space="preserve">Note: Present owner requests privacy. Landmark: The original one-room Rough and Ready school was built in 1868. It served the community for many generations before being destroyed in the Trauner Fire of 1994. The house Kevin and Gaylene Collins built here in 1995 has an exterior like that of the schoolhouse.</t>
  </si>
  <si>
    <t xml:space="preserve">Rough and Ready Toll House</t>
  </si>
  <si>
    <t xml:space="preserve">This house and the adjacent property contain five plaques. First plaque: Built in 1859 by Benoni Thompson to collect tolls for using the Gephardt Union Turnpike running 6 miles from Penn Valley to Grass Valley. The last remaining original toll house in the West. It served as a Wells Fargo Express office and stage stop, and was the secret rendezvous place of Joaquin Murietta and Lola Montez. [Note: The reference to Joaquin Murietta and Lola Montez must be taken with a grain of salt and credited to the droll humor of E Clampus Vitus. There is no evidence of such a friendship, although anything was possible in the Old West.]</t>
  </si>
  <si>
    <t xml:space="preserve">Rough and Ready Town Site</t>
  </si>
  <si>
    <t xml:space="preserve">Rough and Ready Hwy, corner Chapel Rd, Rough and Ready</t>
  </si>
  <si>
    <t xml:space="preserve">Rough and Ready. Established In 1849, and named after the Rough and Ready Company of miners from Wisconsin, in honor of General Zachary Taylor, this was one of the principal towns of Nevada County. Here in 1850, articles of secession were drawn up establishing the 'Republic of Rough and Ready.' As a result of disastrous fires, only a few structures remain today of those built in the 1850s.</t>
  </si>
  <si>
    <t xml:space="preserve">Rowe Saw Mill</t>
  </si>
  <si>
    <t xml:space="preserve">Fourth plaque: Rowe Saw Mill. In the 1860s there were four saw mills in this area. This display, in honor of his founding fathers, is from the Tom Rowe Saw Mill, and displays how the mill works. The foreman stood in the cage and called out the beam size (8x8, 12x12, etc.) then the cutter set the blade which was on a track, and rode the blade down the track until the beam cut was complete. The beam then went to the mines to build the shafts.</t>
  </si>
  <si>
    <t xml:space="preserve">Saint Canice Catholic Church</t>
  </si>
  <si>
    <t xml:space="preserve">Corner Washington and Coyote Sts</t>
  </si>
  <si>
    <t xml:space="preserve">Historic St. Canice Catholic Church was built and first services held in 1864 under the guidance of Father John Griffin. Note: This also is site of St. Peter and St. Paul Catholic Church, built in 1857 and destroyed by fire in 1863.</t>
  </si>
  <si>
    <t xml:space="preserve">Saint Columncille's Catholic Church</t>
  </si>
  <si>
    <t xml:space="preserve">No. Bloomfield Rd, west of North Bloomfield, Malakoff Diggins State Park</t>
  </si>
  <si>
    <t xml:space="preserve">The original plaque disappeared and was replaced in 1949 by Native Daughters of the Golden West by a wooden plaque: St. Columncilleâ€™s Catholic Church. Formerly the Bridgeport Union Guard Hall, was used in 1860 to train men for the Civil War under Capt. Frank Coffey of French Corral. In 1880, it was purchased as a house of worship for the Catholics of the ridge towns. Note: This building formerly was located at Birchville. In 1969 it was purchased by Babe Pinaglia and given to Malakoff Diggins Park, where it occupies the site of the Catholic Church that once served the miners of North Bloomfield.</t>
  </si>
  <si>
    <t xml:space="preserve">Saint Paul Lutheran Church Site</t>
  </si>
  <si>
    <t xml:space="preserve">St. Paul Pl. east of Hwy 174 at Chicago Park. St. Paul Cemetery is first left past the fire station</t>
  </si>
  <si>
    <t xml:space="preserve">On this site donated by Anna Pusheck the German Evangelical Lutheran St. Paul congregation was established in 1902 for worship and praise to God, continuing until 1984. Note: Anna Pusheck was the mother of Dr. Charles Pusheck, one of the Chicago Park Colony's developers. In 1895, he built a sanitorium in Chicago Park, which he later converted to a hotel. The St. Paul Lutheran church building was dedicated in December 1904. After the church was destroyed by fire on MotherÃ</t>
  </si>
  <si>
    <t xml:space="preserve">Schallenberger Cabin Site</t>
  </si>
  <si>
    <t xml:space="preserve">In Donner Memorial State Park, about 75 yds. east of Museum</t>
  </si>
  <si>
    <t xml:space="preserve">Near this spot stood a small cabin built by 18-year old Moses Schallenberger and two other men. They were members of the Stephens-Townsend-Murphy party of 1844, the first pioneers to take wagons over the Sierra Nevada, opening the Truckee Route of the California Trail. The three men had volunteered to remain behind and guard six of the wagons left here by the main party. Due to extreme winter weather conditions and lack of food, the three men agreed to separate. The two older men rejoined the wagon party, but due to his weakened physical condition, Moses Schallenberger chose to remain at the cabin. The young man survived for nearly three months alone in the small cabin during the winter of 1844-45 before being rescued. His cabin would later provide shelter for the Breen family, members of the ill-fated Donner Party, who were stranded here in 1846-47. The courage and resolution of Moses Schallenberger during his solitary winter ordeal in this cabin makes him one of the true heroes in the saga of the California Trail. This monument was made possible through the generosity of many groups and individuals committed to the preservation of the California Trail. Note: The monument contains a time capsule to be opened on August 19, 2095.</t>
  </si>
  <si>
    <t xml:space="preserve">Searls Law Office</t>
  </si>
  <si>
    <t xml:space="preserve">214 Church S</t>
  </si>
  <si>
    <t xml:space="preserve">This building completed December 18, 1872, was the law office for three generations of this family. Niles Searls, who arrived in 1851, practiced law here from 1872 to 1885. He had been elected district attorney in 1855, then district judge for Nevada, Sierra and Yuba counties, then became Chief Justice of the California Supreme Court in 1887. Fred Searls, his son, held the longest tenure in this building (1879-1929). He drafted the first incorporation papers of the hydroelectric industry of California. Carroll Searls, son of Fred, practiced here from 1915 to 1923; later became general counsel of the Newmont Mining Company in New York City; used this office until November 4,1970. Note: Niles Searls was elected district attorney in 1852, not 1855, but because he left California and went east to marry before his term of office began, William M. Stewart was appointed to fill the vacancy. Later, when Stewart resigned in 1854 to become the acting state attorney general, Searls was appointed to replace him as district attorney. From 1972 until 2014 the building housed the Historical SocietyÃ</t>
  </si>
  <si>
    <t xml:space="preserve">Shaar Zedek Grass Valley Jewish Cemetery</t>
  </si>
  <si>
    <t xml:space="preserve">Location: Second Street off Eureka Street</t>
  </si>
  <si>
    <t xml:space="preserve">Shaar Zedek, or the Gate of Righteousness, was established in 1856. The first burial was in 1857 and the last in 1891. Thirty headstones are visible. The cemetery was restored around 50 years ago by the Commission for the Preservation of Pioneer Jewish Cemeteries and Landmarks. It is locked and fenced to protect against vandalism.</t>
  </si>
  <si>
    <t xml:space="preserve">Sheriff David Fulton Douglass</t>
  </si>
  <si>
    <t xml:space="preserve">Just past 15934 Airport Rd, 3/4 m. from junction with Lake Vera Rd, Nevada City</t>
  </si>
  <si>
    <t xml:space="preserve">On this spot Sheriff Douglass, a Native Son of the Golden West, gave his life July 26, 1896, bravely performing his duty. Alone he tracked a highwayman to this retreat and both fell In battle. It is believed Douglass was pitted against two and that one escaped. The bodies lay parallel. Nearby is a second plaque identifying the spot where the bandit lay.</t>
  </si>
  <si>
    <t xml:space="preserve">Shoot (Chute) Hill</t>
  </si>
  <si>
    <t xml:space="preserve">Across from space 29 in Chute Hill campground about 7/10 m. east of North Bloomfield</t>
  </si>
  <si>
    <t xml:space="preserve">Local historians relate that water from high mountain lakes flowed thru a 500' wooden 'chute' which led to a huge square tank or pressure box behind campsite 29. Here it entered a 3' pipe reduced to gain pressure to 2', then down hill 200' to the hydraulic monitors at the mine.</t>
  </si>
  <si>
    <t xml:space="preserve">Sierra Mountain Cemetery</t>
  </si>
  <si>
    <t xml:space="preserve">East end of E. Jibboom St</t>
  </si>
  <si>
    <t xml:space="preserve">The Masonic and Odd Fellows lodges each established cemeteries here in 1869 or 1870 to provide a burial place for their deceased. Catholics established a cemetery to the southwest. Pioneers and prominent citizens were buried within the original cemetery grounds. The less reputable were buried outside the fences. Stories abound of the bodies placed in snowbanks or ice houses awaiting the ground thaw. The Truckee Cemetery District was formed in 1946 and received title to the land and named the cemetery in 1964. In 1954 the original site increased in size despite the best efforts of the community to prevent the townfolk from dying.</t>
  </si>
  <si>
    <t xml:space="preserve">Sierra Sun (Truckee Republican)</t>
  </si>
  <si>
    <t xml:space="preserve">10775 Pioneer Trail, Pioneer Commerce Cente</t>
  </si>
  <si>
    <t xml:space="preserve">Oldest continuous business enterprise in the Central Sierra commenced publication in 1869 as the 'Truckee Republican' and was also informally known as the 'Truckee Screwdriver.' The definitive 'History of the Donner Party' was first published in this newspaper in 1879 when author, teacher, statesman C. F. McGlashan was its editor. Note: The Truckee Republican, which began life as the Grass Valley Republican, commenced publishing at Truckee in 1872, not 1869. Its descendant is now the Sierra Sun. The plaque was moved in 2014 from 12315 Deerfield Drive, and cannot currently be located.</t>
  </si>
  <si>
    <t xml:space="preserve">Snow Tent Site</t>
  </si>
  <si>
    <t xml:space="preserve">Near the intersection of Snow Tent and N. Bloomfield-Graniteville Rds.</t>
  </si>
  <si>
    <t xml:space="preserve">Founded in 1850, Snow Tent flourished in the second half of the 19th century as a center for mining and lumbering and as an important stop on one of the routes through the Henness Pass. Snow Tent's best-known institution was its hotel, sometimes known as Snow Tent House. Snow Tent lies in a comparatively uninhabited part of the Tahoe National Forest, and there are no readily visible historic remains of the community.</t>
  </si>
  <si>
    <t xml:space="preserve">South Yuba Canal Office</t>
  </si>
  <si>
    <t xml:space="preserve">Headquarters for the largest network of water flumes and ditches In the state. The South Yuba Canal Water Company was the first incorporated to supply water for hydraulic mining. The original ditch was in use in May, 1850, and this company office was in use from 1857 to 1880. The holdings later became the vast P.G. &amp; E. hydro-electric system.Second plaque dedicated 1987 by Native Sons of the Golden West: US Constitution 1787 Bicentennial 1987 Nevada City, a Bicentennial Community. The plaques are mounted on adjacent brick buildings. The one on the left originally was the Potter Building and the other began life as the City Drugstore, Both survived the great fire of 1856 and are two of the oldest in Nevada City. The South Yuba Canal Water Company did not occupy the building until 1861.</t>
  </si>
  <si>
    <t xml:space="preserve">St Patrick's Cemetery</t>
  </si>
  <si>
    <t xml:space="preserve">Corner Chapel and Church Sts</t>
  </si>
  <si>
    <t xml:space="preserve">St. Patrickâ€™s Cemetery 1853. In memory of the pioneers buried here. A sign nearby contains this information: Site of the first Catholic Church in Grass Valley. Dedicated on October 25,1853. Rev. John Shanahan, 1st Pastor. Served as church 'till December 5, 1858. Served as the first Catholic School (1859-1879).</t>
  </si>
  <si>
    <t xml:space="preserve">Stampede Circle of Stones</t>
  </si>
  <si>
    <t xml:space="preserve">10600 Brockway Rd, northeast corner of Truckee River Regional Park, Truckee</t>
  </si>
  <si>
    <t xml:space="preserve">The Stampede Circle of Stones is the oldest manmade structure in the Truckee region-at least 500 years old. Built by the Washoe or their predecessors, the Martis people, the Circle's original home was in Stampede Valley, about 10 miles northeast of here. In 1969 it was moved to this location shortly before the construction of the Stampede Dam flooded the valley. Archaeological digging on the original site indicates it may have been used as an antelope corral.</t>
  </si>
  <si>
    <t xml:space="preserve">Summit City/Meadow Lake</t>
  </si>
  <si>
    <t xml:space="preserve">Meadow Lake Rd, south of Jackson Meadows Rd</t>
  </si>
  <si>
    <t xml:space="preserve">In June of 1863, the trapper Henry Hartley discovered gold bearing ore here and staked out the Excelsior Company claims. Exaggerated reports and a 1865 market panic in the Comstock mines of Virginia City brought thousands of miners overnight to the supposed 'Little Comstock' of Summit City. Within two years an incorporated town, renamed Meadow Lake grew to encompass 160 acres with 4,000 summer residents and over 500 buildings, including 200 business houses, a stock exchange, daily newspaper, Post Office, school, 6 breweries and 80 saloons. Streets were laid out grid fashion, with a 9,000 square foot plaza on the lakeshore. An excursion vessel ferried revelers to four hurdy-gurdy houses at the lakeâ€™s upper end. The winter of 1866-1867 brought 30 feet of snow with the 'Snowshoe Express' delivering mail through Cisco. In all the eight stamp mills in a district of 10,910 claims failed to extract the expected gold from its 'Rebellious Ore.' The optimism faded and the town declined with like rapidity. July of 1869 found 60 residents. By 1873 only Hartley 'The Hermit' remained. His grave is on a hillside to the west of town. A wooden sign nearby was erected at an unknown date by Troop 40, Kentfield-Marin Council, Boy Scouts of America: Meadow Lake-Excelsior. The granite dam was built 1858 for flumes of valley gold towns. Called Summit City with 2000 pop. after 1866. It incorporated as Meadow Lake 1866. Because gold could not be separated it was abandoned 1872.</t>
  </si>
  <si>
    <t xml:space="preserve">Ten Stamp Mill</t>
  </si>
  <si>
    <t xml:space="preserve">City parking lot on Commercial St, west of York St</t>
  </si>
  <si>
    <t xml:space="preserve">'Six tall, upright rods of iron, as large as a manÃ</t>
  </si>
  <si>
    <t xml:space="preserve">The Auditorium Building</t>
  </si>
  <si>
    <t xml:space="preserve">161 Mill St</t>
  </si>
  <si>
    <t xml:space="preserve">The Auditorium Building. On July 30, 1896, a fire started here at the site of Argallâ€™s Opera House, owned by Charles E. Clinch, burning the entire block on East Mill Street from Neal to Bank. In 1900, an incorporation composed of the Native Sons of the Golden West, Ancient Order of the Foresters, Knights of Pythias, Red Men, and the Minerâ€™s Union was formed to build a fine theater of three stories. The first floor held a magnificent theater with a capacity of 600 on the floor and 250 in the gallery and office space for the Grass Valley City Hall. The second story was devoted to lodge rooms and the third story was a banquet hall. The basement housed both the kitchen and the armory for Company 1 of the National Guard. On February 2, 1901, the Auditorium Theater opened to a week-long celebration and operated until November 12, 1922. Two days later, it reopened as the Strand Movie Theater, operating until April 22, 1942. The building was then home of the F. S. Rasco &amp; Co. store and since 1972 has been home to Hedman/Ashley furniture store.</t>
  </si>
  <si>
    <t xml:space="preserve">The Flagg Building</t>
  </si>
  <si>
    <t xml:space="preserve">223 Broad St</t>
  </si>
  <si>
    <t xml:space="preserve">The Flagg Bldg. The Eternal Saloon. Built in 1856 on the site of the U.S. Hotel, this brick edifice has served Nevada City as the council chamber, Schreiber's, and since 1957 Eddie Furano's Bank Club. Here at Schreiberâ€™s Felix, the marvelous, mysterious music box thundered Strauss waltzes and 'Carmen' to generations with custom and good cheer.</t>
  </si>
  <si>
    <t xml:space="preserve">The Old Post Office</t>
  </si>
  <si>
    <t xml:space="preserve">131 S. Auburn St</t>
  </si>
  <si>
    <t xml:space="preserve">This building Is known as the Old Post Office. It was built in 1914 by the United States Government as the Grass Valley Post Office. From 1914 until 1984 the Post Office functioned for mail, package and gold shipments from the many mines in the area. After the Post Office moved to East Main Street the building operated as an Insurance Agency in the 1980â€™s and as professional offices since October 1989. Note: Plaque was dedicated in memory of Nevada County pioneer United States Senators Aaron Augustus Sargent (1873-1879) and William Morris Stewart (1865-1875 and 1887-1905).</t>
  </si>
  <si>
    <t xml:space="preserve">The Red Castle</t>
  </si>
  <si>
    <t xml:space="preserve">109 Prospect St</t>
  </si>
  <si>
    <t xml:space="preserve">Nevada Cityâ€™s earliest surviving brick home, built in 1860 by Judge John Williams, mine owner, businessman and civic leader, who with his family, crossed the plains in 1849. Near ruin, this house was restored by James Wade Schaar in 1963. The Red Castle stands today as a proud reminder of the part the Argonauts played in the Heritage of California.</t>
  </si>
  <si>
    <t xml:space="preserve">The Tin Can -- Dot's</t>
  </si>
  <si>
    <t xml:space="preserve">10116 and 10098 Jibboom St</t>
  </si>
  <si>
    <t xml:space="preserve">The two modern buildings replaced structures built in the early 20th-century and used in two of Truckeeâ€™s notorious industries: bootlegging and prostitution. They upheld a tradition begun on this street in the 1870â€™s. Many a thirst was slaked and need fulfilled because of these buildings' contents. Politely ignored, although they never failed because of lack of business, they operated until mid-century to serve the working men of this and surrounding communities. Changing commercial interests and ultimately property values doomed these buildings to history.</t>
  </si>
  <si>
    <t xml:space="preserve">The Union Newspaper</t>
  </si>
  <si>
    <t xml:space="preserve">11464 Sutton Way, Grass Valley, in the Glenbrook Basin</t>
  </si>
  <si>
    <t xml:space="preserve">Of the many historic newspapers started in the Northern Mines of the great Mother Lode during the famous gold rush era, only The Union of Grass Valley and Nevada City emerged a successful daily published for 100 years. Born in critical times: Civil War and presidential election. The Union has ever strived for unity and has evolved an independent voice supporting man and measure over partisanship. The Union is only the seventh daily newspaper in California to celebrate its Centennial under the original name. Centennial Date, October 28, 1964. Plaque dedicated when The Union newspaper was located on Mill Street, Grass Valley and moved with the newspaper to Sutton Way in December 1978.</t>
  </si>
  <si>
    <t xml:space="preserve">The Willo Steakhouse</t>
  </si>
  <si>
    <t xml:space="preserve">16898 Hwy 49.</t>
  </si>
  <si>
    <t xml:space="preserve">“In 1947, Bill Davis, a retired U.S. Navy Lt. Commander, purchased and reassembled a surplus WW II Quonset hut from the Navy and opened Bill Davis's Hut, a popular watering hole for the lumber and mining workforce. In 1950, Wilma Kenny leased the property and renamed it Wilma's Hut. Since then, the business was operated by a variety of individuals. In 1963, Bob and Peggy Tucker purchased the hut and renamed it Tuck's Hut. Then in 1969 the Tuckers leased the property to Frank Williams, owner of the Willo bar in Grass Valley, who was displaced by the Gold Country Freeway construction. He partnered with Veda Folden who, with the help of her husband and brothers, converted the covered structure into the main dining room. The Willo steakhouse was born. Many folks through the decades have asked why the Willo has no 'w' on the end (Willow). The Willo is a combination of Frank Williams last name and his wife's first name Lola. In 1976 Ken and Jeannie Hiebert purchased the property from Peggy Tucker and combined the bar and restaurant operations. They operated it for 26 years before selling it to the current owners, Mike Byrne and Nancy Wilson who at the time of this dedication are committed to preserving the California roadhouse heritage of the Willo, which has served over 1,000,000 choice New York steaks."</t>
  </si>
  <si>
    <t xml:space="preserve">Theodore Dehone Judah</t>
  </si>
  <si>
    <t xml:space="preserve">As Chief Engineer of the Central Pacific Railroad, Judah's engineering skill, political savvy and financial genius, along with the promoters' capital, culminated in the formation and construction of the Trans-Sierra leg of the first transcontinental railroad. While fighting the excesses of the railroadÃ</t>
  </si>
  <si>
    <t xml:space="preserve">Toll Road Stake</t>
  </si>
  <si>
    <r>
      <rPr>
        <sz val="11"/>
        <color rgb="FF000000"/>
        <rFont val="Calibri"/>
        <family val="0"/>
      </rPr>
      <t xml:space="preserve">Second Plaque: Toll Road Stake. Across the street from this location is a tree stump in which the original stake exists that was used to close off the passage to travelers from Grass Valley to Penn Valley. Drivers who frequented this road had to stop at this location and pay the toll. Once appropriate compensation was provided, the gate would be opened to allow passage.
</t>
    </r>
  </si>
  <si>
    <t xml:space="preserve">Town of Washington</t>
  </si>
  <si>
    <t xml:space="preserve">Bottom of Washington Rd on South Fork of the Yuba River, 18 m. northeast of Nevada City via Hwy 20</t>
  </si>
  <si>
    <t xml:space="preserve">Washington, originally Indiana Boys Camp, is a town that refused to ghost. It was settled in 1849. By 1880 miners had recovered over $10,500,000 in gold here. Note: First plaque is on the Washington Hotel. Note: The only mining town in the county not destroyed by fire. Today, Washington (pop. about 180) is one of the few remaining early mining towns. The permanent population swells to hundreds more residents in the summer months. A second plaque, shown above, was dedicated at an unknown date in a small park at the intersection of Washington Rd and Alpha Toll Rd: In August, 1850 Washington was the highest point on the South Yuba River at which gold had been discovered, with over a 1,000 miners. In 1870 the Chinese outnumbered the white population. The last try to strike it rich was in the 1890â€™s. Washington is the last remaining village of the many that flourished in the Washington Mining District. Historical notes by Robert I. and Grace I. Slyter.</t>
  </si>
  <si>
    <t xml:space="preserve">Trans-Sierra Freeway Project</t>
  </si>
  <si>
    <t xml:space="preserve">Highway rest stops on both sides of I-80, at Donner Summit, west of Truckee</t>
  </si>
  <si>
    <t xml:space="preserve">Plaque dedicated 1966 by the American Society of Civil Engineering: Civil Engineering Achievement of Merit, 1966, Awarded by the American Society of Civil Engineers.</t>
  </si>
  <si>
    <t xml:space="preserve">Trinity Episcopal Church</t>
  </si>
  <si>
    <t xml:space="preserve">Corner of Nevada and High Sts</t>
  </si>
  <si>
    <t xml:space="preserve">Trinity Episcopal Church. Founded as a parish in 1855, opened for Divine Service in this building on November 2, 1873. Previously on this site was â€˜Caldwell's Upper Store' built in 1849 for the miners of Upper Deer Creek Dry Diggings, now known as Nevada City, and Washington School, 1863, the communityâ€™s first high school. The present building was erected by shipwrights working in the mines. Their craftsmanship may be seen in its construction. Notes: CaldwellÃ</t>
  </si>
  <si>
    <t xml:space="preserve">Truckee Flag Pole</t>
  </si>
  <si>
    <t xml:space="preserve">10065 Donner Pass Rd, northwest side of Amtrak station</t>
  </si>
  <si>
    <t xml:space="preserve">Truckee / Jewel of the Eastern Sierras. First known as Gray's Toll Station, then Coburn's Station, Truckee was established in 1863. Renowned for its lumber industry, transcontinental railroad, icehouses, saloons and red light district, Truckee has never been known for her laid back demeanor. It has always been a town where people came to entertain themselves on Friday and Saturday nights, just as it is today. Second plaque dedicated 1994 by Truckee Fire Protection District: Truckee Fire Protection District. This flagpole represents 100 years of service by the Truckee Fire Protection District and its members, past and present for their commitment to the preservation of life and property.</t>
  </si>
  <si>
    <t xml:space="preserve">Truckee Jail</t>
  </si>
  <si>
    <t xml:space="preserve">Northeast corner of Spring and Jibboom Sts</t>
  </si>
  <si>
    <t xml:space="preserve">1875 Old Truckee Jail. Built in September 1875 and in continuous use until 1964. Landmark registered and second plaque dedicated 1971 by Nevada County, NEV 04: The first extension of the Nevada County jail which was built in 1875 by order of the County Supervisors on the petition of residents in Meadow Lake and Truckee townships due to the high cost of transporting prisoners from the eastern part of the county to the jail in Nevada City. Built of stone at a cost of $2,500 the building housed its first prisoner in September 1875.  Note: Building now houses the Truckee-Donner Historical Museum.</t>
  </si>
  <si>
    <t xml:space="preserve">Truckee Round House Site</t>
  </si>
  <si>
    <t xml:space="preserve">East end of municipal parking lot, just west of 10021 Donner Pass Rd</t>
  </si>
  <si>
    <t xml:space="preserve">Needed to house and maintain the engines of the Central Pacific Railroad during construction of the trans-Sierra crossing, an enclosed wooden round house was constructed here in 1868. It was razed by fire in March of 1869. A 16-stall wooden structure was built that year as the maintenance facility of the C.P.R.R., Truckee Division. Another fire in 1876 resulted in construction of a 22-stall granite and wooden structure. This served through 1942, when it was officially retired, a victim of the end of the steam era and consolidation of maintenance at other locations. The round houses were home to helper engines, fire trains and the first rotary snow plow in the Sierra.</t>
  </si>
  <si>
    <t xml:space="preserve">Truckee's First Log Cabin</t>
  </si>
  <si>
    <t xml:space="preserve">10030 Church St</t>
  </si>
  <si>
    <t xml:space="preserve">First Log Cabin. Erected by Joseph Gray at S.W. corner of present day Bridge and Spring streets to serve Dutch Flat Wagon Road traffic over Donner Pass. Removed to this site 1907.</t>
  </si>
  <si>
    <t xml:space="preserve">Truckee's Vigilance ("601") Committee</t>
  </si>
  <si>
    <t xml:space="preserve">On sidewalk in front of 10096 Donner Pass Rd, across street from Amtrak Station,</t>
  </si>
  <si>
    <t xml:space="preserve">Truckeeâ€™s vigilance committee, known as the 601, was born in response to the rise in crime and 'undesirables' which plagued the young railroad town. In late 1874 and early 1875, the 601 carried out a campaign to intimidate and rid the town of those elements. After accidentally shooting one of their own members, the 601 disbanded until August 1889 when they reassembled for one last time. Though their goals were never fully achieved, the 601 did bring a semblance of law and order to the area through their vigilance.</t>
  </si>
  <si>
    <t xml:space="preserve">Union Hill</t>
  </si>
  <si>
    <t xml:space="preserve">10879 Bartlett Dr, just off Hwy 174, Grass Valley CA</t>
  </si>
  <si>
    <t xml:space="preserve">Union Hill School was established in March 1868 as a one-room schoolhouse on the grounds of Union Hill Mine. On June 26, 1875, an argument over a trustee election took place at the schoolhouse, resulting in a stabbing and subsequent death. Three days later an arsonist burned down the schoolhouse. In the late 1870s, a new schoolhouse was built on the current location and was in service until 1940. The modern building has been in continuous use since 1940. Union Hill has proudly served our community for over 144 years.</t>
  </si>
  <si>
    <t xml:space="preserve">Veterans Memorial Flagstaffs, Grass Valley</t>
  </si>
  <si>
    <t xml:space="preserve">Entrances to Greenwood and Catholic cemeteries, W. Main St, Grass Valley</t>
  </si>
  <si>
    <t xml:space="preserve">Plaques and flagstaffs dedicated 1954 by Post 130, American Legion Auxiliary: Lest We Forget. This memorial flagstaff dedicated in eternal memory of those war veterans resting within the portals of this cemetery who served in the wars of our nation and those who gave their lives defending AmericaÃ</t>
  </si>
  <si>
    <t xml:space="preserve">Victory Highway Monument</t>
  </si>
  <si>
    <t xml:space="preserve">Northwest corner of Spring St and Donner Pass Rd, Truckee</t>
  </si>
  <si>
    <t xml:space="preserve">First plaque dedicated 1928. Text of plaque: Dedicated to Californiaâ€™s sons and daughters who served their country in the World War 1917-1918 and to the memory of those who gave the last full measure of devotion. Second plaque and monument dedicated 1998 by Truckee Town Council and California Department of Transportation: Victory Highway Monument Rededication July 24, 1998. This monument was originally sited on old Highway 40 near the California/Nevada line in 1928 and removed in the mid 1970s due to vandalism. It was one of a series of monuments placed on the 'Victory Highway' across the U.S., honoring those who died serving the United States in World War I. Donner Pass Road and part of Glenshire Drive through Truckee still follow the basic alignment of the old highway. The Town of Truckee, in cooperation with CalTrans, has rededicated this monument not only for its original purpose and the history of Old Highway 40, but also for current revitalization efforts occurring in historic downtown Truckee.</t>
  </si>
  <si>
    <t xml:space="preserve">Vietnam War Memorials, Grass Valley</t>
  </si>
  <si>
    <r>
      <rPr>
        <sz val="11"/>
        <color rgb="FF000000"/>
        <rFont val="Calibri"/>
        <family val="0"/>
      </rPr>
      <t xml:space="preserve">Memorial Park, corner of Race St and Colfax Ave
</t>
    </r>
  </si>
  <si>
    <r>
      <rPr>
        <sz val="11"/>
        <color rgb="FF000000"/>
        <rFont val="Calibri"/>
        <family val="0"/>
      </rPr>
      <t xml:space="preserve">Plaques dedicated 1966 and 1974 by Hague-Thomas-Hegarty (now Frank Gallino) Post No. 130, American Legion: 1966 plaque: Gary Ames Miller Memorial. This memorial is dedicated to all American servicemen and women of the Vietnam War in the name of Gary Ames Miller, United States Marine Corps, the first local serviceman to give the full measure for God and country in this conflict. All Americans owe an endless debt of gratitude to the gallant men and women of our armed services for preserving our way of life, a life endowed with justice, freedom and democracy.
</t>
    </r>
    <r>
      <rPr>
        <sz val="10"/>
        <color rgb="FF000000"/>
        <rFont val="ArialMT"/>
        <family val="0"/>
      </rPr>
      <t xml:space="preserve">
1974 plaque: Western Nevada County servicemen killed in action in Vietnam: Edward Alien Ownry 09/09/65, Gary Ames Miller 06/01/66, Douglas A. Rix 02/28/67, Bruce Allan Jensen 08/27/67, Alan Robert Haugen 04/06/68, Ronald J. Walber 04/25/68, Thomas W. Cranford 05/09/68, Harry Lee Theurkauf 06/12/68, Donald Ray Webb 10/12/68, Ernest James Stidham 12/22/68, John R. Kunkel 01/13/69, Philip A. Tritsch 01/28/69, Kenneth W. Scurr 05/31/69, Michael D. Goeller 06/01/69, David E. Freestone 08/27/69, James Deeble 04/17/70.  Note: These plaques are mounted on a huge drill core.
There are also memorial plaques for the following Vietnam veterans located on the following Golden Center Freeway overpasses around Grass Valley.
L/Cpl USMC: Gary Ames Miller 12/14/1947-06/01/1966, west end Brunswick Rd
Pvt USA: Thomas W. Cranford 12/09/194-05/09/1968, west end Dorsey Dr
S/Sgt USA: Douglas A. Rix 10/02/1942-02/28/196, north side Idaho_Maryland Rd
L/Cpl USMC: John R. Kunkel 04/16/1947-01/13/1969, west side Bennett St
1st Lt USA: Kenneth W. Scurr  07/12/1948- 05/31/1969, south side Bank St
PfcUSA: David E. Freestone 06/10/1948-08/27/1969, north side Colfax Ave 
Sp/5 USA: Harry Lee Theurkauf 05/15/1946- 06/12/1968, parking area S. Auburn St
Capt USAF: Bruce Alan Jensen-11/18/1928 08/27/1967, east offramp W. Empire St
1st Lt USA: Ernest James Stidham:  03/14/1943-12/22/1968, northwest side of the Hwy 20 overpass of Mill St.</t>
    </r>
  </si>
  <si>
    <t xml:space="preserve">W.C Jones Memorial Hospital </t>
  </si>
  <si>
    <t xml:space="preserve">328 S. Church St.</t>
  </si>
  <si>
    <t xml:space="preserve">Built in 1867 for the Faheys, owners of the Allison Ranch mine, then owned by William Campbell, a prominent local businessman, the building was acquired in 1905 by Dr. John Taylor Jones for use as the county's first private hospital. He named it the Dr. W. C. Jones Memorial Hospital for his father, who been the most prominent physician and surgeon in the county in the 19th century. After John's death in 1917, his younger brother, Dr. Carl, continued the practice. The hospital opened in 1907 and served patients until 1968, being the area's principal medical center for most of that time. In 1975, it was acquired by Howard Levine and his wife the late Peggy Swan. Renamed the Swan Levine House, it is used as an arts academy and bed and breakfast inn.</t>
  </si>
  <si>
    <t xml:space="preserve">Washington Brewery</t>
  </si>
  <si>
    <t xml:space="preserve">114 E Main St </t>
  </si>
  <si>
    <t xml:space="preserve">Founded 1858 by John Frank, the brewery operated until prohibition. The ownership remains in the Frank family to the present time. Note: The Frank family sold the building in 1973. It no longer functions as a brewery.</t>
  </si>
  <si>
    <t xml:space="preserve">Washington Elementary School</t>
  </si>
  <si>
    <t xml:space="preserve">School St</t>
  </si>
  <si>
    <t xml:space="preserve">100 Years of uninterrupted use as a California public school. Having survived fires, floods, wars, time, and politics, this school has been doing its part to ensure the rights of American children to receive a basic education.</t>
  </si>
  <si>
    <t xml:space="preserve">Washington Hotel and Site</t>
  </si>
  <si>
    <t xml:space="preserve">15432 Washington Rd</t>
  </si>
  <si>
    <t xml:space="preserve">Hessel Buisman built the first hotel on this site in 1857. It was destroyed by fire in August 1867, along with neighboring businesses. Buisman replaced it with a two-story hotel in that same year. In 1887, Buisman's daughter Harminia and her husband, E. T. Worthley, inherited the hotel, which burned in April 1896. The Worthleys reopened it with a third story in August 1896. John J. Rogers bought the hotel in 1910 for $50, and in 1911 he installed a water pipeline across the river to the Nice and Latta ditch to furnish water for the town. In 1912, he used the water to generate the first electricity for the hotel. Thomas B. Williamson, who had purchased a half interest in the hotel for $10 in 1911, bought out Rogers in 1916, and then sold it to Pietro Orzalli. Orzalli sold the property to R. F. Williamson (brother of Tom) in 1925. In 1926, Emory J. Haverstock bought the hotel and added dormer windows on the top floor, using lumber salvaged from the fire-ravaged Dugan Hotel (also in Washington). Haverstock sold it to Clark and Edna Waite for $10 in 1939. In 1955, the hotel was sold for $10 to Harold Moneyhun, former owner of the Holbrooke Hotel in Grass Valley, and Edwin Furano of Nevada City. In 1968, Thomas E. Walsh used siding salvaged from the National Hotel Annex in Nevada City to enclose the side porch on the upriver side of the hotel.</t>
  </si>
  <si>
    <t xml:space="preserve">Washoe Tribe Grinding Stone-Lam</t>
  </si>
  <si>
    <t xml:space="preserve">Northeast corner of Jibboom and Bridge Sts</t>
  </si>
  <si>
    <t xml:space="preserve">Plaque placed 2017: Washoe Tribe Grinding Stone-Lam. The Washoe Tribe are the original inhabitants of the Truckee-Tahoe region. The Washoe people utilized bed rock mortar for food processing, they call it a Lam. Much of the Washoe heritage resources have been lost due to development. This Lam is a casualty of development, displaced from its original location and is an example of past practices. Working together, the Town of Truckee, Mountain Area Preservation and the Washoe Tribe agreed to place the Lam at the Trout Creek Pocket Park in order to keep it close to its original location and as a reminder of the original people who lived in the region.</t>
  </si>
  <si>
    <t xml:space="preserve">Weiss-Hieronimus Brewery Cellar</t>
  </si>
  <si>
    <t xml:space="preserve">422 Searls Ave</t>
  </si>
  <si>
    <t xml:space="preserve">The Weiss-Hieronimus Brewery Cellar. Beginning in the early 1860s and continuing until Prohibition, the lower portion of this building was the storeroom for keg beer produced first by Emille (sic) Weiss for the Weiss Brewery then by Simon Hieronimus for the Hieronimus Brewery_later known as the Nevada Brewery. As the brewery business grew, Mr. Hieronimus established a bottling plant and stable on property across the street from this building. But keg beer continued to be stored here. A fire in the summer of 1896 destroyed the original house and severely damaged the cellar. But the Nevada Brewery emerged bigger and better than ever. It was at that time that the cellar was enlarged to its present size, a ventilation system installed and refrigeration added. In 2004 the property was acquired by Jesse and Kay Connor, who carefully restored the old brewery cellar and home. This plaque has been placed to honor the legacy of both the Weiss and Hieronimus families and to remind people that the best lager beer in Nevada County was once produced here. Note: Messrs Weiss and Hieronimus were each born in France. Weiss arrived in Nevada City in 1850 and immediately opened a brewery. Hieronimus arrived in Nevada City in 1876, then operated a brewery in North Bloomfield before taking over this brewery.</t>
  </si>
  <si>
    <t xml:space="preserve">Wells Fargo Building Site Nevada City</t>
  </si>
  <si>
    <t xml:space="preserve">Site of Old Wells Fargo Building 1853. Dedicated to the Pioneers of California by Hydraulic Parlor No. 56 N.S.G.W. July 5, 1926. Plaque erected by Wells Fargo Bank and Union Trust Co. S.F. Calif.</t>
  </si>
  <si>
    <t xml:space="preserve">Wells Fargo Building, North San Juan</t>
  </si>
  <si>
    <t xml:space="preserve">Corner of Flume St and Hwy 49</t>
  </si>
  <si>
    <t xml:space="preserve">Wells Fargo &amp; Company 1854. Office and holding center for gold and currency, 1854-60. Block &amp; Furth Co. Clothing Store, 1861-69. Chinese Laundry and store operated by Happy Go Lucky, 1890-1920. Bar and liquor store since 1934. First saloon owner, â€˜Ma' Cunningham, 1934.</t>
  </si>
  <si>
    <t xml:space="preserve">Western America Skisport Museum</t>
  </si>
  <si>
    <t xml:space="preserve">Exit on Boreal Ridge Rd on I-80 west of summit</t>
  </si>
  <si>
    <t xml:space="preserve">A monument and statue was placed by Snowshoe Thompson Lodge No. 78, Sons of Norway, Yuba City: Snowshoe Thompson. A hero of the Sierra Nevada mountains! Probably the first skier of the West. This Viking Son of Norway exemplified the spirit of a true pioneer: Strong, daring, faithful and courageous. He was the answer to CaliforniaÃ</t>
  </si>
  <si>
    <t xml:space="preserve">William Morris Stewart House</t>
  </si>
  <si>
    <t xml:space="preserve">416 Zion St</t>
  </si>
  <si>
    <t xml:space="preserve">William Morris Stewart Mansion Built 1855-56. Exact replica of wifeÃ</t>
  </si>
  <si>
    <t xml:space="preserve">Wolf Post Office</t>
  </si>
  <si>
    <t xml:space="preserve">12582 Garden Bar Rd, Grass Valley</t>
  </si>
  <si>
    <t xml:space="preserve">The Nevada County Historical Landmarks Commission is pleased to announce the installation and dedication of a plaque honoring the Wolf Post Office on Sunday, October 6, 2019. Ranchers and farmers began to settle the historic agricultural community of Wolf in the 1860s. William Sweet arrived in Wolf in 1869, immigrating from Cornwall, and purchased 200 acres before his wife and children joined him in 1871. On August 24, 1888, a post office was established for the growing population of Wolf. John Sweet, one of Williamâ€™s sons, ran the post office from the living room of his ranch house and it soon became a community center and gathering place for approximately 75 residents of Wolf. It is believed that John Sweet was the longest serving U.S. Postmaster, continually running the Wolf Post Office for 52 years until his nephew W. B. Sweet took over on February 19, 1940. W. B. moved the Post Office from his uncleâ€™s home to a small building close by and served the Wolf community until 1956 when the post office was decommissioned with only 2 residents utilizing the service.</t>
  </si>
  <si>
    <t xml:space="preserve">Woman's Christian Temperance Union</t>
  </si>
  <si>
    <t xml:space="preserve">North side of Neal St between Mill and S. Church Sts, Grass Valley</t>
  </si>
  <si>
    <t xml:space="preserve">The first Woman's Christian Temperance Union in California organized in Grass Valley March 25, 1874. Rededicated and second plaque placed 2014: Originally placed near the corner of Neal and South Church Streets near the site of the old Congregational Church and the Women's Improvement Club building. Note: In 1972, the Congregational Church building was demolished to make way for a bank building. The first plaque was removed and stored in the nearby Methodist Church. In 2014, it was rededicated by the Manzanita Parlor of the Native Daughters at its present location on a monument constructed from petrified wood.</t>
  </si>
  <si>
    <t xml:space="preserve">Woolman School</t>
  </si>
  <si>
    <t xml:space="preserve">12075 Woolman Lane</t>
  </si>
  <si>
    <t xml:space="preserve">Woolman School was the first Quaker boarding school in the western United States. The school was named for John Woolman, a prominent 18th century Quaker known for, among other things, his opposition to slavery, and his efforts to promote peace among settlers and indigenous tribes. Though no longer a boarding school, the campus still provides educational programs.</t>
  </si>
  <si>
    <t xml:space="preserve">World War I Memorial, Grass Valley</t>
  </si>
  <si>
    <t xml:space="preserve">Plaque dedicated 1921: Honor Roll. Heroes from the Grass Valley District who gave their lives for their country 1917-1918: Anthony J. Bevilacqua, Robert H. Beyer, Lawrence A. Brasher, Melvyn Frandy, Isaac Leslie Fleming, Hedley Hill, Lenville Dooley Jatunn, William Hague, William A. Kneebone, Albert Pinkham, William Hawley Moran, James Rodgers, Clarence Crase Thomas, J. M. Spencer, Elton Thomas Whiting, John Edward White. Recently, a small plaque at the base of the main plaque added U.S. Army Nurse Elina W. Hill to the Honor Roll. Note: The above inscription is on a very large monument. Surrounding it is a grove of 16 trees, each with a marker in front inscribed with the name of one of these men and the American Legion logotype.</t>
  </si>
  <si>
    <t xml:space="preserve">World War II &amp; Korean War Memorial</t>
  </si>
  <si>
    <t xml:space="preserve">Plaque dedicated by Grass Valley Elks No. 538 and Frank Gallino Post No. 130 American Legion: World War II 1941-1946 Korean 1950-1955. To the men and women who made the supreme sacrifice for our country and her noble purpose, in memory of those who died that liberty might live. Note: Plaque is on a concrete monument that includes a flagpole and benches.</t>
  </si>
  <si>
    <t xml:space="preserve">You Bet Town Site</t>
  </si>
  <si>
    <t xml:space="preserve">Red Dog Rd, between Lowell Hill and Chalk Bluff Rds, six m. east of You Bet Rd exit on Hwy 174</t>
  </si>
  <si>
    <t xml:space="preserve">This mining camp, established between 1858-1860, consisted of 40 or 50 buildings by 1864. A school house was built midway between You Bet and Red Dog. The town was destroyed by fire in April 1869, partially rebuilt, and burned again in September 1873 and August 1915. The courts halted most hydraulic mining in 1884, but gold mining continued until the 1940s. The You Bet Post Office was closed in 1903.</t>
  </si>
  <si>
    <t xml:space="preserve">Uncle Rob's Cabin</t>
  </si>
  <si>
    <t xml:space="preserve">13970 Seven Cedars Dr</t>
  </si>
  <si>
    <t xml:space="preserve">CA Historical Marker- Floriston (Bronco) </t>
  </si>
  <si>
    <t xml:space="preserve">10290 Floriston Way</t>
  </si>
  <si>
    <t xml:space="preserve">Floriston</t>
  </si>
  <si>
    <t xml:space="preserve">Established in 1872 as Bronco, this railroad wood stop became a noted ice and lumber center and was renamed in 1891. The Floriston Pulp and Paper Company built the present town after 1899 and operated one of the world's largest pulp mill through 1930. It paper products and ice helped California's agricultural industry feed the hungry of the world.</t>
  </si>
  <si>
    <t xml:space="preserve">Uncle Joe's Cabin </t>
  </si>
  <si>
    <t xml:space="preserve">10115 Donner Trail Road</t>
  </si>
  <si>
    <t xml:space="preserve">Joseph Gray believed that this area would be a good place for a tavern and way station for weary travelers. It was near this spot that transportation routes converged—the Henness Pass route from the upper North Fork of the Yuba, and the Dutch Flat-Donner Lake turnpike. Five years hence the Central Pacific would choose the same area as the focal point for its mountain operations. Constructed of native tamarack and lodgepole pine in about 1858, Gray’s cabin was located at today’s southwest corner of Jibboom and Bridge Streets. Experts have examined the 24’x20’ building and noticed no evidence of any kind of saw used to build the structure. The timbers had all been hewn with axes into the shape of a house.</t>
  </si>
  <si>
    <t xml:space="preserve">The Truckee Hotel </t>
  </si>
  <si>
    <t xml:space="preserve">10007 Bridge St</t>
  </si>
  <si>
    <r>
      <rPr>
        <sz val="11"/>
        <color rgb="FF000000"/>
        <rFont val="Calibri"/>
        <family val="0"/>
      </rPr>
      <t xml:space="preserve">Established in 1873, the Truckee Hotel is a staple in tales of Truckee's past. First built as the American House, later known as the Whitney House, the structure stands tall on the historical registry. Touched by many as a stagecoach stop on the Dutch Flat Wagon Road, the Truckee Hotel remains a drop-in for Sierra visitors, historians, adventure seekers, foodies, actors, and musicians.
</t>
    </r>
    <r>
      <rPr>
        <sz val="10"/>
        <color rgb="FF000000"/>
        <rFont val="ArialMT"/>
        <family val="0"/>
      </rPr>
      <t xml:space="preserve">
In 1976 the hotel was renamed The Truckee Hotel, and in 1992, extensive exterior renovations restored the building to its present day appearance. The recent interior remodel with warm earth tone color carpeting, linens, finishings, amenities and rich wood complements the fresh mountain air as you ease into your stay with us.</t>
    </r>
  </si>
  <si>
    <t xml:space="preserve">Address Line 2</t>
  </si>
  <si>
    <t xml:space="preserve">BD</t>
  </si>
  <si>
    <t xml:space="preserve">Antiques/Vintage Shops</t>
  </si>
  <si>
    <t xml:space="preserve">Adele’s Attic</t>
  </si>
  <si>
    <t xml:space="preserve">10064 Donner Pass Road</t>
  </si>
  <si>
    <t xml:space="preserve">STE 2</t>
  </si>
  <si>
    <t xml:space="preserve">10064 Donner Pass Road, STE 2,Truckee</t>
  </si>
  <si>
    <t xml:space="preserve">adelesattictruckee.com</t>
  </si>
  <si>
    <t xml:space="preserve">Back in the Day</t>
  </si>
  <si>
    <t xml:space="preserve">120 Mill St</t>
  </si>
  <si>
    <t xml:space="preserve">(530) 263-8288
</t>
  </si>
  <si>
    <t xml:space="preserve">https://www.instagram.com/backinthedaygrassvalley</t>
  </si>
  <si>
    <t xml:space="preserve">Brothers Arts &amp; Antiques</t>
  </si>
  <si>
    <t xml:space="preserve">319 Broad St</t>
  </si>
  <si>
    <t xml:space="preserve">(530) 559-2346</t>
  </si>
  <si>
    <t xml:space="preserve">https://www.wibberleygallery.com/listed-artists</t>
  </si>
  <si>
    <t xml:space="preserve">Enid and Edgar Vintage</t>
  </si>
  <si>
    <t xml:space="preserve">754 Zion St</t>
  </si>
  <si>
    <t xml:space="preserve">(530) 265-2812</t>
  </si>
  <si>
    <t xml:space="preserve">http://www.enidandedgarvintage.com/</t>
  </si>
  <si>
    <t xml:space="preserve">Grass Valley Antique Emporium</t>
  </si>
  <si>
    <t xml:space="preserve">150 Mill St</t>
  </si>
  <si>
    <t xml:space="preserve">(530) 272-7302</t>
  </si>
  <si>
    <t xml:space="preserve">https://grass-emporium.edan.io/</t>
  </si>
  <si>
    <t xml:space="preserve">Kodo Arts Japanese Antiques</t>
  </si>
  <si>
    <t xml:space="preserve">571 Searls Ave</t>
  </si>
  <si>
    <t xml:space="preserve">(530) 478-0812</t>
  </si>
  <si>
    <t xml:space="preserve">https://kodo-arts.com/</t>
  </si>
  <si>
    <t xml:space="preserve">Lost and Found Vintage</t>
  </si>
  <si>
    <t xml:space="preserve">227 Broad St</t>
  </si>
  <si>
    <t xml:space="preserve">Ste 101</t>
  </si>
  <si>
    <t xml:space="preserve">(510) 316-2192</t>
  </si>
  <si>
    <t xml:space="preserve">https://linktr.ee/lostandfoundvintage</t>
  </si>
  <si>
    <t xml:space="preserve">Solstice</t>
  </si>
  <si>
    <t xml:space="preserve">104 N Pine St</t>
  </si>
  <si>
    <t xml:space="preserve">(530) 478-1221</t>
  </si>
  <si>
    <t xml:space="preserve">https://solsticenc.com/</t>
  </si>
  <si>
    <t xml:space="preserve">Sunchild's Parlour</t>
  </si>
  <si>
    <t xml:space="preserve">126 W Main St</t>
  </si>
  <si>
    <t xml:space="preserve">(530) 477-3327</t>
  </si>
  <si>
    <t xml:space="preserve">https://www.sunchildsparlour.com/</t>
  </si>
  <si>
    <t xml:space="preserve">Unique Boutique</t>
  </si>
  <si>
    <t xml:space="preserve">10925 W River St</t>
  </si>
  <si>
    <t xml:space="preserve">
(530) 503-9091</t>
  </si>
  <si>
    <t xml:space="preserve">@uniqueboutique_truckee</t>
  </si>
  <si>
    <t xml:space="preserve">Valhalla Vintage</t>
  </si>
  <si>
    <t xml:space="preserve">10736 Pioneer Trail</t>
  </si>
  <si>
    <t xml:space="preserve">Suite 5</t>
  </si>
  <si>
    <t xml:space="preserve">valhallavintageco.com</t>
  </si>
  <si>
    <t xml:space="preserve">Vintage on Mill</t>
  </si>
  <si>
    <t xml:space="preserve">117 Mill St</t>
  </si>
  <si>
    <t xml:space="preserve">(530) 802 5283</t>
  </si>
  <si>
    <t xml:space="preserve">https://downtowngrassvalley.com/vintage-on-mill/</t>
  </si>
  <si>
    <t xml:space="preserve">Art Galleries/Studios</t>
  </si>
  <si>
    <t xml:space="preserve">9848.Gallery Truckee Artist Lofts</t>
  </si>
  <si>
    <t xml:space="preserve">9848 Donner Pass Rd</t>
  </si>
  <si>
    <t xml:space="preserve">(5300 563-5052</t>
  </si>
  <si>
    <t xml:space="preserve">https://sites.google.com/view/9848gallery?usp=sharing</t>
  </si>
  <si>
    <t xml:space="preserve">Art Space</t>
  </si>
  <si>
    <t xml:space="preserve">509 S Auburn St</t>
  </si>
  <si>
    <t xml:space="preserve">530 392 0294</t>
  </si>
  <si>
    <t xml:space="preserve">artspacecreativetherapy.com</t>
  </si>
  <si>
    <t xml:space="preserve">Art Truckee</t>
  </si>
  <si>
    <t xml:space="preserve">9940 Donner Pass Rd</t>
  </si>
  <si>
    <t xml:space="preserve">(5300 448-3423</t>
  </si>
  <si>
    <t xml:space="preserve">https://www.arttruckee.com/</t>
  </si>
  <si>
    <t xml:space="preserve">Art Works Gallery</t>
  </si>
  <si>
    <t xml:space="preserve">113 Mill St</t>
  </si>
  <si>
    <t xml:space="preserve">530-448-9640</t>
  </si>
  <si>
    <t xml:space="preserve">https://www.artworksgalleryco-op.com/</t>
  </si>
  <si>
    <t xml:space="preserve">ASiF Studios</t>
  </si>
  <si>
    <t xml:space="preserve">940 Idaho Maryland Rd</t>
  </si>
  <si>
    <t xml:space="preserve">(530) 274-7000</t>
  </si>
  <si>
    <t xml:space="preserve">https://www.asifstudios.com/</t>
  </si>
  <si>
    <t xml:space="preserve">Bear River Glassworks</t>
  </si>
  <si>
    <t xml:space="preserve">20033 Casa Loma Dr</t>
  </si>
  <si>
    <t xml:space="preserve">bearriverglassworks.com</t>
  </si>
  <si>
    <t xml:space="preserve">C.H.A.M.P. Gallery at City Hall</t>
  </si>
  <si>
    <t xml:space="preserve">530 265 2496</t>
  </si>
  <si>
    <t xml:space="preserve">nevadacityca.gov/champ</t>
  </si>
  <si>
    <t xml:space="preserve">Eric Rood Administration Center Lobby</t>
  </si>
  <si>
    <t xml:space="preserve">950 Maidu Ave</t>
  </si>
  <si>
    <t xml:space="preserve">nevadacountyarts.org/art-in-public-spaces</t>
  </si>
  <si>
    <t xml:space="preserve">Gallery 5830’</t>
  </si>
  <si>
    <t xml:space="preserve">10060 Donner Pass</t>
  </si>
  <si>
    <t xml:space="preserve">(207) 890-8787</t>
  </si>
  <si>
    <t xml:space="preserve">https://gallery5830.com/</t>
  </si>
  <si>
    <t xml:space="preserve">Holt Ballet Conservatory</t>
  </si>
  <si>
    <t xml:space="preserve">400 Providence Mine Rd</t>
  </si>
  <si>
    <t xml:space="preserve">530 278 5131</t>
  </si>
  <si>
    <t xml:space="preserve">holtballetconservatory.org</t>
  </si>
  <si>
    <t xml:space="preserve">Juxtartstudios</t>
  </si>
  <si>
    <t xml:space="preserve">406 Nimrod St</t>
  </si>
  <si>
    <t xml:space="preserve">(917) 498-9797</t>
  </si>
  <si>
    <t xml:space="preserve">https://www.instagram.com/juxtartstudios/</t>
  </si>
  <si>
    <t xml:space="preserve">La Galleria</t>
  </si>
  <si>
    <t xml:space="preserve">10112 Donner Pass Rd</t>
  </si>
  <si>
    <t xml:space="preserve">(530) 587-5444</t>
  </si>
  <si>
    <t xml:space="preserve">https://www.lagalleriatruckee.com/</t>
  </si>
  <si>
    <t xml:space="preserve">Lorien Powers Studio Jewelry</t>
  </si>
  <si>
    <t xml:space="preserve">9932 Donner Pass Rd</t>
  </si>
  <si>
    <t xml:space="preserve">(530) 563-5400</t>
  </si>
  <si>
    <t xml:space="preserve">https://www.lorienpowers.com/</t>
  </si>
  <si>
    <t xml:space="preserve">MIX decor + design</t>
  </si>
  <si>
    <t xml:space="preserve">108 Argall Way</t>
  </si>
  <si>
    <t xml:space="preserve">510-520-0677</t>
  </si>
  <si>
    <t xml:space="preserve">@mix_nevadacity</t>
  </si>
  <si>
    <t xml:space="preserve">Mountain Arts Collective</t>
  </si>
  <si>
    <t xml:space="preserve">10065 Donner Pass Rd</t>
  </si>
  <si>
    <t xml:space="preserve">Ste 2</t>
  </si>
  <si>
    <t xml:space="preserve">(530) 563-5110</t>
  </si>
  <si>
    <t xml:space="preserve">https://mountainartscollective.com/</t>
  </si>
  <si>
    <t xml:space="preserve">Neighborhood Center of the Arts</t>
  </si>
  <si>
    <t xml:space="preserve">200 Litton Dr</t>
  </si>
  <si>
    <t xml:space="preserve"># 212</t>
  </si>
  <si>
    <t xml:space="preserve">(530) 272-7287</t>
  </si>
  <si>
    <t xml:space="preserve">https://www.ncagrassvalley.org/</t>
  </si>
  <si>
    <t xml:space="preserve">Piper J Gallery</t>
  </si>
  <si>
    <t xml:space="preserve">10250 Donner Pass Rd</t>
  </si>
  <si>
    <t xml:space="preserve">(530) 386-7735</t>
  </si>
  <si>
    <t xml:space="preserve">https://piperjgallery.com/</t>
  </si>
  <si>
    <t xml:space="preserve">Ridgeline Gallery</t>
  </si>
  <si>
    <t xml:space="preserve">10104 Donner Pass Rd</t>
  </si>
  <si>
    <t xml:space="preserve">530 606 2491</t>
  </si>
  <si>
    <t xml:space="preserve">ridgelinegallery.com</t>
  </si>
  <si>
    <t xml:space="preserve">Riverside Studios</t>
  </si>
  <si>
    <t xml:space="preserve">10076 Donner Pass Rd</t>
  </si>
  <si>
    <t xml:space="preserve">(5300 587-3789</t>
  </si>
  <si>
    <t xml:space="preserve">http://riversideartstudios.com/</t>
  </si>
  <si>
    <t xml:space="preserve">Seven Stars Gallery</t>
  </si>
  <si>
    <t xml:space="preserve">210 Spring St</t>
  </si>
  <si>
    <t xml:space="preserve">(530) 559 6115</t>
  </si>
  <si>
    <t xml:space="preserve">https://nevadacityoddfellows.com/the-seven-stars-gallery/</t>
  </si>
  <si>
    <t xml:space="preserve">Steve Randall Community Recreation Center</t>
  </si>
  <si>
    <t xml:space="preserve">10981 Truckee Way</t>
  </si>
  <si>
    <t xml:space="preserve">(530) 582-7720</t>
  </si>
  <si>
    <t xml:space="preserve">https://www.tdrpd.org/156/Community-Rec-Center</t>
  </si>
  <si>
    <t xml:space="preserve">The Chambers Project</t>
  </si>
  <si>
    <t xml:space="preserve">627 E Main St</t>
  </si>
  <si>
    <t xml:space="preserve">(530) 777-0330</t>
  </si>
  <si>
    <t xml:space="preserve">https://thechambersproject.com/</t>
  </si>
  <si>
    <t xml:space="preserve">The Granucci Gallery</t>
  </si>
  <si>
    <t xml:space="preserve">314 W Main St</t>
  </si>
  <si>
    <t xml:space="preserve">(530) 274-8384</t>
  </si>
  <si>
    <t xml:space="preserve">https://www.instagram.com/thegranuccigallery/</t>
  </si>
  <si>
    <t xml:space="preserve">The Vault @ Crush</t>
  </si>
  <si>
    <t xml:space="preserve">211 Broad Street</t>
  </si>
  <si>
    <t xml:space="preserve">707 834-9922</t>
  </si>
  <si>
    <t xml:space="preserve">https://crushnevadacity.com/</t>
  </si>
  <si>
    <t xml:space="preserve">Truckee Dance Factory</t>
  </si>
  <si>
    <t xml:space="preserve">10975 Pioneer Trail, #3</t>
  </si>
  <si>
    <t xml:space="preserve">530 786 4732</t>
  </si>
  <si>
    <t xml:space="preserve">truckeedancefactory.com</t>
  </si>
  <si>
    <t xml:space="preserve">Truckee Tahoe Airport</t>
  </si>
  <si>
    <t xml:space="preserve">10356 Truckee Airport</t>
  </si>
  <si>
    <t xml:space="preserve">(5300 587-4119</t>
  </si>
  <si>
    <t xml:space="preserve">https://truckeetahoeairport.com/guide/art-at-the-airport</t>
  </si>
  <si>
    <t xml:space="preserve">Truckee Tahoe Arts Alliance</t>
  </si>
  <si>
    <t xml:space="preserve">530 264 7031</t>
  </si>
  <si>
    <t xml:space="preserve">truckeeartsalliance.org</t>
  </si>
  <si>
    <t xml:space="preserve">UBA SEO: Nisenan Arts and Culture</t>
  </si>
  <si>
    <t xml:space="preserve">225 Broad St</t>
  </si>
  <si>
    <t xml:space="preserve">(530) 559-6115</t>
  </si>
  <si>
    <t xml:space="preserve">https://www.ubaseo.org/</t>
  </si>
  <si>
    <t xml:space="preserve">Wolf Craft School</t>
  </si>
  <si>
    <t xml:space="preserve">205 York St, Ste C</t>
  </si>
  <si>
    <t xml:space="preserve">530 557 3727</t>
  </si>
  <si>
    <t xml:space="preserve">wolfcraftcollective.com</t>
  </si>
  <si>
    <t xml:space="preserve">Arts / Business Services</t>
  </si>
  <si>
    <t xml:space="preserve">Nevada County Arts Council and Truckee Cultural District</t>
  </si>
  <si>
    <t xml:space="preserve">10266 Truckee Airport Rd, Ste C</t>
  </si>
  <si>
    <t xml:space="preserve">(530) 264-7031</t>
  </si>
  <si>
    <t xml:space="preserve">nevadacountyarts.org, truckeeculturaldistrict.org</t>
  </si>
  <si>
    <t xml:space="preserve">Body Art</t>
  </si>
  <si>
    <t xml:space="preserve">Auric Adornments</t>
  </si>
  <si>
    <t xml:space="preserve">470 Auburn St</t>
  </si>
  <si>
    <t xml:space="preserve">https://auricadornments.com/</t>
  </si>
  <si>
    <t xml:space="preserve">Grateful Ink</t>
  </si>
  <si>
    <t xml:space="preserve">315 Spring St</t>
  </si>
  <si>
    <t xml:space="preserve">(530) 265-0465</t>
  </si>
  <si>
    <t xml:space="preserve">https://www.instagram.com/explore/locations/245509915/grateful-ink-tattoo/</t>
  </si>
  <si>
    <t xml:space="preserve">Punk and Bunny Tattoo</t>
  </si>
  <si>
    <t xml:space="preserve">1087 E Main St</t>
  </si>
  <si>
    <t xml:space="preserve">(530) 270-6790</t>
  </si>
  <si>
    <t xml:space="preserve">https://www.punkandbunnytattoo.com/</t>
  </si>
  <si>
    <t xml:space="preserve">Snowy Mountain Tattoo Co.
</t>
  </si>
  <si>
    <t xml:space="preserve">11400 Donner Pass Rd</t>
  </si>
  <si>
    <t xml:space="preserve">Ste 20</t>
  </si>
  <si>
    <t xml:space="preserve">(530) 587-6453</t>
  </si>
  <si>
    <t xml:space="preserve">smtco.co</t>
  </si>
  <si>
    <t xml:space="preserve">Sweet Spirit Tattoo</t>
  </si>
  <si>
    <t xml:space="preserve">420 Providence Mine Rd, Ste 245</t>
  </si>
  <si>
    <t xml:space="preserve">530 433 1599</t>
  </si>
  <si>
    <t xml:space="preserve">sweetspirittattoo.com</t>
  </si>
  <si>
    <t xml:space="preserve">Truth Tattoo</t>
  </si>
  <si>
    <t xml:space="preserve">10099 Jibboom St</t>
  </si>
  <si>
    <t xml:space="preserve">(530) 582-8788</t>
  </si>
  <si>
    <t xml:space="preserve">https://truthtattootruckee.com/</t>
  </si>
  <si>
    <t xml:space="preserve">Books/Music</t>
  </si>
  <si>
    <t xml:space="preserve">An Inner Sanctum</t>
  </si>
  <si>
    <t xml:space="preserve">308 Broad St, </t>
  </si>
  <si>
    <t xml:space="preserve">530 478 9905</t>
  </si>
  <si>
    <t xml:space="preserve">Booktown Books</t>
  </si>
  <si>
    <t xml:space="preserve">107 Bank St</t>
  </si>
  <si>
    <t xml:space="preserve">(530) 272-4655</t>
  </si>
  <si>
    <t xml:space="preserve">https://downtowngrassvalley.com/booktown-books/</t>
  </si>
  <si>
    <t xml:space="preserve">Brown Banana Books</t>
  </si>
  <si>
    <t xml:space="preserve">671 Maltman Dr</t>
  </si>
  <si>
    <t xml:space="preserve">(530) 886-9509</t>
  </si>
  <si>
    <t xml:space="preserve">https://www.brownbananabooks.com/</t>
  </si>
  <si>
    <t xml:space="preserve">Clock Tower Records</t>
  </si>
  <si>
    <t xml:space="preserve">130 W Main St</t>
  </si>
  <si>
    <t xml:space="preserve">(530) 477-1400</t>
  </si>
  <si>
    <t xml:space="preserve">https://clocktowerlps.com/</t>
  </si>
  <si>
    <t xml:space="preserve">Foggy Mountain Music</t>
  </si>
  <si>
    <t xml:space="preserve">104 W Main St</t>
  </si>
  <si>
    <t xml:space="preserve">(530) 273-6676</t>
  </si>
  <si>
    <t xml:space="preserve">https://www.foggymtnmusic.com/</t>
  </si>
  <si>
    <t xml:space="preserve">Gold City Guitar Repair</t>
  </si>
  <si>
    <t xml:space="preserve">220 Main St #7B</t>
  </si>
  <si>
    <t xml:space="preserve">530 817 9226</t>
  </si>
  <si>
    <t xml:space="preserve">goldcityguitar.com</t>
  </si>
  <si>
    <t xml:space="preserve">Hardy Books</t>
  </si>
  <si>
    <t xml:space="preserve">(530) 470 9090</t>
  </si>
  <si>
    <t xml:space="preserve">https://www.hardybooks.com/</t>
  </si>
  <si>
    <t xml:space="preserve">Harmony Books</t>
  </si>
  <si>
    <t xml:space="preserve">130 Main St</t>
  </si>
  <si>
    <t xml:space="preserve">(530)265-9564</t>
  </si>
  <si>
    <t xml:space="preserve">https://www.nevadacitychamber.com/members/harmony-books/</t>
  </si>
  <si>
    <t xml:space="preserve">Nevada County Doris Foley Library for Historical Research</t>
  </si>
  <si>
    <t xml:space="preserve">211 N Pine St</t>
  </si>
  <si>
    <t xml:space="preserve">(530) 265-4606</t>
  </si>
  <si>
    <t xml:space="preserve">https://www.nevadacountyca.gov/337/Doris-Foley-Library-for-Historical-Resea</t>
  </si>
  <si>
    <t xml:space="preserve">Nevada County Library Bear River Branch</t>
  </si>
  <si>
    <t xml:space="preserve">11010 Combie Rd</t>
  </si>
  <si>
    <t xml:space="preserve">Auburn</t>
  </si>
  <si>
    <t xml:space="preserve">(530) 265-7052</t>
  </si>
  <si>
    <t xml:space="preserve">https://nevadacountyca.gov/377/Bear-River-Library</t>
  </si>
  <si>
    <t xml:space="preserve">Nevada County Library Grass Valley Royce Branch</t>
  </si>
  <si>
    <t xml:space="preserve">(530) 273-4117</t>
  </si>
  <si>
    <t xml:space="preserve">https://www.nevadacountyca.gov/3455/Library</t>
  </si>
  <si>
    <t xml:space="preserve">Nevada County Library Madelyn Helling Branch</t>
  </si>
  <si>
    <t xml:space="preserve">980 Helling Way</t>
  </si>
  <si>
    <t xml:space="preserve">(530) 265-7050</t>
  </si>
  <si>
    <t xml:space="preserve">Nevada County Library Penn Valley Branch</t>
  </si>
  <si>
    <t xml:space="preserve">11252 Pleasant Valley Rd</t>
  </si>
  <si>
    <t xml:space="preserve">(530) 432-5764</t>
  </si>
  <si>
    <t xml:space="preserve">https://www.nevadacountyca.gov/367/Penn-Valley-Library</t>
  </si>
  <si>
    <t xml:space="preserve">Rock Cellar Records</t>
  </si>
  <si>
    <t xml:space="preserve">10052 Donner Pass Rd</t>
  </si>
  <si>
    <t xml:space="preserve">(530) 536-5099</t>
  </si>
  <si>
    <t xml:space="preserve">https://rockcellarrecords.com/</t>
  </si>
  <si>
    <t xml:space="preserve">Ron's Real Records</t>
  </si>
  <si>
    <t xml:space="preserve">233A Mill St</t>
  </si>
  <si>
    <t xml:space="preserve">https://downtowngrassvalley.com/rons-real-records/</t>
  </si>
  <si>
    <t xml:space="preserve">San Juan Ridge Community Library</t>
  </si>
  <si>
    <t xml:space="preserve">18841 Oak Tree Rd</t>
  </si>
  <si>
    <t xml:space="preserve">(530)-292-3008</t>
  </si>
  <si>
    <t xml:space="preserve">https://www.sjrcommunitylibrary.org/</t>
  </si>
  <si>
    <t xml:space="preserve">Sans Backup Plan Records</t>
  </si>
  <si>
    <t xml:space="preserve">748 Zion St, A</t>
  </si>
  <si>
    <t xml:space="preserve">530 559 2394</t>
  </si>
  <si>
    <t xml:space="preserve">@sans.backup.plan</t>
  </si>
  <si>
    <t xml:space="preserve">Searls Historical Library</t>
  </si>
  <si>
    <t xml:space="preserve">161 Nevada City Hwy</t>
  </si>
  <si>
    <t xml:space="preserve">(530) 265-5910</t>
  </si>
  <si>
    <t xml:space="preserve">https://nevadacountyhistory.org/searls-historical-library/</t>
  </si>
  <si>
    <t xml:space="preserve">Sound Check Music</t>
  </si>
  <si>
    <t xml:space="preserve">#5</t>
  </si>
  <si>
    <t xml:space="preserve">(530) 272-7236</t>
  </si>
  <si>
    <t xml:space="preserve">https://soundcheckmusiccenter.godaddysites.com/</t>
  </si>
  <si>
    <t xml:space="preserve">Split Rock Music Co.</t>
  </si>
  <si>
    <t xml:space="preserve">10230 Donner Pass Rd</t>
  </si>
  <si>
    <t xml:space="preserve">(530) 582-9378</t>
  </si>
  <si>
    <t xml:space="preserve">http://splitrockmusicco.com/</t>
  </si>
  <si>
    <t xml:space="preserve">The Book Seller</t>
  </si>
  <si>
    <t xml:space="preserve">107 Mill St</t>
  </si>
  <si>
    <t xml:space="preserve">(530) 272-2131</t>
  </si>
  <si>
    <t xml:space="preserve">https://www.thebookseller.biz/</t>
  </si>
  <si>
    <t xml:space="preserve">Toad Hall Books</t>
  </si>
  <si>
    <t xml:space="preserve">108 N Pine St</t>
  </si>
  <si>
    <t xml:space="preserve">(530) 264-7183</t>
  </si>
  <si>
    <t xml:space="preserve">https://maps.roadtrippers.com/us/nevada-city-ca/shopping/toad-hall-book-shop-nevada-city</t>
  </si>
  <si>
    <t xml:space="preserve">Word After Word Books</t>
  </si>
  <si>
    <t xml:space="preserve">https://wordafterwordbooks.com/</t>
  </si>
  <si>
    <t xml:space="preserve">Breweries/Restaurants/Bars</t>
  </si>
  <si>
    <t xml:space="preserve">1849 Brewing Company</t>
  </si>
  <si>
    <t xml:space="preserve">468 Sutton Way</t>
  </si>
  <si>
    <t xml:space="preserve">(530) 477-1849</t>
  </si>
  <si>
    <t xml:space="preserve">https://www.1849brewingco.com/</t>
  </si>
  <si>
    <t xml:space="preserve">1882 Bar &amp; Grill</t>
  </si>
  <si>
    <t xml:space="preserve">10009 E River St</t>
  </si>
  <si>
    <t xml:space="preserve">530 550 9222</t>
  </si>
  <si>
    <t xml:space="preserve">riverstreetinntruckee.com</t>
  </si>
  <si>
    <t xml:space="preserve">Alibi Ale Works</t>
  </si>
  <si>
    <t xml:space="preserve">10069 Bridge St</t>
  </si>
  <si>
    <t xml:space="preserve">(530) 536-5029</t>
  </si>
  <si>
    <t xml:space="preserve">https://alibialeworks.com/</t>
  </si>
  <si>
    <t xml:space="preserve">Alloro Ristorante</t>
  </si>
  <si>
    <t xml:space="preserve">124 Bank St</t>
  </si>
  <si>
    <t xml:space="preserve">(530) 273-3555</t>
  </si>
  <si>
    <t xml:space="preserve">https://www.allororistorantegrassvalley.com/</t>
  </si>
  <si>
    <t xml:space="preserve">Bar of America</t>
  </si>
  <si>
    <t xml:space="preserve">10040 Donner Pass Rd</t>
  </si>
  <si>
    <t xml:space="preserve">530 587 2626
</t>
  </si>
  <si>
    <t xml:space="preserve">barofamerica.com</t>
  </si>
  <si>
    <t xml:space="preserve">Bicycle Thief</t>
  </si>
  <si>
    <t xml:space="preserve">122 E Main St, </t>
  </si>
  <si>
    <t xml:space="preserve">https://order.toasttab.com/online/bicyclethiefgv</t>
  </si>
  <si>
    <t xml:space="preserve">Blue Cow Deli</t>
  </si>
  <si>
    <t xml:space="preserve">17500 Penn Valley Dr</t>
  </si>
  <si>
    <t xml:space="preserve"># B</t>
  </si>
  <si>
    <t xml:space="preserve">(530)432-5500</t>
  </si>
  <si>
    <t xml:space="preserve">https://bluecowdeli.com/</t>
  </si>
  <si>
    <t xml:space="preserve">Blue Coyote Bar &amp; Grill</t>
  </si>
  <si>
    <t xml:space="preserve">10015 Palisades Dr</t>
  </si>
  <si>
    <t xml:space="preserve">530 587 7777</t>
  </si>
  <si>
    <t xml:space="preserve">bluecoyotetruckee.com</t>
  </si>
  <si>
    <t xml:space="preserve">BrewHaus</t>
  </si>
  <si>
    <t xml:space="preserve">300 Spring St</t>
  </si>
  <si>
    <t xml:space="preserve">(530) 205-3924</t>
  </si>
  <si>
    <t xml:space="preserve">https://www.brewbiltbrewhaus.com/</t>
  </si>
  <si>
    <t xml:space="preserve">Bubba's Bagels</t>
  </si>
  <si>
    <t xml:space="preserve">860 Sutton Way</t>
  </si>
  <si>
    <t xml:space="preserve">(530) 788-6477</t>
  </si>
  <si>
    <t xml:space="preserve">https://www.facebook.com/people/Bubbas-Bagels/100063755761910/#</t>
  </si>
  <si>
    <t xml:space="preserve">Burger Me!</t>
  </si>
  <si>
    <t xml:space="preserve">10418 Donner Pass Rd</t>
  </si>
  <si>
    <t xml:space="preserve">(530) 587-8852</t>
  </si>
  <si>
    <t xml:space="preserve">https://burgermeusa.com/</t>
  </si>
  <si>
    <t xml:space="preserve">Casa Baeza Mexican Restaurant</t>
  </si>
  <si>
    <t xml:space="preserve">10010 Bridge St</t>
  </si>
  <si>
    <t xml:space="preserve">530 587 2161</t>
  </si>
  <si>
    <t xml:space="preserve">casabaeza.us</t>
  </si>
  <si>
    <t xml:space="preserve">Cirino’s at Main Street</t>
  </si>
  <si>
    <t xml:space="preserve">213 W Main St</t>
  </si>
  <si>
    <t xml:space="preserve">(530) 477-6000</t>
  </si>
  <si>
    <t xml:space="preserve">https://www.cirinosatmainstreet.com/</t>
  </si>
  <si>
    <t xml:space="preserve">Clarky's BBQ, Smoke &amp; More </t>
  </si>
  <si>
    <t xml:space="preserve">17487 Penn Valley Dr</t>
  </si>
  <si>
    <t xml:space="preserve">(530) 701-8911</t>
  </si>
  <si>
    <t xml:space="preserve">https://www.facebook.com/p/Clarkys-BBQ-Smoke-More-100089843100774/</t>
  </si>
  <si>
    <t xml:space="preserve">Cloud Sushi</t>
  </si>
  <si>
    <t xml:space="preserve">10130 W River St</t>
  </si>
  <si>
    <t xml:space="preserve">cloudsushitruckee.com</t>
  </si>
  <si>
    <t xml:space="preserve">Como</t>
  </si>
  <si>
    <t xml:space="preserve">10164 Donner Pass Rd</t>
  </si>
  <si>
    <t xml:space="preserve">Ste 3</t>
  </si>
  <si>
    <t xml:space="preserve">(530) 587-6274</t>
  </si>
  <si>
    <t xml:space="preserve">https://www.comotruckee.com/</t>
  </si>
  <si>
    <t xml:space="preserve">Cottonwood Restaurant &amp; Bar</t>
  </si>
  <si>
    <t xml:space="preserve">10142 Rue Hilltop</t>
  </si>
  <si>
    <t xml:space="preserve">(530) 587-5711</t>
  </si>
  <si>
    <t xml:space="preserve">https://www.cottonwoodrestaurant.com/</t>
  </si>
  <si>
    <t xml:space="preserve">Craft and Logic Taproom</t>
  </si>
  <si>
    <t xml:space="preserve">11448 Deerfield Dr</t>
  </si>
  <si>
    <t xml:space="preserve">(530) 536-4242</t>
  </si>
  <si>
    <t xml:space="preserve">https://www.craftandlogictaproom.com/</t>
  </si>
  <si>
    <t xml:space="preserve">Crazy Horse Saloon &amp; Grill</t>
  </si>
  <si>
    <t xml:space="preserve">230 Commercial St</t>
  </si>
  <si>
    <t xml:space="preserve">(530) 265-4000</t>
  </si>
  <si>
    <t xml:space="preserve">https://crazyhorsenc.com/</t>
  </si>
  <si>
    <t xml:space="preserve">Daybreak Cafe</t>
  </si>
  <si>
    <t xml:space="preserve">17438 Penn Valley Dr</t>
  </si>
  <si>
    <t xml:space="preserve">#107</t>
  </si>
  <si>
    <t xml:space="preserve">(530) 432-1216</t>
  </si>
  <si>
    <t xml:space="preserve">https://www.facebook.com/groups/lwwpennvalleyfun/posts/3293708447427405/</t>
  </si>
  <si>
    <t xml:space="preserve">Dew Drop Inn</t>
  </si>
  <si>
    <t xml:space="preserve">19729 Cerrito Rd</t>
  </si>
  <si>
    <t xml:space="preserve">(530) 268-1065</t>
  </si>
  <si>
    <t xml:space="preserve">https://www.kvmr.org/venue/the-dew-drop-inn/</t>
  </si>
  <si>
    <t xml:space="preserve">Diego’s Restaurant</t>
  </si>
  <si>
    <t xml:space="preserve">217 Colfax Ave</t>
  </si>
  <si>
    <t xml:space="preserve">(530)477-1460</t>
  </si>
  <si>
    <t xml:space="preserve">https://diegosrestaurant.com/</t>
  </si>
  <si>
    <t xml:space="preserve">Donner Creek Brewing</t>
  </si>
  <si>
    <t xml:space="preserve">(530) 414-9923</t>
  </si>
  <si>
    <t xml:space="preserve">https://www.donnercreekbrewingtruckee.com/</t>
  </si>
  <si>
    <t xml:space="preserve">Donner Lake Kitchen</t>
  </si>
  <si>
    <t xml:space="preserve">13720 Donner Pass Rd</t>
  </si>
  <si>
    <t xml:space="preserve">(530) 587-3555</t>
  </si>
  <si>
    <t xml:space="preserve">@donner_lake_kitchen</t>
  </si>
  <si>
    <t xml:space="preserve">Drunken Monkey Sushi</t>
  </si>
  <si>
    <t xml:space="preserve">11253 Brockway Rd, Ste #105</t>
  </si>
  <si>
    <t xml:space="preserve">530 582 9755</t>
  </si>
  <si>
    <t xml:space="preserve">drunkenmonkeysushi.com</t>
  </si>
  <si>
    <t xml:space="preserve">El Milagro Mexican Restaurant</t>
  </si>
  <si>
    <t xml:space="preserve">760 A S Auburn St</t>
  </si>
  <si>
    <t xml:space="preserve">(530) 802-5229</t>
  </si>
  <si>
    <t xml:space="preserve">https://www.elmilagromenu.com/</t>
  </si>
  <si>
    <t xml:space="preserve">El Toro Bravo</t>
  </si>
  <si>
    <t xml:space="preserve">10186 Donner Pass Rd</t>
  </si>
  <si>
    <t xml:space="preserve">530 587 3557</t>
  </si>
  <si>
    <t xml:space="preserve">etbtruckee.com</t>
  </si>
  <si>
    <t xml:space="preserve">Elixart</t>
  </si>
  <si>
    <t xml:space="preserve">203 York St</t>
  </si>
  <si>
    <t xml:space="preserve">(530) 265-1901</t>
  </si>
  <si>
    <t xml:space="preserve">https://elixart.com/</t>
  </si>
  <si>
    <t xml:space="preserve">Enrique's Lounge</t>
  </si>
  <si>
    <t xml:space="preserve">120 E Main St</t>
  </si>
  <si>
    <t xml:space="preserve">(530) 205-9174</t>
  </si>
  <si>
    <t xml:space="preserve">https://www.enriqueslounge.com/</t>
  </si>
  <si>
    <t xml:space="preserve">FiftyFifty Brewing Co.</t>
  </si>
  <si>
    <t xml:space="preserve">11197 Brockway Rd</t>
  </si>
  <si>
    <t xml:space="preserve">Ste 1</t>
  </si>
  <si>
    <t xml:space="preserve">(530) 587-2337</t>
  </si>
  <si>
    <t xml:space="preserve">https://www.fiftyfiftybrewing.com/</t>
  </si>
  <si>
    <t xml:space="preserve">Friar Tuck's Restaurant &amp; Bar</t>
  </si>
  <si>
    <t xml:space="preserve">111 N Pine St</t>
  </si>
  <si>
    <t xml:space="preserve">(530) 265-9093</t>
  </si>
  <si>
    <t xml:space="preserve">https://www.friartucks.com/</t>
  </si>
  <si>
    <t xml:space="preserve">Front Street Station Pizza Co.</t>
  </si>
  <si>
    <t xml:space="preserve">11782 Donner Pass Rd</t>
  </si>
  <si>
    <t xml:space="preserve">(530) 536-5035</t>
  </si>
  <si>
    <t xml:space="preserve">https://frontstreetpizzaca.com/</t>
  </si>
  <si>
    <t xml:space="preserve">Fudenjüce</t>
  </si>
  <si>
    <t xml:space="preserve">815 Zion St</t>
  </si>
  <si>
    <t xml:space="preserve">(530) 265-5282</t>
  </si>
  <si>
    <t xml:space="preserve">https://fudenjuce.com/</t>
  </si>
  <si>
    <t xml:space="preserve">Full Belly Deli</t>
  </si>
  <si>
    <t xml:space="preserve">10825 Pioneer Trail, #103</t>
  </si>
  <si>
    <t xml:space="preserve">530 550 9516</t>
  </si>
  <si>
    <t xml:space="preserve">eatfullbellydeli.com</t>
  </si>
  <si>
    <t xml:space="preserve">Gary's Place</t>
  </si>
  <si>
    <t xml:space="preserve">158 Mill St</t>
  </si>
  <si>
    <t xml:space="preserve">(530) 272-5509</t>
  </si>
  <si>
    <t xml:space="preserve">https://nextdoor.com/pages/garys-place-grass-valley-ca/</t>
  </si>
  <si>
    <t xml:space="preserve">Gold Vibe Kombuchary</t>
  </si>
  <si>
    <t xml:space="preserve">12615 Charles Dr</t>
  </si>
  <si>
    <t xml:space="preserve">(530) 802-7337</t>
  </si>
  <si>
    <t xml:space="preserve">https://www.goldvibe.com/</t>
  </si>
  <si>
    <t xml:space="preserve">Golden Era  Lounge</t>
  </si>
  <si>
    <t xml:space="preserve">309 Broad St</t>
  </si>
  <si>
    <t xml:space="preserve">(530) 264-7048</t>
  </si>
  <si>
    <t xml:space="preserve">https://www.goldeneralounge.com/</t>
  </si>
  <si>
    <t xml:space="preserve">Golden Gate Saloon</t>
  </si>
  <si>
    <t xml:space="preserve">212 W Main St</t>
  </si>
  <si>
    <t xml:space="preserve">(530) 460-4078</t>
  </si>
  <si>
    <t xml:space="preserve">https://holbrooke.com/dining/golden-gate-saloon/</t>
  </si>
  <si>
    <t xml:space="preserve">Golden Rotisserie</t>
  </si>
  <si>
    <t xml:space="preserve">11357 Donner Pass Rd</t>
  </si>
  <si>
    <t xml:space="preserve">530 587 4847
</t>
  </si>
  <si>
    <t xml:space="preserve">goldenrotisserieinc.com</t>
  </si>
  <si>
    <t xml:space="preserve">Good Wolf Brewing</t>
  </si>
  <si>
    <t xml:space="preserve">10990 Industrial Way</t>
  </si>
  <si>
    <t xml:space="preserve">Ste B103</t>
  </si>
  <si>
    <t xml:space="preserve">(530) 580-8775</t>
  </si>
  <si>
    <t xml:space="preserve">https://www.facebook.com/thegoodwolfco/</t>
  </si>
  <si>
    <t xml:space="preserve">Grass Valley Brewing Co.</t>
  </si>
  <si>
    <t xml:space="preserve">141 E Main St</t>
  </si>
  <si>
    <t xml:space="preserve">(530) 271-2739</t>
  </si>
  <si>
    <t xml:space="preserve">https://www.gvbrew.com/</t>
  </si>
  <si>
    <t xml:space="preserve">Heartwood Eatery &amp; Annex</t>
  </si>
  <si>
    <t xml:space="preserve">237 Commercial St</t>
  </si>
  <si>
    <t xml:space="preserve">(530) 470-6161</t>
  </si>
  <si>
    <t xml:space="preserve">https://heartwoodeatery.square.site/</t>
  </si>
  <si>
    <t xml:space="preserve">Iron Door Speakeasy</t>
  </si>
  <si>
    <t xml:space="preserve">(530) 460- 4078</t>
  </si>
  <si>
    <t xml:space="preserve">https://www.instagram.com/iron_door_speakeasy/</t>
  </si>
  <si>
    <t xml:space="preserve">Jax At The Tracks</t>
  </si>
  <si>
    <t xml:space="preserve">10144 W River St,</t>
  </si>
  <si>
    <t xml:space="preserve">530 550 7450</t>
  </si>
  <si>
    <t xml:space="preserve">jaxatthetracks.com</t>
  </si>
  <si>
    <t xml:space="preserve">Jernigan’s Tap House and Grill</t>
  </si>
  <si>
    <t xml:space="preserve">123 Argall Way</t>
  </si>
  <si>
    <t xml:space="preserve">(530) 265-6999</t>
  </si>
  <si>
    <t xml:space="preserve">https://www.jernigansgrill.com/</t>
  </si>
  <si>
    <t xml:space="preserve">Kaido</t>
  </si>
  <si>
    <t xml:space="preserve">207 W Main St</t>
  </si>
  <si>
    <t xml:space="preserve">(530) 274-0144</t>
  </si>
  <si>
    <t xml:space="preserve">http://kaidosushi.com/</t>
  </si>
  <si>
    <t xml:space="preserve">La Bamba Mexican Restaurant</t>
  </si>
  <si>
    <t xml:space="preserve">11760 Donner Pass Rd</t>
  </si>
  <si>
    <t xml:space="preserve">530 587 3516</t>
  </si>
  <si>
    <t xml:space="preserve">@labambatruckee</t>
  </si>
  <si>
    <t xml:space="preserve">Lika’s Quarter Cafe</t>
  </si>
  <si>
    <t xml:space="preserve">401 Commercial St</t>
  </si>
  <si>
    <t xml:space="preserve">https://www.nevadacitychamber.com/members/likas-quarter-cafe/</t>
  </si>
  <si>
    <t xml:space="preserve">Lola at the National Exchange Hotel</t>
  </si>
  <si>
    <t xml:space="preserve">(530) 362-7605</t>
  </si>
  <si>
    <t xml:space="preserve">https://www.thenationalexchangehotel.com/dining/lola/</t>
  </si>
  <si>
    <t xml:space="preserve">MAK's BBQ</t>
  </si>
  <si>
    <t xml:space="preserve">10128 Alta Sierra Dr</t>
  </si>
  <si>
    <t xml:space="preserve">(530) 362-8555</t>
  </si>
  <si>
    <t xml:space="preserve">https://www.grassvalleychamber.com/directory/listing/maks-bbq/</t>
  </si>
  <si>
    <t xml:space="preserve">MakiAli</t>
  </si>
  <si>
    <t xml:space="preserve">11357 Donner Pass Rd, Ste F,</t>
  </si>
  <si>
    <t xml:space="preserve">530 582 1144</t>
  </si>
  <si>
    <t xml:space="preserve">makiali.com</t>
  </si>
  <si>
    <t xml:space="preserve">Maria's Mexican Restaurant</t>
  </si>
  <si>
    <t xml:space="preserve">226 E Main St</t>
  </si>
  <si>
    <t xml:space="preserve">(530) 274-2040</t>
  </si>
  <si>
    <t xml:space="preserve">https://www.mariasgrassvalley.com/</t>
  </si>
  <si>
    <t xml:space="preserve">Marshall's Pasties</t>
  </si>
  <si>
    <t xml:space="preserve">203 Mill St</t>
  </si>
  <si>
    <t xml:space="preserve">(530) 272-2844</t>
  </si>
  <si>
    <t xml:space="preserve">https://marshalls-pasties.restaurants-world.com/</t>
  </si>
  <si>
    <t xml:space="preserve">Masa Kitchen</t>
  </si>
  <si>
    <t xml:space="preserve">10068 Donner Pass Rd</t>
  </si>
  <si>
    <t xml:space="preserve">530 582 1111</t>
  </si>
  <si>
    <t xml:space="preserve">masa.kitchen</t>
  </si>
  <si>
    <t xml:space="preserve">McGees Annex</t>
  </si>
  <si>
    <t xml:space="preserve">315 Broad St</t>
  </si>
  <si>
    <t xml:space="preserve">(530) 265-3205</t>
  </si>
  <si>
    <t xml:space="preserve">https://mcgeesnevadacity.com/</t>
  </si>
  <si>
    <t xml:space="preserve">Mehfil Indian Bistro</t>
  </si>
  <si>
    <t xml:space="preserve">11421 Deerfield Dr</t>
  </si>
  <si>
    <t xml:space="preserve">530 563 5078</t>
  </si>
  <si>
    <t xml:space="preserve">mehfilindianbistrotruckee.com</t>
  </si>
  <si>
    <t xml:space="preserve">MeZe Eatery</t>
  </si>
  <si>
    <t xml:space="preserve">106 Mill St</t>
  </si>
  <si>
    <t xml:space="preserve">(530) 205-9679</t>
  </si>
  <si>
    <t xml:space="preserve">https://mezeeatery.com/</t>
  </si>
  <si>
    <t xml:space="preserve">Moi's Thai Cafe</t>
  </si>
  <si>
    <t xml:space="preserve">11332 Pleasant Valley Rd</t>
  </si>
  <si>
    <t xml:space="preserve">(530) 432-9470</t>
  </si>
  <si>
    <t xml:space="preserve">https://mois-thai-cafe.bartgrocerybbq.com/#google_vignette</t>
  </si>
  <si>
    <t xml:space="preserve">Moody’s Bistro Bar and Beats</t>
  </si>
  <si>
    <t xml:space="preserve">(530) 587-8688</t>
  </si>
  <si>
    <t xml:space="preserve">https://www.moodysbistro.com/?y_source=1_MTQ2MTA4ODYtNzE1LWxvY2F0aW9uLndlYnNpdGU%3D</t>
  </si>
  <si>
    <t xml:space="preserve">Mountain Lotus Cafe</t>
  </si>
  <si>
    <t xml:space="preserve">10124 E St</t>
  </si>
  <si>
    <t xml:space="preserve">530 583 7500</t>
  </si>
  <si>
    <t xml:space="preserve">mountainlotusyoga.com</t>
  </si>
  <si>
    <t xml:space="preserve">Nevada City Classic Cafe</t>
  </si>
  <si>
    <t xml:space="preserve">216 Broad St</t>
  </si>
  <si>
    <t xml:space="preserve">(530)  265- 9440</t>
  </si>
  <si>
    <t xml:space="preserve">https://nevada-city-classic-cafe.wa-cafe.com/</t>
  </si>
  <si>
    <t xml:space="preserve">Nevada Club</t>
  </si>
  <si>
    <t xml:space="preserve">108 W Main St</t>
  </si>
  <si>
    <t xml:space="preserve">(530) 274-0947</t>
  </si>
  <si>
    <t xml:space="preserve">https://www.instagram.com/explore/locations/155974021116220/nevada-club/</t>
  </si>
  <si>
    <t xml:space="preserve">Old Town Tap</t>
  </si>
  <si>
    <t xml:space="preserve">530 563 5233</t>
  </si>
  <si>
    <t xml:space="preserve">oldtowntaptruckee.com</t>
  </si>
  <si>
    <t xml:space="preserve">Penn Valley Northridge</t>
  </si>
  <si>
    <t xml:space="preserve">17464 Penn Valley Dr #101</t>
  </si>
  <si>
    <t xml:space="preserve">(530) 432-0700</t>
  </si>
  <si>
    <t xml:space="preserve">https://pennvalleynorthridge.com/</t>
  </si>
  <si>
    <t xml:space="preserve">Pete's Pizza</t>
  </si>
  <si>
    <t xml:space="preserve">114 W Main St</t>
  </si>
  <si>
    <t xml:space="preserve">(530) 274-9600</t>
  </si>
  <si>
    <t xml:space="preserve">https://petes-pizza.com/</t>
  </si>
  <si>
    <t xml:space="preserve">Pianeta</t>
  </si>
  <si>
    <t xml:space="preserve">10098 Donner Pass Rd</t>
  </si>
  <si>
    <t xml:space="preserve">530 587 4694</t>
  </si>
  <si>
    <t xml:space="preserve">pianetarestauranttruckee.com</t>
  </si>
  <si>
    <t xml:space="preserve">PJ’s at Grays Crossing</t>
  </si>
  <si>
    <t xml:space="preserve">11402 Henness Rd</t>
  </si>
  <si>
    <t xml:space="preserve">530 550 5801</t>
  </si>
  <si>
    <t xml:space="preserve">tahoemountainclub.com/dining/pjs</t>
  </si>
  <si>
    <t xml:space="preserve">Players Restaurant and Sports Bar</t>
  </si>
  <si>
    <t xml:space="preserve">10161 Commercial Ave</t>
  </si>
  <si>
    <t xml:space="preserve">(530) 432-1222</t>
  </si>
  <si>
    <t xml:space="preserve">https://pvplayerspizza.com/</t>
  </si>
  <si>
    <t xml:space="preserve">Restaurant DaKan</t>
  </si>
  <si>
    <t xml:space="preserve">300 Commercial St</t>
  </si>
  <si>
    <t xml:space="preserve">(530) 264-7015</t>
  </si>
  <si>
    <t xml:space="preserve">https://www.restaurantdakan.com/</t>
  </si>
  <si>
    <t xml:space="preserve">RMU</t>
  </si>
  <si>
    <t xml:space="preserve">(530) 536-3208</t>
  </si>
  <si>
    <t xml:space="preserve">https://rmumtnculture.com/pages/rmu-truckee</t>
  </si>
  <si>
    <t xml:space="preserve">Sergio’s Caffe</t>
  </si>
  <si>
    <t xml:space="preserve">109 Mill St</t>
  </si>
  <si>
    <t xml:space="preserve">(530) 274-2600</t>
  </si>
  <si>
    <t xml:space="preserve">http://www.sergioscaffe.com/</t>
  </si>
  <si>
    <t xml:space="preserve">Siam Cuisine</t>
  </si>
  <si>
    <t xml:space="preserve">10770 Donner Pass Rd, #101</t>
  </si>
  <si>
    <t xml:space="preserve">530 550 0503</t>
  </si>
  <si>
    <t xml:space="preserve">siamthaicuisinetruckee.com</t>
  </si>
  <si>
    <t xml:space="preserve">Smokey’s Kitchen</t>
  </si>
  <si>
    <t xml:space="preserve">12036 Donner Pass Rd</t>
  </si>
  <si>
    <t xml:space="preserve">530 582 4535</t>
  </si>
  <si>
    <t xml:space="preserve">smokeyskitchen.com</t>
  </si>
  <si>
    <t xml:space="preserve">Sopa Thai Cuisine</t>
  </si>
  <si>
    <t xml:space="preserve">312 Commercial St</t>
  </si>
  <si>
    <t xml:space="preserve">(530) 470-0101</t>
  </si>
  <si>
    <t xml:space="preserve">https://sopa-thai-cuisine.res-menu.com/</t>
  </si>
  <si>
    <t xml:space="preserve">South Pine Cafe</t>
  </si>
  <si>
    <t xml:space="preserve">102 Richardson St</t>
  </si>
  <si>
    <t xml:space="preserve">(530) 274-0261</t>
  </si>
  <si>
    <t xml:space="preserve">https://www.southpinecafe.com/</t>
  </si>
  <si>
    <t xml:space="preserve">Spring Poke &amp; Sushi</t>
  </si>
  <si>
    <t xml:space="preserve">11375 Deerfield Dr</t>
  </si>
  <si>
    <t xml:space="preserve">530 912 8116</t>
  </si>
  <si>
    <t xml:space="preserve">Squeeze In</t>
  </si>
  <si>
    <t xml:space="preserve">10060 Donner Pass, Rd B</t>
  </si>
  <si>
    <t xml:space="preserve">530 587 9814</t>
  </si>
  <si>
    <t xml:space="preserve">squeezein.com</t>
  </si>
  <si>
    <t xml:space="preserve">Stella</t>
  </si>
  <si>
    <t xml:space="preserve">10948 Brockway Rd</t>
  </si>
  <si>
    <t xml:space="preserve">(530) 562-4670</t>
  </si>
  <si>
    <t xml:space="preserve">https://stellatruckee.com/</t>
  </si>
  <si>
    <t xml:space="preserve">Sushi at Nourish</t>
  </si>
  <si>
    <t xml:space="preserve">106 Union Alley Way</t>
  </si>
  <si>
    <t xml:space="preserve">(530) 277-9503</t>
  </si>
  <si>
    <t xml:space="preserve">https://nourishsushi.com/</t>
  </si>
  <si>
    <t xml:space="preserve">Sushi in the Raw at California Organics</t>
  </si>
  <si>
    <t xml:space="preserve">135 Argall Way</t>
  </si>
  <si>
    <t xml:space="preserve">(530) 478-9503</t>
  </si>
  <si>
    <t xml:space="preserve">https://www.sushiintheraw.net/</t>
  </si>
  <si>
    <t xml:space="preserve">Sushi Q</t>
  </si>
  <si>
    <t xml:space="preserve">238 Commercial St</t>
  </si>
  <si>
    <t xml:space="preserve">(530)265-5757</t>
  </si>
  <si>
    <t xml:space="preserve">https://www.sushiqnevadacity.com/</t>
  </si>
  <si>
    <t xml:space="preserve">Tack Room Restaurant and Bar</t>
  </si>
  <si>
    <t xml:space="preserve">17356 Penn Valley Dr</t>
  </si>
  <si>
    <t xml:space="preserve">(530) 432-1126</t>
  </si>
  <si>
    <t xml:space="preserve">https://www.facebook.com/tackroompennvalley/</t>
  </si>
  <si>
    <t xml:space="preserve">Tacos Jalisco</t>
  </si>
  <si>
    <t xml:space="preserve">11400 Donner Pass Rd, #25</t>
  </si>
  <si>
    <t xml:space="preserve">530 587 1131</t>
  </si>
  <si>
    <t xml:space="preserve">authentictacosjalisco.com</t>
  </si>
  <si>
    <t xml:space="preserve">Tangerine French Bistro</t>
  </si>
  <si>
    <t xml:space="preserve">10412 Donner Pass Rd</t>
  </si>
  <si>
    <t xml:space="preserve">530 386 8594</t>
  </si>
  <si>
    <t xml:space="preserve">tangerinetahoe.com</t>
  </si>
  <si>
    <t xml:space="preserve">Taqueria El Taco Loco</t>
  </si>
  <si>
    <t xml:space="preserve">104 Union St</t>
  </si>
  <si>
    <t xml:space="preserve">(530) 955-3103</t>
  </si>
  <si>
    <t xml:space="preserve">https://www.taqueria-eltacoloco.com/</t>
  </si>
  <si>
    <t xml:space="preserve">Taste of Thai</t>
  </si>
  <si>
    <t xml:space="preserve">204 W Main St</t>
  </si>
  <si>
    <t xml:space="preserve">(530) 274-2968</t>
  </si>
  <si>
    <t xml:space="preserve">https://www.tasteofthaigrassvalley.com/</t>
  </si>
  <si>
    <t xml:space="preserve">Thai Delicacy</t>
  </si>
  <si>
    <t xml:space="preserve">11253 Brockway Rd, #101</t>
  </si>
  <si>
    <t xml:space="preserve">530 550 1269</t>
  </si>
  <si>
    <t xml:space="preserve">thaidelicacy.com</t>
  </si>
  <si>
    <t xml:space="preserve">The Fern</t>
  </si>
  <si>
    <t xml:space="preserve">235 Commercial St</t>
  </si>
  <si>
    <t xml:space="preserve">(530) 817-9919</t>
  </si>
  <si>
    <t xml:space="preserve">https://thefernnevadacity.com/</t>
  </si>
  <si>
    <t xml:space="preserve">The Mine Shaft Saloon</t>
  </si>
  <si>
    <t xml:space="preserve">222 Broad St</t>
  </si>
  <si>
    <t xml:space="preserve">(530) 265-6310</t>
  </si>
  <si>
    <t xml:space="preserve">https://mineshaftsaloon.com/</t>
  </si>
  <si>
    <t xml:space="preserve">The National Bar</t>
  </si>
  <si>
    <t xml:space="preserve">530 362 7605</t>
  </si>
  <si>
    <t xml:space="preserve">thenationalexchangehotel.com/dining/national-bar</t>
  </si>
  <si>
    <t xml:space="preserve">The Owl Tavern</t>
  </si>
  <si>
    <t xml:space="preserve">134 Mill St</t>
  </si>
  <si>
    <t xml:space="preserve">https://www.theowltavern.com/</t>
  </si>
  <si>
    <t xml:space="preserve">The Pizza Joint</t>
  </si>
  <si>
    <t xml:space="preserve">228 Commercial St</t>
  </si>
  <si>
    <t xml:space="preserve">(530) 470-6100</t>
  </si>
  <si>
    <t xml:space="preserve">https://www.thepizzajointnc.com/</t>
  </si>
  <si>
    <t xml:space="preserve">The Place on South Pine</t>
  </si>
  <si>
    <t xml:space="preserve">110 S Pine St</t>
  </si>
  <si>
    <t xml:space="preserve">(530) 265-0260</t>
  </si>
  <si>
    <t xml:space="preserve">https://www.theplaceonsouthpine.com/</t>
  </si>
  <si>
    <t xml:space="preserve">The Pub at Donner Lake</t>
  </si>
  <si>
    <t xml:space="preserve">15963 S Shore Dr</t>
  </si>
  <si>
    <t xml:space="preserve">(530) 536-2260</t>
  </si>
  <si>
    <t xml:space="preserve">https://thepubatdonnerlake.com/</t>
  </si>
  <si>
    <t xml:space="preserve">The Stone House</t>
  </si>
  <si>
    <t xml:space="preserve">107 Sacramento St</t>
  </si>
  <si>
    <t xml:space="preserve">(530) 265-5050</t>
  </si>
  <si>
    <t xml:space="preserve">https://www.stonehouse.io/</t>
  </si>
  <si>
    <t xml:space="preserve">The Thirsty Barrel Taphouse &amp; Grille</t>
  </si>
  <si>
    <t xml:space="preserve">116 Neal St</t>
  </si>
  <si>
    <t xml:space="preserve">https://www.thirstybarrel.com/</t>
  </si>
  <si>
    <t xml:space="preserve">16898 Highway 49</t>
  </si>
  <si>
    <t xml:space="preserve">(530) 265-9902</t>
  </si>
  <si>
    <t xml:space="preserve">https://www.thewillo.com/</t>
  </si>
  <si>
    <t xml:space="preserve">Thirsty Barrel Brewing Penn Valley</t>
  </si>
  <si>
    <t xml:space="preserve">10183 Commercial Ave</t>
  </si>
  <si>
    <t xml:space="preserve">(530) 802-0100</t>
  </si>
  <si>
    <t xml:space="preserve">https://thirstybarrelbrewing.com/</t>
  </si>
  <si>
    <t xml:space="preserve">Three Forks Bakery &amp; Brewing Co.</t>
  </si>
  <si>
    <t xml:space="preserve">211 Commercial St</t>
  </si>
  <si>
    <t xml:space="preserve">(530) 470-8333</t>
  </si>
  <si>
    <t xml:space="preserve">https://www.threeforksnc.com/</t>
  </si>
  <si>
    <t xml:space="preserve">Tofanelli’s Gold Country Bistro</t>
  </si>
  <si>
    <t xml:space="preserve">302 West Main St</t>
  </si>
  <si>
    <t xml:space="preserve">(530) 272-1468</t>
  </si>
  <si>
    <t xml:space="preserve">https://tofanellis.com/</t>
  </si>
  <si>
    <t xml:space="preserve">Trokay</t>
  </si>
  <si>
    <t xml:space="preserve">10046 Donner Pass Rd</t>
  </si>
  <si>
    <t xml:space="preserve">530 582 1040</t>
  </si>
  <si>
    <t xml:space="preserve">restauranttrokay.com</t>
  </si>
  <si>
    <t xml:space="preserve">Truckee Brewing Company Restaurant</t>
  </si>
  <si>
    <t xml:space="preserve">10001 Soaring Way, Unit A Ste 110</t>
  </si>
  <si>
    <t xml:space="preserve">530 562 9569</t>
  </si>
  <si>
    <t xml:space="preserve">truckeebrewco.com</t>
  </si>
  <si>
    <t xml:space="preserve">Truckee Tavern &amp; Grill</t>
  </si>
  <si>
    <t xml:space="preserve">10118 Donner Pass Rd</t>
  </si>
  <si>
    <t xml:space="preserve">(530) 587-3766</t>
  </si>
  <si>
    <t xml:space="preserve">https://www.truckeetavern.com/</t>
  </si>
  <si>
    <t xml:space="preserve">Tuscany Gardens Pizzeria</t>
  </si>
  <si>
    <t xml:space="preserve">11370 Pleasant Valley Rd</t>
  </si>
  <si>
    <t xml:space="preserve">(530) 432-2498</t>
  </si>
  <si>
    <t xml:space="preserve">https://tuscanygardensrestaurants.com/</t>
  </si>
  <si>
    <t xml:space="preserve">Twelve 28 Kitchen</t>
  </si>
  <si>
    <t xml:space="preserve">10118 Commercial Ave</t>
  </si>
  <si>
    <t xml:space="preserve">(530) 446-6534</t>
  </si>
  <si>
    <t xml:space="preserve">https://www.twelve28kitchen.com/#/</t>
  </si>
  <si>
    <t xml:space="preserve">Village Pizzaria
</t>
  </si>
  <si>
    <t xml:space="preserve">11329 Deerfield Dr</t>
  </si>
  <si>
    <t xml:space="preserve">530 587 7171</t>
  </si>
  <si>
    <t xml:space="preserve">villagepizzeriatruckee.com</t>
  </si>
  <si>
    <t xml:space="preserve">Wild Eye Pub</t>
  </si>
  <si>
    <t xml:space="preserve">535 Mill St</t>
  </si>
  <si>
    <t xml:space="preserve">(530) 446-6668</t>
  </si>
  <si>
    <t xml:space="preserve">https://www.wildeyepub.com/</t>
  </si>
  <si>
    <t xml:space="preserve">Wong’s Garden</t>
  </si>
  <si>
    <t xml:space="preserve">11430 Deerfield Dr</t>
  </si>
  <si>
    <t xml:space="preserve">530 587 1831</t>
  </si>
  <si>
    <t xml:space="preserve">wongsgarden.godaddysites.com</t>
  </si>
  <si>
    <t xml:space="preserve">Zano's Family Italian &amp; Pizzeria</t>
  </si>
  <si>
    <t xml:space="preserve">11401 Donner Pass Rd</t>
  </si>
  <si>
    <t xml:space="preserve">530 587 7411</t>
  </si>
  <si>
    <t xml:space="preserve">zanos.net</t>
  </si>
  <si>
    <t xml:space="preserve">Business Development</t>
  </si>
  <si>
    <t xml:space="preserve">Grass Valley Chamber of Commerce</t>
  </si>
  <si>
    <t xml:space="preserve">128 E Main St</t>
  </si>
  <si>
    <t xml:space="preserve">(530) 273-4667</t>
  </si>
  <si>
    <t xml:space="preserve">https://www.grassvalleychamber.com/</t>
  </si>
  <si>
    <t xml:space="preserve">Grass Valley Downtown Association</t>
  </si>
  <si>
    <t xml:space="preserve">(530) 272-8315</t>
  </si>
  <si>
    <t xml:space="preserve">https://www.facebook.com/historicgrassvalley/</t>
  </si>
  <si>
    <t xml:space="preserve">Greater Grass Valley Chamber of Commerce</t>
  </si>
  <si>
    <t xml:space="preserve">530 273 4667</t>
  </si>
  <si>
    <t xml:space="preserve">grassvalleychamber.com</t>
  </si>
  <si>
    <t xml:space="preserve">Hour Nevada County</t>
  </si>
  <si>
    <t xml:space="preserve">245 Upper Park Ave</t>
  </si>
  <si>
    <t xml:space="preserve">(530) 264-6048</t>
  </si>
  <si>
    <t xml:space="preserve">https://www.facebook.com/HourNevadaCounty/</t>
  </si>
  <si>
    <t xml:space="preserve">Lift Cowork, Conference &amp; Wellness Center</t>
  </si>
  <si>
    <t xml:space="preserve">10266 Truckee Airport Rd</t>
  </si>
  <si>
    <t xml:space="preserve">Ste C</t>
  </si>
  <si>
    <t xml:space="preserve">(530) 536-0655</t>
  </si>
  <si>
    <t xml:space="preserve">https://www.liftworkspace.com/</t>
  </si>
  <si>
    <t xml:space="preserve">Nevada City Chamber of Commerce</t>
  </si>
  <si>
    <t xml:space="preserve">132 Main St</t>
  </si>
  <si>
    <t xml:space="preserve">(530) 265-2692</t>
  </si>
  <si>
    <t xml:space="preserve">https://www.nevadacitychamber.com/</t>
  </si>
  <si>
    <t xml:space="preserve">Nevada County Arts Council</t>
  </si>
  <si>
    <t xml:space="preserve">100 N Pine St</t>
  </si>
  <si>
    <t xml:space="preserve">ste C</t>
  </si>
  <si>
    <t xml:space="preserve">https://www.nevadacountyarts.org/</t>
  </si>
  <si>
    <t xml:space="preserve">Sierra Commons</t>
  </si>
  <si>
    <t xml:space="preserve">(530) 265-8443</t>
  </si>
  <si>
    <t xml:space="preserve">https://www.sierracommons.org/</t>
  </si>
  <si>
    <t xml:space="preserve">Tahoe Truckee Pride Foundation
</t>
  </si>
  <si>
    <t xml:space="preserve">truckeepride.org</t>
  </si>
  <si>
    <t xml:space="preserve">Truckee Chamber of Commerce</t>
  </si>
  <si>
    <t xml:space="preserve">(530) 587-8808</t>
  </si>
  <si>
    <t xml:space="preserve">https://truckee.com/</t>
  </si>
  <si>
    <t xml:space="preserve">Truckee Downtown Merchants Association</t>
  </si>
  <si>
    <t xml:space="preserve">(530) 214-0734</t>
  </si>
  <si>
    <t xml:space="preserve">https://www.historictruckee.com/</t>
  </si>
  <si>
    <t xml:space="preserve">Clothing/Accessories</t>
  </si>
  <si>
    <t xml:space="preserve">Abstrakt</t>
  </si>
  <si>
    <t xml:space="preserve">228 Broad St</t>
  </si>
  <si>
    <t xml:space="preserve">(530) 470-6031</t>
  </si>
  <si>
    <t xml:space="preserve">https://www.instagram.com/abstraktnevadacity_/</t>
  </si>
  <si>
    <t xml:space="preserve">Bamboo Home Store</t>
  </si>
  <si>
    <t xml:space="preserve">114 E Main St</t>
  </si>
  <si>
    <t xml:space="preserve">Ste B</t>
  </si>
  <si>
    <t xml:space="preserve">(530) 272-0303</t>
  </si>
  <si>
    <t xml:space="preserve">https://downtowngrassvalley.com/bamboo-home-store/</t>
  </si>
  <si>
    <t xml:space="preserve">Cabona’s</t>
  </si>
  <si>
    <t xml:space="preserve">10100 Donner Pass Rd</t>
  </si>
  <si>
    <t xml:space="preserve">(530) 587-3161</t>
  </si>
  <si>
    <t xml:space="preserve">cabonas.com</t>
  </si>
  <si>
    <t xml:space="preserve">California 89
</t>
  </si>
  <si>
    <t xml:space="preserve">10156 Donner Pass Rd</t>
  </si>
  <si>
    <t xml:space="preserve">(530) 214-8989</t>
  </si>
  <si>
    <t xml:space="preserve">california89.com</t>
  </si>
  <si>
    <t xml:space="preserve">Cosmic Shark Clothing</t>
  </si>
  <si>
    <t xml:space="preserve">13024 Bitney Springs Road</t>
  </si>
  <si>
    <t xml:space="preserve">Bldg 9</t>
  </si>
  <si>
    <t xml:space="preserve">(530)446-6854</t>
  </si>
  <si>
    <t xml:space="preserve">https://cosmicsharkclothing.com/</t>
  </si>
  <si>
    <t xml:space="preserve">Dressed Boutique</t>
  </si>
  <si>
    <t xml:space="preserve">10084 Donner Pass Rd</t>
  </si>
  <si>
    <t xml:space="preserve">instagram.com/dressed_boutique</t>
  </si>
  <si>
    <t xml:space="preserve">Earth Central</t>
  </si>
  <si>
    <t xml:space="preserve">417 Broad St</t>
  </si>
  <si>
    <t xml:space="preserve">Ste A</t>
  </si>
  <si>
    <t xml:space="preserve">(530)417-8443</t>
  </si>
  <si>
    <t xml:space="preserve">https://www.instagram.com/earth_central_/?hl=en</t>
  </si>
  <si>
    <t xml:space="preserve">Echo Blue</t>
  </si>
  <si>
    <t xml:space="preserve">11429 Donner Pass Rd, Ste 5</t>
  </si>
  <si>
    <t xml:space="preserve">530 550 5295 ext. 2</t>
  </si>
  <si>
    <t xml:space="preserve">echobluetruckee.com</t>
  </si>
  <si>
    <t xml:space="preserve">ela chapman</t>
  </si>
  <si>
    <t xml:space="preserve">10056 Donner Pass Rd</t>
  </si>
  <si>
    <t xml:space="preserve">(530) 563-3512</t>
  </si>
  <si>
    <t xml:space="preserve">Elevate Athleisure</t>
  </si>
  <si>
    <t xml:space="preserve">124 Mill St</t>
  </si>
  <si>
    <t xml:space="preserve">(530) 205-9008</t>
  </si>
  <si>
    <t xml:space="preserve">https://www.elevateathleisure.com/</t>
  </si>
  <si>
    <t xml:space="preserve">Empire Shoes</t>
  </si>
  <si>
    <t xml:space="preserve">112 Mill St</t>
  </si>
  <si>
    <t xml:space="preserve">(530)477-2444</t>
  </si>
  <si>
    <t xml:space="preserve">https://www.empireshoes.net/</t>
  </si>
  <si>
    <t xml:space="preserve">Field Day Apparel</t>
  </si>
  <si>
    <t xml:space="preserve">408 Broad St</t>
  </si>
  <si>
    <t xml:space="preserve">(530) 264-7448</t>
  </si>
  <si>
    <t xml:space="preserve">https://www.fielddayapparel.com/?srsltid=AfmBOooCArwld5myxRAUAIJYomr-1JVJxORGHsloxnge9OvDKxyTLQGl</t>
  </si>
  <si>
    <t xml:space="preserve">Fur Traders</t>
  </si>
  <si>
    <t xml:space="preserve">303 Broad St</t>
  </si>
  <si>
    <t xml:space="preserve">(530) 559-3050</t>
  </si>
  <si>
    <t xml:space="preserve">https://furtraders.com/</t>
  </si>
  <si>
    <t xml:space="preserve">Hello Clogs</t>
  </si>
  <si>
    <t xml:space="preserve">Online Store</t>
  </si>
  <si>
    <t xml:space="preserve">helloclogs.com</t>
  </si>
  <si>
    <t xml:space="preserve">J. Breuer Clothing</t>
  </si>
  <si>
    <t xml:space="preserve">141 Mill St</t>
  </si>
  <si>
    <t xml:space="preserve">(530) 277-6963</t>
  </si>
  <si>
    <t xml:space="preserve">https://downtowngrassvalley.com/j-breuer-clothing/</t>
  </si>
  <si>
    <t xml:space="preserve">Juniper Boutique</t>
  </si>
  <si>
    <t xml:space="preserve">(530) 213-3662</t>
  </si>
  <si>
    <t xml:space="preserve">Kalifornia Jean Bar</t>
  </si>
  <si>
    <t xml:space="preserve">10092 Donner Pass Rd</t>
  </si>
  <si>
    <t xml:space="preserve">(530) 550-9933</t>
  </si>
  <si>
    <t xml:space="preserve">kaliforniajeanbar.com</t>
  </si>
  <si>
    <t xml:space="preserve">Kiya’s Naturals</t>
  </si>
  <si>
    <t xml:space="preserve">241 Commercial St</t>
  </si>
  <si>
    <t xml:space="preserve">(530) 470-6181</t>
  </si>
  <si>
    <t xml:space="preserve">https://www.kiyasnaturals.com/</t>
  </si>
  <si>
    <t xml:space="preserve">LaTeDa</t>
  </si>
  <si>
    <t xml:space="preserve">138 Mill St</t>
  </si>
  <si>
    <t xml:space="preserve">(530) 477-1930</t>
  </si>
  <si>
    <t xml:space="preserve">https://www.instagram.com/latedagirls/</t>
  </si>
  <si>
    <t xml:space="preserve">Main Street Kids</t>
  </si>
  <si>
    <t xml:space="preserve">212 Main Street</t>
  </si>
  <si>
    <t xml:space="preserve">(530) 478-1089</t>
  </si>
  <si>
    <t xml:space="preserve">mainstkids.com</t>
  </si>
  <si>
    <t xml:space="preserve">Mama Madrones</t>
  </si>
  <si>
    <t xml:space="preserve">307 Broad St</t>
  </si>
  <si>
    <t xml:space="preserve">(530) 478-1700</t>
  </si>
  <si>
    <t xml:space="preserve">https://mama-madrones-eco-emporium.myshopify.com/</t>
  </si>
  <si>
    <t xml:space="preserve">Marilyn’s Catwalk</t>
  </si>
  <si>
    <t xml:space="preserve">10058 Donner Pass Rd</t>
  </si>
  <si>
    <t xml:space="preserve">(530) 587-7467</t>
  </si>
  <si>
    <t xml:space="preserve">@marilynscatwalk</t>
  </si>
  <si>
    <t xml:space="preserve">Marley Lane</t>
  </si>
  <si>
    <t xml:space="preserve">105 W Main St</t>
  </si>
  <si>
    <t xml:space="preserve">(530) 559-7520</t>
  </si>
  <si>
    <t xml:space="preserve">https://www.instagram.com/marley_lane_grassvalley/?hl=en</t>
  </si>
  <si>
    <t xml:space="preserve">Mint</t>
  </si>
  <si>
    <t xml:space="preserve">144 Mill St</t>
  </si>
  <si>
    <t xml:space="preserve">(530) 272-6468</t>
  </si>
  <si>
    <t xml:space="preserve">https://www.mintshopgrassvalley.com/</t>
  </si>
  <si>
    <t xml:space="preserve">Mo, Jo &amp; Zoe</t>
  </si>
  <si>
    <t xml:space="preserve">10122 Donner Pass Rd</t>
  </si>
  <si>
    <t xml:space="preserve">(530) 587-3495</t>
  </si>
  <si>
    <t xml:space="preserve">instagram.com/mojozoe</t>
  </si>
  <si>
    <t xml:space="preserve">Moms &amp; Minis</t>
  </si>
  <si>
    <t xml:space="preserve">201 W Main St</t>
  </si>
  <si>
    <t xml:space="preserve">(530) 272-6464</t>
  </si>
  <si>
    <t xml:space="preserve">https://www.momsandminis.com/</t>
  </si>
  <si>
    <t xml:space="preserve">Native Wren</t>
  </si>
  <si>
    <t xml:space="preserve">125 Mill St</t>
  </si>
  <si>
    <t xml:space="preserve">(530) 205-9883</t>
  </si>
  <si>
    <t xml:space="preserve">https://www.nativewren.com/</t>
  </si>
  <si>
    <t xml:space="preserve">Nomad Boutique</t>
  </si>
  <si>
    <t xml:space="preserve">#2</t>
  </si>
  <si>
    <t xml:space="preserve">(530) 536-5058</t>
  </si>
  <si>
    <t xml:space="preserve">nomadboutique.com</t>
  </si>
  <si>
    <t xml:space="preserve">Novak's Menswear</t>
  </si>
  <si>
    <t xml:space="preserve">305 Broad St</t>
  </si>
  <si>
    <t xml:space="preserve">(530) 265-4684</t>
  </si>
  <si>
    <t xml:space="preserve">https://www.facebook.com/novaksdowntownnevadacity/</t>
  </si>
  <si>
    <t xml:space="preserve">Of Earth and Salt</t>
  </si>
  <si>
    <t xml:space="preserve">576 Searls Ave</t>
  </si>
  <si>
    <t xml:space="preserve">(530) 687-6413</t>
  </si>
  <si>
    <t xml:space="preserve">https://www.ofearthandsalt.com/</t>
  </si>
  <si>
    <t xml:space="preserve">SoulCrafts</t>
  </si>
  <si>
    <t xml:space="preserve">236 Commercial St</t>
  </si>
  <si>
    <t xml:space="preserve">(530)557-5337</t>
  </si>
  <si>
    <t xml:space="preserve">Tahoe Mountain Life</t>
  </si>
  <si>
    <t xml:space="preserve">10120 Jibboom St, #102</t>
  </si>
  <si>
    <t xml:space="preserve">(530) 214-8593</t>
  </si>
  <si>
    <t xml:space="preserve">@tahoe_mountain_life</t>
  </si>
  <si>
    <t xml:space="preserve">Tahoe-Truckee T-Shirtery</t>
  </si>
  <si>
    <t xml:space="preserve">10128 Donner Pass Rd</t>
  </si>
  <si>
    <t xml:space="preserve">(530) 587-5744</t>
  </si>
  <si>
    <t xml:space="preserve">The Hat Store</t>
  </si>
  <si>
    <t xml:space="preserve">314 Broad St</t>
  </si>
  <si>
    <t xml:space="preserve">(530) 265-4070</t>
  </si>
  <si>
    <t xml:space="preserve">https://the-hat-store.com/</t>
  </si>
  <si>
    <t xml:space="preserve">The Phoenix Rose</t>
  </si>
  <si>
    <t xml:space="preserve">313 Broad St</t>
  </si>
  <si>
    <t xml:space="preserve">(530) 478-1533</t>
  </si>
  <si>
    <t xml:space="preserve">https://phoenixrisingartists.com/</t>
  </si>
  <si>
    <t xml:space="preserve">The Sock Parlour</t>
  </si>
  <si>
    <t xml:space="preserve">10064 Donner Pass Rd, Ste 1</t>
  </si>
  <si>
    <t xml:space="preserve">530 214 8496</t>
  </si>
  <si>
    <t xml:space="preserve">thesockparlour.com</t>
  </si>
  <si>
    <t xml:space="preserve">Tribal Weaver</t>
  </si>
  <si>
    <t xml:space="preserve">105 Mill St</t>
  </si>
  <si>
    <t xml:space="preserve">(530) 274-0251</t>
  </si>
  <si>
    <t xml:space="preserve">https://www.facebook.com/tribalweaver?_rdr</t>
  </si>
  <si>
    <t xml:space="preserve">Two Little Birds</t>
  </si>
  <si>
    <t xml:space="preserve">234 Commercial St</t>
  </si>
  <si>
    <t xml:space="preserve">(530) 648-0750</t>
  </si>
  <si>
    <t xml:space="preserve">https://twolittlebirdsnevadacity.com/</t>
  </si>
  <si>
    <t xml:space="preserve">Whim Be Beautiful</t>
  </si>
  <si>
    <t xml:space="preserve">17562 Penn Valley Dr</t>
  </si>
  <si>
    <t xml:space="preserve">(530) 559-3954</t>
  </si>
  <si>
    <t xml:space="preserve">https://whimbebeautiful.com/</t>
  </si>
  <si>
    <t xml:space="preserve">Wild Side</t>
  </si>
  <si>
    <t xml:space="preserve">160 Mill St</t>
  </si>
  <si>
    <t xml:space="preserve">(530)272-9618</t>
  </si>
  <si>
    <t xml:space="preserve">https://downtowngrassvalley.com/wild-side/</t>
  </si>
  <si>
    <t xml:space="preserve">Coffeehouses/Bakeries</t>
  </si>
  <si>
    <t xml:space="preserve">Café Lupine</t>
  </si>
  <si>
    <t xml:space="preserve">11177 Brockway Rd, Ste F101</t>
  </si>
  <si>
    <t xml:space="preserve">530 214 5075</t>
  </si>
  <si>
    <t xml:space="preserve">@cafelupine</t>
  </si>
  <si>
    <t xml:space="preserve">Cake Bakery &amp; Cafe</t>
  </si>
  <si>
    <t xml:space="preserve">131 Mill St</t>
  </si>
  <si>
    <t xml:space="preserve">(530) 615-4126</t>
  </si>
  <si>
    <t xml:space="preserve">https://www.grassvalleybakery.com/</t>
  </si>
  <si>
    <t xml:space="preserve">Caroline's Coffee Roasters</t>
  </si>
  <si>
    <t xml:space="preserve">128 S Auburn St</t>
  </si>
  <si>
    <t xml:space="preserve">(530) 273-6424</t>
  </si>
  <si>
    <t xml:space="preserve">https://carolinescoffee.com/</t>
  </si>
  <si>
    <t xml:space="preserve">Coffeebar Bakery</t>
  </si>
  <si>
    <t xml:space="preserve">10120 Jibboom St</t>
  </si>
  <si>
    <t xml:space="preserve">(530) 587-2000</t>
  </si>
  <si>
    <t xml:space="preserve">https://coffeebar.square.site/</t>
  </si>
  <si>
    <t xml:space="preserve">Communal Cafe</t>
  </si>
  <si>
    <t xml:space="preserve">233 Broad St</t>
  </si>
  <si>
    <t xml:space="preserve">(530) 264-7240</t>
  </si>
  <si>
    <t xml:space="preserve">https://www.communalcafenc.com/</t>
  </si>
  <si>
    <t xml:space="preserve">Cornerstone Bakery &amp; Kitchen</t>
  </si>
  <si>
    <t xml:space="preserve">10087 W River St</t>
  </si>
  <si>
    <t xml:space="preserve">(530) 563-5322</t>
  </si>
  <si>
    <t xml:space="preserve">@truckeecornerstonebakery</t>
  </si>
  <si>
    <t xml:space="preserve">Corvus Bakery</t>
  </si>
  <si>
    <t xml:space="preserve">154 Mill St</t>
  </si>
  <si>
    <t xml:space="preserve">(530) 802-5102</t>
  </si>
  <si>
    <t xml:space="preserve">https://corvusbakery.com/</t>
  </si>
  <si>
    <t xml:space="preserve">Dark Horse Coffee Roasters Truckee</t>
  </si>
  <si>
    <t xml:space="preserve">10009 W River St</t>
  </si>
  <si>
    <t xml:space="preserve">(530) 550-9239</t>
  </si>
  <si>
    <t xml:space="preserve">https://www.darkhorsetruckee.com/</t>
  </si>
  <si>
    <t xml:space="preserve">Deer Creek Bakehouse</t>
  </si>
  <si>
    <t xml:space="preserve">405 Commercial St</t>
  </si>
  <si>
    <t xml:space="preserve">https://www.deercreekbakehouse.com/</t>
  </si>
  <si>
    <t xml:space="preserve">Drink Coffee Do Stuff</t>
  </si>
  <si>
    <t xml:space="preserve">10115 Donner Pass Rd</t>
  </si>
  <si>
    <t xml:space="preserve">https://drinkcoffeedostuff.com/</t>
  </si>
  <si>
    <t xml:space="preserve">Flour Garden Bakery</t>
  </si>
  <si>
    <t xml:space="preserve">999 Sutton Way &amp; 109 Neal St</t>
  </si>
  <si>
    <t xml:space="preserve">(530) 272-2043</t>
  </si>
  <si>
    <t xml:space="preserve">https://www.flourgarden.com/</t>
  </si>
  <si>
    <t xml:space="preserve">Java Dream Coffee Roasters</t>
  </si>
  <si>
    <t xml:space="preserve">11434 Pleasant Valley Rd</t>
  </si>
  <si>
    <t xml:space="preserve">(530) 615-4900</t>
  </si>
  <si>
    <t xml:space="preserve">https://www.javadreampv.com/</t>
  </si>
  <si>
    <t xml:space="preserve">Java Johns</t>
  </si>
  <si>
    <t xml:space="preserve">306 Broad St</t>
  </si>
  <si>
    <t xml:space="preserve">(530) 265-3653</t>
  </si>
  <si>
    <t xml:space="preserve">https://www.everyonescoffeehouse.com/</t>
  </si>
  <si>
    <t xml:space="preserve">Mountain Brew</t>
  </si>
  <si>
    <t xml:space="preserve">12373 Donner Pass Rd</t>
  </si>
  <si>
    <t xml:space="preserve">530 580 7954</t>
  </si>
  <si>
    <t xml:space="preserve">mountainbrewcoffee.com</t>
  </si>
  <si>
    <t xml:space="preserve">Outer Heaven Espresso</t>
  </si>
  <si>
    <t xml:space="preserve">121 Argall Way</t>
  </si>
  <si>
    <t xml:space="preserve">https://www.instagram.com/outerheavenespresso/</t>
  </si>
  <si>
    <t xml:space="preserve">Pacific Crest Coffee Co.</t>
  </si>
  <si>
    <t xml:space="preserve">Ste 13</t>
  </si>
  <si>
    <t xml:space="preserve">(530) 536-5135</t>
  </si>
  <si>
    <t xml:space="preserve">https://pacificcrestcoffee.com/</t>
  </si>
  <si>
    <t xml:space="preserve">Panadería Matilija</t>
  </si>
  <si>
    <t xml:space="preserve">110 York St</t>
  </si>
  <si>
    <t xml:space="preserve">(530) 362-8340</t>
  </si>
  <si>
    <t xml:space="preserve">https://www.panaderiamatilija.com/</t>
  </si>
  <si>
    <t xml:space="preserve">Sierra Bakehouse</t>
  </si>
  <si>
    <t xml:space="preserve">Ste 12</t>
  </si>
  <si>
    <t xml:space="preserve">(530) 562-9494</t>
  </si>
  <si>
    <t xml:space="preserve">https://www.sierrabakehouse.com/</t>
  </si>
  <si>
    <t xml:space="preserve">Soulspace Collective</t>
  </si>
  <si>
    <t xml:space="preserve">206 W Main St</t>
  </si>
  <si>
    <t xml:space="preserve">(530)-270-4331</t>
  </si>
  <si>
    <t xml:space="preserve">https://www.soulspacecollective.org/</t>
  </si>
  <si>
    <t xml:space="preserve">Truckee Cookies</t>
  </si>
  <si>
    <t xml:space="preserve">11357 Deerfield Dr, Unit C,</t>
  </si>
  <si>
    <t xml:space="preserve">
(530) 723-7666</t>
  </si>
  <si>
    <t xml:space="preserve">truckeecookies.com</t>
  </si>
  <si>
    <t xml:space="preserve">Whole Treats Bakery &amp; Coffee House</t>
  </si>
  <si>
    <t xml:space="preserve">10015 Palisades Dr, # A3</t>
  </si>
  <si>
    <t xml:space="preserve">(530) 563-5096</t>
  </si>
  <si>
    <t xml:space="preserve">@wholetreatsbakery</t>
  </si>
  <si>
    <t xml:space="preserve">Wild Cherries Coffee House &amp; Bakery</t>
  </si>
  <si>
    <t xml:space="preserve">11429 Donner Pass Rd</t>
  </si>
  <si>
    <t xml:space="preserve">(530) 582- 5602</t>
  </si>
  <si>
    <t xml:space="preserve">https://www.wildcherriescoffeehouse.com/</t>
  </si>
  <si>
    <t xml:space="preserve">Wyld Tiger</t>
  </si>
  <si>
    <t xml:space="preserve">217 W Main St</t>
  </si>
  <si>
    <t xml:space="preserve">(530) 270-9077</t>
  </si>
  <si>
    <t xml:space="preserve">https://www.facebook.com/p/Wyld-Tiger-Sourdough-61554345165190/</t>
  </si>
  <si>
    <t xml:space="preserve">Zuri Coffee Co.</t>
  </si>
  <si>
    <t xml:space="preserve">Ste G</t>
  </si>
  <si>
    <t xml:space="preserve">(530) 536-5151</t>
  </si>
  <si>
    <t xml:space="preserve">https://thezuricoffee.com/</t>
  </si>
  <si>
    <t xml:space="preserve">Entertainment</t>
  </si>
  <si>
    <t xml:space="preserve">Behind the Iron Gate</t>
  </si>
  <si>
    <t xml:space="preserve">122 Mill St</t>
  </si>
  <si>
    <t xml:space="preserve">(530) 615-4057</t>
  </si>
  <si>
    <t xml:space="preserve">https://www.behindtheirongate.com/</t>
  </si>
  <si>
    <t xml:space="preserve">Elevation Escape</t>
  </si>
  <si>
    <t xml:space="preserve">12047 Donner Pass Rd</t>
  </si>
  <si>
    <t xml:space="preserve">(530) 448-3792</t>
  </si>
  <si>
    <t xml:space="preserve">https://elevationescapetahoe.com/</t>
  </si>
  <si>
    <t xml:space="preserve">Liberty Bell Smart Home</t>
  </si>
  <si>
    <t xml:space="preserve">(530) 927-8117</t>
  </si>
  <si>
    <t xml:space="preserve">https://www.lbsmarthome.com/</t>
  </si>
  <si>
    <t xml:space="preserve">Mystic Theater</t>
  </si>
  <si>
    <t xml:space="preserve">240 Commercial St</t>
  </si>
  <si>
    <t xml:space="preserve">(530) 755-6677</t>
  </si>
  <si>
    <t xml:space="preserve">Prime Cinemas Grass Valley</t>
  </si>
  <si>
    <t xml:space="preserve">165 Mill St &amp; 399 Sutton Way</t>
  </si>
  <si>
    <t xml:space="preserve">(530) 477-9000</t>
  </si>
  <si>
    <t xml:space="preserve">https://www.prime-cinemas.com/</t>
  </si>
  <si>
    <t xml:space="preserve">107 Argall Way</t>
  </si>
  <si>
    <t xml:space="preserve">107 Argall St</t>
  </si>
  <si>
    <t xml:space="preserve">(530) 265-8262</t>
  </si>
  <si>
    <t xml:space="preserve">https://www.theonyxtheatre.com/</t>
  </si>
  <si>
    <t xml:space="preserve">Gifts/Jewlery/Handmade</t>
  </si>
  <si>
    <t xml:space="preserve">Asylum Down</t>
  </si>
  <si>
    <t xml:space="preserve">300 Broad St</t>
  </si>
  <si>
    <t xml:space="preserve">(530) 265-9666
fax (530) 265-9666</t>
  </si>
  <si>
    <t xml:space="preserve">https://www.instagram.com/asylumdowntown/?hl=en</t>
  </si>
  <si>
    <t xml:space="preserve">Atra Nova</t>
  </si>
  <si>
    <t xml:space="preserve">219 Broad St</t>
  </si>
  <si>
    <t xml:space="preserve">(323) 285-0266</t>
  </si>
  <si>
    <t xml:space="preserve">https://www.instagram.com/atranova_shop/?hl=en</t>
  </si>
  <si>
    <t xml:space="preserve">Bespoke &amp; Atelier</t>
  </si>
  <si>
    <t xml:space="preserve">(530) 582-5500</t>
  </si>
  <si>
    <t xml:space="preserve">https://bespoketruckee.com/?utm_source=google&amp;utm_medium=organic&amp;utm_campaign=google-my-business</t>
  </si>
  <si>
    <t xml:space="preserve">Bluestone Jewelry &amp; Wine</t>
  </si>
  <si>
    <t xml:space="preserve">(530) 582-0429</t>
  </si>
  <si>
    <t xml:space="preserve">https://bluestonetahoe.com/</t>
  </si>
  <si>
    <t xml:space="preserve">Crush</t>
  </si>
  <si>
    <t xml:space="preserve">Crystal Empire Gems</t>
  </si>
  <si>
    <t xml:space="preserve">139 Mill St</t>
  </si>
  <si>
    <t xml:space="preserve">(530) 615-4234</t>
  </si>
  <si>
    <t xml:space="preserve">https://www.facebook.com/p/Crystal-Empire-Gems-100057478726884/</t>
  </si>
  <si>
    <t xml:space="preserve">Crystal Rainbow Rock Shop</t>
  </si>
  <si>
    <t xml:space="preserve">310 Commercial St</t>
  </si>
  <si>
    <t xml:space="preserve">(530) 687-2323</t>
  </si>
  <si>
    <t xml:space="preserve">https://www.facebook.com/crystalrainbowrox/</t>
  </si>
  <si>
    <t xml:space="preserve">Cultural Threads
</t>
  </si>
  <si>
    <t xml:space="preserve">10382 Donner Pass Rd</t>
  </si>
  <si>
    <t xml:space="preserve">culturalthreads.com</t>
  </si>
  <si>
    <t xml:space="preserve">Earthdrop</t>
  </si>
  <si>
    <t xml:space="preserve">246 Commercial St</t>
  </si>
  <si>
    <t xml:space="preserve">(909) 648-6203</t>
  </si>
  <si>
    <t xml:space="preserve">earthdropdesigns.com</t>
  </si>
  <si>
    <t xml:space="preserve">Foothill Mercantile</t>
  </si>
  <si>
    <t xml:space="preserve">121 Mill St</t>
  </si>
  <si>
    <t xml:space="preserve">(530) 273-8304</t>
  </si>
  <si>
    <t xml:space="preserve">https://foothillmercantile.com/</t>
  </si>
  <si>
    <t xml:space="preserve">Gather &amp; Mill</t>
  </si>
  <si>
    <t xml:space="preserve">https://www.gatherandmill.com/</t>
  </si>
  <si>
    <t xml:space="preserve">Gold Mountain</t>
  </si>
  <si>
    <t xml:space="preserve">312 Broad St</t>
  </si>
  <si>
    <t xml:space="preserve">(530) 265-6686</t>
  </si>
  <si>
    <t xml:space="preserve">https://shopgoldmountain.com/</t>
  </si>
  <si>
    <t xml:space="preserve">Good Anya Plant Shop</t>
  </si>
  <si>
    <t xml:space="preserve">11429 Donner Pass Rd, #2</t>
  </si>
  <si>
    <t xml:space="preserve">(530) 608-0654</t>
  </si>
  <si>
    <t xml:space="preserve">thegoodanya.com</t>
  </si>
  <si>
    <t xml:space="preserve">GoodTimes Boardstore</t>
  </si>
  <si>
    <t xml:space="preserve">146 Mill St</t>
  </si>
  <si>
    <t xml:space="preserve">(530) 272-7751</t>
  </si>
  <si>
    <t xml:space="preserve">https://goodtimesgv.com/</t>
  </si>
  <si>
    <t xml:space="preserve">Grass Valley Games</t>
  </si>
  <si>
    <t xml:space="preserve">140 Mill St</t>
  </si>
  <si>
    <t xml:space="preserve">(530) 205-9383</t>
  </si>
  <si>
    <t xml:space="preserve">https://www.grassvalleygames.com/</t>
  </si>
  <si>
    <t xml:space="preserve">Heart and Home</t>
  </si>
  <si>
    <t xml:space="preserve">129 Mill St</t>
  </si>
  <si>
    <t xml:space="preserve">(530) 477-0506</t>
  </si>
  <si>
    <t xml:space="preserve">https://gograssvalley.com/attraction/heart-and-home-2</t>
  </si>
  <si>
    <t xml:space="preserve">Inner Path</t>
  </si>
  <si>
    <t xml:space="preserve">200 Commercial Street</t>
  </si>
  <si>
    <t xml:space="preserve">530-470-6057</t>
  </si>
  <si>
    <t xml:space="preserve">innerpath.com</t>
  </si>
  <si>
    <t xml:space="preserve">J.J. Jackson's</t>
  </si>
  <si>
    <t xml:space="preserve">244 Commercial St</t>
  </si>
  <si>
    <t xml:space="preserve">(530)265-2644</t>
  </si>
  <si>
    <t xml:space="preserve">www.jj-jacksons.com</t>
  </si>
  <si>
    <t xml:space="preserve">Kitkitdizzi</t>
  </si>
  <si>
    <t xml:space="preserve">231 Broad St</t>
  </si>
  <si>
    <t xml:space="preserve">(530) 265-4750</t>
  </si>
  <si>
    <t xml:space="preserve">https://kitkitdizzi.com/</t>
  </si>
  <si>
    <t xml:space="preserve">La Cache</t>
  </si>
  <si>
    <t xml:space="preserve">218 Broad St</t>
  </si>
  <si>
    <t xml:space="preserve">(530) 265-8104</t>
  </si>
  <si>
    <t xml:space="preserve">https://www.facebook.com/pages/La%20Cache/747331541949535/#</t>
  </si>
  <si>
    <t xml:space="preserve">Lola and Jack</t>
  </si>
  <si>
    <t xml:space="preserve">145 Mill St</t>
  </si>
  <si>
    <t xml:space="preserve">(530) 274-8991</t>
  </si>
  <si>
    <t xml:space="preserve">https://www.lolaandjack.com/</t>
  </si>
  <si>
    <t xml:space="preserve">Make Local Habit</t>
  </si>
  <si>
    <t xml:space="preserve">112 W Main St</t>
  </si>
  <si>
    <t xml:space="preserve">(530) 477-5100</t>
  </si>
  <si>
    <t xml:space="preserve">https://makelocalhabitgrassvalley.com/</t>
  </si>
  <si>
    <t xml:space="preserve">Mountain Pastimes</t>
  </si>
  <si>
    <t xml:space="preserve">320 Spring St</t>
  </si>
  <si>
    <t xml:space="preserve">(530) 265-6692</t>
  </si>
  <si>
    <t xml:space="preserve">https://mountainpastimes.com/</t>
  </si>
  <si>
    <t xml:space="preserve">Nevada City Crystal &amp; Glass Shop</t>
  </si>
  <si>
    <t xml:space="preserve">320 Broad St</t>
  </si>
  <si>
    <t xml:space="preserve">(530) 265-3325</t>
  </si>
  <si>
    <t xml:space="preserve">https://www.facebook.com/p/Nevada-City-Crystal-Glass-100064074401534/</t>
  </si>
  <si>
    <t xml:space="preserve">Nightingale Farms</t>
  </si>
  <si>
    <t xml:space="preserve">156 Mill St</t>
  </si>
  <si>
    <t xml:space="preserve">530-273-4628</t>
  </si>
  <si>
    <t xml:space="preserve">www.Nightingalefarms.net</t>
  </si>
  <si>
    <t xml:space="preserve">Shiva Moon</t>
  </si>
  <si>
    <t xml:space="preserve">206 Main St</t>
  </si>
  <si>
    <t xml:space="preserve">(530)264-7377</t>
  </si>
  <si>
    <t xml:space="preserve">https://www.instagram.com/shivamoonnevadacity/?hl=en</t>
  </si>
  <si>
    <t xml:space="preserve">Spirithouse Import Gallery</t>
  </si>
  <si>
    <t xml:space="preserve">(530) 265-0114</t>
  </si>
  <si>
    <t xml:space="preserve">spirithouseimports.com</t>
  </si>
  <si>
    <t xml:space="preserve">Stucki Jewelers Inc.</t>
  </si>
  <si>
    <t xml:space="preserve">148 Mill St</t>
  </si>
  <si>
    <t xml:space="preserve">(530) 272-1266</t>
  </si>
  <si>
    <t xml:space="preserve">https://stuckijewelers.com/</t>
  </si>
  <si>
    <t xml:space="preserve">Sugar and Spice</t>
  </si>
  <si>
    <t xml:space="preserve">116 Mill St</t>
  </si>
  <si>
    <t xml:space="preserve">(530) 274-1452</t>
  </si>
  <si>
    <t xml:space="preserve">https://www.sugarandspicegv.com/</t>
  </si>
  <si>
    <t xml:space="preserve">Tess' Kitchen and Culinary</t>
  </si>
  <si>
    <t xml:space="preserve">115 Mill St</t>
  </si>
  <si>
    <t xml:space="preserve">(530) 273-6997</t>
  </si>
  <si>
    <t xml:space="preserve">https://tesskitchenandculinary.com/</t>
  </si>
  <si>
    <t xml:space="preserve">The Cooking Gallery</t>
  </si>
  <si>
    <t xml:space="preserve">(530) 587-8303</t>
  </si>
  <si>
    <t xml:space="preserve">https://cookinggallery.net/pages/about</t>
  </si>
  <si>
    <t xml:space="preserve">The Earth Store</t>
  </si>
  <si>
    <t xml:space="preserve">310 Broad St</t>
  </si>
  <si>
    <t xml:space="preserve">(530) 265-0448</t>
  </si>
  <si>
    <t xml:space="preserve">https://www.earthstorenc.com/</t>
  </si>
  <si>
    <t xml:space="preserve">The Fates Fine Jewelry</t>
  </si>
  <si>
    <t xml:space="preserve">211 Broad St, Ste 150</t>
  </si>
  <si>
    <t xml:space="preserve">530 205 3690</t>
  </si>
  <si>
    <t xml:space="preserve">thefatesjewelry.com</t>
  </si>
  <si>
    <t xml:space="preserve">The Melo Plant Shop</t>
  </si>
  <si>
    <t xml:space="preserve">417 Broad St, Ste A</t>
  </si>
  <si>
    <t xml:space="preserve">530 264 0594</t>
  </si>
  <si>
    <t xml:space="preserve">themeloplantshop.com</t>
  </si>
  <si>
    <t xml:space="preserve">The Utopian Stone</t>
  </si>
  <si>
    <t xml:space="preserve">301 Broad St</t>
  </si>
  <si>
    <t xml:space="preserve">(530) 265-6209</t>
  </si>
  <si>
    <t xml:space="preserve">https://utopianstone.com/</t>
  </si>
  <si>
    <t xml:space="preserve">The West Wind</t>
  </si>
  <si>
    <t xml:space="preserve">102 S Church St</t>
  </si>
  <si>
    <t xml:space="preserve">(530) 272-7717</t>
  </si>
  <si>
    <t xml:space="preserve">https://www.facebook.com/p/The-West-Wind-of-Grass-Valley-100063629707683/</t>
  </si>
  <si>
    <t xml:space="preserve">Tour of Nevada City Bicycle Shop</t>
  </si>
  <si>
    <t xml:space="preserve">457 Sacramento St</t>
  </si>
  <si>
    <t xml:space="preserve">(530) 265-2187</t>
  </si>
  <si>
    <t xml:space="preserve">https://www.bearvalleybicycles.com/</t>
  </si>
  <si>
    <t xml:space="preserve">truckee love.</t>
  </si>
  <si>
    <t xml:space="preserve">10064 Donner Pass Rd</t>
  </si>
  <si>
    <t xml:space="preserve">(530) 214-8956</t>
  </si>
  <si>
    <t xml:space="preserve">https://www.truckeelove.com/</t>
  </si>
  <si>
    <t xml:space="preserve">White Buffalo</t>
  </si>
  <si>
    <t xml:space="preserve">10116 Donner Pass Rd</t>
  </si>
  <si>
    <t xml:space="preserve">(530) 587-4446</t>
  </si>
  <si>
    <t xml:space="preserve">https://www.whitebuffalotruckee.com/</t>
  </si>
  <si>
    <t xml:space="preserve">Wildflower Nursery</t>
  </si>
  <si>
    <t xml:space="preserve">10493 Spenceville Rd</t>
  </si>
  <si>
    <t xml:space="preserve">(530) 615-4295</t>
  </si>
  <si>
    <t xml:space="preserve">https://www.wildflowerpennvalley.com/</t>
  </si>
  <si>
    <t xml:space="preserve">Yabobo</t>
  </si>
  <si>
    <t xml:space="preserve">107 N. Pine Street</t>
  </si>
  <si>
    <t xml:space="preserve">530-478-9114</t>
  </si>
  <si>
    <t xml:space="preserve">www.asylumdown.com</t>
  </si>
  <si>
    <t xml:space="preserve">Yuba Blue</t>
  </si>
  <si>
    <t xml:space="preserve">(530) 273-9620</t>
  </si>
  <si>
    <t xml:space="preserve">https://www.yubablueonline.com/</t>
  </si>
  <si>
    <t xml:space="preserve">Local Media</t>
  </si>
  <si>
    <t xml:space="preserve">Golden Road Radio and Television</t>
  </si>
  <si>
    <t xml:space="preserve">104 New Mohawk Rd</t>
  </si>
  <si>
    <t xml:space="preserve">(413) 374-6531</t>
  </si>
  <si>
    <t xml:space="preserve">https://www.instagram.com/goldenroadradio/?hl=en</t>
  </si>
  <si>
    <t xml:space="preserve">KNCO Star 94.1 FM</t>
  </si>
  <si>
    <t xml:space="preserve">1255 E Main St</t>
  </si>
  <si>
    <t xml:space="preserve">Listener Line-(530) 477-5626
Business Line-(530) 272-3424</t>
  </si>
  <si>
    <t xml:space="preserve">https://knco.com/</t>
  </si>
  <si>
    <t xml:space="preserve">KVMR 89.5FM</t>
  </si>
  <si>
    <t xml:space="preserve">120 Bridge St</t>
  </si>
  <si>
    <t xml:space="preserve">(530) 265-9073</t>
  </si>
  <si>
    <t xml:space="preserve">https://www.kvmr.org/</t>
  </si>
  <si>
    <t xml:space="preserve">KVMRx-105.7FM</t>
  </si>
  <si>
    <t xml:space="preserve">https://kvmrx.org/</t>
  </si>
  <si>
    <t xml:space="preserve">KYRR 93.3 FM</t>
  </si>
  <si>
    <t xml:space="preserve">https://www.angelfire.com/ky3/kyrr93.3/</t>
  </si>
  <si>
    <t xml:space="preserve">Moonshine Ink</t>
  </si>
  <si>
    <t xml:space="preserve">10137 Riverside Dr</t>
  </si>
  <si>
    <t xml:space="preserve">(530) 587-3607</t>
  </si>
  <si>
    <t xml:space="preserve">https://www.moonshineink.com/</t>
  </si>
  <si>
    <t xml:space="preserve">Mountain Gazette</t>
  </si>
  <si>
    <t xml:space="preserve">https://mountaingazette.com/?srsltid=AfmBOooKnwKlEPFiNb28ACIf4hOu67SlzHP6ck4dSv1XSOANqv1SFj8g</t>
  </si>
  <si>
    <t xml:space="preserve">Nevada County Media</t>
  </si>
  <si>
    <t xml:space="preserve">355 Crown Point Circle</t>
  </si>
  <si>
    <t xml:space="preserve">(530) 272-8862</t>
  </si>
  <si>
    <t xml:space="preserve">https://nevadacountymedia.org/</t>
  </si>
  <si>
    <t xml:space="preserve">Sierra Sun</t>
  </si>
  <si>
    <t xml:space="preserve">PO Box 3071</t>
  </si>
  <si>
    <t xml:space="preserve">(5300 587-6061</t>
  </si>
  <si>
    <t xml:space="preserve">https://www.sierrasun.com/</t>
  </si>
  <si>
    <t xml:space="preserve">Tahoe Guide</t>
  </si>
  <si>
    <t xml:space="preserve">https://yourtahoeguide.com/</t>
  </si>
  <si>
    <t xml:space="preserve">Tahoe Truckee Media</t>
  </si>
  <si>
    <t xml:space="preserve">Donner Pass Rd</t>
  </si>
  <si>
    <t xml:space="preserve">(530) 582-1194</t>
  </si>
  <si>
    <t xml:space="preserve">https://www.ttusd.org/community/tahoetruckeemedia</t>
  </si>
  <si>
    <t xml:space="preserve">The Union</t>
  </si>
  <si>
    <t xml:space="preserve">464 Sutton Way</t>
  </si>
  <si>
    <t xml:space="preserve">(530)273-9561</t>
  </si>
  <si>
    <t xml:space="preserve">https://www.theunion.com/</t>
  </si>
  <si>
    <t xml:space="preserve">Truckee Tahoe Radio - 101.5 KTKE</t>
  </si>
  <si>
    <t xml:space="preserve">11890 Donner Pass Rd</t>
  </si>
  <si>
    <t xml:space="preserve">Suite 2</t>
  </si>
  <si>
    <t xml:space="preserve">https://www.truckeetahoeradio.com/</t>
  </si>
  <si>
    <t xml:space="preserve">YubaNet</t>
  </si>
  <si>
    <t xml:space="preserve">20150 New Rome Rd</t>
  </si>
  <si>
    <t xml:space="preserve">(530) 478-9600</t>
  </si>
  <si>
    <t xml:space="preserve">https://yubanet.com/</t>
  </si>
  <si>
    <t xml:space="preserve">Lodging</t>
  </si>
  <si>
    <t xml:space="preserve">A Victorian Rose</t>
  </si>
  <si>
    <t xml:space="preserve">120 Winchester St</t>
  </si>
  <si>
    <t xml:space="preserve">925 825 6462</t>
  </si>
  <si>
    <t xml:space="preserve">sites.google.com/view/avictorianrose</t>
  </si>
  <si>
    <t xml:space="preserve">Alta Sierra Village Inn</t>
  </si>
  <si>
    <t xml:space="preserve">11858 Tammy Way</t>
  </si>
  <si>
    <t xml:space="preserve">(530) 446-3241</t>
  </si>
  <si>
    <t xml:space="preserve">Broad Street Inn</t>
  </si>
  <si>
    <t xml:space="preserve">https://broadstreetinn.com/</t>
  </si>
  <si>
    <t xml:space="preserve">Clair Tappaan Lodge</t>
  </si>
  <si>
    <t xml:space="preserve">19940Donner Pass Rd</t>
  </si>
  <si>
    <t xml:space="preserve">(530) 426-3632</t>
  </si>
  <si>
    <t xml:space="preserve">https://www.clairtappaanlodge.com/</t>
  </si>
  <si>
    <t xml:space="preserve">Donner Lake Inn</t>
  </si>
  <si>
    <t xml:space="preserve">10070 Gregory Pl</t>
  </si>
  <si>
    <t xml:space="preserve">(530) 587-5574</t>
  </si>
  <si>
    <t xml:space="preserve">https://donnerlakeinn.com/</t>
  </si>
  <si>
    <t xml:space="preserve">Flume’s End</t>
  </si>
  <si>
    <t xml:space="preserve">317 S Pine St</t>
  </si>
  <si>
    <t xml:space="preserve">(510) 779-8083</t>
  </si>
  <si>
    <t xml:space="preserve">https://www.flumesend.com/</t>
  </si>
  <si>
    <t xml:space="preserve">Gold Miners Inn</t>
  </si>
  <si>
    <t xml:space="preserve">121 Bank St</t>
  </si>
  <si>
    <t xml:space="preserve">(530) 477-1700</t>
  </si>
  <si>
    <t xml:space="preserve">https://www.bookonline.com/hotel/gold-miners-inn-ascend-hotel-collection?id2=127382637273&amp;gad_source=1&amp;gad_campaignid=14286969773&amp;gbraid=0AAAAABov2PYZv8hp0X-_uxYvSxdThuTCy&amp;gclid=Cj0KCQjwkILEBhDeARIsAL--pjyAaYSNaU5mdA83CFPIten2CXkUQ5mZnhghtiApt1eX2JsnjWnBBx8aAqbtEALw_wcB</t>
  </si>
  <si>
    <t xml:space="preserve">Grass Valley Courtyard Suites</t>
  </si>
  <si>
    <t xml:space="preserve">210 N Auburn St</t>
  </si>
  <si>
    <t xml:space="preserve">(530) 265-2239</t>
  </si>
  <si>
    <t xml:space="preserve">https://www.gvcourtyardsuites.com/</t>
  </si>
  <si>
    <t xml:space="preserve">Grass Valley RV Resort</t>
  </si>
  <si>
    <t xml:space="preserve">1462 Auburn Rd</t>
  </si>
  <si>
    <t xml:space="preserve">(530) 404-5001</t>
  </si>
  <si>
    <t xml:space="preserve">https://www.gvrvresort.com/</t>
  </si>
  <si>
    <t xml:space="preserve">Gravity Haus Truckee-Tahoe</t>
  </si>
  <si>
    <t xml:space="preserve">10918 Brockway Rd</t>
  </si>
  <si>
    <t xml:space="preserve">(530) 582-5655</t>
  </si>
  <si>
    <t xml:space="preserve">https://gravityhaus.com/locations/gravity-haus-truckee-tahoe</t>
  </si>
  <si>
    <t xml:space="preserve">Harmony Ridge Lodge</t>
  </si>
  <si>
    <t xml:space="preserve">18883 Hwy 20</t>
  </si>
  <si>
    <t xml:space="preserve">(530) 478-0615</t>
  </si>
  <si>
    <t xml:space="preserve">https://harmonyridgelodge.com/</t>
  </si>
  <si>
    <t xml:space="preserve">https://holbrooke.com/</t>
  </si>
  <si>
    <t xml:space="preserve">InnTown Campground</t>
  </si>
  <si>
    <t xml:space="preserve">9 Kidder Ct</t>
  </si>
  <si>
    <t xml:space="preserve">(530) 265-2233</t>
  </si>
  <si>
    <t xml:space="preserve">https://inntowncampground.com/</t>
  </si>
  <si>
    <t xml:space="preserve">Loch Leven Lodge</t>
  </si>
  <si>
    <t xml:space="preserve">13855 Donner Pass Rd</t>
  </si>
  <si>
    <t xml:space="preserve">530 587 3773</t>
  </si>
  <si>
    <t xml:space="preserve">lochlevenlodge.com</t>
  </si>
  <si>
    <t xml:space="preserve">Martis Valley Lodge</t>
  </si>
  <si>
    <t xml:space="preserve">11951 State Highway 267</t>
  </si>
  <si>
    <t xml:space="preserve">530 587 1197</t>
  </si>
  <si>
    <t xml:space="preserve">martisvalleylodge.com</t>
  </si>
  <si>
    <t xml:space="preserve">(530) 362 7605</t>
  </si>
  <si>
    <t xml:space="preserve">https://www.thenationalexchangehotel.com/</t>
  </si>
  <si>
    <t xml:space="preserve">River Street Inn</t>
  </si>
  <si>
    <t xml:space="preserve">530 550 9290</t>
  </si>
  <si>
    <t xml:space="preserve">SpringHill Suites by Marriott Truckee</t>
  </si>
  <si>
    <t xml:space="preserve">10640 E Jibboom St</t>
  </si>
  <si>
    <t xml:space="preserve">530 563 9500</t>
  </si>
  <si>
    <t xml:space="preserve">marriott.com/hotels/travel/rnosu-springhill-suites-truckee</t>
  </si>
  <si>
    <t xml:space="preserve">Tahoe Star Hotel</t>
  </si>
  <si>
    <t xml:space="preserve">10015 W River St</t>
  </si>
  <si>
    <t xml:space="preserve">(530) 536-3920</t>
  </si>
  <si>
    <t xml:space="preserve">https://www.stardust-tahoe.com/</t>
  </si>
  <si>
    <t xml:space="preserve">The Inn at Truckee</t>
  </si>
  <si>
    <t xml:space="preserve">11506 Deerfield Dr</t>
  </si>
  <si>
    <t xml:space="preserve">888 773 6888</t>
  </si>
  <si>
    <t xml:space="preserve">innattruckee.com</t>
  </si>
  <si>
    <t xml:space="preserve">The Outside Inn</t>
  </si>
  <si>
    <t xml:space="preserve">575 E Broad St</t>
  </si>
  <si>
    <t xml:space="preserve">(530 265-2233</t>
  </si>
  <si>
    <t xml:space="preserve">https://outsideinn.com/</t>
  </si>
  <si>
    <t xml:space="preserve">The Parsonage 1865</t>
  </si>
  <si>
    <t xml:space="preserve">427 Broad St</t>
  </si>
  <si>
    <t xml:space="preserve">(530) 798-6061</t>
  </si>
  <si>
    <t xml:space="preserve">https://www.theparsonage1865.com/</t>
  </si>
  <si>
    <t xml:space="preserve">The Richardson House</t>
  </si>
  <si>
    <t xml:space="preserve">10154 High St</t>
  </si>
  <si>
    <t xml:space="preserve">(530) 386-5551</t>
  </si>
  <si>
    <t xml:space="preserve">https://www.therichardsonhouse.com/</t>
  </si>
  <si>
    <t xml:space="preserve">The Truckee Hotel</t>
  </si>
  <si>
    <t xml:space="preserve">(530) 587-4444</t>
  </si>
  <si>
    <t xml:space="preserve">https://www.truckeehotel.com/</t>
  </si>
  <si>
    <t xml:space="preserve">Truckee Donner Lodge</t>
  </si>
  <si>
    <t xml:space="preserve">10527 Cold Stream Rd</t>
  </si>
  <si>
    <t xml:space="preserve">(530) 582-9999</t>
  </si>
  <si>
    <t xml:space="preserve">https://truckeedonnerlodge.com/</t>
  </si>
  <si>
    <t xml:space="preserve">West River House</t>
  </si>
  <si>
    <t xml:space="preserve">10101 W River St</t>
  </si>
  <si>
    <t xml:space="preserve">530 691 0101</t>
  </si>
  <si>
    <t xml:space="preserve">wriverhouse.com</t>
  </si>
  <si>
    <t xml:space="preserve">Makerspace</t>
  </si>
  <si>
    <t xml:space="preserve">Curious Forge</t>
  </si>
  <si>
    <t xml:space="preserve">13024 Bitney Springs Rd</t>
  </si>
  <si>
    <t xml:space="preserve">(530) 446-2777</t>
  </si>
  <si>
    <t xml:space="preserve">https://thecuriousforge.org/</t>
  </si>
  <si>
    <t xml:space="preserve">Indian Springs Art and Ceramic Center</t>
  </si>
  <si>
    <t xml:space="preserve">16774 Indian Springs Rd</t>
  </si>
  <si>
    <t xml:space="preserve">(530) 446-4361</t>
  </si>
  <si>
    <t xml:space="preserve">https://www.isacc.info/</t>
  </si>
  <si>
    <t xml:space="preserve">Made By Me in Truckee</t>
  </si>
  <si>
    <t xml:space="preserve">10191 Donner Pass Rd</t>
  </si>
  <si>
    <t xml:space="preserve">530 536 0632</t>
  </si>
  <si>
    <t xml:space="preserve">madebymeintruckee.com</t>
  </si>
  <si>
    <t xml:space="preserve">Truckee Roundhouse Makerspace</t>
  </si>
  <si>
    <t xml:space="preserve">12116 Chandelle Way</t>
  </si>
  <si>
    <t xml:space="preserve">Ste E3</t>
  </si>
  <si>
    <t xml:space="preserve">(530) 582-4007</t>
  </si>
  <si>
    <t xml:space="preserve">https://www.truckeeroundhouse.org/</t>
  </si>
  <si>
    <t xml:space="preserve">Museums/Cultural Centers</t>
  </si>
  <si>
    <t xml:space="preserve">Donner Memorial State Park Museum</t>
  </si>
  <si>
    <t xml:space="preserve">12593 Donner Pass Rd</t>
  </si>
  <si>
    <t xml:space="preserve">530 582 7892</t>
  </si>
  <si>
    <t xml:space="preserve">parks.ca.gov/?page_id=503</t>
  </si>
  <si>
    <t xml:space="preserve">Firehouse No. 1 Museum</t>
  </si>
  <si>
    <t xml:space="preserve">(530) 265 5468
</t>
  </si>
  <si>
    <t xml:space="preserve">https://nevadacountyhistory.org/firehouse-no-1-museum/</t>
  </si>
  <si>
    <t xml:space="preserve">Grass Valley Museum (Formerly St. Joseph's)</t>
  </si>
  <si>
    <t xml:space="preserve">410 S Church St</t>
  </si>
  <si>
    <t xml:space="preserve">(530) 272-4725</t>
  </si>
  <si>
    <t xml:space="preserve">https://www.grassvalleymuseum.org/</t>
  </si>
  <si>
    <t xml:space="preserve">KidZone Museum</t>
  </si>
  <si>
    <t xml:space="preserve">11711 Donner Pass Rd</t>
  </si>
  <si>
    <t xml:space="preserve">530 587 5437</t>
  </si>
  <si>
    <t xml:space="preserve">kidzonemuseum.org</t>
  </si>
  <si>
    <t xml:space="preserve">Miners Foundry Cultural Center</t>
  </si>
  <si>
    <t xml:space="preserve">(530) 265-5040</t>
  </si>
  <si>
    <t xml:space="preserve">https://minersfoundry.org/</t>
  </si>
  <si>
    <t xml:space="preserve">Museum of Truckee History</t>
  </si>
  <si>
    <t xml:space="preserve">(530) 582-0893</t>
  </si>
  <si>
    <t xml:space="preserve">https://museumoftruckeehistory.org/</t>
  </si>
  <si>
    <t xml:space="preserve">Nevada County Narrow Gauge Railroad Museum</t>
  </si>
  <si>
    <t xml:space="preserve">5 Kidder Ct</t>
  </si>
  <si>
    <t xml:space="preserve">(530) 470-0902</t>
  </si>
  <si>
    <t xml:space="preserve">https://ncngrrmuseum.org/</t>
  </si>
  <si>
    <t xml:space="preserve">North Columbia Schoolhouse Cultural Center</t>
  </si>
  <si>
    <t xml:space="preserve">17894 Tyler Foote Rd</t>
  </si>
  <si>
    <t xml:space="preserve">(530) 265-2826</t>
  </si>
  <si>
    <t xml:space="preserve">https://www.northcolumbiaschoolhouse.org/</t>
  </si>
  <si>
    <t xml:space="preserve">12075 Auburn Rd</t>
  </si>
  <si>
    <t xml:space="preserve">(530) 477-7126</t>
  </si>
  <si>
    <t xml:space="preserve">https://www.northstarhouse.org/</t>
  </si>
  <si>
    <t xml:space="preserve">North Star Mining Museum</t>
  </si>
  <si>
    <t xml:space="preserve">933 Allison Ranch Rd</t>
  </si>
  <si>
    <t xml:space="preserve">(530) 273-4255</t>
  </si>
  <si>
    <t xml:space="preserve">https://nevadacountyhistory.org/north-star-mining-museum/</t>
  </si>
  <si>
    <t xml:space="preserve">Old Truckee Jail Museum</t>
  </si>
  <si>
    <t xml:space="preserve">10142 Jibboom St</t>
  </si>
  <si>
    <t xml:space="preserve">https://www.truckeehistory.org/old-truckee-jail-museum.html</t>
  </si>
  <si>
    <t xml:space="preserve">Truckee Railroad Museum</t>
  </si>
  <si>
    <t xml:space="preserve">10075 Donner Pass Rd</t>
  </si>
  <si>
    <t xml:space="preserve">https://tdrrs.org/museum</t>
  </si>
  <si>
    <t xml:space="preserve">Performing Arts Organizations / Venues</t>
  </si>
  <si>
    <t xml:space="preserve">Community Arts Center</t>
  </si>
  <si>
    <t xml:space="preserve">10046 Church St</t>
  </si>
  <si>
    <t xml:space="preserve">https://www.tdrpd.org/158/Community-Arts-Center</t>
  </si>
  <si>
    <t xml:space="preserve">Film Projects</t>
  </si>
  <si>
    <t xml:space="preserve">916 705 4434</t>
  </si>
  <si>
    <t xml:space="preserve">filmprojects.org</t>
  </si>
  <si>
    <t xml:space="preserve">Headquarters</t>
  </si>
  <si>
    <t xml:space="preserve">425 Broad Street</t>
  </si>
  <si>
    <t xml:space="preserve">https://www.facebook.com/events/511934484622261/?acontext=%257B%2522action_history%2522%253A%2522null%2522%257D&amp;ref_source=newsfeed&amp;ref_mechanism=feed_attachment&amp;_rdr</t>
  </si>
  <si>
    <t xml:space="preserve">House of Fates</t>
  </si>
  <si>
    <t xml:space="preserve">houseoffates.base44.app</t>
  </si>
  <si>
    <t xml:space="preserve">InConcert Sierra</t>
  </si>
  <si>
    <t xml:space="preserve">333 Crown Point Cir</t>
  </si>
  <si>
    <t xml:space="preserve">#125</t>
  </si>
  <si>
    <t xml:space="preserve">(530) 273-3990</t>
  </si>
  <si>
    <t xml:space="preserve">https://www.inconcertsierra.org/</t>
  </si>
  <si>
    <t xml:space="preserve">InnerRhythms Dance Theater</t>
  </si>
  <si>
    <t xml:space="preserve">Ste B5</t>
  </si>
  <si>
    <t xml:space="preserve">(530) 608-6267</t>
  </si>
  <si>
    <t xml:space="preserve">https://innerrhythms.org/</t>
  </si>
  <si>
    <t xml:space="preserve">LeGacy Presents</t>
  </si>
  <si>
    <t xml:space="preserve">530 913 2826</t>
  </si>
  <si>
    <t xml:space="preserve">legacypresents.com</t>
  </si>
  <si>
    <t xml:space="preserve">Music in the Mountains</t>
  </si>
  <si>
    <t xml:space="preserve">131 S Auburn St</t>
  </si>
  <si>
    <t xml:space="preserve">(530) 265 6173</t>
  </si>
  <si>
    <t xml:space="preserve">https://musicinthemountains.org/</t>
  </si>
  <si>
    <t xml:space="preserve">Nevada Theater</t>
  </si>
  <si>
    <t xml:space="preserve">401  Broad St</t>
  </si>
  <si>
    <t xml:space="preserve">(530) 265-6161</t>
  </si>
  <si>
    <t xml:space="preserve">https://nevadatheatre.com/</t>
  </si>
  <si>
    <t xml:space="preserve">Off Broadstreet</t>
  </si>
  <si>
    <t xml:space="preserve">305 Commercial St</t>
  </si>
  <si>
    <t xml:space="preserve">(530) 265-8686</t>
  </si>
  <si>
    <t xml:space="preserve">https://www.offbroadstreet.com/now_playing.htm</t>
  </si>
  <si>
    <t xml:space="preserve">Paul Emery Presents</t>
  </si>
  <si>
    <t xml:space="preserve">530 205 0972</t>
  </si>
  <si>
    <t xml:space="preserve">paulemerymusic.com</t>
  </si>
  <si>
    <t xml:space="preserve">Sierra Stages</t>
  </si>
  <si>
    <t xml:space="preserve">PO Box 709</t>
  </si>
  <si>
    <t xml:space="preserve">(530) 346-3210</t>
  </si>
  <si>
    <t xml:space="preserve">https://www.sierratheatrecompany.org/</t>
  </si>
  <si>
    <t xml:space="preserve">Sierra Theatre Company</t>
  </si>
  <si>
    <t xml:space="preserve">530 346 3210</t>
  </si>
  <si>
    <t xml:space="preserve">sierratheatrecompany.org</t>
  </si>
  <si>
    <t xml:space="preserve">Stardust Station</t>
  </si>
  <si>
    <t xml:space="preserve">792 Nevada St Exd</t>
  </si>
  <si>
    <t xml:space="preserve">530 559 0075</t>
  </si>
  <si>
    <t xml:space="preserve">starduststation.com</t>
  </si>
  <si>
    <t xml:space="preserve">Tahoe Music Alive</t>
  </si>
  <si>
    <t xml:space="preserve">(650) 646-1331</t>
  </si>
  <si>
    <t xml:space="preserve">tahoemusicalive.org</t>
  </si>
  <si>
    <t xml:space="preserve">Tahoe Truckee School of Music</t>
  </si>
  <si>
    <t xml:space="preserve">10083 Meadow Way</t>
  </si>
  <si>
    <t xml:space="preserve">Ste E</t>
  </si>
  <si>
    <t xml:space="preserve">(5300 587-3274</t>
  </si>
  <si>
    <t xml:space="preserve">https://www.tahoemusic.net/</t>
  </si>
  <si>
    <t xml:space="preserve">The Cauldron @ Loot and Lore</t>
  </si>
  <si>
    <t xml:space="preserve">107 W Main St</t>
  </si>
  <si>
    <t xml:space="preserve">Unit A</t>
  </si>
  <si>
    <t xml:space="preserve">(530) 615-4328</t>
  </si>
  <si>
    <t xml:space="preserve">https://www.thecauldron.love/</t>
  </si>
  <si>
    <t xml:space="preserve">The Center for the Arts</t>
  </si>
  <si>
    <t xml:space="preserve">https://thecenterforthearts.org/</t>
  </si>
  <si>
    <t xml:space="preserve">The Lyric Rose Rose Theatre Company</t>
  </si>
  <si>
    <t xml:space="preserve">530 551 0450</t>
  </si>
  <si>
    <t xml:space="preserve">https://lyricrosetheatre.com/</t>
  </si>
  <si>
    <t xml:space="preserve">The Parsonage Annex</t>
  </si>
  <si>
    <t xml:space="preserve">425 Broad St</t>
  </si>
  <si>
    <t xml:space="preserve">530 798 6061</t>
  </si>
  <si>
    <t xml:space="preserve">@theparsonageannex</t>
  </si>
  <si>
    <t xml:space="preserve">Trails &amp; Vistas</t>
  </si>
  <si>
    <t xml:space="preserve">(530) 536-0388</t>
  </si>
  <si>
    <t xml:space="preserve">trailsandvistas.org</t>
  </si>
  <si>
    <t xml:space="preserve">Truckee Community Theater</t>
  </si>
  <si>
    <t xml:space="preserve">(530) 214-8348</t>
  </si>
  <si>
    <t xml:space="preserve">https://truckeecommunitytheater.com/index.html</t>
  </si>
  <si>
    <t xml:space="preserve">Truckee Tahoe Theatre Company</t>
  </si>
  <si>
    <t xml:space="preserve">PO Box 2043</t>
  </si>
  <si>
    <t xml:space="preserve">530 386 8838</t>
  </si>
  <si>
    <t xml:space="preserve">truckeetheatre.org</t>
  </si>
  <si>
    <t xml:space="preserve">Production Companies</t>
  </si>
  <si>
    <t xml:space="preserve">A Serious Production</t>
  </si>
  <si>
    <t xml:space="preserve">10126 Alta Sierra Drive</t>
  </si>
  <si>
    <t xml:space="preserve">#296</t>
  </si>
  <si>
    <t xml:space="preserve">(707) 847-1411</t>
  </si>
  <si>
    <t xml:space="preserve">https://www.aseriousproduction.com/</t>
  </si>
  <si>
    <t xml:space="preserve">BobbieMoon Video</t>
  </si>
  <si>
    <t xml:space="preserve">408-694-8345</t>
  </si>
  <si>
    <t xml:space="preserve">Encompass Films</t>
  </si>
  <si>
    <t xml:space="preserve">(818) 641-6181</t>
  </si>
  <si>
    <t xml:space="preserve">encompassfilms.com</t>
  </si>
  <si>
    <t xml:space="preserve">Filmprojects</t>
  </si>
  <si>
    <t xml:space="preserve">(916) 705-4434</t>
  </si>
  <si>
    <t xml:space="preserve">https://filmprojects.org/</t>
  </si>
  <si>
    <t xml:space="preserve">Mountain Event Productions</t>
  </si>
  <si>
    <t xml:space="preserve">12626 Dobbins Dr</t>
  </si>
  <si>
    <t xml:space="preserve">(530) 272-6293</t>
  </si>
  <si>
    <t xml:space="preserve">https://mountaineventproductions.com/</t>
  </si>
  <si>
    <t xml:space="preserve">Myrtle Tree Arts</t>
  </si>
  <si>
    <t xml:space="preserve">305 Railroad Ave</t>
  </si>
  <si>
    <t xml:space="preserve">(415) 225-3858</t>
  </si>
  <si>
    <t xml:space="preserve">https://myrtletreearts.com/</t>
  </si>
  <si>
    <t xml:space="preserve">Riparian Studios</t>
  </si>
  <si>
    <t xml:space="preserve">Ste #2</t>
  </si>
  <si>
    <t xml:space="preserve">(916) 217-4264</t>
  </si>
  <si>
    <t xml:space="preserve">https://riparianstudios.com/</t>
  </si>
  <si>
    <t xml:space="preserve">Swazzle Inc.</t>
  </si>
  <si>
    <t xml:space="preserve">(818) 243-0771</t>
  </si>
  <si>
    <t xml:space="preserve">https://www.swazzle.com/</t>
  </si>
  <si>
    <t xml:space="preserve">Waking Crow Studio</t>
  </si>
  <si>
    <t xml:space="preserve">317 Spring St</t>
  </si>
  <si>
    <t xml:space="preserve">(530) 263-5653</t>
  </si>
  <si>
    <t xml:space="preserve">https://www.wakingcrow.com/</t>
  </si>
  <si>
    <t xml:space="preserve">Yinne Boma Animation Studios Company</t>
  </si>
  <si>
    <t xml:space="preserve">yinnebomaanimationstudios.godaddysites.com</t>
  </si>
  <si>
    <t xml:space="preserve">Yinnebowma</t>
  </si>
  <si>
    <t xml:space="preserve">(530) 913-2821</t>
  </si>
  <si>
    <t xml:space="preserve">https://yinnebomaanimationstudios.godaddysites.com/</t>
  </si>
  <si>
    <t xml:space="preserve">Publishing</t>
  </si>
  <si>
    <t xml:space="preserve">Fieldmouse Press</t>
  </si>
  <si>
    <t xml:space="preserve">435 S Auburn St</t>
  </si>
  <si>
    <t xml:space="preserve">https://www.fieldmouse.press/</t>
  </si>
  <si>
    <t xml:space="preserve">Full Circle Press</t>
  </si>
  <si>
    <t xml:space="preserve">12803 MacBoyle Way</t>
  </si>
  <si>
    <t xml:space="preserve">(530) 273-5606</t>
  </si>
  <si>
    <t xml:space="preserve">https://full-circle-press.com/</t>
  </si>
  <si>
    <t xml:space="preserve">Sibylline Press</t>
  </si>
  <si>
    <t xml:space="preserve">109 Carpenter St, Ste B</t>
  </si>
  <si>
    <t xml:space="preserve">sibyllinepress.com</t>
  </si>
  <si>
    <t xml:space="preserve">Recreation</t>
  </si>
  <si>
    <t xml:space="preserve">Alpenswing</t>
  </si>
  <si>
    <t xml:space="preserve">10242 Church St, Ste 206</t>
  </si>
  <si>
    <t xml:space="preserve">530 414 7480</t>
  </si>
  <si>
    <t xml:space="preserve">alpenswing.com</t>
  </si>
  <si>
    <t xml:space="preserve">Arbor Tahoe</t>
  </si>
  <si>
    <t xml:space="preserve">10130 Donner Pass Rd</t>
  </si>
  <si>
    <t xml:space="preserve">530 212 8800</t>
  </si>
  <si>
    <t xml:space="preserve">arborcollective.com/pages/arbor-flagship-tahoe</t>
  </si>
  <si>
    <t xml:space="preserve">Area 13</t>
  </si>
  <si>
    <t xml:space="preserve">117 Neal St, Ste B</t>
  </si>
  <si>
    <t xml:space="preserve">530 615 0565</t>
  </si>
  <si>
    <t xml:space="preserve">area13ebikes.com</t>
  </si>
  <si>
    <t xml:space="preserve">Granite Chief Ski &amp; Mountain Shop</t>
  </si>
  <si>
    <t xml:space="preserve">11368 Donner Pass Rd</t>
  </si>
  <si>
    <t xml:space="preserve">(530) 587-2809</t>
  </si>
  <si>
    <t xml:space="preserve">granitechief.com</t>
  </si>
  <si>
    <t xml:space="preserve">High Altitude Fitness</t>
  </si>
  <si>
    <t xml:space="preserve">11798 Donner Pass Rd</t>
  </si>
  <si>
    <t xml:space="preserve">(775) 831-4212</t>
  </si>
  <si>
    <t xml:space="preserve">highaltitudefit.net</t>
  </si>
  <si>
    <t xml:space="preserve">Tahoe Mountain Sports</t>
  </si>
  <si>
    <t xml:space="preserve">11200 Donner Pass Rd, Unit 5E</t>
  </si>
  <si>
    <t xml:space="preserve">(530) 536-5200</t>
  </si>
  <si>
    <t xml:space="preserve">tahoemountainsports.com</t>
  </si>
  <si>
    <t xml:space="preserve">Tahoe Sports Hub</t>
  </si>
  <si>
    <t xml:space="preserve">10095 W River St, #2</t>
  </si>
  <si>
    <t xml:space="preserve">(530) 582-4510</t>
  </si>
  <si>
    <t xml:space="preserve">tahoesportshub.com</t>
  </si>
  <si>
    <t xml:space="preserve">Totally Board</t>
  </si>
  <si>
    <t xml:space="preserve">10060 Bridge St</t>
  </si>
  <si>
    <t xml:space="preserve">530 582 1584</t>
  </si>
  <si>
    <t xml:space="preserve">totallyboardtahoe.com</t>
  </si>
  <si>
    <t xml:space="preserve">Truckee Boardhouse</t>
  </si>
  <si>
    <t xml:space="preserve">11486 Donner Pass Rd</t>
  </si>
  <si>
    <t xml:space="preserve">(530) 536-5006</t>
  </si>
  <si>
    <t xml:space="preserve">truckeeboardhouse.com</t>
  </si>
  <si>
    <t xml:space="preserve">Specialty Desserts</t>
  </si>
  <si>
    <t xml:space="preserve">Choquiero Cacao Cafe</t>
  </si>
  <si>
    <t xml:space="preserve">419 Broad St</t>
  </si>
  <si>
    <t xml:space="preserve">(530) 264-7058</t>
  </si>
  <si>
    <t xml:space="preserve">https://www.thechocolatemarketplace.com/</t>
  </si>
  <si>
    <t xml:space="preserve">Coco's Candy and Creamery</t>
  </si>
  <si>
    <t xml:space="preserve">2072 Nevada City Hwy.</t>
  </si>
  <si>
    <t xml:space="preserve">(530) 446-6203</t>
  </si>
  <si>
    <t xml:space="preserve">https://www.cocoscandyandcreamery.com/</t>
  </si>
  <si>
    <t xml:space="preserve">Crazy 4 Yogurt</t>
  </si>
  <si>
    <t xml:space="preserve">10136 Commercial Ave</t>
  </si>
  <si>
    <t xml:space="preserve">(530) 432-2490</t>
  </si>
  <si>
    <t xml:space="preserve">@crazy.4yogurt</t>
  </si>
  <si>
    <t xml:space="preserve">Dorinda’s Chocolates</t>
  </si>
  <si>
    <t xml:space="preserve">(775) 432-2024</t>
  </si>
  <si>
    <t xml:space="preserve">https://dorindaschocolates.com/</t>
  </si>
  <si>
    <t xml:space="preserve">Lazy Dog Chocolateria</t>
  </si>
  <si>
    <t xml:space="preserve">111 Mill St</t>
  </si>
  <si>
    <t xml:space="preserve">(530) 274-0774</t>
  </si>
  <si>
    <t xml:space="preserve">https://www.lazydogchocolateria.com/</t>
  </si>
  <si>
    <t xml:space="preserve">Nevada City Chocolate Shoppe</t>
  </si>
  <si>
    <t xml:space="preserve">263 Broad St</t>
  </si>
  <si>
    <t xml:space="preserve">(530) 265-3448</t>
  </si>
  <si>
    <t xml:space="preserve">www.nevadacitychocolateshoppe.com</t>
  </si>
  <si>
    <t xml:space="preserve">Summit Swirl</t>
  </si>
  <si>
    <t xml:space="preserve">11325 Deerfield Dr</t>
  </si>
  <si>
    <t xml:space="preserve">
(530) 414-4080</t>
  </si>
  <si>
    <t xml:space="preserve">@summit_swirl</t>
  </si>
  <si>
    <t xml:space="preserve">Sweets Handmade Candies</t>
  </si>
  <si>
    <t xml:space="preserve">(530) 587-6556</t>
  </si>
  <si>
    <t xml:space="preserve">https://sweetshandmadecandies.com/</t>
  </si>
  <si>
    <t xml:space="preserve">The Truffle Shop</t>
  </si>
  <si>
    <t xml:space="preserve">(530) 265-3539</t>
  </si>
  <si>
    <t xml:space="preserve">https://thetruffleshop.com/</t>
  </si>
  <si>
    <t xml:space="preserve">Treats</t>
  </si>
  <si>
    <t xml:space="preserve">210 Main St</t>
  </si>
  <si>
    <t xml:space="preserve">(530) 913-5819</t>
  </si>
  <si>
    <t xml:space="preserve">https://www.treatsnevadacity.com/</t>
  </si>
  <si>
    <t xml:space="preserve">Specialty Grocery Stores</t>
  </si>
  <si>
    <t xml:space="preserve">BackPorch Market</t>
  </si>
  <si>
    <t xml:space="preserve">135 Colfax Ave</t>
  </si>
  <si>
    <t xml:space="preserve">(530) 271-7111</t>
  </si>
  <si>
    <t xml:space="preserve">https://www.backporchmarket.com/</t>
  </si>
  <si>
    <t xml:space="preserve">BriarPatch Co-op</t>
  </si>
  <si>
    <t xml:space="preserve">290 Sierra College Dr</t>
  </si>
  <si>
    <t xml:space="preserve">(530) 272-5333</t>
  </si>
  <si>
    <t xml:space="preserve">https://briarpatch.coop/</t>
  </si>
  <si>
    <t xml:space="preserve">Buoy &amp; Trap Seafood Market</t>
  </si>
  <si>
    <t xml:space="preserve">10825 Pioneer Trail, Ste 100</t>
  </si>
  <si>
    <t xml:space="preserve">530 536 5031</t>
  </si>
  <si>
    <t xml:space="preserve">buoyandtrap.com</t>
  </si>
  <si>
    <t xml:space="preserve">California Organics</t>
  </si>
  <si>
    <t xml:space="preserve">(530) 265-9392</t>
  </si>
  <si>
    <t xml:space="preserve">https://www.californiaorganics.com/</t>
  </si>
  <si>
    <t xml:space="preserve">Dedrick's Cheese</t>
  </si>
  <si>
    <t xml:space="preserve">209 Commercial St</t>
  </si>
  <si>
    <t xml:space="preserve">(530) 748-8183</t>
  </si>
  <si>
    <t xml:space="preserve">https://www.facebook.com/dedrickscheese/#</t>
  </si>
  <si>
    <t xml:space="preserve">El Barrio Mexican Market</t>
  </si>
  <si>
    <t xml:space="preserve">309 Neal St</t>
  </si>
  <si>
    <t xml:space="preserve">(530) 802-5226</t>
  </si>
  <si>
    <t xml:space="preserve">https://www.elbarriomarket.com/</t>
  </si>
  <si>
    <t xml:space="preserve">Elevation 2477'</t>
  </si>
  <si>
    <t xml:space="preserve">569 Searls Ave</t>
  </si>
  <si>
    <t xml:space="preserve">Ste D</t>
  </si>
  <si>
    <t xml:space="preserve">(530) 264-7684</t>
  </si>
  <si>
    <t xml:space="preserve">https://elevationcannabis.co/dispensaries/elevation-2477/</t>
  </si>
  <si>
    <t xml:space="preserve">Foothill Flowers</t>
  </si>
  <si>
    <t xml:space="preserve">(530) 273-2296</t>
  </si>
  <si>
    <t xml:space="preserve">https://www.foothillflowers.com/?utm_source=google&amp;utm_medium=gbp&amp;y_source=1_MTU2ODk2MTItNzE1LWxvY2F0aW9uLndlYnNpdGU%3D</t>
  </si>
  <si>
    <t xml:space="preserve">Grass Valley Provisions</t>
  </si>
  <si>
    <t xml:space="preserve">403 Idaho Maryland Rd</t>
  </si>
  <si>
    <t xml:space="preserve">(530) 420-1660</t>
  </si>
  <si>
    <t xml:space="preserve">https://www.gvprovisions.com/</t>
  </si>
  <si>
    <t xml:space="preserve">Hola! Tortilla</t>
  </si>
  <si>
    <t xml:space="preserve">821 Zion Street, Unit C2</t>
  </si>
  <si>
    <t xml:space="preserve">(530) 264-7173</t>
  </si>
  <si>
    <t xml:space="preserve">https://www.holatortilla.com/</t>
  </si>
  <si>
    <t xml:space="preserve">Long's Bottle Shop</t>
  </si>
  <si>
    <t xml:space="preserve">420 Colfax Ave</t>
  </si>
  <si>
    <t xml:space="preserve">(530) 477-8803</t>
  </si>
  <si>
    <t xml:space="preserve">@longsbottleshop</t>
  </si>
  <si>
    <t xml:space="preserve">Mi Pueblito Market</t>
  </si>
  <si>
    <t xml:space="preserve">(530) 536-5038</t>
  </si>
  <si>
    <t xml:space="preserve">https://order.online/store/25102962?pickup=true&amp;hideModal=true&amp;redirected=true</t>
  </si>
  <si>
    <t xml:space="preserve">Mountain Valley Meats</t>
  </si>
  <si>
    <t xml:space="preserve">11209 Brockway Rd, #101</t>
  </si>
  <si>
    <t xml:space="preserve">(530) 550-7197</t>
  </si>
  <si>
    <t xml:space="preserve">mountainvalleymeats.com</t>
  </si>
  <si>
    <t xml:space="preserve">New Moon Natural Foods</t>
  </si>
  <si>
    <t xml:space="preserve">Unit C</t>
  </si>
  <si>
    <t xml:space="preserve">(530) 587-7426</t>
  </si>
  <si>
    <t xml:space="preserve">https://www.newmoonnaturalfoods.com/</t>
  </si>
  <si>
    <t xml:space="preserve">Remedy Garden</t>
  </si>
  <si>
    <t xml:space="preserve">412 Commercial St</t>
  </si>
  <si>
    <t xml:space="preserve">(530) 470-6157</t>
  </si>
  <si>
    <t xml:space="preserve">https://remedygarden.com/</t>
  </si>
  <si>
    <t xml:space="preserve">SPD Markets</t>
  </si>
  <si>
    <t xml:space="preserve">735 Zion St</t>
  </si>
  <si>
    <t xml:space="preserve">(530) 265-4596</t>
  </si>
  <si>
    <t xml:space="preserve">http://www.spdmarket.com/</t>
  </si>
  <si>
    <t xml:space="preserve">Sticks Market</t>
  </si>
  <si>
    <t xml:space="preserve">13710 Donner Pass Rd</t>
  </si>
  <si>
    <t xml:space="preserve">(530) 214-8891</t>
  </si>
  <si>
    <t xml:space="preserve">FB: /sticksmarket</t>
  </si>
  <si>
    <t xml:space="preserve">Tahoe Oil &amp; Spice</t>
  </si>
  <si>
    <t xml:space="preserve">10091 Donner Pass Rd, Ste B</t>
  </si>
  <si>
    <t xml:space="preserve">(530) 550-8857</t>
  </si>
  <si>
    <t xml:space="preserve">tahoeoilandspice.com</t>
  </si>
  <si>
    <t xml:space="preserve">Tahoe Truckee Jerky</t>
  </si>
  <si>
    <t xml:space="preserve">(530) 401-0035</t>
  </si>
  <si>
    <t xml:space="preserve">https://tahoetruckeejerky.com/</t>
  </si>
  <si>
    <t xml:space="preserve">The Farmacy</t>
  </si>
  <si>
    <t xml:space="preserve">12116 Chandelle Way, Unit D1</t>
  </si>
  <si>
    <t xml:space="preserve">530 562 7150</t>
  </si>
  <si>
    <t xml:space="preserve">tahoefoodhub.org/shop</t>
  </si>
  <si>
    <t xml:space="preserve">The Ham Stand</t>
  </si>
  <si>
    <t xml:space="preserve">821 Zion St</t>
  </si>
  <si>
    <t xml:space="preserve">(530) 264-7685</t>
  </si>
  <si>
    <t xml:space="preserve">https://www.thehamstand.com/</t>
  </si>
  <si>
    <t xml:space="preserve">The Olive Groove</t>
  </si>
  <si>
    <t xml:space="preserve">126 Mill St</t>
  </si>
  <si>
    <t xml:space="preserve">(530) 273-8336</t>
  </si>
  <si>
    <t xml:space="preserve">https://theolivegroove.com/</t>
  </si>
  <si>
    <t xml:space="preserve">The Outpost</t>
  </si>
  <si>
    <t xml:space="preserve">@theoutpostdowntown</t>
  </si>
  <si>
    <t xml:space="preserve">The Truckee Food Shop</t>
  </si>
  <si>
    <t xml:space="preserve">12030 Donner Pass Rd</t>
  </si>
  <si>
    <t xml:space="preserve">(530) 214-8935</t>
  </si>
  <si>
    <t xml:space="preserve">https://www.truckeefoodshop.com/</t>
  </si>
  <si>
    <t xml:space="preserve">Winnie Superette</t>
  </si>
  <si>
    <t xml:space="preserve">315 Commercial St</t>
  </si>
  <si>
    <t xml:space="preserve">(530) 388-4483</t>
  </si>
  <si>
    <t xml:space="preserve">https://winniesuperette.com/</t>
  </si>
  <si>
    <t xml:space="preserve">Z Market Place</t>
  </si>
  <si>
    <t xml:space="preserve">12716 Northwoods Blvd</t>
  </si>
  <si>
    <t xml:space="preserve">530 587 1717</t>
  </si>
  <si>
    <t xml:space="preserve">zdelimarket.com</t>
  </si>
  <si>
    <t xml:space="preserve">Zander's The BottleShop</t>
  </si>
  <si>
    <t xml:space="preserve">Ste B1</t>
  </si>
  <si>
    <t xml:space="preserve">(530) 587-7017</t>
  </si>
  <si>
    <t xml:space="preserve">https://www.zandersthebottleshop.com/</t>
  </si>
  <si>
    <t xml:space="preserve">Supplies/Services</t>
  </si>
  <si>
    <t xml:space="preserve">Beads Galore</t>
  </si>
  <si>
    <t xml:space="preserve">989 Sutton Way</t>
  </si>
  <si>
    <t xml:space="preserve">(530) 274-9650</t>
  </si>
  <si>
    <t xml:space="preserve">https://www.instagram.com/beadsgaloreca/?hl=en</t>
  </si>
  <si>
    <t xml:space="preserve">Ben Franklin</t>
  </si>
  <si>
    <t xml:space="preserve">598 Sutton Way</t>
  </si>
  <si>
    <t xml:space="preserve">(530) 273-1348</t>
  </si>
  <si>
    <t xml:space="preserve">https://www.benfranklin-crafts.com/</t>
  </si>
  <si>
    <t xml:space="preserve">Black Bart Ornamental Iron Works</t>
  </si>
  <si>
    <t xml:space="preserve">10481 Gold Flat Rd</t>
  </si>
  <si>
    <t xml:space="preserve">530 265 4816</t>
  </si>
  <si>
    <t xml:space="preserve">blackbartironworks.com/contact.html</t>
  </si>
  <si>
    <t xml:space="preserve">Country Copy</t>
  </si>
  <si>
    <t xml:space="preserve">1230 E Main St</t>
  </si>
  <si>
    <t xml:space="preserve">(530) 272-4657</t>
  </si>
  <si>
    <t xml:space="preserve">https://country-copy.com/</t>
  </si>
  <si>
    <t xml:space="preserve">Gold Crush</t>
  </si>
  <si>
    <t xml:space="preserve">416 Crown Point Cir, Unit 5</t>
  </si>
  <si>
    <t xml:space="preserve">530 802 5225</t>
  </si>
  <si>
    <t xml:space="preserve">goldcrushclimbing.com</t>
  </si>
  <si>
    <t xml:space="preserve">Grass Valley Sign</t>
  </si>
  <si>
    <t xml:space="preserve">13321 Grass Valley Ave</t>
  </si>
  <si>
    <t xml:space="preserve">(530) 477-7446</t>
  </si>
  <si>
    <t xml:space="preserve">https://grassvalleysign.com/</t>
  </si>
  <si>
    <t xml:space="preserve">Gratitudes Gifts &amp; Home Decor</t>
  </si>
  <si>
    <t xml:space="preserve">(530) 587-6858</t>
  </si>
  <si>
    <t xml:space="preserve">gratitudesgifts.com</t>
  </si>
  <si>
    <t xml:space="preserve">Heart &amp; Soul Spinnery</t>
  </si>
  <si>
    <t xml:space="preserve">18939 Julisa Ct</t>
  </si>
  <si>
    <t xml:space="preserve">(530) 327-9276</t>
  </si>
  <si>
    <t xml:space="preserve">https://www.heartandsoulalpacas.org/page/6561/services</t>
  </si>
  <si>
    <t xml:space="preserve">Heathered Yarn Co.</t>
  </si>
  <si>
    <t xml:space="preserve">109 W Main St</t>
  </si>
  <si>
    <t xml:space="preserve">(530) 205-9523</t>
  </si>
  <si>
    <t xml:space="preserve">https://heatheredyarnco.com/</t>
  </si>
  <si>
    <t xml:space="preserve">House of Print and Copy</t>
  </si>
  <si>
    <t xml:space="preserve">1501 E Main St</t>
  </si>
  <si>
    <t xml:space="preserve">(530) 273-1000</t>
  </si>
  <si>
    <t xml:space="preserve">https://www.hopc.biz/</t>
  </si>
  <si>
    <t xml:space="preserve">Louvre Gallery</t>
  </si>
  <si>
    <t xml:space="preserve">124 E Main St</t>
  </si>
  <si>
    <t xml:space="preserve">(530) 272-3733</t>
  </si>
  <si>
    <t xml:space="preserve">https://www.thelouvregallery.com/</t>
  </si>
  <si>
    <t xml:space="preserve">Love and Lupines Floral Design</t>
  </si>
  <si>
    <t xml:space="preserve">Unit 6</t>
  </si>
  <si>
    <t xml:space="preserve">(530) 518-6301</t>
  </si>
  <si>
    <t xml:space="preserve">https://loveandlupines.com/</t>
  </si>
  <si>
    <t xml:space="preserve">Mountain Forge Inc.</t>
  </si>
  <si>
    <t xml:space="preserve">10950 Industrial Way</t>
  </si>
  <si>
    <t xml:space="preserve">Ste 1A</t>
  </si>
  <si>
    <t xml:space="preserve">(530) 550-0511</t>
  </si>
  <si>
    <t xml:space="preserve">http://www.mtnforge.com/#1</t>
  </si>
  <si>
    <t xml:space="preserve">Mountain Recreation</t>
  </si>
  <si>
    <t xml:space="preserve">491 E Main St</t>
  </si>
  <si>
    <t xml:space="preserve">530 477 8006</t>
  </si>
  <si>
    <t xml:space="preserve">mtnrec.com</t>
  </si>
  <si>
    <t xml:space="preserve">Nevada City Picture Framing &amp; Gallery</t>
  </si>
  <si>
    <t xml:space="preserve">#B</t>
  </si>
  <si>
    <t xml:space="preserve">(530) 478-1990</t>
  </si>
  <si>
    <t xml:space="preserve">https://www.facebook.com/NCFramingandRestoration/</t>
  </si>
  <si>
    <t xml:space="preserve">Real Graphic Source</t>
  </si>
  <si>
    <t xml:space="preserve">749 Maltman Dr</t>
  </si>
  <si>
    <t xml:space="preserve">(530) 273-8835</t>
  </si>
  <si>
    <t xml:space="preserve">https://therealgraphicsource.com/</t>
  </si>
  <si>
    <t xml:space="preserve">Sierra Custom Ink</t>
  </si>
  <si>
    <t xml:space="preserve">12506 Loma Rica Dr</t>
  </si>
  <si>
    <t xml:space="preserve">(530) 557-0043</t>
  </si>
  <si>
    <t xml:space="preserve">https://sierracustomink.com/</t>
  </si>
  <si>
    <t xml:space="preserve">Sierra Rose Alpacas</t>
  </si>
  <si>
    <t xml:space="preserve">15895 Greenhorn Rd</t>
  </si>
  <si>
    <t xml:space="preserve">(530) 272-1218</t>
  </si>
  <si>
    <t xml:space="preserve">https://www.sierrarosealpacas.com/store/</t>
  </si>
  <si>
    <t xml:space="preserve">Someone Said Yes DJ and Photo Booth</t>
  </si>
  <si>
    <t xml:space="preserve">415 377 0881</t>
  </si>
  <si>
    <t xml:space="preserve">someonesaidyes.com</t>
  </si>
  <si>
    <t xml:space="preserve">SRC Event Rentals</t>
  </si>
  <si>
    <t xml:space="preserve">691 Maltman Dr</t>
  </si>
  <si>
    <t xml:space="preserve">(530) 272-2266</t>
  </si>
  <si>
    <t xml:space="preserve">https://www.srcparty.com/</t>
  </si>
  <si>
    <t xml:space="preserve">Tahoe Print Shop</t>
  </si>
  <si>
    <t xml:space="preserve">10031 W River St</t>
  </si>
  <si>
    <t xml:space="preserve">(530)386-5993</t>
  </si>
  <si>
    <t xml:space="preserve">http://www.tahoeprintshop.com/</t>
  </si>
  <si>
    <t xml:space="preserve">Technical Equipment Cleaners</t>
  </si>
  <si>
    <t xml:space="preserve">10607 W River St, Ste 1D</t>
  </si>
  <si>
    <t xml:space="preserve">(530) 582-0564</t>
  </si>
  <si>
    <t xml:space="preserve">tectahoe.com</t>
  </si>
  <si>
    <t xml:space="preserve">The Office Boss</t>
  </si>
  <si>
    <t xml:space="preserve">12177 Business Park Dr</t>
  </si>
  <si>
    <t xml:space="preserve">(530) 587-1620</t>
  </si>
  <si>
    <t xml:space="preserve">https://www.theofficeboss.com/</t>
  </si>
  <si>
    <t xml:space="preserve">TIP Printing &amp; Graphics</t>
  </si>
  <si>
    <t xml:space="preserve">12177 Business Park</t>
  </si>
  <si>
    <t xml:space="preserve">Ste 9</t>
  </si>
  <si>
    <t xml:space="preserve">(530) 386-5993</t>
  </si>
  <si>
    <t xml:space="preserve">https://printtip.com/</t>
  </si>
  <si>
    <t xml:space="preserve">W&amp;T Graphix</t>
  </si>
  <si>
    <t xml:space="preserve">10434 River Park Pl, #1</t>
  </si>
  <si>
    <t xml:space="preserve">(530) 587-0902</t>
  </si>
  <si>
    <t xml:space="preserve">wt-graphix.com</t>
  </si>
  <si>
    <t xml:space="preserve">Wonder Docent</t>
  </si>
  <si>
    <t xml:space="preserve">230 Broad Street</t>
  </si>
  <si>
    <t xml:space="preserve">(530) 575-5676</t>
  </si>
  <si>
    <t xml:space="preserve">https://www.wonderdocent.com/</t>
  </si>
  <si>
    <t xml:space="preserve">You Bet! Bicycle Sales &amp; Service</t>
  </si>
  <si>
    <t xml:space="preserve">556 Searls Ave</t>
  </si>
  <si>
    <t xml:space="preserve">530 264 7447</t>
  </si>
  <si>
    <t xml:space="preserve">youbetbike.com</t>
  </si>
  <si>
    <t xml:space="preserve">Winery/Tasting Rooms</t>
  </si>
  <si>
    <t xml:space="preserve">Alta Sierra Wine Shop</t>
  </si>
  <si>
    <t xml:space="preserve">10074 Alta Sierra Dr</t>
  </si>
  <si>
    <t xml:space="preserve">(530) 802-0904</t>
  </si>
  <si>
    <t xml:space="preserve">https://altasierrawineshop.com/</t>
  </si>
  <si>
    <t xml:space="preserve">Arquils Winery</t>
  </si>
  <si>
    <t xml:space="preserve">11760 Cement Hill Rd</t>
  </si>
  <si>
    <t xml:space="preserve">530 701 0334</t>
  </si>
  <si>
    <t xml:space="preserve">arquils.com</t>
  </si>
  <si>
    <t xml:space="preserve">Avanguardia Wines Tasting Room</t>
  </si>
  <si>
    <t xml:space="preserve">163 Mill St</t>
  </si>
  <si>
    <t xml:space="preserve">(530) 274-9911</t>
  </si>
  <si>
    <t xml:space="preserve">https://www.avanguardiawines.com/</t>
  </si>
  <si>
    <t xml:space="preserve">Carrington’s Fine Wines</t>
  </si>
  <si>
    <t xml:space="preserve">242 Commercial St # A</t>
  </si>
  <si>
    <t xml:space="preserve">(530) 265-0195</t>
  </si>
  <si>
    <t xml:space="preserve">http://carringtonswines.com/</t>
  </si>
  <si>
    <t xml:space="preserve">Cork 49</t>
  </si>
  <si>
    <t xml:space="preserve">142 Mill St</t>
  </si>
  <si>
    <t xml:space="preserve">(530) 277-8524</t>
  </si>
  <si>
    <t xml:space="preserve">https://downtowngrassvalley.com/cork-49/</t>
  </si>
  <si>
    <t xml:space="preserve">Everwild Wines</t>
  </si>
  <si>
    <t xml:space="preserve">530 559 4542</t>
  </si>
  <si>
    <t xml:space="preserve">@everwildwines</t>
  </si>
  <si>
    <t xml:space="preserve">Farmstead Cheeses and Wines</t>
  </si>
  <si>
    <t xml:space="preserve">102 Main St</t>
  </si>
  <si>
    <t xml:space="preserve">866 746 7293</t>
  </si>
  <si>
    <t xml:space="preserve">farmstead.biz</t>
  </si>
  <si>
    <t xml:space="preserve">Gray Pine Winery</t>
  </si>
  <si>
    <t xml:space="preserve">19396 Branding Iron Rd</t>
  </si>
  <si>
    <t xml:space="preserve">530 432 7045
</t>
  </si>
  <si>
    <t xml:space="preserve">graypinewinery.com</t>
  </si>
  <si>
    <t xml:space="preserve">Lucchesi Tasting Room</t>
  </si>
  <si>
    <t xml:space="preserve">128 Mill St</t>
  </si>
  <si>
    <t xml:space="preserve">530 263 8304</t>
  </si>
  <si>
    <t xml:space="preserve">lucchesivineyards.com</t>
  </si>
  <si>
    <t xml:space="preserve">Lucchesi Vineyards and Winery</t>
  </si>
  <si>
    <t xml:space="preserve">19698 View Forever Ln</t>
  </si>
  <si>
    <t xml:space="preserve">530 273 1596</t>
  </si>
  <si>
    <t xml:space="preserve">https://lucchesivineyards.com/</t>
  </si>
  <si>
    <t xml:space="preserve">Montoliva Vineyard &amp; Winery</t>
  </si>
  <si>
    <t xml:space="preserve">15629 Mount Olive Rd</t>
  </si>
  <si>
    <t xml:space="preserve">Chicago Park</t>
  </si>
  <si>
    <t xml:space="preserve">530 346 6577</t>
  </si>
  <si>
    <t xml:space="preserve">https://www.montoliva.com/?srsltid=AfmBOoqwH7of5tVpgcJqRX0SMHAv3lU_z1JPd6rWOHbfUefgnCoI_vKH</t>
  </si>
  <si>
    <t xml:space="preserve">Mountain Ranch Winery</t>
  </si>
  <si>
    <t xml:space="preserve">14364 McCourtney Rd</t>
  </si>
  <si>
    <t xml:space="preserve">209 747 7733</t>
  </si>
  <si>
    <t xml:space="preserve">mountainranchwinery.com</t>
  </si>
  <si>
    <t xml:space="preserve">Naggiar Vineyards and Winery</t>
  </si>
  <si>
    <t xml:space="preserve">18261 Rosemary Ln</t>
  </si>
  <si>
    <t xml:space="preserve">(530) 268-9059</t>
  </si>
  <si>
    <t xml:space="preserve">https://naggiarvineyards.com/</t>
  </si>
  <si>
    <t xml:space="preserve">Nevada City Winery</t>
  </si>
  <si>
    <t xml:space="preserve">321 Spring St</t>
  </si>
  <si>
    <t xml:space="preserve">(530) 265-9463</t>
  </si>
  <si>
    <t xml:space="preserve">https://www.ncwinery.com/</t>
  </si>
  <si>
    <t xml:space="preserve">New West Wine Co.</t>
  </si>
  <si>
    <t xml:space="preserve">(530) 446-6798</t>
  </si>
  <si>
    <t xml:space="preserve">https://www.newwestwine.com/</t>
  </si>
  <si>
    <t xml:space="preserve">Sierra Starr Tasting Room</t>
  </si>
  <si>
    <t xml:space="preserve">124 W Main St</t>
  </si>
  <si>
    <t xml:space="preserve">(530) 477-8282</t>
  </si>
  <si>
    <t xml:space="preserve">https://sierrastarr.com/</t>
  </si>
  <si>
    <t xml:space="preserve">Sierra Starr Vineyard and Winery</t>
  </si>
  <si>
    <t xml:space="preserve">11179 Gibson Dr</t>
  </si>
  <si>
    <t xml:space="preserve">Szabo Vineyards Tasting Room</t>
  </si>
  <si>
    <t xml:space="preserve">316 Broad St</t>
  </si>
  <si>
    <t xml:space="preserve">(530) 265-8792</t>
  </si>
  <si>
    <t xml:space="preserve">https://www.szabovineyards.com/</t>
  </si>
  <si>
    <t xml:space="preserve">The Pour House Wine Shop</t>
  </si>
  <si>
    <t xml:space="preserve">10075 Jibboom St</t>
  </si>
  <si>
    <t xml:space="preserve">(530) 972-4466</t>
  </si>
  <si>
    <t xml:space="preserve">https://www.thepourhousetruckee.com/</t>
  </si>
  <si>
    <t xml:space="preserve">Truckee River Winery</t>
  </si>
  <si>
    <t xml:space="preserve">10061 S River St</t>
  </si>
  <si>
    <t xml:space="preserve">(530) 587-4626</t>
  </si>
  <si>
    <t xml:space="preserve">https://truckeefamilywines.com/</t>
  </si>
  <si>
    <t xml:space="preserve">Uncorked Truckee</t>
  </si>
  <si>
    <t xml:space="preserve">(530) 550-5200</t>
  </si>
  <si>
    <t xml:space="preserve">FB: /uncorkedtruckee</t>
  </si>
  <si>
    <t xml:space="preserve">Zumo Wine</t>
  </si>
  <si>
    <t xml:space="preserve">zumowine.com</t>
  </si>
  <si>
    <t xml:space="preserve">New</t>
  </si>
  <si>
    <t xml:space="preserve">Deleted as Duplicate</t>
  </si>
  <si>
    <t xml:space="preserve">Artisan Place to Eat, Drink or Stay</t>
  </si>
  <si>
    <t xml:space="preserve">468 Sutton Wy</t>
  </si>
  <si>
    <t xml:space="preserve">1849 Brewing Co. is Grass Valley's beer lover's microbrewery with full bar &amp; kitchen menu, wood fired pizza oven, pool table, and juke box. Open nightly.</t>
  </si>
  <si>
    <t xml:space="preserve">(925) 639-0769</t>
  </si>
  <si>
    <t xml:space="preserve">https://www.vrbo.com/87244</t>
  </si>
  <si>
    <t xml:space="preserve">A Victorian Rose, DOWNTOWN, hot tub, man cave,couples, families &amp; groups welcome</t>
  </si>
  <si>
    <t xml:space="preserve">https://room77.com/property/4690225.html</t>
  </si>
  <si>
    <t xml:space="preserve">Next to a golf course Located in Grass Valley, Alta Sierra Village Inn is in the mountains, within a 15-minute drive of Northstar Mine Powerhouse &amp; Pelton Wheel Museum and Lucchesi Vineyards and Winery. This golf motel is 5.9 mi (9.4 km) from Montoliva Vineyard &amp; Winery and 7.2 mi (11.6 km) from Empire Mine State Historic Park. Make yourself at home in one of the 15 individually decorated guestrooms, featuring refrigerators and microwaves. Flat-screen televisions are provided for your entertainment. Bathrooms have bathtubs or showers and complimentary toiletries. Conveniences include coffee/tea makers, and housekeeping is provided on request.</t>
  </si>
  <si>
    <t xml:space="preserve">A small (actually ultra-boutique) winery, we are the home of non-traditional blended wines, with the majority of our wines being proprietary blends crafted from 2-6 different grape varieties, many of which are Italian, and all of which are pretty much out of the mainstream.</t>
  </si>
  <si>
    <t xml:space="preserve">Our story began in 1983 when Jerry Cirino first opened the doors to Cirino’s Bar &amp; Grill, an Italian Restaurant in Nevada City, Ca offering “time honored” Italian recipes from the Cirino family kitchen.
This old-world tradition of using only the freshest seasonal ingredients, along with the Cirino standard of quality and flavor, left our friends and guests wanting more.
Cirino’s at Main Street boasts a menu of 70 items as well as an offering of daily specials. On any given day you can enjoy foods from neighboring Mediterranean countries or experience our signature Italian dishes while celebrating what life is truly all about… sharing the table with family, friends, delicious food and drink.</t>
  </si>
  <si>
    <t xml:space="preserve">https://www.facebook.com/cork49gv/</t>
  </si>
  <si>
    <t xml:space="preserve">Located in beautiful downtown Grass Valley, CA we are pleased to offer a wide variety of wine</t>
  </si>
  <si>
    <t xml:space="preserve">Courtyard Inn &amp; Suites</t>
  </si>
  <si>
    <t xml:space="preserve">210 No Auburn St</t>
  </si>
  <si>
    <t xml:space="preserve">(530) 272-7696</t>
  </si>
  <si>
    <t xml:space="preserve">Welcome to Grass Valley Courtyard Suites, a luxury boutique hotel located near the Empire Mine State Park, and within walking distance to Downtown Grass Valley. </t>
  </si>
  <si>
    <t xml:space="preserve">https://www.facebook.com/dewdropinn49/</t>
  </si>
  <si>
    <t xml:space="preserve">Local roadhouse with that nostalgic feel over 80 years in business! Karaoke on Friday night @ 8pm Huge lawn and outdoor stage, horseshoe pits &amp; disc golf baskets. Open pool table, Cheers vibe! Open Tues-Sun 1pm-closingHappy hour 3pm-7pm mon-fri</t>
  </si>
  <si>
    <t xml:space="preserve">(530) 477-1460</t>
  </si>
  <si>
    <t xml:space="preserve">https://www.diegosrestaurant.com/</t>
  </si>
  <si>
    <t xml:space="preserve">Diego's celebrates hand-prepared latin inspired recipes from Chile up to California for over two decades. By operating with a culture of love, gratitude and a professional personal touch, we enjoy providing a colorful, eclectic and comfortable atmosphere where our guests are able to create and share memorable experiences together. Diego's welcomes you to come unwind and savor a warm, relaxing escape.</t>
  </si>
  <si>
    <t xml:space="preserve">Elam Biggs Bed &amp; Breakfast</t>
  </si>
  <si>
    <t xml:space="preserve">220 Colfax Ave</t>
  </si>
  <si>
    <t xml:space="preserve">(530) 477-0906</t>
  </si>
  <si>
    <t xml:space="preserve">Elam Biggs Bed &amp; Breakfast is a historic Queen Anne Victorian home built in 1892, located at 220 Colfax Ave, Grass Valley, CA 95945.</t>
  </si>
  <si>
    <t xml:space="preserve">212 West Main St</t>
  </si>
  <si>
    <t xml:space="preserve">Before there was a hotel, there was a bar. In 1852, thousands of thirsty prospectors filled their glasses at the original Golden Gate Saloon. Our favorite watering hole has always been tenacious and inventive: after Grass Valley was destroyed by a fire in 1855, the original owners quickly adapted and sold whiskey and beer to loyal customers from a tent among the rubble the next day.</t>
  </si>
  <si>
    <t xml:space="preserve">Grass Valley Brewing Company</t>
  </si>
  <si>
    <t xml:space="preserve">141 East Main St</t>
  </si>
  <si>
    <t xml:space="preserve">Located in the heart of historic downtown Grass Valley, we are a 15 barrel brewery that produces a variety of easy drinking, classic and innovative beers as well as sours and seltzers.
We carry a full selection of wine and hard cider and hard kombucha to make sure there’s something for everyone. We also have a full service kitchen ready to serve you up some delicious bites!</t>
  </si>
  <si>
    <t xml:space="preserve">Lamb’s Victorian Inn</t>
  </si>
  <si>
    <t xml:space="preserve">304 Church St</t>
  </si>
  <si>
    <t xml:space="preserve">(530) 615-4652</t>
  </si>
  <si>
    <t xml:space="preserve">https://www.facebook.com/p/Lambs-Victorian-Inn-100067412984370/</t>
  </si>
  <si>
    <t xml:space="preserve">Located on a leafy green corner lot on Church Street, Lamb’s Victorian Inn is only a short distance to Empire Mine State Historic Park, the Yuba River, vineyards, wineries, golf courses, the County Fairgrounds and other attractions.</t>
  </si>
  <si>
    <t xml:space="preserve">Lucchesi Vineyards Tasting Room</t>
  </si>
  <si>
    <t xml:space="preserve">(530) 615-4222</t>
  </si>
  <si>
    <t xml:space="preserve">We specialize in traditionally crafted wines produced in small lots to capture their varietal character and regional qualities. We are currently growing 16 different varietals at our winery in Grass Valley including Zinfandel, Merlot, Chardonnay, Sauvignon Blanc Muscat, Sauvignon Blanc, Pinot Grigio, Syrah, Cabernet Franc, Viognier, Cabernet Sauvignon, Tempranillo, Petite Sirah, and Petit Verdot, and three Portuguese Port Varietals: Tinto Cão, Tinta Negra Molé, and Touriga Nacional. We hope you come out for wine tasting at the Vineyard.</t>
  </si>
  <si>
    <t xml:space="preserve">Lucchesi Vineyards Winery</t>
  </si>
  <si>
    <t xml:space="preserve">(530) 273-1596</t>
  </si>
  <si>
    <t xml:space="preserve">Our founders, Mario and Linda Clough, were enjoying a glass of wine on the hilltop of their beautiful property, when Mario shared his dream of owning a vineyard and winery. This dream became their shared passion, and Lucchesi Vineyards and Winery was founded. With the help of friends, family, and their five children, the vines were planted in 2000. Our beautiful, view forever vineyard in Grass Valley has been family owned and operated ever since.</t>
  </si>
  <si>
    <t xml:space="preserve">MeZé Eatery</t>
  </si>
  <si>
    <t xml:space="preserve">Mezé, a Middle Eastern Eatery offering conscious, healthy, organic and simple food, a casual and warm atmosphere, ordering convenience, excellent customer service and attention to detail</t>
  </si>
  <si>
    <t xml:space="preserve">Naggiar Vineyards</t>
  </si>
  <si>
    <t xml:space="preserve">18125 Rosemary Ln</t>
  </si>
  <si>
    <t xml:space="preserve">We offer traditional Rhone, Bordeaux, and Italian wines whose quality comes from selecting varietals that flourish in our particular location. From planting to uncorking, we support the winemaking process with meticulous attention to detail at every level.</t>
  </si>
  <si>
    <t xml:space="preserve">http://sergioscaffe.com/</t>
  </si>
  <si>
    <t xml:space="preserve">Sergio's Caffé opened in November 2002 in the cozy Mill Street space in Grass Valley. After a rocky start, which included having to sell their car to meet expenses, Sergio and Lena decided to expand their business when Karma Coffee closed it’s doors down the street. The new 1,700-square-foot space have outdoor seating with heaters and 45 seats indoors. The new Caffé have also an open kitchen, wine bar and enough room for live music.</t>
  </si>
  <si>
    <t xml:space="preserve">Sierra Mountain Inn</t>
  </si>
  <si>
    <t xml:space="preserve">816 W Main St</t>
  </si>
  <si>
    <t xml:space="preserve">(530) 273-8133</t>
  </si>
  <si>
    <t xml:space="preserve">https://sierramountaininn.com/</t>
  </si>
  <si>
    <t xml:space="preserve">A charming boutique Inn with uniquely appointed rooms, suites and stand-alone cozy cottage.
Conveniently located just blocks from theatres, restaurants and shops in Historic Downtown Grass Valley. It’s a short drive to exploring the beautiful Gold Country or visiting family and friends,</t>
  </si>
  <si>
    <t xml:space="preserve">Sierra Starr Vineyard &amp; Winery (Store)</t>
  </si>
  <si>
    <t xml:space="preserve">The Starr family has been producing award winning wines in the Sierra Foothills since 1996. We take pride in crafting small lot wines from our estate vineyards, specializing in Zinfandel, Sauvignon Blanc and Cabernet Franc (along with many others). We strive for our wines to express our unique terroir and showcase varietal character at its finest. Utilizing our under ground-gravity flow winery, solar power and dry farming, we sustainably craft our wines with passion. We welcome you to taste these wines and experience all that downtown Grass Valley, the heart of the gold country, has to offer.</t>
  </si>
  <si>
    <t xml:space="preserve">Sierra Starr Vineyard &amp; Winery (Winery)</t>
  </si>
  <si>
    <t xml:space="preserve">102 N Richardson St</t>
  </si>
  <si>
    <t xml:space="preserve">Breakfast. Lunch. Beer.
✨Feel the joy✨</t>
  </si>
  <si>
    <t xml:space="preserve">The Holbrooke Hotel</t>
  </si>
  <si>
    <t xml:space="preserve">Celebrating Grass Valley at its most authentic…unearthed, restored and brought forward into today. Welcome to the Holbrooke Hotel: where modern luxuries blend seamlessly with a historically unique, rustic-yet-refined, one-of-a-kind property. Set in the heart of our bustling town with easy access to restaurants, tasting rooms, shops and historical sights, our meticulously renovated California Historical Landmark offers a true break from the ordinary and an unforgettable stay.
So dust off your boots and sit a spell! After serving the community for over 150 years, the Holbrooke Hotel is ready to spend some time with you.</t>
  </si>
  <si>
    <t xml:space="preserve">The Thirsty Barrel Taphouse</t>
  </si>
  <si>
    <t xml:space="preserve">(530) 802-5488</t>
  </si>
  <si>
    <t xml:space="preserve">Thirsty Barrel opened it’s doors officially in Dec. 1, 2017. After months of searching for a great place to open a business and a great place to live, it became clear that the Grass Valley and Nevada County area is the right choice. We look forward to providing you the best service and the greatest possible products we can. We offer 30 taps of constantly rotating craft beers, great local wines, and great food to compliment both. Plus we love dogs, bring your furry friend along to our dog freindly patio. As we grow, it is our hopes that we become embedded as a staple in Grass Valley and Nevada County because we love our community.</t>
  </si>
  <si>
    <t xml:space="preserve">302 W Main St</t>
  </si>
  <si>
    <t xml:space="preserve">Tofanelli's Gold Country Bistro is renowned for many things: Award-winning patio dining, amazing breakfasts, 101 omelet menu, an incredible burger menu, a relaxing atmosphere, location (right in Downtown Historic Grass Valley next door to the Center For The Arts), great dinner selections (pasta, salads, steaks, seafood, chicken) and our daily specials. Come in soon to try us out and make sure you visit our website for more information, directions, and menu items.</t>
  </si>
  <si>
    <t xml:space="preserve">The original Empire House was built in 1851, before there was Grass Valley, in the historic Boston Ravine neighborhood. After 167 years of history, it became the Wild Eye Pub in 2018.
Enjoy our local &amp; organic, scratch-made menu, regional libations, and nightly live events. Seasonally, we host creekside dining along our 100' shoreline of
free-flowing Wolf Creek.</t>
  </si>
  <si>
    <t xml:space="preserve">Alloro Cucina Italiana</t>
  </si>
  <si>
    <t xml:space="preserve">124 Bank St.</t>
  </si>
  <si>
    <t xml:space="preserve">Alloro was founded on the dreams of a family that has worked in the kitchen for over 25 years. It is our goal for our customers to feel this warm and welcoming environment. From our family to yours, we welcome you.</t>
  </si>
  <si>
    <t xml:space="preserve">Antonio Ayestaran Custom Catering</t>
  </si>
  <si>
    <t xml:space="preserve">408 Colfax Ave</t>
  </si>
  <si>
    <t xml:space="preserve">(530) 401-8462</t>
  </si>
  <si>
    <t xml:space="preserve">https://www.antoniocatering.net/</t>
  </si>
  <si>
    <t xml:space="preserve">Offering delicious food, extraordinary personal service, and a genuine passion for hospitality, Antonio helps you make memories for family and friends. Several factors distinguish one catering company from others. Antonio provides a full-service catering service. His service includes the attention to detail and comprehensive pricing you will not get from other caterers. Antonio has built an exemplary reputation and relationship with dozens of venues for site-specific restrictions, amenities, and logistic issues to resolve problems you will never be aware could be of concern. Rental coordination for dinnerware and linens are all part of a package.</t>
  </si>
  <si>
    <t xml:space="preserve">BackPorch Market offers a wide selection of gourmet cheeses, Charcuterie, baguettes, accoutrements, desesrts and fine wines.</t>
  </si>
  <si>
    <t xml:space="preserve">BrewBilt Brewing Company</t>
  </si>
  <si>
    <t xml:space="preserve">110 Spring Hill Dr Suite 17</t>
  </si>
  <si>
    <t xml:space="preserve">(530) 802-0036</t>
  </si>
  <si>
    <t xml:space="preserve">https://www.brewbiltbrewing.com/</t>
  </si>
  <si>
    <t xml:space="preserve">BrewBilt Brewing was founded in 2021 with a deliberate focus on balanced and approachable beers made with locally sourced craft malt. This commitment to Sacramento Valley-grown barley, wheat, and oats supports local craft-minded producers like Admiral Maltings, reduces the carbon footprint of our production, and makes damn tasty beer that maintains freshness better than beer made from commodity malts.
In December 2023, we opened our taproom and restaurant BrewBilt BrewHaus in downtown Nevada City. BrewHaus shares the brewery's devotion to European craft quality and local ingredients, served up by friendly faces in a relaxed atmosphere. We also have the sunniest patio in town!
</t>
  </si>
  <si>
    <t xml:space="preserve">BriarPatch Food Co-op</t>
  </si>
  <si>
    <t xml:space="preserve">290 Sierra College Dr.</t>
  </si>
  <si>
    <t xml:space="preserve">We offer goods and groceries that are truly good! As a whole food and wholesome goods grocery store, we’re collectively owned by the folks who shop here – like YOU!</t>
  </si>
  <si>
    <t xml:space="preserve">131 Mill Street</t>
  </si>
  <si>
    <t xml:space="preserve">Cake Bakery creates some of the most intricate, delicious and unique pastries and desserts in Northern California.  Baked with only the finest ingredients (locally sourced when possible), we continually strive to meld classic French baking techniques with new world twists.  Cake Bakery starts its day at 4:00 a.m. baking fresh, traditional French style baguettes as well as a range of different breads based on seasonal ingredients and local favorites.
</t>
  </si>
  <si>
    <t xml:space="preserve">Caroline’s Coffee Roasters</t>
  </si>
  <si>
    <t xml:space="preserve">128 S. Auburn St.</t>
  </si>
  <si>
    <t xml:space="preserve">Our community means the world to us, and we appreciate each of you who love our coffee.  Our shop is located in historic downtown Grass Valley, in Northern California.
Since 1982 we have been here to serve you.  Whether you’re looking for fresh roasted beans or a drink to take with you, we take pride in making the best possible product.  After all, our name’s on it!</t>
  </si>
  <si>
    <t xml:space="preserve">760 S. Auburn St., Ste. A,</t>
  </si>
  <si>
    <t xml:space="preserve">At El Milagro Mexican Restaurant, we celebrate authentic Mexican cuisine in a warm and inviting atmosphere. Located in Grass Valley, CA, our story is rooted in a passion for fresh, flavorful dishes that evoke the heart of Mexico. From perfectly seasoned enchiladas to mouthwatering carne asada, each plate is crafted with care and quality ingredients. Our dedicated team ensures a friendly dining experience, whether you’re enjoying a family meal or a casual outing. With vegan options, outdoor seating, and a devotion to sustainable practices, El Milagro is a cherished haven for food lovers seeking genuine Mexican hospitality and taste.</t>
  </si>
  <si>
    <t xml:space="preserve">Enrique’s Lounge</t>
  </si>
  <si>
    <t xml:space="preserve">120 E. Main Street</t>
  </si>
  <si>
    <t xml:space="preserve">(530) 557-9161</t>
  </si>
  <si>
    <t xml:space="preserve">Handcrafted Cocktail Lounge focusing on global shareable plates and classic Entrées. We host parties, events and FUN!</t>
  </si>
  <si>
    <t xml:space="preserve">999 Sutton Way</t>
  </si>
  <si>
    <t xml:space="preserve">The Flour Garden opened March 16, 1981. It was a fortuitous blend of Bill’s building skills and Susan’s culinary passion. In this, Flour Garden’s 44th year, Bill and Susan are translating their love of fine food into a community wide effort to support local organic farmers. Artisan breads and 12 varieties of bagels are baked with 100% organic flours and grains, including locally grown, organic stone-grown wheat provided by Reed Hamilton at Grass Valley Grains. Organic flours, fruits, vegetables, and other ingredients are increasingly locally-sourced as relationships with local farmers are expanded.</t>
  </si>
  <si>
    <t xml:space="preserve">12615 Charles Dr.</t>
  </si>
  <si>
    <t xml:space="preserve">Brothers Patrick and Sean Millar incorporated the Kombuchary in 2018 with nothing more than a dream. Sean had been brewing kombucha for many years as a hobby and Patrick had a new found motivation with his son on the way. The Kombuchary began as NC Kombuchary bringing a unique whole food fermented soft kombucha to the local community. With the help of their sister Erin, Patricks wife Sonya, and a few early investors that believed in the vision, their first products were self distributed throughout the local community in the spring of 2019.</t>
  </si>
  <si>
    <t xml:space="preserve">X</t>
  </si>
  <si>
    <t xml:space="preserve">212 W. Main Street</t>
  </si>
  <si>
    <t xml:space="preserve">A seamless flow from the bar to the dining room and outdoor patio offers our guests the perfect mix of food and drink. Enjoy a contemporary menu with the fresh flavors of California, utilizing the bounty of our local and organic farms. The Golden Gate menu is updated seasonally.</t>
  </si>
  <si>
    <t xml:space="preserve">https://holbrooke.com/dining/the-iron-door/</t>
  </si>
  <si>
    <t xml:space="preserve">Reputed to have been both brothel and speakeasy in times past, The Iron Door is now reimagined with warm amber lighting, warm wood ceilings, original stone walls, plush banquettes and a beautiful custom bar—set against original metal doors that once led to a series of underground tunnels. The Iron Door boasts a collection of hand-crafted, custom-blended, creative and classic drinks—or if you’re searching for something more straightforward, our beer taps and wine list won’t disappoint.</t>
  </si>
  <si>
    <t xml:space="preserve">Maria’s Mexican Restaurant</t>
  </si>
  <si>
    <t xml:space="preserve">226 E. Main St.</t>
  </si>
  <si>
    <t xml:space="preserve">Family restaurant serving homecooked authentic Mexican food for over 30 years. Located in Grass Valley, CA Maria's serves authentic Mexcian food created from scratch. We also serve our famous margaritas as well as tequila. </t>
  </si>
  <si>
    <t xml:space="preserve">Marshall’s Pasties</t>
  </si>
  <si>
    <t xml:space="preserve">203 Mill St.</t>
  </si>
  <si>
    <t xml:space="preserve">https://www.facebook.com/people/Marshalls-Pasties/100063527770847/#</t>
  </si>
  <si>
    <t xml:space="preserve">Marshall's Pasties serves true Cornish pasties, prepared and rolled by hand, seasoned and baked in their own kitchen. </t>
  </si>
  <si>
    <t xml:space="preserve">14364 McCourtney Rd.</t>
  </si>
  <si>
    <t xml:space="preserve">(209) 747-7733</t>
  </si>
  <si>
    <t xml:space="preserve">https://mountainranchwinery.com/</t>
  </si>
  <si>
    <t xml:space="preserve">The secret that makes Mountain Ranch Winery special stems from winemaker Bob Hoffman’s passion for winemaking. Inside every bottle is a combination of science, history, geology, psychology and a little bit of magic. Although Mountain Ranch Winery was established in 2003, Bob’s interest goes back 35 years to when he realized that sharing a good bottle of wine transcends a meal, bonds a friendship, and transforms an event into a celebration. 
 At Mountain Ranch Winery, wine tasting is an experience that goes beyond the palette. At each tasting, Bob will share his vast knowledge of wines as well as interesting stories of his travels in the wine business. While wines from Mountain Ranch Winery are available in fine restaurants across the country, Bob is able to keep the prices affordable by selling directly from the winery. In 2020, Bob and his future wife Lisa were fortunate to find a beautiful 6.5-acre property in Grass Valley with a winery already on the property, and a large garage with space for a pottery studio. Lisa takes a ball of clay and transforms it into a one of a kind piece of pottery. Her functional pieces of pottery are on display and for sale at the winery. 
Comfortable. That is how we want our customers to feel while at the winery. So we set it up to feel like you are welcomed into our home. It’s a place to relax, try delicious wines, shop for pottery, play a round of Bocce Ball, and make new friends. Wine and art, laughter and fun. That is what Mountain Ranch Winery is about.</t>
  </si>
  <si>
    <t xml:space="preserve">Pete’s Pizza &amp; Tap House</t>
  </si>
  <si>
    <t xml:space="preserve">114 West Main Street</t>
  </si>
  <si>
    <t xml:space="preserve">We specialize in crafting thin-crust pizzas made fresh daily with homemade dough and our secret recipe sauce, promising an authentic flavor in every bite. Whether you’re craving pizza by the slice or a whole pie to share, our menu caters to every appetite.</t>
  </si>
  <si>
    <t xml:space="preserve">206 W. Main St.</t>
  </si>
  <si>
    <t xml:space="preserve">(530) 721-7627</t>
  </si>
  <si>
    <t xml:space="preserve">A Haven For Movement, Nourishment, &amp; Connection</t>
  </si>
  <si>
    <t xml:space="preserve">SPD Market &amp; Delicatessen</t>
  </si>
  <si>
    <t xml:space="preserve">129 W. McKnight Way</t>
  </si>
  <si>
    <t xml:space="preserve">(530) 272-5000</t>
  </si>
  <si>
    <t xml:space="preserve">SPD Markets provides groceries to your local community. Enjoy your shopping experience when you visit our supermarket.</t>
  </si>
  <si>
    <t xml:space="preserve">Wyld Tiger Sourdough Bakery</t>
  </si>
  <si>
    <t xml:space="preserve">217 W. Main St.</t>
  </si>
  <si>
    <t xml:space="preserve">(925) 325-0303</t>
  </si>
  <si>
    <t xml:space="preserve">Wyld Tiger Sourdough Bakery | Organic, long fermented &amp; made with love. </t>
  </si>
  <si>
    <t xml:space="preserve">Zalt &amp; Co. BBQ</t>
  </si>
  <si>
    <t xml:space="preserve">1117 Lower Circle Dr.</t>
  </si>
  <si>
    <t xml:space="preserve">(302) 632-5627</t>
  </si>
  <si>
    <t xml:space="preserve">https://zalt-bbq.square.site/</t>
  </si>
  <si>
    <t xml:space="preserve">Bringing BBQ, smoked meats, and full dinners straight to your table.
No work, no fuss—just damn good BBQ.</t>
  </si>
  <si>
    <t xml:space="preserve">Frescas Farms &amp; Vineyard</t>
  </si>
  <si>
    <t xml:space="preserve">12857 Sierra Vista Dr.</t>
  </si>
  <si>
    <t xml:space="preserve">(408) 504-4064</t>
  </si>
  <si>
    <t xml:space="preserve">https://www.ffvines.com/</t>
  </si>
  <si>
    <t xml:space="preserve">Welcome to Frescas Farms &amp; Vineyard. We create unforgettable experiences.
Our commitment to sustainable, regenerative and all natural farming practices illustrate our commitment to the highest standards of ethical and responsible stewardship. We invite you to join us on this incredible estate, whether you are an overnight guest or a wine grape buyer, and partake in all of the beauty that this property has to offer.</t>
  </si>
  <si>
    <t xml:space="preserve">121 Bank St.</t>
  </si>
  <si>
    <t xml:space="preserve">https://www.choicehotels.com/california/grass-valley/ascend-hotels/cae68</t>
  </si>
  <si>
    <t xml:space="preserve">Experience the beauty of the Sierra Foothills at our boutique hotel in Grass Valley, CA
Gold Miners Inn Grass Valley, an Ascend Collection™ Hotel, features rustic comfort in the Sierra Nevada gold country. Our stylish rooms feature art that evokes the region and comfortable beds made up with premium linens. Our one-of-a-kind hotel sits in Grass Valley, in what once was bustling chaos of mine claims, saloons, and miners camps during the 1849 California Gold Rush. From our smoke-free hotel, you’re within easy reach of the Empire Mine State Park and many other attractions.</t>
  </si>
  <si>
    <t xml:space="preserve">1462 Auburn Road</t>
  </si>
  <si>
    <t xml:space="preserve">Grass Valley RV Resort offers a serene getaway with 148 full hookup, paved RV sites &amp; top-notch amenities.</t>
  </si>
  <si>
    <t xml:space="preserve">Jule Vacation Rentals</t>
  </si>
  <si>
    <t xml:space="preserve">2036 Nevada City Hwy., Ste. 192</t>
  </si>
  <si>
    <t xml:space="preserve">(916) 661-0142</t>
  </si>
  <si>
    <t xml:space="preserve">https://www.julevacationrentals.com/</t>
  </si>
  <si>
    <t xml:space="preserve">Our mission is to redefine the vacation rental experience by delivering personalized service, maximizing property potential, and creating memorable guest experiences. We bridge the gap between comfort and style while helping property owners achieve outstanding results.</t>
  </si>
  <si>
    <t xml:space="preserve">The Pines Motel and Cottages</t>
  </si>
  <si>
    <t xml:space="preserve">10845 Rough &amp; Ready Hwy.</t>
  </si>
  <si>
    <t xml:space="preserve">(530) 273-4232</t>
  </si>
  <si>
    <t xml:space="preserve">https://www.grassvalleypines.com/</t>
  </si>
  <si>
    <t xml:space="preserve">The Pines is Located 8 blocks from Historic Downtown Grass Valley California. We offer a beautiful and peaceful setting under a canopy of old growth trees surrounded by lawns and flower gardens. We’re thankful to be the best reviewed hotel in the area on several of the largest platforms. We offer very clean Studio’s and Cottages, most with kitchens and others with kitchenettes. The area and grounds are a dog’s dream and if well behaved stay for free. We are known for unmatched hospitality and a relaxed atmosphere. Book us directly by using the book now button or call us 530-273-4232. We look forward to your visit!</t>
  </si>
  <si>
    <t xml:space="preserve">Pepe's Cafe</t>
  </si>
  <si>
    <t xml:space="preserve">110 Mill St</t>
  </si>
  <si>
    <t xml:space="preserve">(530) 446-6329</t>
  </si>
  <si>
    <t xml:space="preserve">https://www.facebook.com/people/Pepes-Cafe/100093684398188/</t>
  </si>
  <si>
    <t xml:space="preserve">Try their Jalapeño popper burger for starters! They serve breakfast and lunch.</t>
  </si>
  <si>
    <t xml:space="preserve">Gold Rush Cookie Company</t>
  </si>
  <si>
    <t xml:space="preserve">104 E Main St</t>
  </si>
  <si>
    <t xml:space="preserve">(530) 615-3935</t>
  </si>
  <si>
    <t xml:space="preserve">https://www.goldrushcookies.com/</t>
  </si>
  <si>
    <t xml:space="preserve">Gold Rush Cookie Company is the collaborative vision of husband and wife team Karen and Mark Gold.
Why did we start baking? Chocolate chip cookies are Karen's favorite comfort treat. It's her go-to dessert. Fresh-baked, warm, and that homemade taste are the most satisfying aspects for her. Mark loves a variety of desserts, but, most times he enjoys the simplicity, flavor and texture of a cookie. Unlike a cake or pie, you don't have to share a cookie, it's your own personal delight. </t>
  </si>
  <si>
    <t xml:space="preserve">10074 Alta Sierra Drive</t>
  </si>
  <si>
    <t xml:space="preserve">Grass Valley </t>
  </si>
  <si>
    <t xml:space="preserve">The Alta Sierra Wine Shop was opened in 2009 by Tina and Ray Yedding with Dave Luce as a silent partner. Dave bought the shop from them in 2011. His mission as the owner of the shop was to search out beautiful wines featuring the small, the artisanal, the producers of wine with integrity who respected their workers and the land.
Dave continued his commitment to this pursuit for the 15 years he owned and ran the wine shop. In addition to offering beautiful wines at the best price point, he created a unique space that is welcoming, friendly, safe, and fun. Many friendships have been forged not only between Dave and his customers, but between the customers themselves at the Alta Sierra Wine Shop. This, more than anything, makes the Alta Sierra Wine Shop special.
My name is Dana Price. Dave sold the shop to me July 1 of 2024. It is my utmost pleasure to be the owner of this precious shop. I will continue the legacy of offering beautiful wines at the best price, offer the community opportunities to fund raise with wine tasting events, and facilitate the unique, caring, friendly, safe, and inclusive culture that is the Alta Sierra Wine Shop.</t>
  </si>
  <si>
    <t xml:space="preserve">Brew Bakers Coffee and Tea House </t>
  </si>
  <si>
    <t xml:space="preserve">209 W Main St</t>
  </si>
  <si>
    <t xml:space="preserve">(530) 460-1946</t>
  </si>
  <si>
    <t xml:space="preserve">https://www.facebook.com/brewbakers2018/</t>
  </si>
  <si>
    <t xml:space="preserve">Offering Temple coffee &amp; teas, Yuba chai, Italian sodas, golden milk, freshly baked sweet &amp; savory items.</t>
  </si>
  <si>
    <t xml:space="preserve">(530) 270-0695</t>
  </si>
  <si>
    <t xml:space="preserve">We are two couples with a dream of opening a restaurant in our hometown of Grass Valley, CA. Backed with culinary and agricultural backgrounds, we pride ourselves by providing humanely raised meat and seasonally sourced produce to our wonderful community! 
Join us for a  dining experience like no other at The "Historic” Owl Tavern (originally established in 1852), where culinary excellence meets a cozy, enchanting atmosphere. Savor innovative dishes inspired by local flavors, prepared with the finest seasonal produce.
Enjoy our expertly crafted cocktails, featuring unique blends and house-made infusions. Relax in our warm, inviting space designed to make every meal a memorable occasion. Our friendly staff is dedicated to providing top-notch service and ensuring your visit is nothing short of perfect.
We look forward to providing a level of culinary expertise and service that is worth remembering. Whether it’s a special celebration, a casual meal, or a night out with friends, we promise to make it magical.</t>
  </si>
  <si>
    <t xml:space="preserve">Arquils Wine </t>
  </si>
  <si>
    <t xml:space="preserve">11760 Cement Hill Road</t>
  </si>
  <si>
    <t xml:space="preserve">(530) 701-0334</t>
  </si>
  <si>
    <t xml:space="preserve">https://arquils.com/</t>
  </si>
  <si>
    <t xml:space="preserve">Arquils Wine is a boutique vineyard and winery on the Western Slope of the Sierra in Nevada City, California. Grapes are dry farmed, using age-old sustainable, biodynamic methods attuned to the seasons and to the land, using neither additives nor processing aids. We welcome visitors by appointment.</t>
  </si>
  <si>
    <t xml:space="preserve">Avanguardia Winery</t>
  </si>
  <si>
    <t xml:space="preserve">13028 Jones Bar Rd</t>
  </si>
  <si>
    <t xml:space="preserve">(530) 274-9482</t>
  </si>
  <si>
    <t xml:space="preserve">https://www.avanguardiawines.com/About-Us</t>
  </si>
  <si>
    <t xml:space="preserve"> A small (actually ultra-boutique) winery, we are    the home of non-traditional blended wines, with the  majority of our wines being proprietary blends  crafted from 2-6 different grape varieties, many of  which are Italian, and all of which are pretty much  out of the mainstream. Check out our page on Our Varieties.
         Avanguardia does not much use the more common varietals, like Cabernet, Zinfandel, or Chardonnay. Our flagship white wine, CRISTALLO, features a grape from the former Soviet Republic of Georgia in Eastern Europe. Our most unique red, AMPIO, combines the UC-patented cross, Carmine, with the French Mondeuse for a taste sensation that is uniquely different. Our newest blend, TRE "T", after the three international varieties used (Teroldego, Tempranillo, and Tannat) is a wine of deep color and great substance, already recognized with Gold at the San Francisco Chronicle competition.
    Our emphasis is always on balance, with just the right amount of alcohol, acidity, tannin or oak, avoiding contemporary trends towards excess in these areas; in some ways our wines are more like Europe than California.
      Dare to be different and try us out---you won't be disappointed! You can visit us at the Winery, five miles due west of Nevada City, or at the Tasting Room at 163 Mill Street (pictured when you view our wine portfolio). </t>
  </si>
  <si>
    <t xml:space="preserve">300 Spring Street</t>
  </si>
  <si>
    <t xml:space="preserve">530-205-3924</t>
  </si>
  <si>
    <t xml:space="preserve">We're excited to bring you a place where you can slow down, enjoy the people you're with, and savor a great beer in a relaxed, family-friendly, bike friendly, dog friendly setting.</t>
  </si>
  <si>
    <t xml:space="preserve">California Organics Restaurant &amp; Gallery</t>
  </si>
  <si>
    <t xml:space="preserve">135 Argall Wy</t>
  </si>
  <si>
    <t xml:space="preserve">http://www.californiaorganics.com</t>
  </si>
  <si>
    <t xml:space="preserve">Fresh organic produce, vegetarian &amp; health food, wine and sushi.</t>
  </si>
  <si>
    <t xml:space="preserve">233 Broad Street</t>
  </si>
  <si>
    <t xml:space="preserve">http://communalcafenc.com/</t>
  </si>
  <si>
    <t xml:space="preserve">Communal Café stands as a beacon of difference and community in downtown Nevada City, CA. With a commitment to excellence and a desire to create a welcoming space, Communal Café embarked on a journey to establish more than just a coffee shop. Here you will find where exceptional coffee meets a mission centered around organic, clean, and locally sourced products. We are committed to providing an extraordinary culinary experience, exploring the realms of baked goods, farm-to-table bowls, toasts, sandwiches, soups, and salads. Our menu is a testament to our dedication to quality, with a focus on nourishing your body and</t>
  </si>
  <si>
    <t xml:space="preserve">http://www.crazyhorsenc.com</t>
  </si>
  <si>
    <t xml:space="preserve">This historic destination is renowned for elevated pub fare, late night dining, libations made with care, a spirited sports atmosphere, world class live music and a feel-good vibe.</t>
  </si>
  <si>
    <t xml:space="preserve">Creekside Cottage</t>
  </si>
  <si>
    <t xml:space="preserve">520 Jordan St</t>
  </si>
  <si>
    <t xml:space="preserve">(650) 773-1183</t>
  </si>
  <si>
    <t xml:space="preserve">This family-friendly Nevada City cottage is within a 15-minute walk of Off Broadstreet Theatre, Nevada Theatre, and Historic Firehouse No. 1 Museum.</t>
  </si>
  <si>
    <t xml:space="preserve">209 Commercial Street</t>
  </si>
  <si>
    <t xml:space="preserve">https://www.facebook.com/dedrickscheesenevadacity</t>
  </si>
  <si>
    <t xml:space="preserve">Your neighborhood cheese and gourmet foods store. Offering tastes of over 100 cheeses we carry including goat, sheep, cow and occasionally water buffalo milk cheeses. Great cheese and a wonderful experience!</t>
  </si>
  <si>
    <t xml:space="preserve">Elixart Herbal Lounge &amp; Gallery</t>
  </si>
  <si>
    <t xml:space="preserve">The real “buzz” about Elixart is our alcohol-free, all-ages elixir bar and event space in our legendary flagship location, Nevada City, California</t>
  </si>
  <si>
    <t xml:space="preserve">Friar Tucks Restaurant &amp; Bar</t>
  </si>
  <si>
    <t xml:space="preserve">111 North Pine St</t>
  </si>
  <si>
    <t xml:space="preserve">http://www.friartucks.com</t>
  </si>
  <si>
    <t xml:space="preserve">Friar Tucks has committed to support local Farmers through The Farmers Markertplace, Gold Country Food Hub. and across the Sacramento Region. Our menu includes non-gmo, non-toxic, without any chemical or synthetic, pesticides, fertilizers or fragrances. Our menu will always be changing as we move through the seasons and we connect with new local farmers and they’re fresh healthy produce. We now offer brunch every weekend from 11 AM to 2 PM.</t>
  </si>
  <si>
    <t xml:space="preserve">Garnish</t>
  </si>
  <si>
    <t xml:space="preserve">220 Broad St., Nevada City, CA 95959</t>
  </si>
  <si>
    <t xml:space="preserve">(530) 559-7472</t>
  </si>
  <si>
    <t xml:space="preserve">https://www.garnishnevadacity.com/</t>
  </si>
  <si>
    <t xml:space="preserve">Garnish is a community kitchen store and a place to get inspired to cook. We have a beautiful selection of tools, kitchenware, pots, knives, and more for the chef or beginner cook. Our stock of olive oil, spices, chocolate, jams, cheese, and salami is perfect for a gift basket or an evening charcuterie party. Come see what we are cooking!</t>
  </si>
  <si>
    <t xml:space="preserve">Golden Era Lounge</t>
  </si>
  <si>
    <t xml:space="preserve">(530) 272-7051</t>
  </si>
  <si>
    <t xml:space="preserve">http://www.goldeneralounge.com</t>
  </si>
  <si>
    <t xml:space="preserve">Currently open for outdoor cocktails &amp; dining Thursday - Saturday 5-12. Small plates perpared by Chef Antonio on the back patio and side breezeway. Music 7-10.</t>
  </si>
  <si>
    <t xml:space="preserve">http://www.harmonyridgelodge.com/accommodations/bed-and-breakfast/</t>
  </si>
  <si>
    <t xml:space="preserve">A mixture of rustic luxury in a stunning natural setting makes Harmony Ridge Lodge the perfect getaway. Our spacious guest suites are exquisitly designed, with many amenities to make you feel at ease. All guest suites have mini refrigerators, microwaves and coffee pots. In the morning we offer continental breakfast in our dining room or outside on the deck. Our tended gardens and 3 1/2 acres of private woods are a great way to take in the beauty of nature.</t>
  </si>
  <si>
    <t xml:space="preserve">Heartwood Eatery</t>
  </si>
  <si>
    <t xml:space="preserve">239 Commercial Street</t>
  </si>
  <si>
    <t xml:space="preserve">(530)470-6161</t>
  </si>
  <si>
    <t xml:space="preserve">http://www.heartwoodeatery.com</t>
  </si>
  <si>
    <t xml:space="preserve">Local, seasonal, healthy food. Vegan, vegetarian options. Coffee, tea, specialty drinks.</t>
  </si>
  <si>
    <t xml:space="preserve">Inn Town Campground</t>
  </si>
  <si>
    <t xml:space="preserve">(530) 265-9900</t>
  </si>
  <si>
    <t xml:space="preserve">http://www.inntowncampground.com</t>
  </si>
  <si>
    <t xml:space="preserve">We are located just minutes from downtown Nevada City, California!
Dan and Erin Thiem have brought Nevada City a vibrant camping experience with tents, glamping, and RV sites. The inn town campground is on a historic 15-acre site, just two miles from downtown Nevada City.  We love that we get to be in the heart of gold country camping, so pack your tent, trailer, or glamping gear and join us!</t>
  </si>
  <si>
    <t xml:space="preserve">306 W. Broad Street</t>
  </si>
  <si>
    <t xml:space="preserve">http://everyonescoffeehouse.com/</t>
  </si>
  <si>
    <t xml:space="preserve">Java John's is a one-of-a-kind Coffeehouse with a menu inspired by family recipes, and simple, honest cooking, catering to all tastes and diets - from "I see it, I eat it", to Vegetarians, Vegans, Keto, and Gluten Free, we have something for everyone. Our family diet is this diverse, so we felt that in order to bring everyone to the table at the same time, we needed to ensure that everyone had something delicious to eat.</t>
  </si>
  <si>
    <t xml:space="preserve">Jernigan’s Tap House &amp; Grill</t>
  </si>
  <si>
    <t xml:space="preserve">123 Argall Wy</t>
  </si>
  <si>
    <t xml:space="preserve">Nevada City Ale House &amp; Family Restaurant
Jernigan’s features fresh, draft beers, delicious handmade food and sports on our big screens.</t>
  </si>
  <si>
    <t xml:space="preserve">Lika's Quarter Cafe</t>
  </si>
  <si>
    <t xml:space="preserve">(530) 265-6138</t>
  </si>
  <si>
    <t xml:space="preserve">https://www.facebook.com/LikasQuarterCafe/</t>
  </si>
  <si>
    <t xml:space="preserve">French/ Californian cuisine, casual and leisurely dining experience. Fresh, delicious food!</t>
  </si>
  <si>
    <t xml:space="preserve">McGee’s Annex</t>
  </si>
  <si>
    <t xml:space="preserve">https://www.instagram.com/mcgees.annex/</t>
  </si>
  <si>
    <t xml:space="preserve">Meet us at McGee's. Your favorite neighborhood bar. Open 7 days a week. Come get your dose of banter, music, and shenanigans.</t>
  </si>
  <si>
    <t xml:space="preserve">Nevada City Classic Café</t>
  </si>
  <si>
    <t xml:space="preserve">216 West Broad St</t>
  </si>
  <si>
    <t xml:space="preserve">(530) 265-9440</t>
  </si>
  <si>
    <t xml:space="preserve">http://www.ncclassiccafe.com</t>
  </si>
  <si>
    <t xml:space="preserve">Here at the Classic we proudly mix our US and French family heritage, our world traveling and ten years of dining experience to create a classic menu focused on old style, Nevada city meals, mixed with a blend of French country family cuisine. As we have our customers' best interests in mind, especially when it comes to their food, we make sure to select organic and natural foods whenever possible to ensure you receive only the best when it comes to your meal. Try our popular 'Christmas Card Club' as presented in Hallmark's "The Christmas Card".</t>
  </si>
  <si>
    <t xml:space="preserve">http://www.ncwinery.com</t>
  </si>
  <si>
    <t xml:space="preserve">Nevada City Winery is located in the scenic Sierra Foothills of California, in the largest historic gold rush town established in the 1850s. We produce a diverse selection of award winning wines right below our tasting room in downtown Nevada City.
Through warm hospitality, and delicious fine wines, we seek to offer all the small-town charm, character, and sense of community one looks for in a local tasting experience.</t>
  </si>
  <si>
    <t xml:space="preserve">Northridge</t>
  </si>
  <si>
    <t xml:space="preserve">773 Nevada Street</t>
  </si>
  <si>
    <t xml:space="preserve">(530) 478-0470</t>
  </si>
  <si>
    <t xml:space="preserve">http://www.northridgerestaurant.com</t>
  </si>
  <si>
    <t xml:space="preserve">Casual Family Dining serving excellent comfort food of burgers, pizza, fish &amp; chips, pasta and salads.</t>
  </si>
  <si>
    <t xml:space="preserve">https://www.outerheavenespresso.com/</t>
  </si>
  <si>
    <t xml:space="preserve">Outer Heaven Espresso a place where the littlest big things happen from planning revolutionary change, to writing term papers, or chatting with friends, all while drinking a cup of intentionally roasted coffee, crafted to hold the beauty and power of each bean through to the last sip whether we make it for you in our Nevada City shop, or whether you brew it at home.</t>
  </si>
  <si>
    <t xml:space="preserve">Petra</t>
  </si>
  <si>
    <t xml:space="preserve">115 S. Pine Street</t>
  </si>
  <si>
    <t xml:space="preserve">(530) 955-3181</t>
  </si>
  <si>
    <t xml:space="preserve">http://petranevadacity.com</t>
  </si>
  <si>
    <t xml:space="preserve">Experience the flavors of Mediterranean cuisine at Petra, the newest addition to Nevada City's farm to table dining scene. Our modern concept offers a hot and cold build your own bar and regenerative marketplace where you can indulge in delicious dishes crafted from the freshest sustainably sourced ingredients. Join us for in-house dining, gourmet grab n go, healthy snacks, house made drinks &amp; local beer and wine.</t>
  </si>
  <si>
    <t xml:space="preserve">Piety Hill Cottages Motel  B&amp;B</t>
  </si>
  <si>
    <t xml:space="preserve">523 Sacramento St</t>
  </si>
  <si>
    <t xml:space="preserve">(530) 265-2245</t>
  </si>
  <si>
    <t xml:space="preserve">http://www.pietyhillcottages.com</t>
  </si>
  <si>
    <t xml:space="preserve">Piety Hill Cottages is a quiet retreat just to the south of Nevada City’s historic downtown district. Here you’ll find comfortable accommodations for couples, friends and families. Spread across an acre of park-like grounds, our spacious rooms and ample gardens offer guests plenty of room to breath. A ten minute stroll down Sacramento Street and across the picturesque Pine Street bridge, you’ll find the dining, shopping, nightlife and historical attractions of Downtown Nevada City.</t>
  </si>
  <si>
    <t xml:space="preserve">312-316 Commercial St</t>
  </si>
  <si>
    <t xml:space="preserve">https://www.sopathainevadacity.com/</t>
  </si>
  <si>
    <t xml:space="preserve">At SOPA THAI CUISINE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thank you from the bottom of our hearts for your continued support.</t>
  </si>
  <si>
    <t xml:space="preserve">106 Union St</t>
  </si>
  <si>
    <t xml:space="preserve">(530) 277-3481</t>
  </si>
  <si>
    <t xml:space="preserve">Where Community and Cuisine Come Together
Hello friends, we're Lacie and Ryan Whittington. Born and raised in Nevada County, we're dedicated to the health and well-being of our community. That's why we created Nourish Sushi, nestled in the heart of historic downtown Nevada City, California.
Our restaurant offers Japanese Fusion Sushi &amp; Grill in a family-owned atmosphere. Enjoy our fresh and organic menu, which includes gluten-free, vegetarian, and vegan options. We provide a diverse and flexible dining experience, ensuring the use of sustainable products whenever possible.
We want you to feel at home, enjoy your time with us, and have a wonderful dining experience!</t>
  </si>
  <si>
    <t xml:space="preserve">(415) 328-5611</t>
  </si>
  <si>
    <t xml:space="preserve">http://www.szabovineyards.com</t>
  </si>
  <si>
    <t xml:space="preserve">California wine – with Hungarian roots. Our family blends Rhone-style wine with West Coast terroir and techniques. https://www.szabovineyards.com/</t>
  </si>
  <si>
    <t xml:space="preserve">The Fern has become a new staple retro bar and venue of live music and DJ's hosting some of the best live shows and underground music in historic Nevada City.</t>
  </si>
  <si>
    <t xml:space="preserve">The Mine Shaft</t>
  </si>
  <si>
    <t xml:space="preserve">530-265-6310</t>
  </si>
  <si>
    <t xml:space="preserve">https://www.instagram.com/themineshaftsaloon/</t>
  </si>
  <si>
    <t xml:space="preserve">The Mine Shaft Saloon. Serving Nevada City and our visitors since December 1978.</t>
  </si>
  <si>
    <t xml:space="preserve">The National Exchange Hotel</t>
  </si>
  <si>
    <t xml:space="preserve">530-362-7605</t>
  </si>
  <si>
    <t xml:space="preserve">http://www.nationalexchangehotels.com</t>
  </si>
  <si>
    <t xml:space="preserve">The historic National Exchange Hotel's newly unveiled restoration, combines Victorian opulence with modern comforts. Whether you're planning an intimate celebration, or a grand affair, inside and out, our culinary team has curated menus for every aspect of your big day! For weddings of up to 80 guests. Boosting 38 unique guest rooms, with fifteen luxurious studios and suites and five spacious King Suites to gather your loved ones in preparation of your big day. Engagement parties, Bridal showers, Rehearsal dinners, Send off brunch and welcome receptions, and much more.</t>
  </si>
  <si>
    <t xml:space="preserve">530-265-2233</t>
  </si>
  <si>
    <t xml:space="preserve">Providing lodging in Nevada City, California, the Outside Inn is a small hotel that sits in a quiet residential neighborhood just two blocks from downtown.</t>
  </si>
  <si>
    <t xml:space="preserve">530-798-6061</t>
  </si>
  <si>
    <t xml:space="preserve">https://www.theparsonage1865.com</t>
  </si>
  <si>
    <t xml:space="preserve">The Parsonage 1865 Bed &amp; Breakfast, located at 427 Broad Street in Historic downtown Nevada City, California is one of the most convenient bed and breakfast locations in the area. This B&amp;B is full of history dating back to the mid-1800s. This recently renovated bed &amp; breakfast/inn offers 6 clean comfortable bedrooms, each with its own private bathroom in the main house, and a separate, 1 bedroom 1 bathroom freestanding cottage with kitchenette.</t>
  </si>
  <si>
    <t xml:space="preserve">110 South Pine St</t>
  </si>
  <si>
    <t xml:space="preserve">We are serving hearty, healthy breakfast and lunch! Fresh local produce, sauces, and beverages! House-made drinks, weekly specials, and local art!</t>
  </si>
  <si>
    <t xml:space="preserve">Stone House is a historic venue and restaurant in Nevada County creating extraordinary experiences where elevated cuisine meets refined hospitality.  Our 10,000 square foot facility features six unique event spaces including, 2 bars, a dining room, show room, cave, patio and penthouse.  </t>
  </si>
  <si>
    <t xml:space="preserve">408 Broad Street</t>
  </si>
  <si>
    <t xml:space="preserve">Gourmet chocolate truffles &amp; desserts revered by presidents &amp; popes.</t>
  </si>
  <si>
    <t xml:space="preserve">16898 Hwy 49</t>
  </si>
  <si>
    <t xml:space="preserve">https://thewillo.com/</t>
  </si>
  <si>
    <t xml:space="preserve">Established 1969. Full bar opens at 1:00. Dining room opens at 5:00-A Nevada County Institution. Voted Best Steak 23 years running. Also voted Best Barbeque and Named Favorite Roadhouse Sacramento Magazine. Over 1 million choice Angus New York steaks aged on the premises and cut daily cooked on our grill. Ribeyes available Friday and Saturday. Enjoy a cocktail in our patio garden before dinner.</t>
  </si>
  <si>
    <t xml:space="preserve">211 Commercial Street</t>
  </si>
  <si>
    <t xml:space="preserve">http://www.threeforksnc.com</t>
  </si>
  <si>
    <t xml:space="preserve">Three Forks Bakery &amp; Brewing Co is a brewery, bakery and restaurant featuring locally-sourced fresh seasonal food. We offer wood-fired pizza, craft beer brewed in our 7 barrel brewhouse, artisan breads and a full line of other sweet and savory baked goods, soup, salad, sandwiches, as well as aguas frescas (fresh seasonal juices), regional wines, hard cider, espresso and loose leaf teas. Real food. Great beer. Made here.</t>
  </si>
  <si>
    <t xml:space="preserve">210 Main Street</t>
  </si>
  <si>
    <t xml:space="preserve">http://www.treatsnevadacity.com</t>
  </si>
  <si>
    <t xml:space="preserve">TREATS, of Nevada City, California, serves a unique blend of traditional handmade artisan ice creams with local, seasonal and organic ingredients, seasonal sorbets, and vegan selections. Other Tasty TREATS made from scratch include decadent fresh baked cookies with some gluten free choices.</t>
  </si>
  <si>
    <t xml:space="preserve">Restaurant DeKan </t>
  </si>
  <si>
    <t xml:space="preserve">300 Commercial St.</t>
  </si>
  <si>
    <t xml:space="preserve">Restaurant DaKan was founded with a passion for sustainable, community-focused dining. Nestled in the heart of Nevada City, we source our ingredients from local farms and transform them into inspired dishes with global influences. Every plate tells a story, from our partnerships with local farmers to the seasonal rotations of our menu.</t>
  </si>
  <si>
    <t xml:space="preserve">1856 Speakeasy Suites </t>
  </si>
  <si>
    <t xml:space="preserve">Nevada City </t>
  </si>
  <si>
    <t xml:space="preserve">916-661-0142</t>
  </si>
  <si>
    <t xml:space="preserve">https://www.the1856speakeasy.com/</t>
  </si>
  <si>
    <t xml:space="preserve">Stay with us when you visit Nevada City to experience a charming yet enjoyable night's sleep! All rooms have been remodeled in 2023, with brand new beds, bathrooms, and furniture. The design in the remodel has kept the original character of the building built in 1856! Walking distance to all that Nevada City has to offer. 9 rooms that can be rented out all together for a large group coming to visit, or book individually one room at a time!</t>
  </si>
  <si>
    <t xml:space="preserve">517 W. Broad Street</t>
  </si>
  <si>
    <t xml:space="preserve">http://www.broadstreetinn.com</t>
  </si>
  <si>
    <t xml:space="preserve">Broad Street Inn, originally built in 1870, is located in historic downtown Nevada City. Our six room inn offers a peaceful garden setting and is just a short walk to find dining, shopping, wine tasting and theatre. Also available, 700 sq ft carriage house with queen Bed, bath, full kitchen, TV &amp; wifi.</t>
  </si>
  <si>
    <t xml:space="preserve">Choquiero Chocolate &amp; Gifts</t>
  </si>
  <si>
    <t xml:space="preserve">419 Broad Street</t>
  </si>
  <si>
    <t xml:space="preserve">(510) 200-1884</t>
  </si>
  <si>
    <t xml:space="preserve">https://choquierochocolate.com/</t>
  </si>
  <si>
    <t xml:space="preserve">Specialty Chocolate shop featuring Fair Trade exotic chocolate bars from all around the globe, specialty cacao drinks and gifts.</t>
  </si>
  <si>
    <t xml:space="preserve">Flume's End </t>
  </si>
  <si>
    <t xml:space="preserve">317 S. Pine Street</t>
  </si>
  <si>
    <t xml:space="preserve">(530) 955-3108</t>
  </si>
  <si>
    <t xml:space="preserve">http://goldcreekinn.com/</t>
  </si>
  <si>
    <t xml:space="preserve">Formerly Gold Creek Inn, this exquisite 1860s Victorian has returned to her historic name - Flume’s End. Delightfully perched on the bedrock overlooking Gold Run Creek and beside downtown Nevada City, Flume’s End boasts five elegantly appointed rooms with private baths, balconies, and sublime views of her gardens, waterfalls, and recently restored flume.</t>
  </si>
  <si>
    <t xml:space="preserve">Fudenjuce</t>
  </si>
  <si>
    <t xml:space="preserve">815 Zion Street</t>
  </si>
  <si>
    <t xml:space="preserve">530-559-4889</t>
  </si>
  <si>
    <t xml:space="preserve">https://www.fudenjuce.com</t>
  </si>
  <si>
    <t xml:space="preserve">At fudenjüce, we are committed to serving delicious, fresh food that's good for you! Our healthy, all-vegetarian meals include many organic ingredients and vegan options. Our nutritious juices, juice-blends, smoothies and shakes are 100% natural and made fresh to order with no chemicals or additives. We recognize the honor bestowed upon us when you choose us to nourish you!</t>
  </si>
  <si>
    <t xml:space="preserve">Moonrise on Mill St. Inn</t>
  </si>
  <si>
    <t xml:space="preserve">107 Mill St.</t>
  </si>
  <si>
    <t xml:space="preserve">530-264-8810</t>
  </si>
  <si>
    <t xml:space="preserve">https://moonriseonmillst.com/</t>
  </si>
  <si>
    <t xml:space="preserve">Folk Victorian in the heart of downtown dating back to 1890. We offer two separate houses for rent; a 1-bedroom and a 3-bedroom house both with outdoor spaces.</t>
  </si>
  <si>
    <t xml:space="preserve">236 Broad Street</t>
  </si>
  <si>
    <t xml:space="preserve">http://nevadacitychocolateshoppe.com</t>
  </si>
  <si>
    <t xml:space="preserve">Family owned and operated, our delicious handmade chocolates are one of a kind, made in small batches with the greatest of care for your enjoyment! Our handcrafted masterpiece of sweetness, customers near and far rave about our very own Nevada City Gold. You won't find it anywhere else!</t>
  </si>
  <si>
    <t xml:space="preserve">Nevada City Inn</t>
  </si>
  <si>
    <t xml:space="preserve">760 Zion Street</t>
  </si>
  <si>
    <t xml:space="preserve">(530) 265-2253</t>
  </si>
  <si>
    <t xml:space="preserve">http://nevadacityinn.net</t>
  </si>
  <si>
    <t xml:space="preserve">Comfortable park like setting, in-town Nevada city. Twenty-seven guest rooms, including seven cottages. AAA approved accommodations, daily complimentary extended continental breakfast.</t>
  </si>
  <si>
    <t xml:space="preserve">Northern Queen Inn</t>
  </si>
  <si>
    <t xml:space="preserve">400 Railroad Avenue</t>
  </si>
  <si>
    <t xml:space="preserve">(530) 265-5824</t>
  </si>
  <si>
    <t xml:space="preserve">http://www.northernqueeninn.com</t>
  </si>
  <si>
    <t xml:space="preserve">Our Nevada City CA hotel offers 8 secluded cabins with kitchenettes, 8 spacious chalets with full kitchens, Large two bedroom suits, Standard large suites, studios and standard rooms with one or two queen beds. Our pet-friendly hotel in Nevada City is also a non-smoking property that our guests can truly appreciate. Our hotel is only a few minutes from Downtown Nevada City in the heart of California's Gold Country. Our outdoor wedding venue with a waterfall backdrop can host up to 150 guests.</t>
  </si>
  <si>
    <t xml:space="preserve">735 Zion Street</t>
  </si>
  <si>
    <t xml:space="preserve">http://www.spdmarket.com</t>
  </si>
  <si>
    <t xml:space="preserve">Full service supermarket. Voted best supermarket for the past five years. Serving Nevada City since 1959.</t>
  </si>
  <si>
    <t xml:space="preserve">821 Zion Street</t>
  </si>
  <si>
    <t xml:space="preserve">Upscale Salumeria and catering service specializing in Italian style cured meats, BBQ products and specialty cuts. Small party catering and pick up platters and boxes available.</t>
  </si>
  <si>
    <t xml:space="preserve">220 Commercial Street</t>
  </si>
  <si>
    <t xml:space="preserve">http://thepizzajointnc.com/</t>
  </si>
  <si>
    <t xml:space="preserve">Family owned Pizzeria offering New York-Style, Detroit-Style, and Grandma Style by the slice to order. Hot, fresh and Fast!</t>
  </si>
  <si>
    <t xml:space="preserve">Two Room Inn</t>
  </si>
  <si>
    <t xml:space="preserve">431 Broad Street</t>
  </si>
  <si>
    <t xml:space="preserve">(415) 310-1919</t>
  </si>
  <si>
    <t xml:space="preserve">http://www.tworoominn.com</t>
  </si>
  <si>
    <t xml:space="preserve">Beautiful Victorian Cottage in the heart of historic Nevada City. Located on Broad Street at the edge of the commercial district, this is the perfect location from which to enjoy all that our area has to offer. Walk out your front door and you are in the midst of this most charming, cosmopolitan, perfectly preserved gold rush town with its array of shops, restaurants, cafes and galleries. With the large, very private gardens in the back, the house is perfect for small weddings or other special events for up to 30 people.</t>
  </si>
  <si>
    <t xml:space="preserve">GratiDude Ranch</t>
  </si>
  <si>
    <t xml:space="preserve">18394 Lazy Dog Rd</t>
  </si>
  <si>
    <t xml:space="preserve">(310) 867-3664</t>
  </si>
  <si>
    <t xml:space="preserve">https://www.gratiduderanch.com/</t>
  </si>
  <si>
    <t xml:space="preserve">GratiDude Ranch bridges rustic charm and modern style. It is a timeless place and once you enter, get ready for a magical experience. Originally founded in 2014 in Leipers Fork, TN., GratiDude Ranch recently opened a second location in Northern California in a charming town called Nevada City.
GratiDude Ranch offers a mini-farm, private resort vacation experience. Both locations support agritourism by offering short-term overnight accommodations, private farm dinner chef experiences, murder mystery dinner events and popular learning Birthday Bash gatherings. Private and special events can also be booked. A portion of proceeds from all events help support foster children and foster families through SAFE, a 501c3 non-profit.</t>
  </si>
  <si>
    <t xml:space="preserve">19940 Donner Pass Rd.</t>
  </si>
  <si>
    <t xml:space="preserve">Norden</t>
  </si>
  <si>
    <t xml:space="preserve">Venture out into nature and experience one of the most unique stays in our mountain lodge. We’re nestled amongst the trees where we have Donner Pass as a stunning backdrop to our property. With cozy accommodations and amenities to keep you busy, our lodge is the perfect place to stay for any traveler looking to get out into nature. We have unique event spaces, a convenient location close to Lake Tahoe, and a commitment to sustainability where we uphold the integrity of the natural environment around us. Welcome to Clair Tappaan Lodge, the best lodging near Lake Tahoe, CA.</t>
  </si>
  <si>
    <t xml:space="preserve">Willow Springs Lodge &amp; Retreat Center</t>
  </si>
  <si>
    <t xml:space="preserve">29085 State Highway 49</t>
  </si>
  <si>
    <t xml:space="preserve">(530) 615-9055</t>
  </si>
  <si>
    <t xml:space="preserve">https://willowspringslodge.com/</t>
  </si>
  <si>
    <t xml:space="preserve">Willow Springs, rich in history from the gold mining days, has transitioned to a place of relaxation and rejuvenation. We now offer a farm setting with a touch of forward thinking. Ideal for intimate gatherings, we invite you to explore our amenities and our upcoming events.</t>
  </si>
  <si>
    <t xml:space="preserve">Everline Resort &amp; Spa, Lake Tahoe</t>
  </si>
  <si>
    <t xml:space="preserve">400 Resort Rd</t>
  </si>
  <si>
    <t xml:space="preserve">Olympic Valley</t>
  </si>
  <si>
    <t xml:space="preserve">(800) 327-3353</t>
  </si>
  <si>
    <t xml:space="preserve">https://www.hyatt.com/destination-by-hyatt/en-US/rnodh-everline-resort-and-spa-lake-tahoe</t>
  </si>
  <si>
    <t xml:space="preserve">A full-service, luxury California resort in an idyllic mountain setting, Everline Resort &amp; Spa, Lake Tahoe, rests in Olympic Valley, the third largest ski resort in North America, and just minutes from North Lake Tahoe. This family-friendly hotel and ski resort offers ski-in/ski-out access to the mountain and 405 luxurious rooms and suites that welcome guests with a "mountain meets modern" ambiance. A year-round hub for our outdoor activities in Olympic Valley, the resort boasts a championship golf course, cross-country ski and fly-fishing centers, ice-skating rink, heated swimming pools, water slide and scenic hiking and biking trails.</t>
  </si>
  <si>
    <t xml:space="preserve">Palisades Tahoe Lodge</t>
  </si>
  <si>
    <t xml:space="preserve">201 Shirley Canyon Rd</t>
  </si>
  <si>
    <t xml:space="preserve">(530) 583-5500</t>
  </si>
  <si>
    <t xml:space="preserve">https://www.palisadestahoelodgerentals.com/</t>
  </si>
  <si>
    <t xml:space="preserve">Palisades Tahoe Lodge Rentals condominiums are your convenient and relaxing home base for year-round Tahoe vacation value!
Step into adventure and unwind in style with our upscale, ski-in/ski-out vacation rentals. These units are also conveniently located at the Olympic Valley base of Palisades Tahoe. Our privately owned condominiums blend mountain luxury with laid-back comfort… perfect for a four-season escape.
Whether you’re carving fresh powder in the winter or exploring scenic trails in the summer, you’ll enjoy unbeatable access to world-class outdoor activities, festivals, and Lake Tahoe’s natural beauty. Just minutes from the lake and right on the mountain, our rentals also offer exclusive HOA amenities to elevate every stay.
Make your next vacation unforgettable. Stay where the mountains meet relaxation, and adventure lives right outside your door.</t>
  </si>
  <si>
    <t xml:space="preserve"> A warm &amp; comfortable social gathering place where our passion is on food
that we make from the heart and the people we get to enjoy it with!
We source local ingredients when possible as well as craft beers and our wine list , we believe, is one of the best in the foothills!
We look forward to having you as our guest!</t>
  </si>
  <si>
    <t xml:space="preserve">Northridge Penn Valley</t>
  </si>
  <si>
    <t xml:space="preserve">At Penn Valley Northridge, we believe that great food and great company go hand in hand. Our mission is to create memorable dining experiences by providing exceptional service and delicious cuisine. We are committed to helping our small community in any way possible. Without you we wouldn't succeed so we give back as much as possible.</t>
  </si>
  <si>
    <t xml:space="preserve">We are a family owned steak house that serves delicious food and beverages to our community. Come in</t>
  </si>
  <si>
    <t xml:space="preserve">17500 Penn Valley Dr # B</t>
  </si>
  <si>
    <t xml:space="preserve">(530) 432-5500</t>
  </si>
  <si>
    <t xml:space="preserve">Blue Cow Deli offers the area’s finest lunch menu. With a spacious ranch-style dining room and a lovely dog-friendly patio the deli offers a unique and comfortable experience. Blue Cow Deli’s menu includes our signature sandwiches, grilled paninis, mixed green &amp; deli salads, home-style soups, decadent desserts &amp; delicious coffee.</t>
  </si>
  <si>
    <t xml:space="preserve">Players Restaurant &amp; Sports Bar</t>
  </si>
  <si>
    <t xml:space="preserve">Players Restaurant and Sports Bar is located in Penn Valley, California. We have been a part of the local community for 26 years and counting.
We make our sauces in house with the highest quality and freshest ingredients available. We offer catering as well as our Team &amp; Banquet Room for events and parties.
As sponsors for numerous local sports teams, and members of a tight knit community, we feel an obligation to provide excellent food at an affordable price, a comfortable atmosphere and the best customer service in Nevada County. Players Restaurant and Sports Bar in Penn Valley is the best place to catch a game with the guys or bring the whole family out for a meal.
Come out to Players Restaurant and Sports Bar today to find out why we are “The family place that scores BIG in taste!”</t>
  </si>
  <si>
    <t xml:space="preserve">The Oaks Clubhouse</t>
  </si>
  <si>
    <t xml:space="preserve">11255 Cottontail Way</t>
  </si>
  <si>
    <t xml:space="preserve">(530) 432-1153</t>
  </si>
  <si>
    <t xml:space="preserve">https://www.lwwa.org/public/lifestyle/dining</t>
  </si>
  <si>
    <t xml:space="preserve">The Oaks Clubhouse has a spectacular view of the Lake Wildwood Golf Course. Members and their guests are invited to join us for Breakfast, Lunch, or Dinner at The Oaks Clubhouse!
The Pine Room, with its welcoming atmosphere and fireplace, is the perfect place to relax and enjoy warm, comforting service and an array of cuisines.
The 19th Hole Bar is bustling with activity seven days a week - with three large flat screen TVs, it's a great place to meet friends and enjoy watching a game.
The magnificent Cedar Room is the perfect venue for your special event, offering sweeping views of the Golf Course and pond, a dance floor, stage, and full banquet facility, and delectable banquet menus from Chef Chad.
The Oaks Clubhouse provides the quintessential dining experience and an ideal setting for an event or special occasion. We look forward to seeing you soon at The Oaks!</t>
  </si>
  <si>
    <t xml:space="preserve">17438 Penn Valley Dr #107</t>
  </si>
  <si>
    <t xml:space="preserve">Located at 17438 Penn Valley Dr #107, this charming cafe offers a warm embrace of home-style breakfast and brunch options that promise to brighten your morning.</t>
  </si>
  <si>
    <t xml:space="preserve">Clarky's BBQ, Smoke &amp; More</t>
  </si>
  <si>
    <t xml:space="preserve">BBQ Food Trailer serving Smoked Meats and Santa Maria Style BBQ. Voted best BBQ in Best of Nevada County 2023. Open Weds in Grass Valley at Motor Electric or in Penn Valley Fri &amp; Sat, Penn Valley Dr/Spenceville Rd corner. Call for catering 530-701-8911</t>
  </si>
  <si>
    <t xml:space="preserve">(530) 432- 9470</t>
  </si>
  <si>
    <t xml:space="preserve">https://mois-thai-cafe.bartgrocerybbq.com/</t>
  </si>
  <si>
    <t xml:space="preserve">"Moi's Thai Cafe" in Penn Valley, CA, is a small family-owned gem offering authentic Thai cuisine. With a welcoming staff who are attentive to customer preferences, the focus here is on fresh ingredients and flavorful dishes. From the well-portioned pineapple fried rice to the spicy chicken curry, every bite is a delight. The ambiance is casual yet inviting, perfect for a date night or a family meal. While the spice levels can be intense, the overall experience at Moi's Thai Cafe is one of satisfaction and enjoyment. This spot is a must-visit for those craving delicious Thai food with a personal touch.</t>
  </si>
  <si>
    <t xml:space="preserve">Tuscany Gardens Pizzeria </t>
  </si>
  <si>
    <t xml:space="preserve">You don’t have to go far to get an authentic taste of Italy. We are so excited you are here! Our family has owned and operated our two stores for over 30 years! We can’t wait to cook for you! You can check out our menu, view our locations and dining rooms as well as our banquet rooms! Here you can also read about our family owned and operated restaurants and find ways to contact us if you have any questions!</t>
  </si>
  <si>
    <t xml:space="preserve">We are a specialty coffee shop. We take pride in serving great coffee with a smile.</t>
  </si>
  <si>
    <t xml:space="preserve">1882 Bar &amp; Grill at The River Street Inn</t>
  </si>
  <si>
    <t xml:space="preserve">(530) 550-9290</t>
  </si>
  <si>
    <t xml:space="preserve">http://riverstreetinntruckee.com/</t>
  </si>
  <si>
    <t xml:space="preserve">The River Street Inn offers small Hotel charm in historic Old Town Truckee. A perfect vacation getaway, just minutes from Lake Tahoe. Built in 1882, this Bed and Breakfast sits on the Truckee River and located in the heart of Old Town. Historic Alpine lodging and river views make the River Street Inn a unique Sierra Mountain Experience.
The River Street Inn’s central Truckee location offers easy access to all the region's activities and ski resorts, including Alpine and Nordic Skiing, ice skating, snowshoeing, snowboarding, skiing, and snowmobiling in the winter. For summer time fun, enjoy a day of golfing, hiking, kayaking, swimming, rafting, or water skiing. Boutique shops and excellent restaurants are just a walk across the street from the River Street Inn. Experience the heart of Old Town Truckee at the River Street Inn. No matter what the season, the River Street Inn is a great starting point for a picturesque Lake Tahoe vacation. Perfect for honeymoons, wedding parties, romantic getaways and family reunions.</t>
  </si>
  <si>
    <t xml:space="preserve">https://alibialeworks.com/truckee-public-house/</t>
  </si>
  <si>
    <t xml:space="preserve">We opened our second location in Truckee California’s historic downtown in June 2017 to offer another venue to enjoy our beers, along with live music and a creative food menu. Alibi Truckee is a comfortable, flexible space for people to gather and relax. We offer 18+ frequently-rotating Alibi beers on draft, as well as cider, wine, and non-alcoholic options. We offer plenty of to-go beer options: cans, bottles, crowlers and growlers. We also have awesome Alibi merchandise for sale, including gift cards. We are a family-friendly establishment and welcome minors.
Dogs are allowed on leash in our outdoor beer garden (weather permitting) but not indoors. We brew small batches of beer here occasionally, often turning the brew day into a homebrewing class. Stay tuned for upcoming dates!
</t>
  </si>
  <si>
    <t xml:space="preserve">10040 Donner Pass Rd.</t>
  </si>
  <si>
    <t xml:space="preserve">(530) 587-2626</t>
  </si>
  <si>
    <t xml:space="preserve">https://www.barofamerica.com/</t>
  </si>
  <si>
    <t xml:space="preserve">For three decades Bar of America has been a mainstay for Truckee nightlife, with great live music, good food and libations.</t>
  </si>
  <si>
    <t xml:space="preserve">Best Western Plus Hotel Truckee-Tahoe</t>
  </si>
  <si>
    <t xml:space="preserve">11331 Brockway Rd.</t>
  </si>
  <si>
    <t xml:space="preserve">(530) 587-4525</t>
  </si>
  <si>
    <t xml:space="preserve">https://www.bestwestern.com/en_US/book/hotel-rooms.05722.html</t>
  </si>
  <si>
    <t xml:space="preserve">Imagine waking up to crisp mountain air, stepping outside to views of the Sierra Nevada, and knowing your day could include hiking, skiing, or strolling through historic downtown Truckee. At Best Western Plus Truckee Tahoe Hotel, the experience begins the moment you arrive. Whether you're here for a summer festival or a winter escape, this hotel offers a seamless blend of comfort, convenience, and local charm that makes every stay memorable.
Located just minutes from Lake Tahoe and top ski resorts like Northstar and Sugar Bowl, the hotel is a gateway to year-round adventure. Guests enjoy a complimentary full hot breakfast featuring burritos and frittatas, perfect fuel before heading out to explore. The heated pool and outdoor hot tub are open year-round, offering relaxation after a day of mountain biking, kayaking, or attending events like Truckee Thursdays or the Barracuda Championship PGA tournament.
Inside, each room is thoughtfully designed with plush bedding, free Wi-Fi, a mini-fridge, and a microwave. The property also features a business center, meeting facilities, and coin-operated laundry for extended stays. Tesla chargers are conveniently located next door, and multilingual staff are available 24/7 to assist with your needs.</t>
  </si>
  <si>
    <t xml:space="preserve">Buoy &amp; Trap</t>
  </si>
  <si>
    <t xml:space="preserve">10825 Pioneer Trail, Ste. 100</t>
  </si>
  <si>
    <t xml:space="preserve">(530) 536-5031</t>
  </si>
  <si>
    <t xml:space="preserve">https://www.buoyandtrap.com/</t>
  </si>
  <si>
    <t xml:space="preserve">We take our seafood very seriously- in other words- WE DON’T SHUCK AROUND.  Owned and operated by a native Rhode Island seafood connoisseur with years of experience in the food and beverage industry, we are bringing a unique and bespoke product to the Truckee Tahoe region. </t>
  </si>
  <si>
    <t xml:space="preserve">10418 Donner Pass Rd., Ste. A</t>
  </si>
  <si>
    <t xml:space="preserve">PREMIUM LOCAL AND DELICIOUS!
Gourmet varities… Beef, Bison, Chicken, Turkey, Lamb, Ahi Tuna, Cod &amp; Veggie Cravable &amp; different… </t>
  </si>
  <si>
    <t xml:space="preserve">Casa Baeza Restaurant &amp; Bar</t>
  </si>
  <si>
    <t xml:space="preserve">10010 Bridge St.</t>
  </si>
  <si>
    <t xml:space="preserve">(530) 587-2161</t>
  </si>
  <si>
    <t xml:space="preserve">https://casabaeza.us/</t>
  </si>
  <si>
    <t xml:space="preserve">Indulge in the authentic flavors of Mexico at Casa Baeza in Truckee, California, where culinary tradition meets taste in every dish. With over 30 years of local legacy and an impressive 500+ 5-star Google reviews, Casa Baeza has become a beloved icon in the community.
Our diverse menu boasts expertly seasoned meats—Asada, beef, carnitas, pastor, chicken, shrimp, and fish—cooked with innovative and delicious culinary techniques and more to an endless selection of margaritas—you’re in for a real treat..
Each bite is a journey south of the border.</t>
  </si>
  <si>
    <t xml:space="preserve">At Cottonwood, we believe great meals should feel like home - warm, generous, and worth slowing down for. That’s why we cook with care, source with intention, and treat hospitality like a craft. 
Whether you’re a regular of just passing through, we set the table like you’re part of the family.</t>
  </si>
  <si>
    <t xml:space="preserve">Craft &amp; Logic Taproom</t>
  </si>
  <si>
    <t xml:space="preserve">10192 Donner Pass Rd</t>
  </si>
  <si>
    <t xml:space="preserve">Craft &amp; Logic is a family-owned taproom &amp; bottle shop offering an elevated craft beer experience in downtown Truckee, California.
We have over 30 taps pouring beer of many styles with a focus on self-distributed, highly allocated, craft-breweries from all over the country. Beers are constantly rotating and we are always on the lookout for new and exciting flavors.
In addition, there are rotating taps of hard-kombucha, cider, wine, and non-alcoholic options.</t>
  </si>
  <si>
    <t xml:space="preserve">Nestled in the heart of Truckee and steps from Donner Lake, Donner Lake Inn offers a cozy escape for families, couples, and outdoor adventurers. Whether you’re here for the slopes, the trails, or a moment of quiet under the stars, your Sierra retreat begins here.</t>
  </si>
  <si>
    <t xml:space="preserve">11253 Brockway Rd., # 105</t>
  </si>
  <si>
    <t xml:space="preserve">(530) 582-9755</t>
  </si>
  <si>
    <t xml:space="preserve">https://www.drunkenmonkeysushi.com/</t>
  </si>
  <si>
    <t xml:space="preserve">We love sushi, and we love Truckee, so it was natural for us to combine the two. At Drunken Monkey, we constantly innovate to bring new dishes to life. We push the boundaries of cuisine, with ingredients, techniques and flavor profiles so that your experience is unique whether you're a weeknight regular, or a first time visitor.
As innovation expands our access to great ingredients, we have developed relationships with the best suppliers on the West Coast. Our fish is brought in daily from the same suppliers serving some of San Francisco's most revered sushi restaurants. We work with local providers whenever we can to bring world-class fish together with local organic ingredients. The result is an experience that is respectful of the great traditions of sushi but definitively Truckee born.</t>
  </si>
  <si>
    <t xml:space="preserve">Fifty Fifty Brewing Company</t>
  </si>
  <si>
    <t xml:space="preserve">11197 Brockway Rd, No 1</t>
  </si>
  <si>
    <t xml:space="preserve">Laid-back local microbrewery &amp; pub with a diverse menu plus retail beer &amp; logo merchandise.</t>
  </si>
  <si>
    <t xml:space="preserve">10825 Pioneer Trail, Ste. 103</t>
  </si>
  <si>
    <t xml:space="preserve">(530) 550-9516</t>
  </si>
  <si>
    <t xml:space="preserve">https://eatfullbellydeli.com/</t>
  </si>
  <si>
    <t xml:space="preserve">Full Belly Deli was born over a fresh-baked loaf of jalapeño-cheddar bread and two PBRs. Co-owners Eric Barton &amp; Tom Marrin have a few things in common but the strongest bond is their love of a good deli sandwich.
Over a couple more fine brews, they laid the groundwork for a place the locals would love and embrace, a dining establishment tourists would seek out on any trip to the Truckee/Tahoe area, and the kind of spot that you couldn't wait to introduce to your friends and family.
In December of the 2007, the Town of Truckee changed forever when the boys simultaneously switched on the "Open" and "Pabst" neon signs at Full Belly Deli. Since Day One, the boys and their deli teamsters have been serving up the freshest ingredients combined in ways mere mortals could never even dream (Dorito-encrusted chicken? Biscuits &amp; gravy burrito?) and they'll do it with an approach to customer service that is rare in the area.
Most regulars are on a first name basis with the crew but even if it's your first time there, you'll be treated like family.</t>
  </si>
  <si>
    <t xml:space="preserve">Glenshire General Store</t>
  </si>
  <si>
    <t xml:space="preserve">10095 Dorchester Way A1</t>
  </si>
  <si>
    <t xml:space="preserve">(530) 587-1819</t>
  </si>
  <si>
    <t xml:space="preserve">https://glenshirestore.com/</t>
  </si>
  <si>
    <t xml:space="preserve">Whether you’re joining us for lunch, picking up that one special ingredient, or just browsing our surprisingly great selection, everything you need is truly a stone’s throw from home.
Family owned and operated. We’re proud to feed our friends and neighbors!</t>
  </si>
  <si>
    <t xml:space="preserve">Glenshire Pizza Company</t>
  </si>
  <si>
    <t xml:space="preserve">10095 Dorchester, Unit E</t>
  </si>
  <si>
    <t xml:space="preserve">(530) 536-5100</t>
  </si>
  <si>
    <t xml:space="preserve">https://www.glenshirepizza.com/</t>
  </si>
  <si>
    <t xml:space="preserve">Glenshire Pizza Company crafts delicious dishes with fresh, high-quality ingredients. Enjoy our pizzas, house-made pastas, chicken parmigiana, salads, burgers, and desserts.</t>
  </si>
  <si>
    <t xml:space="preserve">10918 Brockway Rd.</t>
  </si>
  <si>
    <t xml:space="preserve">Just a mile down the road from downtown Truckee, and a short drive to a slew of spectacular slopes – and breathtaking Lake Tahoe – Gravity Haus puts you in the center of this storied California playland.</t>
  </si>
  <si>
    <t xml:space="preserve">HeyChef!</t>
  </si>
  <si>
    <t xml:space="preserve">10556 Iris Rd.</t>
  </si>
  <si>
    <t xml:space="preserve">(530) 582-4882</t>
  </si>
  <si>
    <t xml:space="preserve">https://heychef.com/</t>
  </si>
  <si>
    <t xml:space="preserve">Be a guest at your own party.
Truckee and Lake Tahoe’s premier source for private chefs and servers is ready to serve you.</t>
  </si>
  <si>
    <t xml:space="preserve">Inn at Truckee</t>
  </si>
  <si>
    <t xml:space="preserve">11506 Deerfield Dr.</t>
  </si>
  <si>
    <t xml:space="preserve">(530) 587-8888</t>
  </si>
  <si>
    <t xml:space="preserve">https://innattruckee.com/</t>
  </si>
  <si>
    <t xml:space="preserve">Enjoy the striking destination of the Sierra Mountains, melding the offerings of thrilling winter recreation and the unsurpassed beauty of Lake Tahoe.</t>
  </si>
  <si>
    <t xml:space="preserve">Jax at The Tracks</t>
  </si>
  <si>
    <t xml:space="preserve">10144 W River St</t>
  </si>
  <si>
    <t xml:space="preserve">(530) 550-7458</t>
  </si>
  <si>
    <t xml:space="preserve">https://jaxatthetracks.com/</t>
  </si>
  <si>
    <t xml:space="preserve">At Jax At The Tracks, we’re all about comfort food with a twist. Located at 10144 W River St, Truckee, CA, we bring you the flavors of classic American diner fare in a welcoming, casual atmosphere. Whether you're here to start your day with a hearty breakfast, fuel up for lunch, or enjoy a satisfying dinner, we’ve got something to make everyone feel right at home. We even made an appearance on Food Network, showcasing our beloved diner-style meals. Come see why we’re the local favorite!</t>
  </si>
  <si>
    <t xml:space="preserve">Little Truckee Ice Creamery</t>
  </si>
  <si>
    <t xml:space="preserve">15628 Donner Pass Rd.</t>
  </si>
  <si>
    <t xml:space="preserve">(530) 587-2884</t>
  </si>
  <si>
    <t xml:space="preserve">https://www.truckeeicecream.com/</t>
  </si>
  <si>
    <t xml:space="preserve">Super premium all natural ice cream made at our quaint scoop shop near the west end of Donner Lake and in NW Reno on Robb Dr. We even make our own inclusions such as caramel, brownies, cookies, pralines and chocolate chips and more.  Non-Dairy Options as well! Organic Coconut Milk Based flavors and Organic fruit Sorbets offered every day.</t>
  </si>
  <si>
    <t xml:space="preserve">13855 Donner Pass Rd.</t>
  </si>
  <si>
    <t xml:space="preserve">(530) 587-3773</t>
  </si>
  <si>
    <t xml:space="preserve">https://www.lochlevenlodge.com/</t>
  </si>
  <si>
    <t xml:space="preserve">For generations, we have created a relaxing lakeside experience on Donner Lake in Truckee, California. Each of our eight lakefront rooms have expansive views of the iconic Donner Summit and Donner Memorial State Park, and provide the perfect location to enjoy many outdoor activities.</t>
  </si>
  <si>
    <t xml:space="preserve">11951 State Hwy. 267</t>
  </si>
  <si>
    <t xml:space="preserve">(530) 587-1197</t>
  </si>
  <si>
    <t xml:space="preserve">https://martisvalleylodge.com/</t>
  </si>
  <si>
    <t xml:space="preserve">In the Tahoe National Forest, we’re off I-80, within 20 minutes of skiing sites including Palisades Tahoe. Shops and restaurants in historic Downtown Truckee are five minutes away. The Truckee River and Truckee Legacy Trail are within five miles. Our seasonal outdoor pool and year-round hot tub, event room, and fitness center complete your stay.</t>
  </si>
  <si>
    <t xml:space="preserve">https://www.moodysbistro.com/</t>
  </si>
  <si>
    <t xml:space="preserve">Established in 2002, Moody’s Bistro is the quintessential Truckee experience. A warm, inviting space filled with locals, long-time visitors, and first-time tourists. A place for craft-cocktails, farm-to-table eats, and world-class, eclectic sounds. Where the staff is friendly and the music is always free. Food, cocktails, wine and beer are available for curbside service.</t>
  </si>
  <si>
    <t xml:space="preserve">(916) 996-5893</t>
  </si>
  <si>
    <t xml:space="preserve">https://www.mountainbrewcoffee.com/</t>
  </si>
  <si>
    <t xml:space="preserve">Mountain Brew at Donner Lake in Truckee, California  is more than coffee and beer, the menu is house made, fresh, delicious with influences of Alpine European cuisine.  The recipes are often from the owners own family kitchen. We serve Breakfast, Lunch &amp; Dinner with the convince of counter service  &amp; dine in cozy vibe for a quicker dining experience in our mountain town.  We have a drive thru if you are not wanting to get out of the car and when the weather is right, you can ride your bike &amp; dine outside.</t>
  </si>
  <si>
    <t xml:space="preserve">Mountain Valley Meats, Inc</t>
  </si>
  <si>
    <t xml:space="preserve">11209 Brockway Rd., Ste. 101</t>
  </si>
  <si>
    <t xml:space="preserve">https://mountainvalleymeats.com/</t>
  </si>
  <si>
    <t xml:space="preserve">Established in 2013 by chefs Brandon Uresky and Jessica Ledeboer. Long time friends that felt there was a need for a quality butcher shop in Truckee. Mountain Valley Meats is a "Chef Owned, Chef Inspired" Butcher Shop. We want to serve quality meats and products as well as create a friendly atmosphere with knowledgeable staff. We hope you enjoy our shop!</t>
  </si>
  <si>
    <t xml:space="preserve">Northstar California Resort</t>
  </si>
  <si>
    <t xml:space="preserve">5001 Northstar Dr.</t>
  </si>
  <si>
    <t xml:space="preserve">(530) 562-1010</t>
  </si>
  <si>
    <t xml:space="preserve">https://www.northstarcalifornia.com/</t>
  </si>
  <si>
    <t xml:space="preserve">Waking up in a snow blanketed wilderness. Carving lines down a perfectly groomed run. The gooey warmth of a fireside s’more. Every moment at Northstar fills you with a feeling unlike any other, one that persists generation after generation in this special place nestled in the Martis Valley.</t>
  </si>
  <si>
    <t xml:space="preserve">10164 Donner Pass Rd. #1</t>
  </si>
  <si>
    <t xml:space="preserve">(530) 563-5233</t>
  </si>
  <si>
    <t xml:space="preserve">https://oldtowntaptruckee.com/</t>
  </si>
  <si>
    <t xml:space="preserve">We set out to bring something different and amazing to the Truckee community. Our passion is creating delicious food, an amazing bar program and top notch service that’s local, seasonal and sustainable.</t>
  </si>
  <si>
    <t xml:space="preserve">Old Trestle Distillery, LLC</t>
  </si>
  <si>
    <t xml:space="preserve">10434 River Park Pl., Unit B</t>
  </si>
  <si>
    <t xml:space="preserve">https://www.oldtrestle.com/</t>
  </si>
  <si>
    <t xml:space="preserve">Old Trestle began as a group of friends in Truckee, California who believed that the world's best whiskey had yet to be created. We take lessons from those that have come before us and look forward to create new traditions. Rooted in whiskey but today offering our Gins and Vodka, with more expressions to come as we grow.
As Truckee's first distillery in over 100 years, we are bringing the science and art of distilling back to the Sierra Nevada mountains.</t>
  </si>
  <si>
    <t xml:space="preserve">Pianeta Ristorante</t>
  </si>
  <si>
    <t xml:space="preserve">10096 Donner Pass Rd</t>
  </si>
  <si>
    <t xml:space="preserve">(530) 587-4694</t>
  </si>
  <si>
    <t xml:space="preserve">https://www.pianetarestauranttruckee.com/</t>
  </si>
  <si>
    <t xml:space="preserve">We are a cozy restaurant located in the heart of historic downtown Truckee, specializing in creating delicious Italian foods, homemade pastas, and stellar dining service since 1998. We feature an extensive menu with nightly specials inspired by the delicious cuisine of the Mediterranean. We also feature an impressive rotating wine list with numerous options from California and Italy, and a full bar featuring classic cocktails and aperitifs. We are defined by our welcoming friendly staff, remarkable consistent food, and warm eclectic old world ambiance.</t>
  </si>
  <si>
    <t xml:space="preserve">Rubicon Pizza Company</t>
  </si>
  <si>
    <t xml:space="preserve">6001 Northstar Dr., #6105</t>
  </si>
  <si>
    <t xml:space="preserve">(530) 562-2199</t>
  </si>
  <si>
    <t xml:space="preserve">https://www.rubiconpizzaco.com/</t>
  </si>
  <si>
    <t xml:space="preserve">Come enjoy our outstanding service, and quality menu offerings – all delivered in our warm and inviting atmosphere. We strive to exceed the guest's expectations for each dining experience. Our goal is to provide a memorable experience for all those that come in contact with our restaurant. Our greatest reward is hearing from our team about how our restaurants have touched their lives and how they love to come to work. Our food tastes great because we buy premium ingredients and strive to buy organic, locally sourced produce whenever possible. We specialize in Californian styled pizza dishes, but also brush the palette on a wide variety of pastas, salads, beers, wines, craft cocktails, and desserts.</t>
  </si>
  <si>
    <t xml:space="preserve">Schaffer's Mill Golf &amp; Lake Club</t>
  </si>
  <si>
    <t xml:space="preserve">9045 Heartwood Dr.</t>
  </si>
  <si>
    <t xml:space="preserve">(530) 582-6964</t>
  </si>
  <si>
    <t xml:space="preserve">https://www.schaffersmill.com/</t>
  </si>
  <si>
    <t xml:space="preserve">Schaffer's Mill is a private mountain community where membership reflects a refined balance of comfort, connection, and natural beauty. Whether it's playing an incredible round of golf, skiing the powdered slopes of nearby Northstar, or spending time in Lake Tahoe, Schaffer's Mill is the perfect starting point for a lifetime of memories. Set between historic Truckee and stunning Lake Tahoe in one of the most desirable areas, Schaffer's Mill offers an exceptional four-season lifestyle surrounded by beautiful alpine scenery. It's a place where friends gather, where kids play, where neighbors become lifetime friends and where the word "community" means more than roads, homes and buildings.
Membership provides access to a warm and welcoming community united by shared experiences, genuine hospitality, and an appreciation for timeless alpine living. Whether spending the season or calling Schaffer's Mill home year-round, members enjoy an elevated standard of living in a place that feels both exclusive and inviting!</t>
  </si>
  <si>
    <t xml:space="preserve">10736 Pioneer Tr, No 12</t>
  </si>
  <si>
    <t xml:space="preserve">Springhill Suites by Marriott</t>
  </si>
  <si>
    <t xml:space="preserve">10640 E. Jibboom St.</t>
  </si>
  <si>
    <t xml:space="preserve">(530) 563-9500</t>
  </si>
  <si>
    <t xml:space="preserve">https://www.marriott.com/en-us/hotels/rnosu-springhill-suites-truckee-lake-tahoe/overview/</t>
  </si>
  <si>
    <t xml:space="preserve">Refresh at the SpringHill Suites Truckee. Our new pet-friendly Northern California hotel offers little extras that add up to an exceptional stay, with its crystal-clear lakes to its legendary skiing, hiking and golfing all a short drive away. Relax in our hotel suites with free Wi-Fi, plush Marriott bedding, and large workspaces. Start your day with selections from our free breakfast offering hot coffee, Belgian waffles, healthy yogurts, and more! You can also try local restaurants near our hotel like Truckee Food Shop, Trokay, and Squeeze In. Be your best self during travel with our fitness center and outdoor pool. During your stay enjoy easy access to attractions like Lake Tahoe, Historic Downtown Truckee, Donner Memorial State Park, and more. Plan your your upcoming meeting, wedding, or special occasion in our event space with special group rates when you book a block of suites for your guests. We look forward to welcoming you at the Springhill Suites Truckee whether you are here for business or pleasure!</t>
  </si>
  <si>
    <t xml:space="preserve">10060 Donner Pass Rd., Ste. B</t>
  </si>
  <si>
    <t xml:space="preserve">(530) 587-9814</t>
  </si>
  <si>
    <t xml:space="preserve">https://squeezein.com/</t>
  </si>
  <si>
    <t xml:space="preserve">Colorful local chain serving signature omelets &amp; other breakfast items, plus burgers &amp; cocktails.</t>
  </si>
  <si>
    <t xml:space="preserve">Starting From Scratch Catering</t>
  </si>
  <si>
    <t xml:space="preserve">10100 Pioneer Trail #6</t>
  </si>
  <si>
    <t xml:space="preserve">(707) 888-8900</t>
  </si>
  <si>
    <t xml:space="preserve">https://startingfromscratch.biz/</t>
  </si>
  <si>
    <t xml:space="preserve">Starting From Scratch Exclusively Catering Call, email and/or check our website for menu ideas Customizing orders is our specialty Breakfast and pastries Box lunches Hot buffet style Salads Dinners to go Cafe space is available for small parties and meetings 30/35 people</t>
  </si>
  <si>
    <t xml:space="preserve">Soulful, Locally Sourced California Cuisine. Fresh, Vibrant, and Innovative. From the moment you walk into Stella, you’ll experience the warmth and energy of our open kitchen and garden patios. With a conceptual nod to California farming and sustainability, our dishes are soulful, yet simple and locally sourced. We aim for our premium ingredients and creative fusions to leave you relaxed and refreshed. Perfect for large groups and hosting private events.</t>
  </si>
  <si>
    <t xml:space="preserve">11325 Deerfield Dr.</t>
  </si>
  <si>
    <t xml:space="preserve">(530) 414-4080</t>
  </si>
  <si>
    <t xml:space="preserve">https://www.facebook.com/summitswirlfrozenyogurttruckee/</t>
  </si>
  <si>
    <t xml:space="preserve">Summit Swirl Frozen Yogurt is OPEN!! Come serve yourself to delicious frozen yogurts and all the top</t>
  </si>
  <si>
    <t xml:space="preserve">Tahoe Donner - Pizza on the Hill Restaurant</t>
  </si>
  <si>
    <t xml:space="preserve">11509 Northwoods Blvd.</t>
  </si>
  <si>
    <t xml:space="preserve">(530) 582-9669</t>
  </si>
  <si>
    <t xml:space="preserve">https://www.tahoedonner.com/amenities/dining/pizza-on-the-hill/</t>
  </si>
  <si>
    <t xml:space="preserve">Pizza on the Hill is serving up a fresh menu with delicious options for everyone, including a range of pizzas, appetizers, salads and more.
Sierra sun best kid friendly restaurant winner 2023Voted best kid-friendly restaurant by Sierra Sun Readers, find out why families love Pizza on the Hill. With delicious pizza, classic appetizers and more the whole family can enjoy, plus a nearby playground and cozy outdoor seating, it’s no wonder Pizza on the Hill continues to be a fan favorite year after year. Seating is available on a first-come, first-served basis. Stop by today for a dining experience like no other!</t>
  </si>
  <si>
    <t xml:space="preserve">Tahoe Exclusive Vacation Rentals</t>
  </si>
  <si>
    <t xml:space="preserve">10775 Pioneer Trail, Ste. 211A</t>
  </si>
  <si>
    <t xml:space="preserve">(530) 448-8044</t>
  </si>
  <si>
    <t xml:space="preserve">https://www.tahoeexclusivevacationrentals.com/</t>
  </si>
  <si>
    <t xml:space="preserve">We are the leading boutique vacation rental company specializing in the finest Lake Tahoe luxury vacation rentals in the North Lake Tahoe area including The Village at Northstar, Old Greenwood and Truckee. Our guests have come to expect superior lodging, excellent value and the very best personal service when they stay in a Tahoe Exclusive Vacation Rentals property.</t>
  </si>
  <si>
    <t xml:space="preserve">Tahoe Getaways</t>
  </si>
  <si>
    <t xml:space="preserve">11382 Northwoods Blvd.</t>
  </si>
  <si>
    <t xml:space="preserve">(530) 583-0220</t>
  </si>
  <si>
    <t xml:space="preserve">https://www.tahoegetaways.com/</t>
  </si>
  <si>
    <t xml:space="preserve">With its deep blue lake surrounded by mountains and forests and endless outdoor activities in both summer and fall, Lake Tahoe vacation rentals are the best way to enjoy the most beautiful, year-round vacation destination in the country. Let Tahoe Getaways, with its extensive list of Tahoe rentals throughout North Tahoe and Truckee, help you find the perfect rental in Tahoe to enjoy this magical place and access all your favorite activities from your doorstep. Tahoe Getaways offers both great service and rental homes as extraordinary as their majestic setting. Use our Tahoe Guide as your handbook for learning which area to begin your search.
</t>
  </si>
  <si>
    <t xml:space="preserve">Tahoe Luxury Properties</t>
  </si>
  <si>
    <t xml:space="preserve">135 River Rd.</t>
  </si>
  <si>
    <t xml:space="preserve">(530) 584-3444</t>
  </si>
  <si>
    <t xml:space="preserve">https://www.tluxp.com/</t>
  </si>
  <si>
    <t xml:space="preserve">Tahoe Luxury Properties is a full-service agency specializing in luxury vacation rentals and real estate sales on Lake Tahoe’s North &amp; West Shores, Truckee, Olympic Valley, Alpine Meadows and Northstar in California; and Incline Village, Crystal Bay, and Tahoe's East Shore in Nevada. We are a team of experts living locally, available as a resource to you to help you understand the area and the market, whether you are looking to buy, sell, or vacation in Lake Tahoe &amp; Truckee. </t>
  </si>
  <si>
    <t xml:space="preserve">Tahoe Mountain Lodging</t>
  </si>
  <si>
    <t xml:space="preserve">4001 Northstar Drive #101</t>
  </si>
  <si>
    <t xml:space="preserve">(530) 550-3300</t>
  </si>
  <si>
    <t xml:space="preserve">https://tahoemountainlodging.com/</t>
  </si>
  <si>
    <t xml:space="preserve">From comfortable to luxurious, East West Hospitality Tahoe offers private homes, cabins, villas, and condominiums with your choice of style, size, amenities, and location. Whether you want to stay in the bustling Village at Northstar, tucked away in the golf course community of Old Greenwood, or among the towering pines off Northstar Drive, these thoughtfully appointed vacation residences provide all the comforts of home. Enjoy family rooms, kitchens, beautiful views, garage parking, and indoor-outdoor living.</t>
  </si>
  <si>
    <t xml:space="preserve">10015 W River St.</t>
  </si>
  <si>
    <t xml:space="preserve">https://tahoestarhotel.com/</t>
  </si>
  <si>
    <t xml:space="preserve">Welcome to the Tahoe Star Hotel – the heart, soul, and history of Truckee and North Lake Tahoe area a mountain town community. Built in the 1870s by early settler and timberman George Schaffer, the hotel originally housed his family, then later it became lodging for his mill workers. Feel the spirit of the early emigrants, explorers, and lumberjacks with a stay at “Star Hotel ” Ideal for your small groups, solo travelers a romantic retreat or fun-filled family getaway and outdoor adventures.
Completely remodeled, the historic eight-room hotel features the modern conveniences you expect in fine lodging, excellent Wi-Fi to power your devices and clear cell phone receptivity, en-suite bathrooms with a shower, a historic charm and modern comforts, filtered water station, complimentary self-serve coffee, tea and snacks and a cozy shared space to unwind after a day of adventure.</t>
  </si>
  <si>
    <t xml:space="preserve">Tahoe Truckee Vacation Properties</t>
  </si>
  <si>
    <t xml:space="preserve">10059 Palisades Dr. #1</t>
  </si>
  <si>
    <t xml:space="preserve">(530) 582-6186</t>
  </si>
  <si>
    <t xml:space="preserve">https://www.tahoetruckeevacations.com/</t>
  </si>
  <si>
    <t xml:space="preserve">Tahoe Truckee Vacation Properties has been one of the leading property management companies in the Tahoe Truckee area since 2003, offering a seamless blend of local expertise and over 115 North Lake Tahoe rentals. Our website allows you to easily search and book vacation rentals in Truckee, Tahoe Donner, and North Lake Tahoe. Our local property management team ensures a personalized experience, with options ranging from pet-friendly rentals, to homes with hot tubs, and serene Truckee River homes. Dedicated to the highest service standards, we ensure all of our North Lake Tahoe properties are well-maintained for your arrival. With no third-party booking fees, Tahoe Truckee Vacation Properties promises a memorable vacation at a fair rate.</t>
  </si>
  <si>
    <t xml:space="preserve">Cedar House Sport Hotel</t>
  </si>
  <si>
    <t xml:space="preserve">https://www.instagram.com/cedarhousetruckee/</t>
  </si>
  <si>
    <t xml:space="preserve">Cedar House is located in the heart of Truckee and gives guests access to many trails to explore while hiking with their fur friends.</t>
  </si>
  <si>
    <t xml:space="preserve">The Lodge Restaurant &amp; Pub</t>
  </si>
  <si>
    <t xml:space="preserve">12850 Northwoods Blvd.</t>
  </si>
  <si>
    <t xml:space="preserve">(530) 587-9455</t>
  </si>
  <si>
    <t xml:space="preserve">https://www.tahoedonner.com/amenities/dining/the-lodge/</t>
  </si>
  <si>
    <t xml:space="preserve">The Lodge Restaurant &amp; Pub is an award-winning neighborhood bistro with plenty of outdoor seating and spectacular views. Featuring a hand-picked wine selection and craft cocktail menu, as well as serving local and organic meat and produce. Order dinner, drinks and desserts that the whole family is sure to enjoy.</t>
  </si>
  <si>
    <t xml:space="preserve">The Pour House</t>
  </si>
  <si>
    <t xml:space="preserve">We specialize in smaller production wines from the around the world. Our focus is to find the best wine for your dollar and your palate!
With over 350 selections, we have a wine for every taste, occasion &amp; budget. 
Chardonnay &amp; Cabernet are just the beginning.  </t>
  </si>
  <si>
    <t xml:space="preserve">The Richardson House Inn</t>
  </si>
  <si>
    <t xml:space="preserve">Located just a short 5 minute walk from downtown Truckee, CA, The Richardson House is a peaceful year-round getaway that will allow you to experience the rich history of this Wild West town. After a day of outdoor adventures there is nothing better than relaxing on the porch overlooking downtown or watching a gorgeous sunset from the gazebo.</t>
  </si>
  <si>
    <t xml:space="preserve">The Ritz-Carlton, Lake Tahoe</t>
  </si>
  <si>
    <t xml:space="preserve">13031 Ritz-Carlton Highlands Ct.</t>
  </si>
  <si>
    <t xml:space="preserve">(530) 562-3000</t>
  </si>
  <si>
    <t xml:space="preserve">https://www.ritzcarlton.com/en/hotels/rnorz-the-ritz-carlton-lake-tahoe/overview/</t>
  </si>
  <si>
    <t xml:space="preserve">Experience The Ritz-Carlton, Lake Tahoe, and discover the pristine beauty of the Sierra Nevada Mountain range. From its crystal-clear lake to its legendary skiing, hiking, and golfing – this luxury Lake Tahoe hotel provides endless possibilities for travelers of all ages and interests. Featuring the only luxury ski-in, ski-out access in Lake Tahoe with mountain concierge services, a stunning slopeside spa, exceptional dining, and impeccable service, The Ritz-Carlton, Lake Tahoe is the region's premier mountain retreat and lakefront hotel in California.</t>
  </si>
  <si>
    <t xml:space="preserve">Located in the heart of historic downtown Truckee, when you walk into the lobby you will find a caring and gracious staff that will go out of their way to make you feel welcome and at home. The warm earth tone and rich wood complements the fresh mountain air as you ease into your stay with us. Every morning from 7-10 a.m. a continental breakfast of rich brewed coffee and herbal teas, baked goods, fruit, oatmeal/cereals and juice can be enjoyed in a warm setting while capturing the daily weather and news on a large flat screen TV.
The Truckee Hotel is centrally located to many North Lake Tahoe ski areas such as Squaw Valley, site of the 1960's Winter Olympics, as well as Northstar, Sugar Bowl, Alpine Meadows, Tahoe Donner, Royal Gorge and more, including Tahoe's latest action packed Woodward at Tahoe. While staying at the Truckee Hotel you can access all of North Lake Tahoe's best amenities, shop in Downtown Truckee or dine in the many restaurants and bistros nearby.</t>
  </si>
  <si>
    <t xml:space="preserve">Tourist Club</t>
  </si>
  <si>
    <t xml:space="preserve">10110 Donner Pass Rd.</t>
  </si>
  <si>
    <t xml:space="preserve">(530) 587-7775</t>
  </si>
  <si>
    <t xml:space="preserve">https://www.instagram.com/touristclubbar/</t>
  </si>
  <si>
    <t xml:space="preserve">CA saloon located in Historic downtown Truckee for the last 80 years.</t>
  </si>
  <si>
    <t xml:space="preserve">Truckee Brewing Company</t>
  </si>
  <si>
    <t xml:space="preserve">10001 Soaring Way, Unit A, Ste.110</t>
  </si>
  <si>
    <t xml:space="preserve">(530) 214-8001</t>
  </si>
  <si>
    <t xml:space="preserve">https://truckeebrewco.com/</t>
  </si>
  <si>
    <t xml:space="preserve">Aside from our craft beer, we wanted to create a place where we would want to hang out on our off days. From our high-vaulted ceilings to our open-concept floor plan showcasing our state-of-the-art equipment, we invite you to come get comfortable and experience Truckee Brewing Company. </t>
  </si>
  <si>
    <t xml:space="preserve">11357 Deerfield Dr., Unit C</t>
  </si>
  <si>
    <t xml:space="preserve">(530) 723-7666</t>
  </si>
  <si>
    <t xml:space="preserve">https://www.truckeecookies.com/</t>
  </si>
  <si>
    <t xml:space="preserve">We make delicious cookies baked fresh to order for local delivery or curbside pickup.</t>
  </si>
  <si>
    <t xml:space="preserve">10527 Coldstream Rd</t>
  </si>
  <si>
    <t xml:space="preserve">Located in the town of Truckee, CA amidst mountains, lakes, alpines, and meadows, the Truckee Donner Lodge is a warm relaxing space so you can rest and recharge.  Our lodge combines modern luxuries and contemporary decor with the traditional amenities and architecture of a country lodge.  Whether you are on the ultimate ski vacation, traveling for business, or just need a weekend or weekday getaway, the Truckee Donner Lodge offers exceptional amenities at a price that is unexpected.</t>
  </si>
  <si>
    <t xml:space="preserve">Truckee River RV Park</t>
  </si>
  <si>
    <t xml:space="preserve">10068 Hirschdale Rd.</t>
  </si>
  <si>
    <t xml:space="preserve">(530) 448-4650</t>
  </si>
  <si>
    <t xml:space="preserve">http://www.truckeeriverrv.com/</t>
  </si>
  <si>
    <t xml:space="preserve">We are a full hook-up (water, sewer, electric, wi-fi), back-in only, RV Park with an on site general store, deli, gas station, propane sales, laundry facilities.  ( we do NOT have any pull through sites - We do NOT have cable or satellite TV) We do NOT have a public dump station. We do not do nightly rentals. We are full for summer monthly spots.</t>
  </si>
  <si>
    <t xml:space="preserve">11467 Brockway Rd</t>
  </si>
  <si>
    <t xml:space="preserve">Starting in 1989, in a 2 car garage, this daughter and father duo now produce over 12 styles of award winning wines at 2 production facilities in the Sierras.</t>
  </si>
  <si>
    <t xml:space="preserve">10118 Donner Pass Rd., #3</t>
  </si>
  <si>
    <t xml:space="preserve">https://www.uncorkedtahoe.com/</t>
  </si>
  <si>
    <t xml:space="preserve">Uncorked Wine Bar and Retail Bottle Shop features a large selection of limited production wines from around the world. Focusing on producers that farm mindfully, that are the best representation for each given category, varietal and deliver for the price point. Petra is a full scale restaurant creating progressive, farm to table Mediterranean seasonal dishes, that are tailored to our wine program. We taste we read we learn we pour.</t>
  </si>
  <si>
    <t xml:space="preserve">Village Camp Truckee</t>
  </si>
  <si>
    <t xml:space="preserve">10100 Pioneer Trail #35</t>
  </si>
  <si>
    <t xml:space="preserve">(530) 587-3126</t>
  </si>
  <si>
    <t xml:space="preserve">https://villagecamp.com/resorts/truckee-tahoe/</t>
  </si>
  <si>
    <t xml:space="preserve">Village Camp Truckee-Tahoe is a perfect spot for those looking to escape into nature and find adventure. The cabins are eco-friendly, modern getaways that provide everything you need in one place. Adventure awaits outside the door with hiking trails and plenty of places to jump on your bike or head to Donner Lake just minutes away for water sport fun! You’ll never have trouble exploring because this area offers endless opportunities like visiting farmer’s markets around town or enjoying delicious food at farm-to-table restaurants nearby.</t>
  </si>
  <si>
    <t xml:space="preserve">Wild Cherries Coffee House</t>
  </si>
  <si>
    <t xml:space="preserve">11429 Donner Pass Rd.</t>
  </si>
  <si>
    <t xml:space="preserve">(530) 582-5602</t>
  </si>
  <si>
    <t xml:space="preserve">Wild Cherries Coffee House has been serving the community since 1998. Kristin Krone, a native Truckee resident and two time Olympian in alpine skiing, along with Gary Talbot, local entrepreneur and fellow coffee connoisseur became acquainted in 1984 at the first local coffee Roastery, Truckee River Coffee Roasters. A shared passion for excellent fresh roasted coffees, European style pastries and a place to meet friends eventually led to a business partnership.   In 1995 they began their own coffee roasting venture which ultimately led to Wild Cherries Coffee House in 1998. In 2003 Kristin became sole owner of Wild Cherries continuing the tradition she and Gary had created.
The inspiration and mission of Wild Cherries has always been to create an establishment where everyone feels welcome, providing excellent locally roasted coffees and fresh homemade delicious fare.
Over 20 years later Wild Cherries continues to be the place to be, a locale for all, where our baristas make you smile, our bustling kitchen makes you happy and the people you meet here will make your day.  </t>
  </si>
  <si>
    <t xml:space="preserve">11401 Donner Pass Rd.</t>
  </si>
  <si>
    <t xml:space="preserve">(530) 587-7411</t>
  </si>
  <si>
    <t xml:space="preserve">https://www.zanos.net/</t>
  </si>
  <si>
    <t xml:space="preserve">Looking for pizza in Truckee? Come to Zano’s! Create your own custom pizza or sample one of our specialties. We bake pizza for take home or for dining in our restaurant. Take home pizza is offered half-baked if you prefer. In addition to our delicious pizza, we serve incredible pasta, amazing salads and Italian family favorites including veal picatta, hearty lasagna and penne with meatballs.</t>
  </si>
  <si>
    <t xml:space="preserve">El Avagve Taqueria</t>
  </si>
  <si>
    <t xml:space="preserve">1285 Grass Valley Hwy</t>
  </si>
  <si>
    <t xml:space="preserve">Auburn </t>
  </si>
  <si>
    <t xml:space="preserve">(530) 823-8292</t>
  </si>
  <si>
    <t xml:space="preserve">https://www.elagavetaqueria.com/</t>
  </si>
  <si>
    <t xml:space="preserve">Jalisco is the home town for “El Agave Taqueria” owners, a town that is highly popular for its hard liquor “Tequila”, witch comes from the blue agave plant represented in the logo of this restaurant.
Tequila is a type of hard liquor which comes from a small region of Jalisco and which is made primarily from the blue agave plant. It is the most famous type of mezcal produced in Mexico, and the only mezcal which is produced industrially with strict standards. It is named after a small town northwest of the city of Guadalajara in the center of where it is produced and the native region of the blue agave. The plant was used in pre-Hispanic times to make a ceremonial drink. The Spanish used the sweet heart of the mature plant, called a piña (literally pineapple) to create a fermented and distilled beverage. The first person to have official permission to make and sell the liquor was José Antonio Cuervo in 1758. In 1888, the first license to export was given to the Sauza family.</t>
  </si>
  <si>
    <t xml:space="preserve">T-Bones Meat Shop </t>
  </si>
  <si>
    <t xml:space="preserve">10934 Combie Rd Suite #122</t>
  </si>
  <si>
    <t xml:space="preserve">530-718-4830</t>
  </si>
  <si>
    <t xml:space="preserve">https://www.tbonesmeatshop.com/</t>
  </si>
  <si>
    <t xml:space="preserve">Lorenzo grew up in the restaurant business. As a chef for many years, he understood the difference in quality from locally grown livestock. After moving to Northern California to he decided to open a butcher shop.
Jared and Lorenzo worked together at a previous restaurant, and Lorenzo knew that Jared would be an asset to the butcher shop operation.
After many years operating as a ranch/farm processing butcher shop they realized that a retail butcher shop was the logical next step. So they decided to partner up in the new venture of 
T-Bones Retail Meat Shop. Your neighborhood butcher. We look forward to serving you and our community for years to come.   </t>
  </si>
  <si>
    <t xml:space="preserve">Sunrise Cafe </t>
  </si>
  <si>
    <t xml:space="preserve">10934 Combie Rd</t>
  </si>
  <si>
    <t xml:space="preserve">(530) 268-1908</t>
  </si>
  <si>
    <t xml:space="preserve">https://sunrisecafe.m.takeout7.com/restaurant-menu</t>
  </si>
  <si>
    <t xml:space="preserve">Breakfast Cafe - Coffee- and Lunch service in Auburn, California. Burgers, Sandwich, Brunch, Eggs. Family owned and local fresh farmed food.</t>
  </si>
  <si>
    <t xml:space="preserve">The Grind</t>
  </si>
  <si>
    <t xml:space="preserve">10594 Combie Rd #2</t>
  </si>
  <si>
    <t xml:space="preserve">(530) 305-4977</t>
  </si>
  <si>
    <t xml:space="preserve">https://www.facebook.com/people/The-Grind/61561386596225/</t>
  </si>
  <si>
    <t xml:space="preserve">The Grind is a cozy eatery located in Auburn CA offering a warm atmosphere and a diverse menu that caters to all taste buds. </t>
  </si>
  <si>
    <t xml:space="preserve">Gristmill</t>
  </si>
  <si>
    <t xml:space="preserve">10042 Wolf Rd Ste E</t>
  </si>
  <si>
    <t xml:space="preserve">530-268-0576</t>
  </si>
  <si>
    <t xml:space="preserve">https://www.gristmill.biz/</t>
  </si>
  <si>
    <t xml:space="preserve">We are located at Wolf Road and Highway 49. Please stop by soon. Our hours of operation are Tuesday to Friday 7:00 AM to 3:00 PM and Saturdays 8:00 AM to 2:00 PM. We are available on Mondays by appointment only. Hours can change, so please keep an eye on the Gristmill facebook page for changes to our hours. We post our daily specials there, too!</t>
  </si>
  <si>
    <t xml:space="preserve">Montoliva Vinyard and Winery </t>
  </si>
  <si>
    <t xml:space="preserve">Chicago Park </t>
  </si>
  <si>
    <t xml:space="preserve">95712-9998</t>
  </si>
  <si>
    <t xml:space="preserve">(530) 346-6577</t>
  </si>
  <si>
    <t xml:space="preserve">https://www.montoliva.com/</t>
  </si>
  <si>
    <t xml:space="preserve">Some of the original settlers of Chicago Park were first-generation Italian-Americans from Chicago, Illinois. The orchards and vineyards of Chicago Park bear witness to their quest to start a community in the untamed West that mirrored their homeland. Their spirit lives on at Montoliva Vineyard &amp; Winery. Founded in 2000, Montoliva Vineyard &amp; Winery creates Tuscan-inspired wines of uncommon depth and character.</t>
  </si>
  <si>
    <t xml:space="preserve">Orchard Springs Campground </t>
  </si>
  <si>
    <t xml:space="preserve">19085 Larsen Rd</t>
  </si>
  <si>
    <t xml:space="preserve">(530) 346-0073</t>
  </si>
  <si>
    <t xml:space="preserve">https://orchardspringscampground.com/</t>
  </si>
  <si>
    <t xml:space="preserve">Orchard Springs Campground is in the Sierra Nevada Foothills, on Rollins Lake with beaches, a boat ramp, and boat rentals.</t>
  </si>
  <si>
    <t xml:space="preserve">Cascade Shores General Store and Cafe </t>
  </si>
  <si>
    <t xml:space="preserve">16552 Pasquale Rd</t>
  </si>
  <si>
    <t xml:space="preserve">(530) 265-8544</t>
  </si>
  <si>
    <t xml:space="preserve">https://www.cascadeshoresgeneralstore.com/</t>
  </si>
  <si>
    <t xml:space="preserve">The store is the local hub of Cascade Shores. We are open year round, and offer basic supplies, groceries, craft beers and wine. Our Lazy Bear Cafe offers food 5 days a week. The store hours change for winter and summer.</t>
  </si>
  <si>
    <t xml:space="preserve">COMO Mexican Restaurant</t>
  </si>
  <si>
    <t xml:space="preserve">10164 Donner Pass Rd # 3</t>
  </si>
  <si>
    <t xml:space="preserve">At COMO, we believe in the power of handcrafted cuisine to bring people together. Every tortilla, hot sauce, and salsa we create is made from scratch because we know that the care and passion, we put into our food is what sets us apart. Join us at COMO, where every meal is a celebration of heritage and community.</t>
  </si>
  <si>
    <t xml:space="preserve">Front Street Station Pizza</t>
  </si>
  <si>
    <t xml:space="preserve">Since 2004, Front Street Station Pizza Company has been a Tahoe City tradition for both locals and visitors.The Front Street family takes exceptional pride in serving some of Lake Tahoe area's very best, handcrafted food. 
Front Street Station's warm and welcoming log cabin structure on the banks of the Truckee River in Tahoe City, offer both a relaxed atmosphere and a cozy neighborhood feel. Everyone LOVES the New York-style pizza and craves the authentic Mexican specialties and mouth-watering sandwiches.</t>
  </si>
  <si>
    <t xml:space="preserve">10990 Industrial Way B103</t>
  </si>
  <si>
    <t xml:space="preserve">The Good Wolf Brewing Company is a forest-inspired craft brewery in Truckee, CA, brewing imaginative beers with local and foraged ingredients.</t>
  </si>
  <si>
    <t xml:space="preserve">RMU Restaurant</t>
  </si>
  <si>
    <t xml:space="preserve">https://mtnculture.com/pages/rmu-truckee</t>
  </si>
  <si>
    <t xml:space="preserve">RMU: Handcrafted skis &amp; mountain gear for 2025, designed in the MTNS. Shop durable, recycled mountain bike packs and celebrate MTN culture.</t>
  </si>
  <si>
    <t xml:space="preserve">We specialize in small batch, craft brew, good times &amp; delicious grilled cheese panini-pressed sandwiches. We are family-and-dog-friendly, offer free pool with weekly tournaments on Monday nights and live music most Friday nights.
We LOVE living &amp; playing in the beautiful Truckee outdoors &amp; live for sharing our adventurous stoke with all of our guests! Come by &amp; say "Hi" - it won't take long before you'll know why people call us the "Cheers of Truckee" :)</t>
  </si>
  <si>
    <t xml:space="preserve">Truckee Tavern</t>
  </si>
  <si>
    <t xml:space="preserve">We believe a great dining experience must not only be made with fresh quality ingredients and be expertly prepared but it must invoke emotion and memory. Truckee Tavern’s food and beverage offerings include the freshest, highest quality local ingredients, farm raised, hormone free meats and locally grown produce to give a sense of place. Menu items showcase the incredible diversity of food available in California. The menus changes continually to reflect the seasons, changing tastes and availability to give the feel of moment. Retaining crowd favorites with new and exciting interpretations invokes anticipation in our regulars. These offerings are paired expertly with the finest wine, spirit and beer selections. Truckee Tavern’s spirit program draws from Truckee’s rich history of bootlegging during prohibition and focus on artisanal small batch gin and whiskey, the two main distillation products from Truckee during that era. This is complemented by a thoughtfully chosen selection of fine rum, vodka, brandy, tequila, mescal, liquors and cordials, all complimenting the overall experience. </t>
  </si>
  <si>
    <t xml:space="preserve">(530) 587-7707</t>
  </si>
  <si>
    <t xml:space="preserve">Three locations in North Lake Tahoe! Don't let the name fool you - Coffeebar is more than just your average coffee shop. This radically-inclusive Italian Cafe - as they describe themselves - has the makings for breakfast, lunch, dinner and great conversation. Coffebar is known for holding strong beleifs in local, high quality food and sustainable business practices. 
Born out of an old tin garage and transformed into a modern style cafe, Coffeebar has everything from lattes and pastries to wine and quinoa bowls. Immerse yourself in authenicity at this attraction that features local art and culture.</t>
  </si>
  <si>
    <t xml:space="preserve">Darkhorse Coffee Roasters Truckee</t>
  </si>
  <si>
    <t xml:space="preserve">10009 W River St Ste B</t>
  </si>
  <si>
    <t xml:space="preserve">A place for crunchy dirtbags, local classics, academics, poets, philosophers, artists, angels, devils, mirrors, mystics, skeptics, rebels, those with money, those without, those lost, those found, leave your judgement at the door. Give a stranger a compliment. Try your coffee with no sweetener. Give the Dark Side a try. Take a Ride. </t>
  </si>
  <si>
    <t xml:space="preserve">10115 Donner Pass Rd STE C</t>
  </si>
  <si>
    <t xml:space="preserve">DRINK COFFEE DO STUFF is a specialty coffee company built with the belief that extraordinary coffee leads to an extraordinary life. The mantra began in the Swiss Alps in 2012 during founder Nick Visconti’s pro snowboard days and continues today at our Lake Tahoe headquarters. As specialty coffees grow at elevations similar to that of our roastery, all our coffees are sourced from the mountains and roasted in the mountains. The hallmark of our coffee roasting style is maximizing sweetness and revealing origin characteristic. High altitude roasting at 6,000ft in Lake Tahoe provides us unique advantages to achieve this consistently making all our coffees more sweet, less bitter. </t>
  </si>
  <si>
    <t xml:space="preserve">Pacific Crest Coffee</t>
  </si>
  <si>
    <t xml:space="preserve">10736 Pioneer Trail UNIT 13</t>
  </si>
  <si>
    <t xml:space="preserve">We buy green beans from the best growing regions around the world, and roast them here at our headquarters in Truckee, CA.</t>
  </si>
  <si>
    <t xml:space="preserve">11357 Donner Pass Rd ste g</t>
  </si>
  <si>
    <t xml:space="preserve">Zuri Coffee Co. started as an ambitious plan for owners Esther and Werner Ospelt. Originally from Switzerland, the Ospelts set off on a journey to bring Swiss cafe charm from their youth to their new alpine home by creating the Zuri Coffee experience in Truckee, CA.</t>
  </si>
  <si>
    <t xml:space="preserve">Clair Tappan Lodge</t>
  </si>
  <si>
    <t xml:space="preserve">19940 Donner Pass Rd</t>
  </si>
  <si>
    <t xml:space="preserve">https://order.online/store/mi-pueblito-market-truckee-25102962/</t>
  </si>
  <si>
    <t xml:space="preserve">Truckee’s Mexican Market carries a variety of specialty items that are hard to find in other grocery stores. Try their marinated meats or pick up ingredients for authentic Mexican food.</t>
  </si>
  <si>
    <t xml:space="preserve">Jerky Junction</t>
  </si>
  <si>
    <t xml:space="preserve">15 years ago we partnered with a local plant and trademarked our Tahoe Truckee Local Craft Jerky brand. Starting out as a small shop in the Iconic “Big Red Caboose” in Truckee selling Jerky, Candy, Gifts and more.  Covid saw us shutter the doors of the caboose as retail establishments struggled but our brand survived. We opened our own retail area in the restaurant and continued to grow our wholesale business into a regional powerhouse.</t>
  </si>
  <si>
    <t xml:space="preserve">11357 Donner Pass Rd Unit C</t>
  </si>
  <si>
    <t xml:space="preserve">New Moon Natural Foods is a family-owned community market, serving North Tahoe with organic produce, locally-ranched meat, curated health &amp; wellness products, unique beer, wine, &amp; cheese selections, and all the best in natural grocery.   </t>
  </si>
  <si>
    <t xml:space="preserve">12030 Donner Pass Rd #3</t>
  </si>
  <si>
    <t xml:space="preserve">High in the Sierras, you will find The Truckee Food Shop, a curated deli and market serving fresh food all year-round. Our food is prepared daily and sourced from organic farms, area ranchers, fishermen, and local co-ops. 
We offer a full take-out menu made from the seasonal bounty of California and Nevada ingredients.  We prepare delicious family-style “oven-ready” meals for any occasion. In addition to our regular menu, we offer weekly specials, made-to-order sandwiches, and farm-to-fork fare.  Please ask about our vegetarian and gluten-free options.  We also offer catering for private dinners and special events.</t>
  </si>
  <si>
    <t xml:space="preserve">Zander's The Bottleshop</t>
  </si>
  <si>
    <t xml:space="preserve">12047 Donner Pass Rd B-1</t>
  </si>
  <si>
    <t xml:space="preserve">Zander's The BottleShop is a high end Spirits shop where Spirit Guides help customers find beer, liquor and wine as well as cocktail mixers, bitters, and more. </t>
  </si>
  <si>
    <t xml:space="preserve">Artisan Places</t>
  </si>
  <si>
    <t xml:space="preserve">10164 Donner Pass Rd Ste 3</t>
  </si>
  <si>
    <t xml:space="preserve">11197 Brockway Rd Ste 1</t>
  </si>
  <si>
    <t xml:space="preserve">10736 Pioneer Trail Ste 13</t>
  </si>
  <si>
    <t xml:space="preserve">419 Broad St Ste A</t>
  </si>
  <si>
    <t xml:space="preserve">Arts Organization</t>
  </si>
  <si>
    <t xml:space="preserve">houseoffates.nc@gmail.com</t>
  </si>
  <si>
    <t xml:space="preserve">https://houseoffates.base44.app</t>
  </si>
  <si>
    <t xml:space="preserve">Private Events - Theatre Productions
Protocols - Bisous - The Nymphiades · Anima · Gold Can’t Love You Back · Persephone’s Tale</t>
  </si>
  <si>
    <t xml:space="preserve">333 Crown Point Cir, #125</t>
  </si>
  <si>
    <t xml:space="preserve">530 273 3990</t>
  </si>
  <si>
    <t xml:space="preserve">info@inconcertsierra.org</t>
  </si>
  <si>
    <t xml:space="preserve">InConcert Sierra presents exceptional classical and choral performances that inspire and enhance our cultural life. We offer a warm, inclusive community for enjoying music and we provide educational opportunities for youth and adults.</t>
  </si>
  <si>
    <t xml:space="preserve">530.913.2826</t>
  </si>
  <si>
    <t xml:space="preserve">info@legacypresents.com</t>
  </si>
  <si>
    <t xml:space="preserve">http://legacypresents.com</t>
  </si>
  <si>
    <t xml:space="preserve">LeGacy Presents is a small business theater company based in Nevada City, California. Dedicated to providing an affordable and meaningful theater experience for our community, we also provide opportunities to those who like to work hard, have fun and contribute to the quality of life in Nevada County and the surrounding regions.
We offer educational opportunities for those who want to expand their knowledge in the world of the performing arts and stagecraft- including Student Matinee's providing a unique theatrical experience for students of all ages!</t>
  </si>
  <si>
    <t xml:space="preserve">530 265 6173</t>
  </si>
  <si>
    <t xml:space="preserve">info@musicinthemountains.org</t>
  </si>
  <si>
    <t xml:space="preserve">Our Mission is to inspire, engage, and connect our community through extraordinary musical experiences.</t>
  </si>
  <si>
    <t xml:space="preserve">530 265 6161</t>
  </si>
  <si>
    <t xml:space="preserve">nevadatheatre@gmail.com</t>
  </si>
  <si>
    <t xml:space="preserve">http://nevadatheatre.com/</t>
  </si>
  <si>
    <t xml:space="preserve">The Nevada Theater is the oldest, continuosly operated theatre venue on the West Coast of the United States. Over 155 years of history, live performance, music, film, and theatre in Nevada County, CA. </t>
  </si>
  <si>
    <t xml:space="preserve">paul@paulemerymusic.com</t>
  </si>
  <si>
    <t xml:space="preserve">http://paulemerymusic.com/</t>
  </si>
  <si>
    <t xml:space="preserve">Mr. Emery is a professional musician, producer and audio engineer (approx. 35 years). From 1998 to 2000, he contracted with Steve Lavere to restore vintage blues and jazz recordings. He has his own audio studio and audio production equipment (used for live sound, archiving, audio restoration, album/cd production and audio editing). He also owns a van used for equipment transport. Current clients, in addition to his own productions through Paul Emery Presents, include NC Chamber of Commerce, The Center for the Arts, Strings Concerts, KVMR, Nevada Theatre, Miners Foundry, Auburn Park and Recreation District, Alasdair Fraser, North Columbia Schoolhouse Cultural Center, numerous bands, Legacy Productions, Oddfellows, GV Elks and others. In 2012, Emery was awarded the prestigious Dr. Leland and Sally Lewis Performing Arts award by the Nevada City Chamber of Commerce for his contribution and support of the performing arts in Nevada County.</t>
  </si>
  <si>
    <t xml:space="preserve">828 W Main St</t>
  </si>
  <si>
    <t xml:space="preserve">info@sierratheatrecompany.org</t>
  </si>
  <si>
    <t xml:space="preserve">http://sierratheatrecompany.org/</t>
  </si>
  <si>
    <t xml:space="preserve">Sierra Theatre Company is proud to bring affordable, accessible, and high-quality theatre to Nevada County, CA. With a passionate and talented team at the helm, we are excited to carry on the legacy of delivering top-notch performances that our community has come to love and cherish.</t>
  </si>
  <si>
    <t xml:space="preserve">https</t>
  </si>
  <si>
    <t xml:space="preserve">The Cauldron</t>
  </si>
  <si>
    <t xml:space="preserve">107 W Main St, Ste 3</t>
  </si>
  <si>
    <t xml:space="preserve">530 615 4328</t>
  </si>
  <si>
    <t xml:space="preserve">thecauldrongrassvalley@gmail.com</t>
  </si>
  <si>
    <t xml:space="preserve">https://thecauldron.love</t>
  </si>
  <si>
    <t xml:space="preserve">Inclusive witch's wellness center &amp; apothecary. Herbs, supplies, &amp; gifts curated w/ ❤️ &amp; intention. Readings, classes, events, and more</t>
  </si>
  <si>
    <t xml:space="preserve">lyricrosetheatre@gmail.com</t>
  </si>
  <si>
    <t xml:space="preserve">https://lyricrosetheatre.com</t>
  </si>
  <si>
    <t xml:space="preserve">The Lyric Rose Theatre is a non-profit (501c3) community theatre company dedicated to bringing great theatre and outreach through the performing arts.</t>
  </si>
  <si>
    <t xml:space="preserve">The Onyx Theater</t>
  </si>
  <si>
    <t xml:space="preserve">The Onyx Theatre - Where cinema meets creativity. Explore independent and foreign films that broaden horizons and ignite the imagination.</t>
  </si>
  <si>
    <t xml:space="preserve">Air Aligned Aerial Arts Academy</t>
  </si>
  <si>
    <t xml:space="preserve">900 Golden Gate Ter, Ste E</t>
  </si>
  <si>
    <t xml:space="preserve">530-277-4489</t>
  </si>
  <si>
    <t xml:space="preserve">https://www.facebook.com/airaligned/</t>
  </si>
  <si>
    <t xml:space="preserve">We offer aerial arts for students as young as 18 months through adult</t>
  </si>
  <si>
    <t xml:space="preserve">7ecf9910-d3b6-4609-a184-625e65af5de6</t>
  </si>
  <si>
    <t xml:space="preserve">Center for the Arts</t>
  </si>
  <si>
    <t xml:space="preserve">314 West Main St</t>
  </si>
  <si>
    <t xml:space="preserve">530-274-8384 ext. 21</t>
  </si>
  <si>
    <t xml:space="preserve">boxoffice@thecenterforthearts.org</t>
  </si>
  <si>
    <t xml:space="preserve">We are committed to bringing a diverse array of programming to western Nevada County, including music, dance, theater, film, visual art, comedy, youth arts education and literature. </t>
  </si>
  <si>
    <t xml:space="preserve">5fe049a7-326d-4f08-9dc8-6a7d65f6db74</t>
  </si>
  <si>
    <t xml:space="preserve">Center Stage Dance Studio</t>
  </si>
  <si>
    <t xml:space="preserve">121 Joerschke Dr</t>
  </si>
  <si>
    <t xml:space="preserve">530-271-1200</t>
  </si>
  <si>
    <t xml:space="preserve">centerstagegv@gmail.com</t>
  </si>
  <si>
    <t xml:space="preserve">https://www.centerstagegrassvalley.org/</t>
  </si>
  <si>
    <t xml:space="preserve">Center Stage Dance Studio is a full spectrum dance and theatre studio offering classes in Ballet, Pointe, Tap, Jazz, Hip Hop, Contemporary, Pre Dance, Pilates, Children’s Theatre and more. Our experienced teaching staff creates a safe, supportive environment for every student to achieve their full potential.</t>
  </si>
  <si>
    <t xml:space="preserve">468830c1-ae27-404d-a2dc-16aa969353ff</t>
  </si>
  <si>
    <t xml:space="preserve">Grass Valley Male Voice Choir</t>
  </si>
  <si>
    <t xml:space="preserve">P.O. Box 1698</t>
  </si>
  <si>
    <t xml:space="preserve">530-613-2319</t>
  </si>
  <si>
    <t xml:space="preserve">GvMvpres@gmail.com</t>
  </si>
  <si>
    <t xml:space="preserve">http://www.gvmalevoicechoir.org/</t>
  </si>
  <si>
    <t xml:space="preserve">We are a group of male singers in the Sierra Foothills of California. We gather to share our love of music in the spirit of the Grass Valley Cornish gold miners of long ago. </t>
  </si>
  <si>
    <t xml:space="preserve">d9e8442b-2e8f-4b55-ab02-728ac83ec4e0</t>
  </si>
  <si>
    <t xml:space="preserve">Grass Valley Taiko</t>
  </si>
  <si>
    <t xml:space="preserve">12400 Loma Rica Dr No 2</t>
  </si>
  <si>
    <t xml:space="preserve">530-263-8124</t>
  </si>
  <si>
    <t xml:space="preserve">info@grassvalleytaiko.com</t>
  </si>
  <si>
    <t xml:space="preserve">http://grassvalleytaiko.com/</t>
  </si>
  <si>
    <t xml:space="preserve">Grass Valley Taiko was established in 2000 by Founder and Artistic Director Mitzi Garnett from a basic one-time workshop that grew into the multiple classes of varied levels that exist now.</t>
  </si>
  <si>
    <t xml:space="preserve">189a1aee-2224-49e3-a0e7-ad55f9003ad5</t>
  </si>
  <si>
    <t xml:space="preserve">131 S Auburn St. </t>
  </si>
  <si>
    <t xml:space="preserve">530-265-6173</t>
  </si>
  <si>
    <t xml:space="preserve">www.musicinthemountains.org</t>
  </si>
  <si>
    <t xml:space="preserve">Music in the Mountains inspires and engages community members of all ages by providing access to extraordinary classical music through performances and youth education programs.</t>
  </si>
  <si>
    <t xml:space="preserve">86419c04-3391-4e88-87fb-13831b1082f7</t>
  </si>
  <si>
    <t xml:space="preserve">200 Litton Dr,  No 212</t>
  </si>
  <si>
    <t xml:space="preserve">530-272-7287</t>
  </si>
  <si>
    <t xml:space="preserve">Everyone needs a job, a place to find purpose and meaning in their life. For many Developmentally Disabled or Intellectually Challenged adults living in Nevada County, CA, that place is the Neighborhood Center of the Arts. We provide studios, materials and instruction in fiber arts, visual arts, clay, woodworking, jewelry, computers and performing arts as well as cooking, gardening and community outings.</t>
  </si>
  <si>
    <t xml:space="preserve">a5ff37dc-f0f4-4691-948e-ac26c83ca6b8</t>
  </si>
  <si>
    <t xml:space="preserve">Nevada County Fair</t>
  </si>
  <si>
    <t xml:space="preserve">11128 McCourtney Rd</t>
  </si>
  <si>
    <t xml:space="preserve">530-273-6217</t>
  </si>
  <si>
    <t xml:space="preserve">www.nevadacountyfair.org</t>
  </si>
  <si>
    <t xml:space="preserve">Located in Grass Valley, California, the Nevada County Fairgrounds has been declared as California’s Most Beautiful Fairgrounds, and is covered with hundreds of towering pine trees on almost 90 acres.  It is home to the annual Nevada County Fair, the Draft Horse Classic, the Country Christmas Faire, world class music festivals, and year round community events. There is also a year round RV Park, Lions Lake, rental facilities, weekly events, weddings, some of our community’s largest outdoor events, and lots of areas to walk.</t>
  </si>
  <si>
    <t xml:space="preserve">f991ae23-b353-41a4-b457-60960ea7c36d</t>
  </si>
  <si>
    <t xml:space="preserve">Nevada County Fairgrounds Foundation Inc.</t>
  </si>
  <si>
    <t xml:space="preserve">101 W. McKnight Way B106</t>
  </si>
  <si>
    <t xml:space="preserve">       95949-9613</t>
  </si>
  <si>
    <t xml:space="preserve">530-273-6217 x-219</t>
  </si>
  <si>
    <t xml:space="preserve">foundation@NevadaCountyFair.com</t>
  </si>
  <si>
    <t xml:space="preserve">http://nevadacountyfair.com/foundation/</t>
  </si>
  <si>
    <t xml:space="preserve">Our mission at the Nevada County Fairgrounds Foundation is simple: to build a better Nevada County Fairgrounds through fundraising and contributions to the Fairgrounds.</t>
  </si>
  <si>
    <t xml:space="preserve">1e87d523-b439-4c9d-84dc-71cfa9414833</t>
  </si>
  <si>
    <t xml:space="preserve">Nevada County Gem &amp; Mineral Society</t>
  </si>
  <si>
    <t xml:space="preserve">P.O. Box 1686</t>
  </si>
  <si>
    <t xml:space="preserve">530-305-9212 (Todd)</t>
  </si>
  <si>
    <t xml:space="preserve">www.ncgms.org</t>
  </si>
  <si>
    <t xml:space="preserve">The Nevada County Gem and Mineral Society is a non profit organization that has the following objectives:  To promote the study of mineralogy, geology, and fossils.  To encourage the collection of minerals and gems. To foster the study and practice of the lapidary arts.  To provide field trips to mineral localities.  To promote good fellowship, education and recreation. </t>
  </si>
  <si>
    <t xml:space="preserve">0ae950b8-e4a1-4b0a-a476-4141b1b37706</t>
  </si>
  <si>
    <t xml:space="preserve">Nevada County Performing Arts Guild</t>
  </si>
  <si>
    <t xml:space="preserve">530-277-7100</t>
  </si>
  <si>
    <t xml:space="preserve">https://www.facebook.com/pagperformingartsguild/</t>
  </si>
  <si>
    <t xml:space="preserve">We provide a quality Children’s Theatre Program for our Nevada County youth.</t>
  </si>
  <si>
    <t xml:space="preserve">8156d968-eadd-47a9-948f-a45a649c61e5</t>
  </si>
  <si>
    <t xml:space="preserve">Nevada Union Theatrical Society</t>
  </si>
  <si>
    <t xml:space="preserve">11761 Ridge Rd</t>
  </si>
  <si>
    <t xml:space="preserve">530-273-4431 x2102</t>
  </si>
  <si>
    <t xml:space="preserve">https://www.sites.google.com/a/njuhsd.com/n-u-t-s-nevada-union-theatre-society/</t>
  </si>
  <si>
    <t xml:space="preserve">03e6e165-0fad-4f7a-9d53-ee91d64da858</t>
  </si>
  <si>
    <t xml:space="preserve">OLLI Orchestra</t>
  </si>
  <si>
    <t xml:space="preserve">250 Sierra College Dr</t>
  </si>
  <si>
    <t xml:space="preserve">916-781-6290</t>
  </si>
  <si>
    <t xml:space="preserve">olli@Sierracollege.edu</t>
  </si>
  <si>
    <t xml:space="preserve">https://www.olliorchestra.org/</t>
  </si>
  <si>
    <t xml:space="preserve">United by a love of music, the OLLI orchestra is a group of diverse musicians who rehearse and perform classical music. Some are retired professional musicians; some are completely new to orchestra.  The OLLI Orchestra provides an opportunity for musicians to extend and push themselves while having great fun playing with a group. </t>
  </si>
  <si>
    <t xml:space="preserve">86538e31-d26d-447b-828b-3a76d348ac12</t>
  </si>
  <si>
    <t xml:space="preserve">Sierra College Liberal Arts Departments</t>
  </si>
  <si>
    <t xml:space="preserve">530-274-5301</t>
  </si>
  <si>
    <t xml:space="preserve">https://academics.sierracollege.edu/visual-and-performing-arts</t>
  </si>
  <si>
    <t xml:space="preserve">Since its first days, the promise of Sierra College has been to facilitate learning, inspire change, and build community. The College continues this mission as it adapts to meet the ever changing needs of students while promoting learning as a lifelong process. </t>
  </si>
  <si>
    <t xml:space="preserve">6c4b4b2e-13e2-45f9-a53d-03d7e9c17947</t>
  </si>
  <si>
    <t xml:space="preserve">Sierra Dance Institute</t>
  </si>
  <si>
    <t xml:space="preserve">13479 Colfax Hwy.</t>
  </si>
  <si>
    <t xml:space="preserve">530-477-7644</t>
  </si>
  <si>
    <t xml:space="preserve">sierradanceinstitute@hotmail.com</t>
  </si>
  <si>
    <t xml:space="preserve">https://www.facebook.com/sierradanceinstitut</t>
  </si>
  <si>
    <t xml:space="preserve">At Sierra Dance Institute, we offer a wide variety of dance classes for adults, teens, and children in a fun &amp; vibrant atmosphere. We are located at the Grass Valley Center for the Arts in historic downtown Grass Valley. </t>
  </si>
  <si>
    <t xml:space="preserve">e9ff3c0a-9e80-4d68-8a15-3181df1fedcb</t>
  </si>
  <si>
    <t xml:space="preserve">Sierra Jazz Society</t>
  </si>
  <si>
    <t xml:space="preserve">314 W Main St. </t>
  </si>
  <si>
    <t xml:space="preserve">207-337-2375</t>
  </si>
  <si>
    <t xml:space="preserve">info@sierrajazzsociety.com</t>
  </si>
  <si>
    <t xml:space="preserve">https://www.sierrajazzsociety.com/</t>
  </si>
  <si>
    <t xml:space="preserve">Our mission is to pass on the uniquely American tradition of jazz with the highest musical standards. Bill Douglass and the professional faculty share their knowledge and musical passion through annual summer Jazz Camp, concerts and workshops. Sierra Jazz Society, SJS, provides musical experiences that weave together the elements of jazz. Improvisation and discipline are basic and we combine them in an atmosphere of relaxed camaraderie and sympathetic communication. </t>
  </si>
  <si>
    <t xml:space="preserve">48632068-b9d8-4206-8e2d-4a16a15ff8ee</t>
  </si>
  <si>
    <t xml:space="preserve">Sierra Master Chorale/InConcert Sierra-Twin Cities Concert Association</t>
  </si>
  <si>
    <t xml:space="preserve">333 Crown Point Circle, Suite 125</t>
  </si>
  <si>
    <t xml:space="preserve">530-273-3990</t>
  </si>
  <si>
    <t xml:space="preserve">http://www.inconcertsierra.org/sierra-master-chorale-2/</t>
  </si>
  <si>
    <t xml:space="preserve">InConcert Sierra presents exceptional classical and choral performances that inspire and enhance our cultural life. We offer a warm, inclusive community for enjoying music and we provide educational opportunities for youth and adults.</t>
  </si>
  <si>
    <t xml:space="preserve">d58c0c07-0f80-41a8-a309-31b082c0fc71</t>
  </si>
  <si>
    <t xml:space="preserve">Sierra Stages Community Theater</t>
  </si>
  <si>
    <t xml:space="preserve">828 W Main St. </t>
  </si>
  <si>
    <t xml:space="preserve">530-346-3210</t>
  </si>
  <si>
    <t xml:space="preserve">info@sierrastages.org</t>
  </si>
  <si>
    <t xml:space="preserve">https://www.sierrastages.org/</t>
  </si>
  <si>
    <t xml:space="preserve">Our mission is to enrich the cultural life of Nevada County by providing high quality, affordable and accessible performances for everyone. Over the past ten years, we have presented 36 productions of plays and musicals utilizing local talent onstage and behind the scenes at our community’s leading performing arts venues.</t>
  </si>
  <si>
    <t xml:space="preserve">b9a1d875-8330-447d-a0c7-19bd4fdbffe3</t>
  </si>
  <si>
    <t xml:space="preserve">Prime Cinemas</t>
  </si>
  <si>
    <t xml:space="preserve">399 Sutton Way</t>
  </si>
  <si>
    <t xml:space="preserve">530-477-9000</t>
  </si>
  <si>
    <t xml:space="preserve">Home of the Del Oro Theatre and Sutton Cinemas in Grass Valley, CA</t>
  </si>
  <si>
    <t xml:space="preserve">d6905b8f-c3de-4d2c-81f2-066f5e3dadfe</t>
  </si>
  <si>
    <t xml:space="preserve">Touchdown Productions</t>
  </si>
  <si>
    <t xml:space="preserve">16863 Oscar Dr</t>
  </si>
  <si>
    <t xml:space="preserve">530-274-2206</t>
  </si>
  <si>
    <t xml:space="preserve">http://touchdownproductions.com/</t>
  </si>
  <si>
    <t xml:space="preserve">As a full service production company we can provide for all your video needs. </t>
  </si>
  <si>
    <t xml:space="preserve">0e01f98a-2769-4834-bc4b-db43bb7a7188</t>
  </si>
  <si>
    <t xml:space="preserve">Crown Point Venues</t>
  </si>
  <si>
    <t xml:space="preserve">125 Crown Point Ct.</t>
  </si>
  <si>
    <t xml:space="preserve">https://crownpointvenues.com/about.php</t>
  </si>
  <si>
    <t xml:space="preserve">Crown Point Venues provides opportunity and space for the development, creation, and presentation of cultural arts; and promotes and supports comprehensive arts education for the community of Nevada County, California, and the surrounding region.</t>
  </si>
  <si>
    <t xml:space="preserve">Ananda Crystal Hermitage Gardens</t>
  </si>
  <si>
    <t xml:space="preserve">14618 Tyler Foote Rd</t>
  </si>
  <si>
    <t xml:space="preserve">530-478-7587</t>
  </si>
  <si>
    <t xml:space="preserve">https://crystalhermitage.org/</t>
  </si>
  <si>
    <t xml:space="preserve">Beautiful terraced gardens, expansive vistas, and peace of mind await all those who visit Crystal Hermitage. </t>
  </si>
  <si>
    <t xml:space="preserve">41576263-71eb-49b5-8473-1c28c7fe458a</t>
  </si>
  <si>
    <t xml:space="preserve">Banner Mountain Artisans</t>
  </si>
  <si>
    <t xml:space="preserve">518 Hwy 49</t>
  </si>
  <si>
    <t xml:space="preserve">cbearlover2@gmail.com</t>
  </si>
  <si>
    <t xml:space="preserve">http://www.bannermountainartisans.com/</t>
  </si>
  <si>
    <t xml:space="preserve">Banner Mountain Artisans was started in 2004 by Joan Unter when she asked 16 creative artisans from Grass Valley, Penn Valley and Nevada City to offer their artwork at a holiday show. The first event was held in 6 homes in close proximity on Banner Mountain, Nevada City. More quality artists were added each year, and in 4 years the attendance exceeded all expectations and outgrew the neighborhood. Banner Mountain Artisans had built a reputation offering diverse, quality handmade gifts, all sold in beautiful homes among the towering trees.</t>
  </si>
  <si>
    <t xml:space="preserve">e3ea83c4-bce1-4099-8d67-9d19673e264f</t>
  </si>
  <si>
    <t xml:space="preserve">Community of Writers</t>
  </si>
  <si>
    <t xml:space="preserve">16191 Indian Flat Rd</t>
  </si>
  <si>
    <t xml:space="preserve">530-470-8440</t>
  </si>
  <si>
    <t xml:space="preserve">https://communityofwriters.org/</t>
  </si>
  <si>
    <t xml:space="preserve">For 47 summers, the Community of Writers at Squaw Valley has brought together poets and prose writers for separate weeks of workshops, individual conferences, lectures, panels, readings, and discussions of the craft and the business of writing. Our aim is to assist writers in the refinement of their craft and thus, in an atmosphere of camaraderie and mutual support, move them closer to achieving their goals.</t>
  </si>
  <si>
    <t xml:space="preserve">4cc0e634-a828-467a-a44d-9849a5cafe0b</t>
  </si>
  <si>
    <t xml:space="preserve">Foothill Country Dancers/Country Dance &amp; Song Society</t>
  </si>
  <si>
    <t xml:space="preserve">212 Spring St</t>
  </si>
  <si>
    <t xml:space="preserve">https://www.facebook.com/groups/50988296371/</t>
  </si>
  <si>
    <t xml:space="preserve">Foothill Country Dancers (FCD) is a small, volunteer-run non profit organization dedicated to promoting contra dancing in the foothills zone of Nevada and Placer counties.  </t>
  </si>
  <si>
    <t xml:space="preserve">6f98e21d-1eba-427d-bee4-8771acae1d79</t>
  </si>
  <si>
    <t xml:space="preserve">Haute Trash an Artists Collaborative</t>
  </si>
  <si>
    <t xml:space="preserve">P.O. Box 622</t>
  </si>
  <si>
    <t xml:space="preserve">530-913-4288</t>
  </si>
  <si>
    <t xml:space="preserve">kathangriffis@gmail.com</t>
  </si>
  <si>
    <t xml:space="preserve">http://www.hautetrash.org/</t>
  </si>
  <si>
    <t xml:space="preserve">The mission of Haute Trash is to create and produce performance art of the highest professional quality and to perform it before the broadest possible audience. We create fashion out of trash in order to entertain,educate and empower others to think,reuse and recycle.  </t>
  </si>
  <si>
    <t xml:space="preserve">679b61e9-b932-472b-b863-2a03d80aa748</t>
  </si>
  <si>
    <t xml:space="preserve">400 Providence Mine Rd, Building N2</t>
  </si>
  <si>
    <t xml:space="preserve">530-278-5131</t>
  </si>
  <si>
    <t xml:space="preserve">http://www.holtballetconservatory.org/</t>
  </si>
  <si>
    <t xml:space="preserve">To offer systematic classical ballet curriculum from beginning levels to pre professional levels. To foster the artistic development of all students in the musicality and interpretation of ballet as a performing art. To deliver instruction based on the best current practices in safe physical training and practical performing skills. To mentor each student in personal goals in ballet, whether as a profession, a college scholarship and degree, or a rewarding hobby. To create dancers who move with joy and passion. </t>
  </si>
  <si>
    <t xml:space="preserve">e4dbfaa5-c473-458f-beb6-bd841b5e59a9</t>
  </si>
  <si>
    <t xml:space="preserve">LeGacy Productions</t>
  </si>
  <si>
    <t xml:space="preserve">530-913-2826</t>
  </si>
  <si>
    <t xml:space="preserve">https://www.legacypresents.com</t>
  </si>
  <si>
    <t xml:space="preserve">LeGacy Productions is a family owned and operated small business theater company based in Nevada County, California. We are dedicated to providing an affordable and meaningful theater experience for our community.   We also provide an opportunity to those who like to work hard, have fun and contribute to the quality of life in Nevada County and the surrounding regions. </t>
  </si>
  <si>
    <t xml:space="preserve">3ec6916a-fee9-4a44-a0f4-c4ced92124ed</t>
  </si>
  <si>
    <t xml:space="preserve">530-265-5040</t>
  </si>
  <si>
    <t xml:space="preserve">gretchen@minersfoundry.org</t>
  </si>
  <si>
    <t xml:space="preserve">The Miners Foundry Cultural Center is a living historic treasure serving Nevada County as a cultural arts and community events center.  More than a venue, the nonprofit’s mission is to preserve, enhance and utilize the historic Miners Foundry for cultural, educational and social activities in Nevada County. </t>
  </si>
  <si>
    <t xml:space="preserve">ba70e52b-e6ee-4caf-8a13-fc0eb7df3c99</t>
  </si>
  <si>
    <t xml:space="preserve">Nevada City Ballet Academy</t>
  </si>
  <si>
    <t xml:space="preserve">540 Searls Ave</t>
  </si>
  <si>
    <t xml:space="preserve">530-265-6892</t>
  </si>
  <si>
    <t xml:space="preserve">nevadacityballet@gmail.com</t>
  </si>
  <si>
    <t xml:space="preserve">https://www.nevadacityballet.com/</t>
  </si>
  <si>
    <t xml:space="preserve">A studio that is committed to providing careful, correct ballet training to students in a safe, non-competitive and comfortable atmosphere,  </t>
  </si>
  <si>
    <t xml:space="preserve">21e21532-4bbf-4bc8-862d-1c5904c8bfce</t>
  </si>
  <si>
    <t xml:space="preserve">Nevada City Film Festival</t>
  </si>
  <si>
    <t xml:space="preserve">110 Union Street</t>
  </si>
  <si>
    <t xml:space="preserve">530-352-8601</t>
  </si>
  <si>
    <t xml:space="preserve">info@nevadacityfilmfestival</t>
  </si>
  <si>
    <t xml:space="preserve">https://www.nevadacityfilmfestival.com</t>
  </si>
  <si>
    <t xml:space="preserve">NCFF screens almost 100 films, including comedies, dramas, documentaries, animation, and international shorts, in a variety of historic locations in downtown Nevada City. By combining creative programming of short and full length films, enthusiastic audiences and a truly festive environment, NCFF has become known as one of the most innovative, fun and artist-friendly events on the film festival circuit. In addition to creating a one of a kind experience for both the audience and filmmaker, NCFF offers terrific opportunities to network and forum.</t>
  </si>
  <si>
    <t xml:space="preserve">ca46ec81-22fd-4b84-b370-dac8a476f410</t>
  </si>
  <si>
    <t xml:space="preserve">100 N Pine St. </t>
  </si>
  <si>
    <t xml:space="preserve">530-264-7031</t>
  </si>
  <si>
    <t xml:space="preserve">info@nevadacountyarts</t>
  </si>
  <si>
    <t xml:space="preserve">www.nevadacountyarts.org</t>
  </si>
  <si>
    <t xml:space="preserve">We facilitate collaborative efforts that promote and sustain the visual, literary and performing arts of Nevada County to advance the cultural, social and economic life of our community </t>
  </si>
  <si>
    <t xml:space="preserve">530df349-b4bf-4002-a2c1-29d86d8625af</t>
  </si>
  <si>
    <t xml:space="preserve">Nevada County Composers Cooperative</t>
  </si>
  <si>
    <t xml:space="preserve">221 Boulder St. </t>
  </si>
  <si>
    <t xml:space="preserve">530-478-0983</t>
  </si>
  <si>
    <t xml:space="preserve">nccomposerscooperative@gmail.com</t>
  </si>
  <si>
    <t xml:space="preserve">http://www.composerscooperative.org/</t>
  </si>
  <si>
    <t xml:space="preserve">The Nevada County Composers Cooperative exists to foster the creation and performance of new original music</t>
  </si>
  <si>
    <t xml:space="preserve">e3ea6723-820a-408e-9eb7-d11bc4d422f8</t>
  </si>
  <si>
    <t xml:space="preserve">Nevada Union Art Guild</t>
  </si>
  <si>
    <t xml:space="preserve">https://sites.google.com/njuhsd.com/nu-art-gallery/home</t>
  </si>
  <si>
    <t xml:space="preserve">Nevada Union Art Guild is a collaborative association of students, faculty, and parents that exists to maintain and promote the Nevada Union High School Fine Art Department. </t>
  </si>
  <si>
    <t xml:space="preserve">574473c4-6369-4db3-8123-5296e442442b</t>
  </si>
  <si>
    <t xml:space="preserve">530-265-2826</t>
  </si>
  <si>
    <t xml:space="preserve">http://www.northcolumbiaschoolhouse.org/</t>
  </si>
  <si>
    <t xml:space="preserve">The mission of the North Columbia Schoolhouse Cultural Center is to inspire and educate our community by providing a venue for gatherings, performance, art and education that enriches and sustains our rural character and traditions. </t>
  </si>
  <si>
    <t xml:space="preserve">63fc8324-bc64-45f4-acc9-2455b648ffa1</t>
  </si>
  <si>
    <t xml:space="preserve">Off Broadstreet Theatre</t>
  </si>
  <si>
    <t xml:space="preserve">530-265-8686</t>
  </si>
  <si>
    <t xml:space="preserve">obs@offbroadstreet.com</t>
  </si>
  <si>
    <t xml:space="preserve">http://www.offbroadSt.com/index.htm</t>
  </si>
  <si>
    <t xml:space="preserve">FUN is the key word at Off Broad St. Our goal is to bring you an unforgettable evening of entertainment. We produce only comedies, and most of these are musicals, with a slant toward familiar hit songs of the 1950s and 60s. Intimate cabaret seating and a relaxed and friendly atmosphere add to the uniqueness of the experience.</t>
  </si>
  <si>
    <t xml:space="preserve">f3342802-6e08-467c-a9a4-2f6a329be7f5</t>
  </si>
  <si>
    <t xml:space="preserve">Paul Emery Productions</t>
  </si>
  <si>
    <t xml:space="preserve">10169 Cedro Rd</t>
  </si>
  <si>
    <t xml:space="preserve">530-205-0972</t>
  </si>
  <si>
    <t xml:space="preserve">Paul Emery is a musician, producer and audio engineer.  For 41 years he has been producing concerts and gatherings that create unforgettable moments for both the performers and attendees.</t>
  </si>
  <si>
    <t xml:space="preserve">230da599-a56f-4aca-8292-b6e16435f39c</t>
  </si>
  <si>
    <t xml:space="preserve">Sierra Fiddle Camp</t>
  </si>
  <si>
    <t xml:space="preserve">219 Nevada City Hwy</t>
  </si>
  <si>
    <t xml:space="preserve">530-478-9004</t>
  </si>
  <si>
    <t xml:space="preserve">http://www.sierrafiddlecamp.org/contact.html</t>
  </si>
  <si>
    <t xml:space="preserve">Alasdair Fraser's Sierra Fiddle Camp in northern California at Shady Creek Camp on the San Juan Ridge (near Nevada City) invites you to a week of intensive study, recreation, and good times with people who share an interest in the music and dance traditions of Scotland and beyond </t>
  </si>
  <si>
    <t xml:space="preserve">b0b9a348-89a7-4faa-b7a9-acac892d3042</t>
  </si>
  <si>
    <t xml:space="preserve">The Curious Forge</t>
  </si>
  <si>
    <t xml:space="preserve">13024 Bitney Springs Rd Bldg 9</t>
  </si>
  <si>
    <t xml:space="preserve">530-446-2777</t>
  </si>
  <si>
    <t xml:space="preserve">spark@thecuriousforge.org</t>
  </si>
  <si>
    <t xml:space="preserve">The Curious Forge is a nonprofit 501(c)3 and LLC MakerSpace located at 13024 Bitney Springs Rd in Nevada City, California. With over 20,000 sq feet of space, members have access to training and a wide variety of over $100,000 in equipment from traditional to advanced. Most of all we are a community of builders, tinkerers, artists and professionals who love to make. Think of it as a artistic, technical and industrial playground.</t>
  </si>
  <si>
    <t xml:space="preserve">0586117b-80b4-46fb-a40b-175ab5c37cec</t>
  </si>
  <si>
    <t xml:space="preserve">The Upstart Theater Company</t>
  </si>
  <si>
    <t xml:space="preserve">530-274-7777</t>
  </si>
  <si>
    <t xml:space="preserve">pamelartist@yahoo.com</t>
  </si>
  <si>
    <t xml:space="preserve">https://www.upstarttheatrecompany.com</t>
  </si>
  <si>
    <t xml:space="preserve">Formed in 2017 as a profit sharing collective, we are experienced theatre makers who have previously worked together many times. Come see our shows! </t>
  </si>
  <si>
    <t xml:space="preserve">a2e831ec-a9c0-45fd-8139-8c908b096c31</t>
  </si>
  <si>
    <t xml:space="preserve">Community Asian Theatre of the Sierra (CATS)</t>
  </si>
  <si>
    <t xml:space="preserve">PO Box 1266</t>
  </si>
  <si>
    <t xml:space="preserve">530-273-6362</t>
  </si>
  <si>
    <t xml:space="preserve">info@catsweb.org</t>
  </si>
  <si>
    <t xml:space="preserve">http://catsweb.org</t>
  </si>
  <si>
    <t xml:space="preserve">The Community Asian Theatre of the Sierra (CATS), a 501c(3) public benefits charitable corporation, promotes diversity through the arts through multicultural theater, events and workshops.  </t>
  </si>
  <si>
    <t xml:space="preserve">b8d64b7c-5a18-482b-9412-0b1480550cbe</t>
  </si>
  <si>
    <t xml:space="preserve">14681 Oak Meadow Rd</t>
  </si>
  <si>
    <t xml:space="preserve">916-705-4434</t>
  </si>
  <si>
    <t xml:space="preserve">charlesgrande@gmail.com</t>
  </si>
  <si>
    <t xml:space="preserve">https://www.filmprojects.org/</t>
  </si>
  <si>
    <t xml:space="preserve">We Are a spiritually focused, culturally diverse and socially conscious independent film company. Addressing the wounds inflicted by institutionalized stereotypes and fundamentalist doctrines and beliefs. </t>
  </si>
  <si>
    <t xml:space="preserve">63dd3f15-4e22-443d-b5dc-6e729d1e1402</t>
  </si>
  <si>
    <t xml:space="preserve">Lake Wildwood Music Club</t>
  </si>
  <si>
    <t xml:space="preserve">11255 Cottontail Wy</t>
  </si>
  <si>
    <t xml:space="preserve">530-432-1152</t>
  </si>
  <si>
    <t xml:space="preserve">info@lwwa.org</t>
  </si>
  <si>
    <t xml:space="preserve">https://www.lwwa.org/public/lifestyle/court-sports-and-clubs/clubs</t>
  </si>
  <si>
    <t xml:space="preserve">The Lake Wildwood Community Association charters and supports over 40 different Member Clubs. Examples include Tennis, Pickleball, Bocce Ball, Bridge, Collectabelles, Computers (Mac &amp; PC), Men's and Women's Golf, Fishing, Arts, Gardening, Motorcycle, Music, Ping Pong, Pinochle, Sewing &amp; Quilting, Singles, Spanish Dancing, Theater, Video Production, Water Ski &amp; Water Sports, and Women's Chorus. Many other clubs and groups also exist at Lake Wildwood. Some of these clubs are open to those who are not residents of Lake Wildwood. If interested in joining a club, Members can find contact information with their log in. Nonresidents can email info@lwwa.org and be put in touch with the club's representative.</t>
  </si>
  <si>
    <t xml:space="preserve">cd8b2a47-db2a-4f8a-a9a1-2f559829c660</t>
  </si>
  <si>
    <t xml:space="preserve">Lake Wildwood Theatre</t>
  </si>
  <si>
    <t xml:space="preserve">530-432-0270</t>
  </si>
  <si>
    <t xml:space="preserve">https://www.facebook.com/LakeWildwoodTheater/</t>
  </si>
  <si>
    <t xml:space="preserve">The Lake WIldwood Theater has been producing 2 major productions a year for the last 30 years including musicals, dramas and comedies.</t>
  </si>
  <si>
    <t xml:space="preserve">564ac45f-7844-4741-9b72-aff460bbfc29</t>
  </si>
  <si>
    <t xml:space="preserve">Lake Wildwood Womens’ Chorus</t>
  </si>
  <si>
    <t xml:space="preserve">530-559-6007</t>
  </si>
  <si>
    <t xml:space="preserve">96335d2e-0af1-44d2-b47a-670057ffb59a</t>
  </si>
  <si>
    <t xml:space="preserve">Penn Valley Community Rodeo Association</t>
  </si>
  <si>
    <t xml:space="preserve">10513 Spenceville Rd</t>
  </si>
  <si>
    <t xml:space="preserve">530-913-1072</t>
  </si>
  <si>
    <t xml:space="preserve">johnfavetti@gmail.com</t>
  </si>
  <si>
    <t xml:space="preserve">https://pvrodeo.com/</t>
  </si>
  <si>
    <t xml:space="preserve">The Penn Valley Community Rodeo Association is a non profit corporation, founded in 2005 to promote the sport of rodeo in Penn Valley, and to preserve the western lifestyle. The PVCRA benefits local schools and service clubs. PVCRA awards two scholarships each year to students in Agriculture.</t>
  </si>
  <si>
    <t xml:space="preserve">f631547b-7cda-426f-b1a5-984d99c6b3f5</t>
  </si>
  <si>
    <t xml:space="preserve">Inner Rhythms</t>
  </si>
  <si>
    <t xml:space="preserve">12047 Donner Pass Rd., Ste. B5</t>
  </si>
  <si>
    <t xml:space="preserve">530-608-6267</t>
  </si>
  <si>
    <t xml:space="preserve">info@innerrythms.org</t>
  </si>
  <si>
    <t xml:space="preserve">Using the power of dance and music to cultivate life skills in our youth, promote global stewardship and create an everlasting passion for the arts.</t>
  </si>
  <si>
    <t xml:space="preserve">c8f84763-ca50-49ac-bf1c-b9b5d607a326</t>
  </si>
  <si>
    <t xml:space="preserve">Sierra College Tahoe Truckee</t>
  </si>
  <si>
    <t xml:space="preserve">11001 College Trail</t>
  </si>
  <si>
    <t xml:space="preserve">530-550-2225</t>
  </si>
  <si>
    <t xml:space="preserve">https://www.sierracollege.edu/visit-sierra-college/tahoe-truckee-campus/</t>
  </si>
  <si>
    <t xml:space="preserve">Since its first days, the promise of Sierra College has been to facilitate learning, inspire change, and build community. The College continues this mission as it adapts to meet the ever-changing needs of students while promoting learning as a lifelong process. </t>
  </si>
  <si>
    <t xml:space="preserve">18c4cf33-3106-4247-b1f9-6092628f2b02</t>
  </si>
  <si>
    <t xml:space="preserve">Sierra Dance Center</t>
  </si>
  <si>
    <t xml:space="preserve">16661 Dog Valley Rd</t>
  </si>
  <si>
    <t xml:space="preserve">530-582-4589</t>
  </si>
  <si>
    <t xml:space="preserve">http://www.sierradancecenter.com/</t>
  </si>
  <si>
    <t xml:space="preserve">Whether young or old, a beginner or advanced dancer, we offer dance unique methods of dance training that will help you take your dancing to new heights. </t>
  </si>
  <si>
    <t xml:space="preserve">4d4c9d9c-0d88-4905-adb5-1d5ac38f85ca</t>
  </si>
  <si>
    <t xml:space="preserve">10038 Meadow Way, Ste E</t>
  </si>
  <si>
    <t xml:space="preserve">530-587-3274</t>
  </si>
  <si>
    <t xml:space="preserve">info@tahoemusic.net</t>
  </si>
  <si>
    <t xml:space="preserve">The Tahoe Truckee School of Music offers an opportunity in our community for learning and sharing music. We encourage those who are new to music as well as those who are experienced musicians. We focus on an environment that serves as a positive outlet not only for learning, but creativity, fun and interaction with others. We create and share music </t>
  </si>
  <si>
    <t xml:space="preserve">ffd26d0b-9fa3-4962-b996-32ad3cfc50be</t>
  </si>
  <si>
    <t xml:space="preserve">Trails and Vistas</t>
  </si>
  <si>
    <t xml:space="preserve">10309 Cromley Sq</t>
  </si>
  <si>
    <t xml:space="preserve">530-536-0308</t>
  </si>
  <si>
    <t xml:space="preserve">info@trailsandvistas.org</t>
  </si>
  <si>
    <t xml:space="preserve">www.trailsandvistas.org</t>
  </si>
  <si>
    <t xml:space="preserve">Trails &amp; Vistas' mission is to create community by celebrating the arts and nature. We facilitate art events in nature for people of all ages to promote an appreciation of the performing and visual arts, long lasting environmental stewardship, and create relationships between the artists, the attendees and the local and world community.</t>
  </si>
  <si>
    <t xml:space="preserve">ce1035a8-d241-42c8-8647-9bb334139848</t>
  </si>
  <si>
    <t xml:space="preserve">Truckee Arts Alliance</t>
  </si>
  <si>
    <t xml:space="preserve">12020 Donner Pass Rd, Ste B1</t>
  </si>
  <si>
    <t xml:space="preserve">530-587-9100</t>
  </si>
  <si>
    <t xml:space="preserve">TAA@nevadacountyarts.org</t>
  </si>
  <si>
    <t xml:space="preserve">https://www.facebook.com/groups/1050119165077193/</t>
  </si>
  <si>
    <t xml:space="preserve">Truckee Arts Alliance represents the voice and clearinghouse for arts and culture in the Truckee community.</t>
  </si>
  <si>
    <t xml:space="preserve">4c7ebcc6-7d81-42d6-a91a-e9aaa7c6ab29</t>
  </si>
  <si>
    <t xml:space="preserve">10046 Church St. </t>
  </si>
  <si>
    <t xml:space="preserve">530-386-8838</t>
  </si>
  <si>
    <t xml:space="preserve">info@truckeecommunitytheater.com</t>
  </si>
  <si>
    <t xml:space="preserve">http://www.truckeecommunitytheater.com</t>
  </si>
  <si>
    <t xml:space="preserve">The mission of Truckee Community Theater is to create opportunities for community participation in theatrical offerings of the highest possible quality presented to audiences at affordable prices.  We are dedicated to providing theatrical training to residents of all ages through plays, workshops, camps, and classes, to offer arts education that promotes life long learning, to collaborate with other local arts organizations, and to celebrate the power of theater to illuminate our common humanity. </t>
  </si>
  <si>
    <t xml:space="preserve">3485fcfc-6081-401f-be8c-8c50a365a606</t>
  </si>
  <si>
    <t xml:space="preserve">Truckee Dance Factory Booster Club</t>
  </si>
  <si>
    <t xml:space="preserve">10975 Pioneer Trail, Ste 3</t>
  </si>
  <si>
    <t xml:space="preserve">530-786-4732</t>
  </si>
  <si>
    <t xml:space="preserve">Truckeedancefactory@gmail.com</t>
  </si>
  <si>
    <t xml:space="preserve">https://www.truckeedancefactory.com/</t>
  </si>
  <si>
    <t xml:space="preserve">Dance is our passion, our business, our life and it is our goal to inspire others to grow their own passion for the art of dance.  We strive to nurture each and every student and to give them the physical, mental and emotional tools to uncover their full potential as dancers and artists.  Truckee Dance Factory promotes strong self confidence, self-respect, discipline and commitment.  We encourage each dancer to find their own creativity and vision in order to excel in their art.   </t>
  </si>
  <si>
    <t xml:space="preserve">6aacc201-e2e4-47c7-828a-b4e5588417a5</t>
  </si>
  <si>
    <t xml:space="preserve">Truckee High School Bands</t>
  </si>
  <si>
    <t xml:space="preserve">11725 Donner Pass Rd</t>
  </si>
  <si>
    <t xml:space="preserve">(530) 582-2600</t>
  </si>
  <si>
    <t xml:space="preserve">thsinfo@ttusd.org</t>
  </si>
  <si>
    <t xml:space="preserve">https://www.truckeebands.org/</t>
  </si>
  <si>
    <t xml:space="preserve">Truckee High School Bands has several ensembles including: Wind Ensemble, Symphonic Band, Marching Band, Jazz Combo, Jazz Band and Jazz Ensemble.</t>
  </si>
  <si>
    <t xml:space="preserve">9b1467ce-0b29-44ad-9aba-e9b3d79b26df</t>
  </si>
  <si>
    <t xml:space="preserve">Truckee Public Arts Commission</t>
  </si>
  <si>
    <t xml:space="preserve">8924 Donner Pass Rd.</t>
  </si>
  <si>
    <t xml:space="preserve">tdrpd.art@gmail.com</t>
  </si>
  <si>
    <t xml:space="preserve">https://www.facebook.com/truckeepublicartscommission/</t>
  </si>
  <si>
    <t xml:space="preserve">TPAC, the Truckee Public Art Commission, focuses on creating opportunities for public art, installation art, exhibits, and art events for the Community.  </t>
  </si>
  <si>
    <t xml:space="preserve">d19dde7b-87f6-4cd1-b680-0975ee21ae39</t>
  </si>
  <si>
    <t xml:space="preserve">Truckee Airport, 12116 Chandelle Way</t>
  </si>
  <si>
    <t xml:space="preserve">530-582-4007</t>
  </si>
  <si>
    <t xml:space="preserve">info@truckeeroundhouse.org</t>
  </si>
  <si>
    <t xml:space="preserve">www.truckeeroundhouse.org</t>
  </si>
  <si>
    <t xml:space="preserve">The roundhouse is a non profit makerspace that supports the teaching, learning, and practicing of a wide variety of crafts skills, technologies and arts in the Truckee Tahoe  community.</t>
  </si>
  <si>
    <t xml:space="preserve">03466aa5-d2a4-4a0f-bf17-cf03f73a288d</t>
  </si>
  <si>
    <t xml:space="preserve">Truckee Tahoe Community Chorus  Sierra College Campus</t>
  </si>
  <si>
    <t xml:space="preserve">530-550-1091</t>
  </si>
  <si>
    <t xml:space="preserve">info@truckeechorus.org</t>
  </si>
  <si>
    <t xml:space="preserve">https://www.truckeechorus.org/</t>
  </si>
  <si>
    <t xml:space="preserve">The mission of the Truckee Tahoe Community Chorus is to perform a wide range of quality choral works that will appeal to the diverse community members of the Truckee and North Lake Tahoe region. TTCC is dedicated to building, nurturing and promoting a strong choral musical arts program in the schools and within the community.</t>
  </si>
  <si>
    <t xml:space="preserve">5bb5b5a4-8e27-4bbb-8414-6dccf2078036</t>
  </si>
  <si>
    <t xml:space="preserve">Ivy Photography </t>
  </si>
  <si>
    <t xml:space="preserve">14455 Fifield Rd</t>
  </si>
  <si>
    <t xml:space="preserve">(530) 272-2480</t>
  </si>
  <si>
    <t xml:space="preserve">ivyphotography@gmail.com</t>
  </si>
  <si>
    <t xml:space="preserve">https://www.facebook.com/ivyphoto/</t>
  </si>
  <si>
    <t xml:space="preserve">Alicia Berardi of Ivy Photography is a portrait artist specializing in families, seniors, and maternity.</t>
  </si>
  <si>
    <t xml:space="preserve">Inspire Woodworks </t>
  </si>
  <si>
    <t xml:space="preserve">7809 Buckboard Ln</t>
  </si>
  <si>
    <t xml:space="preserve">Smartsville</t>
  </si>
  <si>
    <t xml:space="preserve">(530) 519-9365</t>
  </si>
  <si>
    <t xml:space="preserve">https://www.inspirewoodworks.com/</t>
  </si>
  <si>
    <t xml:space="preserve">Inspire Woodworks is a family owned business run by Danny and Tina Garner. Together they create one of a kind pieces that they choose to fractal burn or create a beautiful ocean or enhance the beauty of the natural wood. Danny and Tina infuse their inspiration into every piece they create, while seamlessly matching function with beauty for a stunning result. Their functional art ranges from furniture, bar tops, beer taps and tasting boards, charcuterie boards and more!</t>
  </si>
  <si>
    <t xml:space="preserve">12577 Granite Dr.</t>
  </si>
  <si>
    <t xml:space="preserve">TahoeMusicAlive@gmail.com</t>
  </si>
  <si>
    <t xml:space="preserve">https://www.tahoemusicalive.org/</t>
  </si>
  <si>
    <t xml:space="preserve">Live music has the power to connect, uplift, and transform. Every Donation, no matter the size, helps us bring world‑class musicians to Tahoe, keep concerts accessible to families, and inspire young people through music.</t>
  </si>
  <si>
    <t xml:space="preserve">(530) 587-5437</t>
  </si>
  <si>
    <t xml:space="preserve">info@kidzonemuseum.org</t>
  </si>
  <si>
    <t xml:space="preserve">https://kidzonemuseum.org/</t>
  </si>
  <si>
    <t xml:space="preserve">The KidZone Museum is a children’s museum in Truckee, California that serves 30,000 visits annually. Our mission is to inspire learning through creative play and discovery. Our exhibits are optimal for children under 7. Our camps and school programs are designed for children through elementary school. Teenagers can gain important service learning experience through volunteering at the museum.</t>
  </si>
  <si>
    <t xml:space="preserve">Encompass Films </t>
  </si>
  <si>
    <t xml:space="preserve">818-641-6181</t>
  </si>
  <si>
    <t xml:space="preserve">nadia@encompassfilms.com</t>
  </si>
  <si>
    <t xml:space="preserve">https://www.encompassfilms.com/</t>
  </si>
  <si>
    <t xml:space="preserve">We are a full-service production company that specializes in using adventure and the outdoors to tell deep and meaningfuls. I could tell you about our award-winning success and our ability to handle anything you may have dreamt up, but I’ll save you the tedium and tell you this instead...</t>
  </si>
  <si>
    <t xml:space="preserve">Truckee Tahoe Arts Alliance </t>
  </si>
  <si>
    <t xml:space="preserve">https://www.facebook.com/TruckeeArtsAlliance/</t>
  </si>
  <si>
    <t xml:space="preserve">Truckee Tahoe Arts Alliance (TTAA) unites artists and arts organizations from across the Truckee/Tahoe region to collaborate, create, and elevate the local arts community. Together, we inspire, support, and celebrate the power of the arts in Nevada County.</t>
  </si>
  <si>
    <t xml:space="preserve">Tahoe Truckee Pride Foundation </t>
  </si>
  <si>
    <t xml:space="preserve">https://www.truckeepride.org/</t>
  </si>
  <si>
    <t xml:space="preserve">We love living and playing in the incredible landscape of the Sierra Nevada. Historically, rural towns and outdoor spaces haven't always been accepting of the queer community. We’re working to make sure that regardless of sexual orientation, gender identity, race and lifestyle, everybody feels safe, supported and welcome in the Truckee area.</t>
  </si>
  <si>
    <t xml:space="preserve">Truckee Tahoe Youth Chorus </t>
  </si>
  <si>
    <t xml:space="preserve">To enrich the hearts and minds of our community by learning, performing, and sharing choral music</t>
  </si>
  <si>
    <t xml:space="preserve">Truckee Community Theater </t>
  </si>
  <si>
    <t xml:space="preserve">P.O. Box 2043</t>
  </si>
  <si>
    <t xml:space="preserve">https://www.truckeecommunitytheater.com/index.html</t>
  </si>
  <si>
    <t xml:space="preserve">Truckee Community Theater's mission is to provide community members of all ages with an inclusive space to engage in high quality performing arts, inspire creativity, and bring our community together to experience the transformative magic of live theater.</t>
  </si>
  <si>
    <t xml:space="preserve">Arts Organizations</t>
  </si>
  <si>
    <t xml:space="preserve">12047 Donner Pass Rd Ste B5</t>
  </si>
  <si>
    <t xml:space="preserve">107 W Main St Unit A</t>
  </si>
  <si>
    <t xml:space="preserve">Cultural Resource / Media</t>
  </si>
  <si>
    <t xml:space="preserve">South Nevada County Chamber of Commerce</t>
  </si>
  <si>
    <t xml:space="preserve">10063 Combie Rd, Ste C</t>
  </si>
  <si>
    <t xml:space="preserve">530-268-7622</t>
  </si>
  <si>
    <t xml:space="preserve">https://www.sncchamber.org/</t>
  </si>
  <si>
    <t xml:space="preserve">The Chamber’s mission statement is to provide a voice for the business community and enhance the economic vitality of South Nevada County. As our membership continues to grow and flourish, the Chamber will continue to work with our local businesses and the community, bringing vitality to the South Nevada County area. </t>
  </si>
  <si>
    <t xml:space="preserve">2b191034-a2a5-4c2c-acc0-2b080e402f05</t>
  </si>
  <si>
    <t xml:space="preserve">Approved</t>
  </si>
  <si>
    <t xml:space="preserve">http://booktownbooks.com/</t>
  </si>
  <si>
    <t xml:space="preserve">Booktown is a cooperative of 14 independent book sellers with 4,000 square feet of Used and Rare Books, Ephemera, Books on CDs, Music CDs, DVDs, LP Records and Art. We have added a new Rare Book Room where discriminating collectors can find fabulous rare, unusual and antiquarian books.</t>
  </si>
  <si>
    <t xml:space="preserve">60381af4-3550-4b8e-ab9d-2467664030e7</t>
  </si>
  <si>
    <t xml:space="preserve">578 Sutton Way</t>
  </si>
  <si>
    <t xml:space="preserve">530-270-9169</t>
  </si>
  <si>
    <t xml:space="preserve">http://goldenroadradiohour.com</t>
  </si>
  <si>
    <t xml:space="preserve">The Golden Road Radio and Television Show explores the intersection of the arts and culture, the environment, health, peace and justice and science and technology. We are dedicated to building a better future through education, individual empowerment, community building and positive social change.</t>
  </si>
  <si>
    <t xml:space="preserve">d8afd83c-cf7d-43d4-94e6-d50f732399cf</t>
  </si>
  <si>
    <t xml:space="preserve">128 East Main St</t>
  </si>
  <si>
    <t xml:space="preserve">530-273-4667</t>
  </si>
  <si>
    <t xml:space="preserve">www.grassvalleychamber.com</t>
  </si>
  <si>
    <t xml:space="preserve">To serve our members by facilitating business development, promoting tourism and visitor direction and presenting information that supports responsible business growth in our community.</t>
  </si>
  <si>
    <t xml:space="preserve">b25e47da-4aeb-4e0a-8761-075884ea6fbb</t>
  </si>
  <si>
    <t xml:space="preserve">125 Neal St</t>
  </si>
  <si>
    <t xml:space="preserve">520-272-8315</t>
  </si>
  <si>
    <t xml:space="preserve">http://downtowngrassvalley.com/</t>
  </si>
  <si>
    <t xml:space="preserve">The Grass Valley Downtown Association shall represent its general membership with a unified voice in economic development and historical preservation of downtown Grass Valley and our community</t>
  </si>
  <si>
    <t xml:space="preserve">3851b745-4957-4278-813f-744c6df700ef</t>
  </si>
  <si>
    <t xml:space="preserve">Grass Valley Library Royce Branch</t>
  </si>
  <si>
    <t xml:space="preserve">https://www.nevadacountyca.gov/307/Grass-Valley-Library</t>
  </si>
  <si>
    <t xml:space="preserve">The Grass Valley Library - Royce Branch is a wonderfully historic Carnegie library listed in the National Register of Historic Places.</t>
  </si>
  <si>
    <t xml:space="preserve">42add2d4-75e1-4fee-95b0-87c498976908</t>
  </si>
  <si>
    <t xml:space="preserve">KNCO / Star Radio</t>
  </si>
  <si>
    <t xml:space="preserve">1255 East Main St</t>
  </si>
  <si>
    <t xml:space="preserve">530-272-3424</t>
  </si>
  <si>
    <t xml:space="preserve">www.knco.com</t>
  </si>
  <si>
    <t xml:space="preserve">Nevada County’s first choice for local news.</t>
  </si>
  <si>
    <t xml:space="preserve">215b65d9-4d41-4276-b4bf-3db478e9af98</t>
  </si>
  <si>
    <t xml:space="preserve">Nevada County Gold Magazine</t>
  </si>
  <si>
    <t xml:space="preserve">14520 Lynshar Rd</t>
  </si>
  <si>
    <t xml:space="preserve">http://www.nevadacountygold.com/</t>
  </si>
  <si>
    <t xml:space="preserve">24971403-b823-49f1-bb17-6607c6981457</t>
  </si>
  <si>
    <t xml:space="preserve">Nevada Union High School</t>
  </si>
  <si>
    <t xml:space="preserve">530-273-3351</t>
  </si>
  <si>
    <t xml:space="preserve">http://nevadaunion.njuhsd.com/</t>
  </si>
  <si>
    <t xml:space="preserve">Nevada Union has more to offer than any other comprehensive high school in the region.  There is something here for everyone, and each provides an opportunity to shine. Whether it's academics, sports, dance, choir, AG metals, farming, drama, band, or woodworking,  the list goes on.  </t>
  </si>
  <si>
    <t xml:space="preserve">9779f46c-a6a2-4b4e-80b6-88620f16613c</t>
  </si>
  <si>
    <t xml:space="preserve">Nevada Union High School Library</t>
  </si>
  <si>
    <t xml:space="preserve">530-273-4431</t>
  </si>
  <si>
    <t xml:space="preserve">http://nevadaunion.njuhsd.com/Library/index.html</t>
  </si>
  <si>
    <t xml:space="preserve">827400a8-3da6-4ab2-8bd5-98c5203aa9a3</t>
  </si>
  <si>
    <t xml:space="preserve">Sierra College</t>
  </si>
  <si>
    <t xml:space="preserve">530-432-4354</t>
  </si>
  <si>
    <t xml:space="preserve">447178e9-b879-4e9c-b3dd-9974da9c22be</t>
  </si>
  <si>
    <t xml:space="preserve">530-272-2131</t>
  </si>
  <si>
    <t xml:space="preserve">We are a full-service independent bookstore located in historic downtown Grass Valley, the heart of California's Gold Country.</t>
  </si>
  <si>
    <t xml:space="preserve">e24e2585-0c26-4f5c-8772-a58ca57ad17b</t>
  </si>
  <si>
    <t xml:space="preserve">530-477-4249</t>
  </si>
  <si>
    <t xml:space="preserve">www.theunion.com</t>
  </si>
  <si>
    <t xml:space="preserve">The Union is is one of the oldest daily newspapers in California. It was founded in 1864, as the Civil War raged and people in Nevada County were divided. The Union made its stand clear: For The Union, One and Inseparable. Those words have appeared on its front page every day since then.</t>
  </si>
  <si>
    <t xml:space="preserve">4921c381-06a5-4f1e-ab99-e2cb7e90d9f1</t>
  </si>
  <si>
    <t xml:space="preserve">Community Legal</t>
  </si>
  <si>
    <t xml:space="preserve">214 Church St</t>
  </si>
  <si>
    <t xml:space="preserve">530-265-3425</t>
  </si>
  <si>
    <t xml:space="preserve">https://communitylegal.net</t>
  </si>
  <si>
    <t xml:space="preserve">Community Legal, Inc. (CLI) is a non-profit organization located in Nevada City, California, that provides free and low-cost legal services to low-income residents of Nevada County. </t>
  </si>
  <si>
    <t xml:space="preserve">8e1d2ba1-8ddb-4114-a834-95078cd35bc0</t>
  </si>
  <si>
    <t xml:space="preserve">Economic Resource Council</t>
  </si>
  <si>
    <t xml:space="preserve">104 B New Mohawk Rd, Ste 2</t>
  </si>
  <si>
    <t xml:space="preserve">530-274-8455</t>
  </si>
  <si>
    <t xml:space="preserve">http://ncerc.org/</t>
  </si>
  <si>
    <t xml:space="preserve">The NCERC is committed to ensuring a thriving, attractive business environment in Nevada County. We support scalable ventures that create quality jobs, promote entrepreneurship, help existing businesses, attract new businesses, and contribute to the overall prosperity of the community.  Our organization provides a platform for dialogue and collaboration to create strong, informed strategies for Nevada County’s economic ecosystem. </t>
  </si>
  <si>
    <t xml:space="preserve">98253ff1-e717-42c5-9ac0-acd82545eff9</t>
  </si>
  <si>
    <t xml:space="preserve">Friends of Nevada County Libraries</t>
  </si>
  <si>
    <t xml:space="preserve">530-265-1407</t>
  </si>
  <si>
    <t xml:space="preserve">http://www.ncfol.org/</t>
  </si>
  <si>
    <t xml:space="preserve">Founded in 1972, Friends of Nevada County Libraries is a 501(c)(3) nonprofit organization dedicated to supporting and improving library services in Nevada County, California.</t>
  </si>
  <si>
    <t xml:space="preserve">fe806b67-4daa-4f37-a473-2741fc36737e</t>
  </si>
  <si>
    <t xml:space="preserve">PO Box 95</t>
  </si>
  <si>
    <t xml:space="preserve">(530) 470-9090</t>
  </si>
  <si>
    <t xml:space="preserve">books@hardybooks.com</t>
  </si>
  <si>
    <t xml:space="preserve">Hardy Books is a rare and out-of-print book and ephemera seller located in Nevada City, California, in the heart of the California Northern Mines Gold Country.   We specialize in Western Americana, "All Things Californian" (California History, Photographers, Poets, Authors, Law &amp; Order, San Francisco, Yosemite, Monterey Peninsula, and so forth), Western Fine Press, Books to Film, Signed Books and Books On Books, as well as original Posters, Movie Memorabilia and the odd item of special interest or value.  We list only a small part of our inventory on line, so please contact us if you are looking for a particular item.</t>
  </si>
  <si>
    <t xml:space="preserve">cb5a2a53-11ff-46de-9fd8-635fece96a9a</t>
  </si>
  <si>
    <t xml:space="preserve">530-265-9564</t>
  </si>
  <si>
    <t xml:space="preserve">https://www.instagram.com/harmonybooks_nevadacityca/</t>
  </si>
  <si>
    <t xml:space="preserve">Nevada City's complete bookstore for all your reading enjoyment.</t>
  </si>
  <si>
    <t xml:space="preserve">7e145f2d-eda0-4c52-8e5e-05a945bbaf82</t>
  </si>
  <si>
    <t xml:space="preserve">264-6048</t>
  </si>
  <si>
    <t xml:space="preserve">https://www.hournevadacounty.org/</t>
  </si>
  <si>
    <t xml:space="preserve">Hour Nevada County is an hour exchange based on the equality of time, empowering individuals to utilize their assets and enhance their lives, neighborhood and community. </t>
  </si>
  <si>
    <t xml:space="preserve">95dc5502-9c8b-45f6-9c6e-fc0432fc02c2</t>
  </si>
  <si>
    <t xml:space="preserve">KVMR</t>
  </si>
  <si>
    <t xml:space="preserve">530-265-9073</t>
  </si>
  <si>
    <t xml:space="preserve">www.kvmr.org</t>
  </si>
  <si>
    <t xml:space="preserve">KVMR provides community members opportunities to connect through the development and production of music, news, and public affairs programs that entertain, inform, and educate. </t>
  </si>
  <si>
    <t xml:space="preserve">4e742609-0b0f-4ba2-8175-f5742e6e04d0</t>
  </si>
  <si>
    <t xml:space="preserve">530-265-2692</t>
  </si>
  <si>
    <t xml:space="preserve">The non-profit Nevada City Chamber of Commerce represents the interests of the local business community in Nevada City, California. The chamber is essential in fostering economic development, fighting for policies that are pro-business, and aiding small businesses in the area.
The Nevada City Chamber of Commerce’s promotion of the community as a tourist and visitor destination is one of its main responsibilities. To develop marketing campaigns that highlight Nevada City’s distinctive culture, history, and natural beauty, the chamber collaborates closely with neighborhood businesses, lodging facilities, and tourist destinations.</t>
  </si>
  <si>
    <t xml:space="preserve">d294f0f6-0b1d-4e3a-a145-966e556c707a</t>
  </si>
  <si>
    <t xml:space="preserve">Nevada City Rotary Club</t>
  </si>
  <si>
    <t xml:space="preserve">421 Nimrod St</t>
  </si>
  <si>
    <t xml:space="preserve">http://www.nevadacityrotary.org/</t>
  </si>
  <si>
    <t xml:space="preserve">The Nevada City Rotary Club is the service club people want to join because it’s a diverse and welcoming group of people who live Service Above Self by giving financial and hands-on support to our local, national and international communities, exemplify ethical leadership, and get things done while having good, clean fun. </t>
  </si>
  <si>
    <t xml:space="preserve">820014fe-518d-4cef-9815-e1a0cc6b09f6</t>
  </si>
  <si>
    <t xml:space="preserve">Nevada City School of the Arts</t>
  </si>
  <si>
    <t xml:space="preserve">13032 Bitney Springs Rd</t>
  </si>
  <si>
    <t xml:space="preserve">530-273-7736</t>
  </si>
  <si>
    <t xml:space="preserve">https://www.ncsota.org/</t>
  </si>
  <si>
    <t xml:space="preserve"> We see our role as facilitators of the Arts in the community, enriching it with dance and theater, exhibitions and performances, collaborating with other artists, promoting and assisting the vision of arts-based education with other educational entities.</t>
  </si>
  <si>
    <t xml:space="preserve">c5dc52b2-2314-4d9a-bd86-fbfaa00f006d</t>
  </si>
  <si>
    <t xml:space="preserve">Nevada County Digital Media Center</t>
  </si>
  <si>
    <t xml:space="preserve">530-272-8862</t>
  </si>
  <si>
    <t xml:space="preserve">https://nevadacountytv.org/</t>
  </si>
  <si>
    <t xml:space="preserve">The Nevada County Digital Media Center is Nevada County’s hub for all things film &amp; video. Creation, Collaboration, Learning &amp; Distribution! </t>
  </si>
  <si>
    <t xml:space="preserve">65dd552c-a2d4-4161-b6ee-ab34b00dea94</t>
  </si>
  <si>
    <t xml:space="preserve">Madelyn Helling Library</t>
  </si>
  <si>
    <t xml:space="preserve">530-265-7050</t>
  </si>
  <si>
    <t xml:space="preserve">https://www.mynevadacounty.com/290/Library</t>
  </si>
  <si>
    <t xml:space="preserve">In August 1972, the Nevada County Library System was incorporated, with the Nevada City library serving as the main branch.  Today the system includes the Grass Valley Library, the Truckee Library. the Doris Foley Library for Historical Research. The Bear River Library (a partnership with the Bear River High School Library) and Penn Valley Library (located in a shopping center) were added in 2002.</t>
  </si>
  <si>
    <t xml:space="preserve">cdb14270-fa67-457e-bd76-3b04fb39549f</t>
  </si>
  <si>
    <t xml:space="preserve">Nevada County Television/Digital Media Ctr</t>
  </si>
  <si>
    <t xml:space="preserve">To foster community dialogue, increase civic engagement, and enrich the cultural life of our community through television, the internet, and other digital media. </t>
  </si>
  <si>
    <t xml:space="preserve">d90d52aa-21ff-48b9-9e70-c9ddf356bd72</t>
  </si>
  <si>
    <t xml:space="preserve">530-265-5910</t>
  </si>
  <si>
    <t xml:space="preserve">https://www.nevadacountyhistory.org/searls-historical-library.html</t>
  </si>
  <si>
    <t xml:space="preserve">The Searls Historical Library is the archive of the Nevada County Historical Society. Established in 1973, the Searls Library has become one of the premier libraries of materials on the area's history, people and mines which contributed to the development of this county.</t>
  </si>
  <si>
    <t xml:space="preserve">db463a57-feaf-426d-95d6-88921ae5581e</t>
  </si>
  <si>
    <t xml:space="preserve">Sierra FoodWineArt Magazine</t>
  </si>
  <si>
    <t xml:space="preserve">530-263-1843</t>
  </si>
  <si>
    <t xml:space="preserve">www.sierraculture.com</t>
  </si>
  <si>
    <t xml:space="preserve">Sierra FoodWineArt is a free, quarterly lifestyle magazine that is the go-to publication for restaurants, wineries, wine &amp; beer, arts &amp; music, and travel &amp; tourism in the Sierra Foothills, Tahoe/Truckee, Reno and outlying Sacramento region. We also have a companion website called SierraCulture.com. </t>
  </si>
  <si>
    <t xml:space="preserve">24d25755-8f5e-449a-a82f-76f19e569c5a</t>
  </si>
  <si>
    <t xml:space="preserve">Sierra Harvest</t>
  </si>
  <si>
    <t xml:space="preserve">313 Railroad Ave No 201</t>
  </si>
  <si>
    <t xml:space="preserve">530-265-2343</t>
  </si>
  <si>
    <t xml:space="preserve">https://sierraharvest.org/</t>
  </si>
  <si>
    <t xml:space="preserve">Sierra Harvest’s mission is to educate, inspire, and connect Nevada County families to fresh, local, seasonal food. </t>
  </si>
  <si>
    <t xml:space="preserve">350e75c4-acad-42cf-ad8d-62d0b9b88819</t>
  </si>
  <si>
    <t xml:space="preserve">The Center for Non Profit Leadership</t>
  </si>
  <si>
    <t xml:space="preserve">138 New Mohawk Rd</t>
  </si>
  <si>
    <t xml:space="preserve">530-265-5600</t>
  </si>
  <si>
    <t xml:space="preserve">https://cnlsierra.org/</t>
  </si>
  <si>
    <t xml:space="preserve">The Center for Nonprofit Leadership (CNL) is a resource center for organizations and individuals in Nevada County and the Sierra Nevada region of California. Founded in 2003 as a catalyst to strengthen and sustain local nonprofit organizations, CNL focuses on best practice workshops, executive leadership seminars, on-site coaching and mentoring, and public advocacy.</t>
  </si>
  <si>
    <t xml:space="preserve">ccd8f09d-2817-4936-9e91-14d7c73a8b79</t>
  </si>
  <si>
    <t xml:space="preserve">15517 Barn Hollow Rd</t>
  </si>
  <si>
    <t xml:space="preserve">(530) 470-9063</t>
  </si>
  <si>
    <t xml:space="preserve">http://www.angelfire.com/ky3/kyrr93.3/</t>
  </si>
  <si>
    <t xml:space="preserve">KYRR is a licensed non-profit public safety community radio station operated by Yuba River Radio, a community radio club, broadcasting 24/7 programs as diverse as heavy metal, trance, world, classic rock, punk, hip-hop, and pop music with a focus on local artists.</t>
  </si>
  <si>
    <t xml:space="preserve">665efdad-fd12-41b3-bb8c-528d34e4b9b1</t>
  </si>
  <si>
    <t xml:space="preserve">Activities &amp; Improvement Center</t>
  </si>
  <si>
    <t xml:space="preserve">29190 State Hwy 49</t>
  </si>
  <si>
    <t xml:space="preserve">530-415-9705</t>
  </si>
  <si>
    <t xml:space="preserve">www.freed.org</t>
  </si>
  <si>
    <t xml:space="preserve">Our Mission is to eliminate barriers to full equality for people with disabilities through programs which promote independent living and effect systems change, while honoring dignity and self determination.  </t>
  </si>
  <si>
    <t xml:space="preserve">62a1a525-05cd-49bb-ba0c-be760175202f</t>
  </si>
  <si>
    <t xml:space="preserve">Penn Valley Chamber of Commerce</t>
  </si>
  <si>
    <t xml:space="preserve">17422 Penn Valley Dr</t>
  </si>
  <si>
    <t xml:space="preserve">530-432-1802</t>
  </si>
  <si>
    <t xml:space="preserve">www.pennvalleycoc.org</t>
  </si>
  <si>
    <t xml:space="preserve">Our mission is to promote and stimulate business growth and development to benefit area businesses and the communities they serve. To facilitate our mission, we are continually broadening our media outreach through community involvement and radio, TV, and newspaper coverage, in addition to application of the Internet and distribution of electronic media. </t>
  </si>
  <si>
    <t xml:space="preserve">e6aa1adc-029c-47f2-b3a5-6c8e3f66b256</t>
  </si>
  <si>
    <t xml:space="preserve">Penn Valley Community Foundation</t>
  </si>
  <si>
    <t xml:space="preserve">10592 Spenceville Rd</t>
  </si>
  <si>
    <t xml:space="preserve">530-713-2296</t>
  </si>
  <si>
    <t xml:space="preserve">http://pennvalleycf.org</t>
  </si>
  <si>
    <t xml:space="preserve">Dedicated to establishing a Penn Valley Cultural Center, a centrally located facility for all ages and interests. </t>
  </si>
  <si>
    <t xml:space="preserve">b4a682c3-f947-457a-a47d-8150c5506080</t>
  </si>
  <si>
    <t xml:space="preserve">Rough and Ready Chamber of Commerce</t>
  </si>
  <si>
    <t xml:space="preserve">14550 Rough and Ready Hwy</t>
  </si>
  <si>
    <t xml:space="preserve">530-797-6729</t>
  </si>
  <si>
    <t xml:space="preserve">http://www.roughandreadychamber.com</t>
  </si>
  <si>
    <t xml:space="preserve">Rough and Ready is located in Nevada County, California, just a short drive west of Grass Valley.  Rough and Ready provides ideal country living with proximity to outdoor recreational activities, and yet we are reasonably close to metropolitan areas. </t>
  </si>
  <si>
    <t xml:space="preserve">c2a80b14-f7a5-4683-8601-4e100b5e5b14</t>
  </si>
  <si>
    <t xml:space="preserve">Boys and Girls Club of North Lake Tahoe</t>
  </si>
  <si>
    <t xml:space="preserve">11911 Donner Pass Rd</t>
  </si>
  <si>
    <t xml:space="preserve">530-582-3760</t>
  </si>
  <si>
    <t xml:space="preserve">info@bgcnlt.org</t>
  </si>
  <si>
    <t xml:space="preserve">http://www.bgcnlt.org/</t>
  </si>
  <si>
    <t xml:space="preserve">Our mission is to inspire and enable all youth, especially those who need us most, to reach their full potential as productive, caring, responsible citizens. </t>
  </si>
  <si>
    <t xml:space="preserve">1f5ab987-84df-4722-a539-b395c46bc9f9</t>
  </si>
  <si>
    <t xml:space="preserve">Community Collaborative of Tahoe Truckee</t>
  </si>
  <si>
    <t xml:space="preserve">11071 Donner Pass Rd</t>
  </si>
  <si>
    <t xml:space="preserve">530-550-7985</t>
  </si>
  <si>
    <t xml:space="preserve">http://www.ttcf.net/community-collaborative/</t>
  </si>
  <si>
    <t xml:space="preserve">The Community Collaborative of Tahoe Truckee (CCTT) is a partnership of nonprofit and public organizations working together to address fundamental needs of families in the Tahoe Truckee Region. Collectively, we identify emerging community issues and develop strategies with our combined vision and resources. </t>
  </si>
  <si>
    <t xml:space="preserve">04dc1eff-65dd-4a26-9ddd-5a1c055c8b4d</t>
  </si>
  <si>
    <t xml:space="preserve">Family Resource Center of Truckee</t>
  </si>
  <si>
    <t xml:space="preserve">11695 Donner Pass Rd</t>
  </si>
  <si>
    <t xml:space="preserve">530-587-2513</t>
  </si>
  <si>
    <t xml:space="preserve">http://truckeefrc.org/</t>
  </si>
  <si>
    <t xml:space="preserve">To promote social and economic success in our community by providing education, mobilizing resources and advocating for change. </t>
  </si>
  <si>
    <t xml:space="preserve">36ef52fa-f7be-47de-9e53-3e27c35e82ea</t>
  </si>
  <si>
    <t xml:space="preserve">Friends of the Truckee Library</t>
  </si>
  <si>
    <t xml:space="preserve">10031 Levon Ave</t>
  </si>
  <si>
    <t xml:space="preserve">530-582-7846</t>
  </si>
  <si>
    <t xml:space="preserve">https://www.truckeefol.org/</t>
  </si>
  <si>
    <t xml:space="preserve">Friends of the Truckee Library is a nonprofit organization dedicated to promoting and providing support for the Truckee Library as an essential institution of society. Our members advocate, educate and raise funds on behalf of the library. We are a dedicated group of active volunteers that have spent decades devoted to growing and sustaining the Truckee Library. </t>
  </si>
  <si>
    <t xml:space="preserve">5ebffd52-2370-4da8-8457-e7642507db6d</t>
  </si>
  <si>
    <t xml:space="preserve">Grant Kaye Photography</t>
  </si>
  <si>
    <t xml:space="preserve">10775 Pioneer Tr</t>
  </si>
  <si>
    <t xml:space="preserve">530-386-6492</t>
  </si>
  <si>
    <t xml:space="preserve">https://www.grantkaye.com/</t>
  </si>
  <si>
    <t xml:space="preserve">I lead small (less than 6) groups of keen photographers on guided workshops to destinations around the globe. My trips are custom tailored to offer the perfect balance of adventure, photography, and learning</t>
  </si>
  <si>
    <t xml:space="preserve">397f1c6c-4158-495f-a9d6-fc9dc3be5a50</t>
  </si>
  <si>
    <t xml:space="preserve">High Fives Foundation</t>
  </si>
  <si>
    <t xml:space="preserve">530-562-4270</t>
  </si>
  <si>
    <t xml:space="preserve">https://highfivesfoundation.org/</t>
  </si>
  <si>
    <t xml:space="preserve">The High Fives Foundation supports the dreams of outdoor action sports athletes by raising injury prevention awareness while providing resources and inspiration to those who suffer life altering injuries.</t>
  </si>
  <si>
    <t xml:space="preserve">f2256b82-441c-47c9-bb40-03745ca12173</t>
  </si>
  <si>
    <t xml:space="preserve">Kitchen Collab</t>
  </si>
  <si>
    <t xml:space="preserve">11357 Deerfield Dr, Unit C</t>
  </si>
  <si>
    <t xml:space="preserve">530-414-9724</t>
  </si>
  <si>
    <t xml:space="preserve">http://www.kitchencollab.co/</t>
  </si>
  <si>
    <t xml:space="preserve">We are a collaborative kitchen space and culinary incubator available for rent to caterers, private chefs, food production companies, food trucks, food educators, and health professionals. Our Mission is to elevate and strengthen the Truckee Tahoe food economy by supporting its food entrepreneurs.</t>
  </si>
  <si>
    <t xml:space="preserve">571a916b-9a08-44b3-b1fe-833054ecb154</t>
  </si>
  <si>
    <t xml:space="preserve">KTKE Radio 101.5 FM</t>
  </si>
  <si>
    <t xml:space="preserve">12030 Donner Pass Rd, Ste 5</t>
  </si>
  <si>
    <t xml:space="preserve">530-587-9999</t>
  </si>
  <si>
    <t xml:space="preserve">http://www.truckeetahoeradio.com</t>
  </si>
  <si>
    <t xml:space="preserve">Our Mission is to entertain and inform the local community. We are independent so we can play and talk about what you want to hear. Our format is Triple A, which means we play a wide variety of music. </t>
  </si>
  <si>
    <t xml:space="preserve">5422f544-36a9-4fc6-9fc6-4565441ab5d7</t>
  </si>
  <si>
    <t xml:space="preserve">530-587-3607</t>
  </si>
  <si>
    <t xml:space="preserve">http://www.moonshineink.com/</t>
  </si>
  <si>
    <t xml:space="preserve">Moonshine Ink brings you Tahoe news straight from the source. Our team of hardworking journalists uncovers North Tahoe and Truckee news stories with in depth reporting and our authentic for the community, by the community spirit. </t>
  </si>
  <si>
    <t xml:space="preserve">a536c077-6f07-4ddf-828d-8e203c1c1713</t>
  </si>
  <si>
    <t xml:space="preserve">Sierra Business Council</t>
  </si>
  <si>
    <t xml:space="preserve">10183 Truckee Airport Rd, No 202</t>
  </si>
  <si>
    <t xml:space="preserve">530-582-4800</t>
  </si>
  <si>
    <t xml:space="preserve">http://sierrabusiness.org/</t>
  </si>
  <si>
    <t xml:space="preserve">Sierra Business Council pioneers and demonstrates innovative approaches and solutions to increase community vitality, economic prosperity, environmental quality, and social fairness in the Sierra Nevada.   </t>
  </si>
  <si>
    <t xml:space="preserve">8d435a48-2d35-4d2c-8765-66bd575309c2</t>
  </si>
  <si>
    <t xml:space="preserve">Tahoe Donner Homeowners Association</t>
  </si>
  <si>
    <t xml:space="preserve">11509 Northwoods Bl</t>
  </si>
  <si>
    <t xml:space="preserve">530-587-9477</t>
  </si>
  <si>
    <t xml:space="preserve">http://www.tahoedonner.com/</t>
  </si>
  <si>
    <t xml:space="preserve">Tahoe Donner is a recreational oriented mountain residential community whose mutual benefit association of 6,500 owners provides for the standards, regular operation and long term maintenance of programs, facilities and open space.</t>
  </si>
  <si>
    <t xml:space="preserve">c6e237d3-3b2c-44c3-bf25-338780fd862d</t>
  </si>
  <si>
    <t xml:space="preserve">Tahoe Safe Alliance</t>
  </si>
  <si>
    <t xml:space="preserve">12257 Business Park Dr, Unit 6</t>
  </si>
  <si>
    <t xml:space="preserve">530-582-9117</t>
  </si>
  <si>
    <t xml:space="preserve">http://tahoesafealliance.org/</t>
  </si>
  <si>
    <t xml:space="preserve">Our mission is to end the incidence and trauma of intimate partner and domestic violence, sexual violence, and child abuse in North Lake Tahoe and Truckee.</t>
  </si>
  <si>
    <t xml:space="preserve">804f9965-c7e0-4a12-953c-999cbd19740c</t>
  </si>
  <si>
    <t xml:space="preserve">Tahoe Truckee Community Foundation</t>
  </si>
  <si>
    <t xml:space="preserve">http://www.ttcf.net/</t>
  </si>
  <si>
    <t xml:space="preserve">Tahoe Truckee Community Foundation connects people and opportunities, generating resources to build a more caring, creative, and effective community. </t>
  </si>
  <si>
    <t xml:space="preserve">2311f36e-551b-45ff-8e1a-d0cf9055c56f</t>
  </si>
  <si>
    <t xml:space="preserve">Town of Truckee</t>
  </si>
  <si>
    <t xml:space="preserve">10183 Truckee Airport Rd</t>
  </si>
  <si>
    <t xml:space="preserve">530-582-2914</t>
  </si>
  <si>
    <t xml:space="preserve">https://www.townoftruckee.com/</t>
  </si>
  <si>
    <t xml:space="preserve">Creating the best future for our community requires the highest level of public service every day. We will accomplish that in partnership with the Town’s citizens and our fellow governmental agencies.</t>
  </si>
  <si>
    <t xml:space="preserve">5d09f040-dc6e-4ccc-90d2-4b7638a128cf</t>
  </si>
  <si>
    <t xml:space="preserve">10065 Donner Pass Rd, Ste D</t>
  </si>
  <si>
    <t xml:space="preserve">530-587-8808</t>
  </si>
  <si>
    <t xml:space="preserve">www.truckee.com</t>
  </si>
  <si>
    <t xml:space="preserve">Our mission is to promote and develop local business and tourism while improving the community's quality of life.</t>
  </si>
  <si>
    <t xml:space="preserve">42d13f5d-87f9-4c53-862f-a5de85e43fb0</t>
  </si>
  <si>
    <t xml:space="preserve">530-214-0734</t>
  </si>
  <si>
    <t xml:space="preserve">The vision of Truckee Downtown Merchants Association (TDMA) is to create, support and sustain a vibrant and visible downtown through solid membership, community collaboration and unique events; ensuring a vital, art-filled and welcoming authentic Historic Downtown Truckee for residents and visitors alike.  </t>
  </si>
  <si>
    <t xml:space="preserve">a1b78625-bb07-496c-af0a-895e330100af</t>
  </si>
  <si>
    <t xml:space="preserve">Truckee Tahoe Community Television</t>
  </si>
  <si>
    <t xml:space="preserve">530-582-1194</t>
  </si>
  <si>
    <t xml:space="preserve">http://ttctv.org/</t>
  </si>
  <si>
    <t xml:space="preserve">The mission of Truckee Tahoe Community Television is to provide a PEG Access Television Center to the residents of Truckee and North Tahoe, CA at limited cost. </t>
  </si>
  <si>
    <t xml:space="preserve">3562db1d-ded6-4ed8-bee7-52d940df71ef</t>
  </si>
  <si>
    <t xml:space="preserve">Word after Word Books</t>
  </si>
  <si>
    <t xml:space="preserve">10118 Donner Pass Rd Ste 2</t>
  </si>
  <si>
    <t xml:space="preserve">530-536-5099</t>
  </si>
  <si>
    <t xml:space="preserve">https://www.wordafterwordbooks.com/</t>
  </si>
  <si>
    <t xml:space="preserve">Word After Word Books is a welcoming space for the community and visitors to connect around books. The Word After Word Team hosts author events, writing workshops, book clubs, and story times.  </t>
  </si>
  <si>
    <t xml:space="preserve">45143fd3-d31d-4857-8258-de3a309666ee</t>
  </si>
  <si>
    <t xml:space="preserve">Truckee Tahoe Community Television (TTCTV)</t>
  </si>
  <si>
    <t xml:space="preserve">http://ttctv.org</t>
  </si>
  <si>
    <t xml:space="preserve">At Truckee Tahoe Community Television our mission is to foster community awareness and communication through local programming from individuals, groups and agencies. We serve the Truckee, North Tahoe area with interesting and informative programs through Suddenlink Channel 6, Channel 18 and online video streaming. We instruct the general public, and TTUSD students in particular, in the motion picture arts and sciences.</t>
  </si>
  <si>
    <t xml:space="preserve">4016f379-d07f-4a6a-b6e1-cd51875f9d7d</t>
  </si>
  <si>
    <t xml:space="preserve">Bear River Library</t>
  </si>
  <si>
    <t xml:space="preserve">The Bear River Library is located on Combie Road in the Lake Center Plaza near the entrance to the Lake of the Pines. </t>
  </si>
  <si>
    <t xml:space="preserve">Sierra Community House</t>
  </si>
  <si>
    <t xml:space="preserve">11890 Donner Pass Rd. Suite 1</t>
  </si>
  <si>
    <t xml:space="preserve">(530) 546-0952</t>
  </si>
  <si>
    <t xml:space="preserve">https://sierracommunityhouse.org/</t>
  </si>
  <si>
    <t xml:space="preserve">On July 1, 2019, four long-standing non-profit, social service organizations — Family Resource Center of Truckee, North Tahoe Family Resource Center, Tahoe SAFE Alliance, and Project MANA — united to form Sierra Community House. Sierra Community House is a 501c3, non-profit organization. Our goal is to better serve our region, share resources, leverage partnerships, and connect individuals and families with the services they need to thrive to build the strength, safety, and resilience of the community.</t>
  </si>
  <si>
    <t xml:space="preserve">La Fuerza Latina Agency Truckee</t>
  </si>
  <si>
    <t xml:space="preserve">10266 Truckee Airport Rd. Suite C</t>
  </si>
  <si>
    <t xml:space="preserve">https://www.lflagency.com/</t>
  </si>
  <si>
    <t xml:space="preserve">We are La Fuerza Latina Agency, a women of color-owned marketing agency rooted in community, culture, and purpose. Our journey began in our hometown of Truckee, California, where we grew up together and were both active members of La Fuerza Latina, a college access program dedicated to empowering underrepresented youth on their path to higher education. Though life took us to opposite coasts with Leslie earning her degree from Wesleyan University in the East, and Marlyn graduating from CSU Chico in the West, our shared passion for community brought us back home.</t>
  </si>
  <si>
    <t xml:space="preserve">ro'farrell@ttusd.org</t>
  </si>
  <si>
    <t xml:space="preserve">Tahoe Truckee Media is your local educational and government media center. We are here to provide a venue for the local voice, to educate, and to keep residents up to date on local government and events.</t>
  </si>
  <si>
    <t xml:space="preserve">Prime Cinemas Del Oro Theatre</t>
  </si>
  <si>
    <t xml:space="preserve">165 Mill Street</t>
  </si>
  <si>
    <t xml:space="preserve">530-272-1646</t>
  </si>
  <si>
    <t xml:space="preserve">Discover Prime Cinemas - your local movie destination. Come for the films, stay for the memories.</t>
  </si>
  <si>
    <t xml:space="preserve">671 Maltman Dr #5</t>
  </si>
  <si>
    <t xml:space="preserve">11890 Donner Pass Rd Suite 2</t>
  </si>
  <si>
    <t xml:space="preserve">Fair or Festival</t>
  </si>
  <si>
    <t xml:space="preserve">4th of July Parade</t>
  </si>
  <si>
    <t xml:space="preserve">https://grassvalleychamber.com/</t>
  </si>
  <si>
    <t xml:space="preserve">The 4th of July celebration and parade alternates each year between downtown Grass Valley and downtown Nevada City.</t>
  </si>
  <si>
    <t xml:space="preserve">c52be8d1-68fc-4e09-934a-1e1bfd9e02e8</t>
  </si>
  <si>
    <t xml:space="preserve">4th of July Celebration Fireworks</t>
  </si>
  <si>
    <t xml:space="preserve">Dorsey Dr. Intersection</t>
  </si>
  <si>
    <t xml:space="preserve">521-272-8315</t>
  </si>
  <si>
    <t xml:space="preserve">Following the parade, there will be a celebration under the pines at the Nevada County Fairgrounds. Live music, entertainment, fireworks, food and refreshments are offered. </t>
  </si>
  <si>
    <t xml:space="preserve">953ab1f9-13e4-4bda-9514-022bdd7cfb06</t>
  </si>
  <si>
    <t xml:space="preserve">Celtic Festival</t>
  </si>
  <si>
    <t xml:space="preserve">11228 McCourtney Rd</t>
  </si>
  <si>
    <t xml:space="preserve">https://kvmrcelticfestival.org/</t>
  </si>
  <si>
    <t xml:space="preserve">First founded in 1996, the KVMR Celtic Festival includes eleven performance areas including five musical and six demonstration stages and a weekend long youth arts instruction that has included Celtic music, magic, dance and songwriting.</t>
  </si>
  <si>
    <t xml:space="preserve">689b4d8a-8ea9-4d50-b734-35ab5ae37d84</t>
  </si>
  <si>
    <t xml:space="preserve">Cornish Christmas</t>
  </si>
  <si>
    <t xml:space="preserve">http://downtowngrassvalley.com/gvda-events/cornish-christmas/</t>
  </si>
  <si>
    <t xml:space="preserve">Cornish Christmas started in 1967 as a way to preserve Grass Valley’s Cornish heritage and holiday traditions. Mill and West Main Streets are closed to motorized traffic and filled with the sights and sounds of an old fashioned Christmas; carolers, jugglers, musicians, magicians, the Grass Valley Cornish Carol Choir, Tommyknocker Cloggers and of course, Santa Claus. Enjoy delicious food and drink while perusing handmade arts and crafts from artists throughout California.</t>
  </si>
  <si>
    <t xml:space="preserve">ba15f278-d1a7-45fb-9bc4-72210fcc86ee</t>
  </si>
  <si>
    <t xml:space="preserve">Country Christmas Craft Fair</t>
  </si>
  <si>
    <t xml:space="preserve">https://www.nevadacountyfair.com/p/country-christmas-faire</t>
  </si>
  <si>
    <r>
      <rPr>
        <sz val="10"/>
        <color rgb="FF090909"/>
        <rFont val="ArialMT"/>
        <family val="0"/>
      </rPr>
      <t xml:space="preserve">Grass Valley hosts a major </t>
    </r>
    <r>
      <rPr>
        <sz val="10"/>
        <color rgb="FF000000"/>
        <rFont val="ArialMT"/>
        <family val="0"/>
      </rPr>
      <t xml:space="preserve">Country Christmas Faire</t>
    </r>
    <r>
      <rPr>
        <sz val="10"/>
        <color rgb="FF090909"/>
        <rFont val="ArialMT"/>
        <family val="0"/>
      </rPr>
      <t xml:space="preserve"> at the Nevada County Fairgrounds with 100+ artisans, Santa, bonfire, music, and crafts.</t>
    </r>
  </si>
  <si>
    <t xml:space="preserve">cf1fc8cc-c0d2-4b1b-b24f-ee391fdc5014</t>
  </si>
  <si>
    <t xml:space="preserve">Cruzin' in the Pines Car Show</t>
  </si>
  <si>
    <t xml:space="preserve">530-432-8449</t>
  </si>
  <si>
    <t xml:space="preserve"> </t>
  </si>
  <si>
    <t xml:space="preserve">http://www.roaminangels.com/htmls/carshow.html</t>
  </si>
  <si>
    <t xml:space="preserve">One of the best classic car shows in Northern California.</t>
  </si>
  <si>
    <t xml:space="preserve">7ad02abf-c975-4679-a55c-2d1fc747276c</t>
  </si>
  <si>
    <t xml:space="preserve">Draft Horse Classic</t>
  </si>
  <si>
    <t xml:space="preserve">http://nevadacountyfair.com/draft-horse-classic/</t>
  </si>
  <si>
    <t xml:space="preserve">The Classic has grown to become the premier Draft Horse show in the western United States, and features six majestic performances, breathtaking competitions and entertainment in between classes. </t>
  </si>
  <si>
    <t xml:space="preserve">58811d2d-66e6-40aa-aa18-cc6c0daa0be7</t>
  </si>
  <si>
    <t xml:space="preserve">Earth's Treasures Gem &amp; Mineral Show</t>
  </si>
  <si>
    <t xml:space="preserve">530-265-2997</t>
  </si>
  <si>
    <t xml:space="preserve">http://www.ncgms.org/</t>
  </si>
  <si>
    <t xml:space="preserve">Check out the gem and mineral collections, visit the booths of the numerous vendors, bid on minerals and rocks at a silent auction, watch local artisans at work, and see the demonstrations. This show is a great place to meet other enthusiasts, buy supplies, and experience everything the rock and mineral hobby has to offer.  </t>
  </si>
  <si>
    <t xml:space="preserve">658b8603-7309-447a-863b-f499502248af</t>
  </si>
  <si>
    <t xml:space="preserve">Fall Colors Open Studio Tour  (host:Center for the Arts)</t>
  </si>
  <si>
    <t xml:space="preserve">530-274-8384</t>
  </si>
  <si>
    <t xml:space="preserve">https://thecenterforthearts.org/event/fall-colors-open-studios-art-tour-of-nevada-county/</t>
  </si>
  <si>
    <t xml:space="preserve">The Center for the Arts, with support from the Nevada County Arts Council, presents the Fall Colors Open Studio Tour.  Over 70 local artists welcome the public to 47 studios and art galleries during a free tour spanning two weekends in October.</t>
  </si>
  <si>
    <t xml:space="preserve">fb8a3b3c-7539-45de-a3e5-ca47575582da</t>
  </si>
  <si>
    <t xml:space="preserve">Fathers Day Bluegrass Festival</t>
  </si>
  <si>
    <t xml:space="preserve">http://fathersdayfestival.com/</t>
  </si>
  <si>
    <t xml:space="preserve">California Bluegrass Association presents a legendary bluegrass, old time, and gospel music festival over four days in June.</t>
  </si>
  <si>
    <t xml:space="preserve">d2f4ed9f-6a16-4b26-8646-7a7a84229bc3</t>
  </si>
  <si>
    <t xml:space="preserve">Foothills Celebration</t>
  </si>
  <si>
    <t xml:space="preserve">121 Bank Street</t>
  </si>
  <si>
    <t xml:space="preserve">530-272-8315</t>
  </si>
  <si>
    <t xml:space="preserve">http://downtowngrassvalley.com/gvda-events/foothills-celebration/</t>
  </si>
  <si>
    <t xml:space="preserve">The Foothills Celebration is just the therapy you’ll need for a late winter weekend.  The wineries and restaurants are all paired with local downtown Grass Valley merchants who open their stores for this unique wine and food tasting affair.</t>
  </si>
  <si>
    <t xml:space="preserve">61cc604b-9ea6-4f1a-a24e-21b28c3b555d</t>
  </si>
  <si>
    <t xml:space="preserve">Grass Valley Car Show</t>
  </si>
  <si>
    <t xml:space="preserve">110 West Main St</t>
  </si>
  <si>
    <t xml:space="preserve">http://downtowngrassvalley.com/gvda-events/grass-valley-car-show/</t>
  </si>
  <si>
    <t xml:space="preserve">Travel back in time and experience American nostalgia at its best. See approximately 300 of the finest custom, vintage and antique cars and trucks in all of Northern California; in a city that honors its historic past and embraces its wonderful future: Historic Downtown Grass Valley.</t>
  </si>
  <si>
    <t xml:space="preserve">b79cc5d0-6e1e-4b6e-993b-4d1712689caf</t>
  </si>
  <si>
    <t xml:space="preserve">Grass Valley Farmers Market</t>
  </si>
  <si>
    <t xml:space="preserve">http://downtowngrassvalley.com/grass-valley-events/</t>
  </si>
  <si>
    <t xml:space="preserve">The Grass Valley Thursday Night Markets are a wonderful community event that includes a certified Farmer’s Market and a whole lot more including arts, crafts, food, and the ever popular FREE Summer Concert Series. </t>
  </si>
  <si>
    <t xml:space="preserve">d08e5c08-315a-43ae-bd00-7e5c2d2c5eb5</t>
  </si>
  <si>
    <t xml:space="preserve">Grass Valley Old West Antique Show</t>
  </si>
  <si>
    <t xml:space="preserve">877-968-8880</t>
  </si>
  <si>
    <t xml:space="preserve">https://www.grassvalleyshow.com/</t>
  </si>
  <si>
    <t xml:space="preserve">The annual Old West Antiques Show provides the opportunity to view and purchase world class merchandise from a legendary list of dealers in all collecting categories, including museum quality Antique Firearms, Native American items, Western &amp; Cowboy Memorabilia, Advertising, Coin Operated &amp; Gambling, Saloon &amp; General Store, Paintings, Bronzes, Lamps, Gas &amp; Oil, Jewelry, Furniture and more! </t>
  </si>
  <si>
    <t xml:space="preserve">8a6125a3-b2a2-45c6-aa75-1c501a266067</t>
  </si>
  <si>
    <t xml:space="preserve">Holidays at the Empire Mine</t>
  </si>
  <si>
    <t xml:space="preserve">10791 East Empire St</t>
  </si>
  <si>
    <t xml:space="preserve">530-274-2675</t>
  </si>
  <si>
    <t xml:space="preserve">https://www.empiremine.org/events/holidays-at-empire-mine</t>
  </si>
  <si>
    <t xml:space="preserve">Celebrate the holidays early 1900s’ style at Holidays at Empire Mine.  With old fashioned decorations, lavish period costumes, and festive live music, Empire Cottage will be brimming with good cheer. Docents will share insights about Empire’s glory days when it ranked as one of the most prosperous hard-rock gold mines in North American history</t>
  </si>
  <si>
    <t xml:space="preserve">5a1f855b-de05-4e37-b52f-09a6b10b8d24</t>
  </si>
  <si>
    <t xml:space="preserve">Miners Picnic</t>
  </si>
  <si>
    <t xml:space="preserve">https://www.empiremine.org/events/miners-picnic</t>
  </si>
  <si>
    <t xml:space="preserve">The annual Miners Picnic is a summer celebration of our colorful, gold mining history. The first Miners Picnic was held in 1895 to raise money for miners’ widows and orphans, as well as injured and out of work miners. Today, it’s an action packed day of fun, food, gold history, and lasting memories.</t>
  </si>
  <si>
    <t xml:space="preserve">a6353d11-d3e2-451e-9f1f-4d43728fa5f1</t>
  </si>
  <si>
    <t xml:space="preserve">Music in the Mountains Summer Fest</t>
  </si>
  <si>
    <t xml:space="preserve">https://musicinthemountains.org</t>
  </si>
  <si>
    <t xml:space="preserve">For more than 37 years, Music in the Mountains  SummerFest has been Northern California’s premier summer concert series, featuring exciting outdoor performances and sophisticated chamber concerts, demonstrating that classical music, performed by a world class orchestra and chorus, can transform lives and communities.</t>
  </si>
  <si>
    <t xml:space="preserve">8541e3d1-9a6f-45c2-af9b-40c1118aaed6</t>
  </si>
  <si>
    <t xml:space="preserve">Nevada County Certified Growers Market</t>
  </si>
  <si>
    <t xml:space="preserve">530-265-5551</t>
  </si>
  <si>
    <t xml:space="preserve">https://sierranevadageotourism.org/entries/nevada-county-growers-market/a8d97fad-dc6a-4cae-a94b-821d5324aa3d</t>
  </si>
  <si>
    <t xml:space="preserve">Nevada County's original certified market, bringing growers and the community together since 1980.</t>
  </si>
  <si>
    <t xml:space="preserve">b903f844-70e4-421c-9e6a-685456d0ec09</t>
  </si>
  <si>
    <t xml:space="preserve">http://nevadacountyfair.com/fair/general-info/</t>
  </si>
  <si>
    <t xml:space="preserve">Five days of excitement and fun for Fair goers of all ages. Enjoy live entertainment, delicious food, carnival rides, animals, and exhibits in a community friendly environment and at affordable family prices! </t>
  </si>
  <si>
    <t xml:space="preserve">9ac526ff-21a1-45e7-9880-5e6f06e73927</t>
  </si>
  <si>
    <t xml:space="preserve">Sierra BrewFest</t>
  </si>
  <si>
    <t xml:space="preserve">https://musicinthemountains.org/event/sierra-brewfest-3/</t>
  </si>
  <si>
    <t xml:space="preserve">A unique, unlimited microbrew tasting experience. Sample over 60 microbrews and a no host wine bar for those who would prefer wine over beer!  This year features even more delicious food from some of the best local food trucks and restaurants.</t>
  </si>
  <si>
    <t xml:space="preserve">e9e0699c-1f64-4c54-9eaa-5e09ef3981cc</t>
  </si>
  <si>
    <t xml:space="preserve">Sierra Poetry Festival</t>
  </si>
  <si>
    <t xml:space="preserve">530-278-5155</t>
  </si>
  <si>
    <t xml:space="preserve">https://www.nevadacountyarts.org/sierra-poetry-festival</t>
  </si>
  <si>
    <t xml:space="preserve">In addition to its mainstage event, Sierra Poetry Festival marks National Poetry Month from the rolling foothills of California’s Gold Country to the rugged High Sierra, bringing our rich literary community together to celebrate the spoken word and reach out to brand new audiences in fresh ways. Readings, workshops, music, an activity fair for all ages and youth performances will be preceded by a month of pre festival pop-up poetry events. </t>
  </si>
  <si>
    <t xml:space="preserve">9d49caf8-a337-4550-9e3f-27cb8886a0aa</t>
  </si>
  <si>
    <t xml:space="preserve">St. Piran's Day Festival</t>
  </si>
  <si>
    <t xml:space="preserve">http://downtowngrassvalley.com/gvda-events/st-pirans-day/</t>
  </si>
  <si>
    <t xml:space="preserve">Every year Grass Valley captures some fun with its annual St. Piran’s Day pasty tossing contest. The rain or shine event, which celebrates the Cornish immigrants who settled around the gold mines, is fun for adults, children and especially dogs. </t>
  </si>
  <si>
    <t xml:space="preserve">b5696e6d-3252-4d72-a6a7-a53bb2bdc39f</t>
  </si>
  <si>
    <t xml:space="preserve">Strawberry Music Festival</t>
  </si>
  <si>
    <t xml:space="preserve">209-984-8630</t>
  </si>
  <si>
    <t xml:space="preserve">http://strawberrymusic.com</t>
  </si>
  <si>
    <t xml:space="preserve">The Strawberry Music Festival presents the gold standard in main stage entertainment, intimate side stage performances, top notch children’s programming, workshops and activities for the whole family, and some of the nicest people you will ever meet. Programs like the Breakfast Club and the Band Scramble, live broadcasts by Hog Ranch Radio, and Strawberry’s legendary camp jam culture are what makes this your festival. </t>
  </si>
  <si>
    <t xml:space="preserve">5d79343c-691e-4873-8b91-0b2097d8866b</t>
  </si>
  <si>
    <t xml:space="preserve">Thursday Night Markets</t>
  </si>
  <si>
    <t xml:space="preserve">Mill St.</t>
  </si>
  <si>
    <t xml:space="preserve">https://downtowngrassvalley.com/gvda-events/2025-thursday-night-market/</t>
  </si>
  <si>
    <t xml:space="preserve">Every Thursday evening, our charming streets come alive with an eclectic mix of artisan vendors, farm-fresh produce, sizzling street food, and toe-tapping live music.Wander through local maker booths, sip something cool, and catch up with friends old and new. From handmade crafts and gourmet treats to face painting and family fun, there’s something for everyone. Whether you’re a long-time local or a first-time visitor, this is summer in Grass Valley at its best—vibrant, friendly, and unforgettable.</t>
  </si>
  <si>
    <t xml:space="preserve">Craft Guild Winterfair</t>
  </si>
  <si>
    <t xml:space="preserve">https://www.facebook.com/events/nevada-county-fair-grounds/winterfaire-artisan-and-craft-show/1176167066991006/</t>
  </si>
  <si>
    <t xml:space="preserve">Newly inspired artisan and craft event, featuring many new artisans and crafters just in time for holiday shopping.</t>
  </si>
  <si>
    <t xml:space="preserve">Red White and Country Music Festival</t>
  </si>
  <si>
    <t xml:space="preserve">(530) 273-6217</t>
  </si>
  <si>
    <t xml:space="preserve">https://www.nevadacountyfair.com/</t>
  </si>
  <si>
    <t xml:space="preserve">The Red, White &amp; Country Music Festival takes place at the Nevada County Fairgrounds for an all-day concert experience packed with live music, food, and family-friendly fun!</t>
  </si>
  <si>
    <t xml:space="preserve">Firebird (summerfest) </t>
  </si>
  <si>
    <t xml:space="preserve">(530) 265-6173</t>
  </si>
  <si>
    <t xml:space="preserve">https://musicinthemountains.org/event/firebird-2025/</t>
  </si>
  <si>
    <t xml:space="preserve">Stravinsky’s Firebird Suite along with Edward Elgar’s Cello Concerto in E minor, Op. 85, Jessie Montgomery’s Starburst, and Jennifer Higdon’s Blue Cathedral.</t>
  </si>
  <si>
    <t xml:space="preserve">Chinese New Year Festival &amp; Parade</t>
  </si>
  <si>
    <t xml:space="preserve">530-265-5468</t>
  </si>
  <si>
    <t xml:space="preserve">The Festival and Parade honors the early Chinese pioneers of the Sierra.</t>
  </si>
  <si>
    <t xml:space="preserve">fd4c6af2-34c2-41dc-9c3c-4c483686fdfe</t>
  </si>
  <si>
    <t xml:space="preserve">Constitution Day Parade</t>
  </si>
  <si>
    <t xml:space="preserve">317 West Broad St</t>
  </si>
  <si>
    <t xml:space="preserve">https://www.nevadacitychamber.com/nevada-city-events/constitution-day-parade/</t>
  </si>
  <si>
    <t xml:space="preserve">Nevada City’s Constitution Day Parade, a local tradition since 1967, is reported to be the oldest and largest Constitution observance in western America.   The parade through the downtown historic district includes marching bands, floats, antique autos, equestrians, politicians and the perennial crowd favorites the Famous Marching Presidents of Nevada City.</t>
  </si>
  <si>
    <t xml:space="preserve">d0c076cb-e052-41c4-8bcc-834a68e1c328</t>
  </si>
  <si>
    <t xml:space="preserve">First Friday Art Walk</t>
  </si>
  <si>
    <t xml:space="preserve">100 Broad St</t>
  </si>
  <si>
    <t xml:space="preserve">530-575-8846</t>
  </si>
  <si>
    <t xml:space="preserve">https://www.nevadacitychamber.com/nevada-city-events/first-friday-artwalks/</t>
  </si>
  <si>
    <t xml:space="preserve">The First Friday Art Walk is a celebration of Nevada City’s diverse mix of galleries, artisan boutiques, retail shops, wine tasting rooms, restaurants, as well as our wonderfully artistic and creative community.  </t>
  </si>
  <si>
    <t xml:space="preserve">dc94627d-7364-42ee-a4f6-f1c2dfde5791</t>
  </si>
  <si>
    <t xml:space="preserve">Mardis Gras Parade</t>
  </si>
  <si>
    <t xml:space="preserve">https://www.nevadacitychamber.com/nevada-city-events/mardi-gras/</t>
  </si>
  <si>
    <t xml:space="preserve">The 27th anniversary of Nevada City’s annual Mardi Gras Celebration is set to happen on Sunday, February 17, 2019. The annual event, hosted by the Nevada City Chamber of Commerce, features a colorful &amp; festive parade &amp; street faire throughout the streets of historic downtown Nevada City.</t>
  </si>
  <si>
    <t xml:space="preserve">ed97fa56-6cef-4662-bedf-5742b5b534b4</t>
  </si>
  <si>
    <t xml:space="preserve">Nevada City Craft Fair</t>
  </si>
  <si>
    <t xml:space="preserve">https://minersfoundry.org/event/nevada-city-winter-craft-fair-4/</t>
  </si>
  <si>
    <t xml:space="preserve">Nevada City Craft Fair is a juried exhibition of makers curated in the aesthetics of the modern rustic lifestyle that NCCF embodies. Hip, sustainable, yet innovative, represents the best of the region in our bi annual craft fair held at the historic Miners Foundry in downtown Nevada City. </t>
  </si>
  <si>
    <t xml:space="preserve">2adfdb41-5a83-472b-a5ed-56e390d9325d</t>
  </si>
  <si>
    <t xml:space="preserve">Nevada City Farmers Market</t>
  </si>
  <si>
    <t xml:space="preserve">Union St</t>
  </si>
  <si>
    <t xml:space="preserve">530-206-3000</t>
  </si>
  <si>
    <t xml:space="preserve">http://www.ncfarmersmarket.org</t>
  </si>
  <si>
    <t xml:space="preserve">Each Saturday from June to November more than 30 vendors join a group of loyal volunteers to create a vibrant community event on Union Street in downtown Nevada City.</t>
  </si>
  <si>
    <t xml:space="preserve">ae9a430c-26aa-454a-8138-e89d45d8275b</t>
  </si>
  <si>
    <t xml:space="preserve">110 Union St</t>
  </si>
  <si>
    <t xml:space="preserve">530-362-8601</t>
  </si>
  <si>
    <t xml:space="preserve">https://www.nevadacityfilmfestival.com/festival/</t>
  </si>
  <si>
    <t xml:space="preserve">NCFF screens almost 100 films, including comedies, dramas, documentaries, animation, and international shorts, in a variety of historic locations in downtown Nevada City. By combining creative programming of short and full length films, enthusiastic audiences and a truly festive environment, NCFF has become known as one of the most innovative, fun and artist friendly events on the film festival circuit.</t>
  </si>
  <si>
    <t xml:space="preserve">c70872a9-e6a6-4d32-b501-0375df933bd2</t>
  </si>
  <si>
    <t xml:space="preserve">Nevada City Summer Nights</t>
  </si>
  <si>
    <t xml:space="preserve">https://www.nevadacitychamber.com/nevada-city-events/summer-nights/</t>
  </si>
  <si>
    <t xml:space="preserve">The Summer Nights in Nevada City celebration, a street festival of art and music, has been an annual tradition in this quaint, scenic, historic (and sometimes quirky) community, for close to 30 years. This free event takes place on three Wednesday evenings in July, when  Nevada City’s landmark historic district is closed to motorized traffic and filled with arts, crafts, classic cars, food, drink and music. Leading Sierra foothills musicians perform on outdoor stages throughout the downtown area.</t>
  </si>
  <si>
    <t xml:space="preserve">c64e8580-9e94-43d7-abc7-f16f644c708c</t>
  </si>
  <si>
    <t xml:space="preserve">The Childrens’ Festival</t>
  </si>
  <si>
    <t xml:space="preserve">http://www.thechildrensfestival.com</t>
  </si>
  <si>
    <t xml:space="preserve">The Children’s Festival has become one of the premiere summer events for children, with over 2000 children and adults attending. All who attend leave with fond memories and many of the children who attended in the 1970’s and 80’s are now returning with their own children. A very special event that brings the community together to celebrate the magic of imagination.</t>
  </si>
  <si>
    <t xml:space="preserve">87508fb3-7c54-48d1-b9c2-03e8631d0eac</t>
  </si>
  <si>
    <t xml:space="preserve">Victorian Christmas</t>
  </si>
  <si>
    <t xml:space="preserve">https://www.nevadacitychamber.com/nevada-city-events/victorian-christmas/</t>
  </si>
  <si>
    <t xml:space="preserve">The enticing aromas of roasted chestnuts and hearty holiday foods fill the air, along with cries of street vendors hawking their wares and lamp lit streets filled to overflowing with handcrafted candy, jewelry, pottery, perfume, dolls, and over 100 different items in all.  This annual, family tradition takes place 2nd Wednesday evenings and 3rd Sunday afternoons in December and features holiday activities for all ages.</t>
  </si>
  <si>
    <t xml:space="preserve">ab3f06ad-72e4-414c-88ba-9ed2a50023e9</t>
  </si>
  <si>
    <t xml:space="preserve">Wild &amp; Scenic Environmental Film Festival</t>
  </si>
  <si>
    <t xml:space="preserve">315  Commercial St</t>
  </si>
  <si>
    <t xml:space="preserve">530-265-5961-ext. 208</t>
  </si>
  <si>
    <t xml:space="preserve">https://yubariver.org/annual-events/film-festival/</t>
  </si>
  <si>
    <t xml:space="preserve">One of the nation’s premier environmental and adventure film festivals, the 17th annual event will feature films that combine stellar filmmaking, beautiful cinematography and first-rate storytelling to inform, inspire and ignite solutions and possibilities to restore the earth. Each year, the Wild &amp; Scenic Film Festival draws top filmmakers, celebrities, leading activists, social innovators and well-known world adventurers for film, music, workshops, celebrations, and inspiration.</t>
  </si>
  <si>
    <t xml:space="preserve">31b340cc-7e0c-4754-83d6-aba0a516657e</t>
  </si>
  <si>
    <t xml:space="preserve">Earth Fest Street Fair</t>
  </si>
  <si>
    <t xml:space="preserve">Broad Street </t>
  </si>
  <si>
    <t xml:space="preserve">1 (530) 265-2692</t>
  </si>
  <si>
    <t xml:space="preserve">https://www.nevadacitychamber.com/earthfest/</t>
  </si>
  <si>
    <t xml:space="preserve">This event is sure to inform and inspire all who attend and will include live music, special performances, interactive booths and demos, kid’s activities, earth-friendly vendors, organic foods, and more.</t>
  </si>
  <si>
    <t xml:space="preserve">Humbug Day</t>
  </si>
  <si>
    <t xml:space="preserve">23579 N Bloomfield Rd</t>
  </si>
  <si>
    <t xml:space="preserve">https://www.facebook.com/events/23579-north-bloomfield-road-nevada-city-ca-united-states-california-95959/humbug-day/1578886082791649/</t>
  </si>
  <si>
    <t xml:space="preserve">This annual “hometown homecoming” celebration brings North Bloomfield’s history to life, with volunteers in period costume interpreting the buildings and cultural heritage of the gold rush semi-ghost town that was first called Humbug.</t>
  </si>
  <si>
    <t xml:space="preserve">Sierra Storytelling Festival</t>
  </si>
  <si>
    <t xml:space="preserve">http://sierrastorytellingfestival.org</t>
  </si>
  <si>
    <t xml:space="preserve">Known as the Queen of Storytelling Festivals, our festival brings a lineup of talented, nationally recognized storytellers to the Schoolhouse stages. People have told stories since the beginning of time and our storytellers keep the tradition alive, voicing the narratives of life, our histories and traditions, our reasons for living, our hopes and dreams. </t>
  </si>
  <si>
    <t xml:space="preserve">f0780560-25f9-4efe-9765-61fc1468bdf1</t>
  </si>
  <si>
    <t xml:space="preserve">Penn Valley Rodeo</t>
  </si>
  <si>
    <t xml:space="preserve">530-432-9876</t>
  </si>
  <si>
    <t xml:space="preserve">https://pvrodeo.com</t>
  </si>
  <si>
    <t xml:space="preserve">PVCRA produces quality family entertainment in the western tradition with two nights of pro rodeo, Friday and Saturday.  Events include AMA sanctioned Mule &amp; Donkey Show, the Doc Halstead Open Barrel Race series, and Summer Fun Gymkhana Buckle series.</t>
  </si>
  <si>
    <t xml:space="preserve">081caed7-314e-406a-a6cc-fd81d7a869f5</t>
  </si>
  <si>
    <t xml:space="preserve">Secession Days</t>
  </si>
  <si>
    <t xml:space="preserve">14485 Rough and Ready Hwy</t>
  </si>
  <si>
    <t xml:space="preserve">https://www.roughandreadychamber.com/secession-days.html</t>
  </si>
  <si>
    <t xml:space="preserve">On the first Sunday of June, Rough and Ready celebrates Secession Days with a special Chili Cookoff.  Guests can taste and vote for their favorite chili along with the judges.   The Original Saga of Rough and Ready melodrama, Blacksmith demonstrations in the historic Fippin Blacksmith Shop, a variety of vendors and crafters, music, additional food options from the local Community Hall and Firefighter's Association, raffles, souvenir sales, water slide and bounce house for the kids...it's fun for the whole family!</t>
  </si>
  <si>
    <t xml:space="preserve">0b964400-f1cd-4d33-b186-17a159509a22</t>
  </si>
  <si>
    <t xml:space="preserve">Art Hike</t>
  </si>
  <si>
    <t xml:space="preserve">9411 Pahatsi Road</t>
  </si>
  <si>
    <t xml:space="preserve">Soda Springs </t>
  </si>
  <si>
    <t xml:space="preserve">530-536-0388</t>
  </si>
  <si>
    <t xml:space="preserve">http://www.trailsandvistas.org/trails--vistas-art-hikes.html</t>
  </si>
  <si>
    <t xml:space="preserve">A 3-mile art hike combining dance, poetry, music, storytelling and environmental art with family, leisure and meditative hikes.</t>
  </si>
  <si>
    <t xml:space="preserve">ebcddb36-a04d-4f23-a93f-cbdd4473e2c7</t>
  </si>
  <si>
    <t xml:space="preserve">New Years Eve Light Parade &amp; Fireworks</t>
  </si>
  <si>
    <t xml:space="preserve">11603 Snowpeak Wy</t>
  </si>
  <si>
    <t xml:space="preserve">530-587-9444</t>
  </si>
  <si>
    <t xml:space="preserve">http://www.tahoedonner.com/amenities/amenities/downhill-ski/</t>
  </si>
  <si>
    <t xml:space="preserve">Let's ring in the New Year in mountain fashion. This free fun event is for intermediate skiers and riders ages 10 or older who can ski or ride unassisted in the dark on the Snowbird run. Come early to secure a spot in the parade. If you are wanting to spectate the event, join us at the bar for a warm drink. The New Year’s Fireworks show will follow the Light Parade.</t>
  </si>
  <si>
    <t xml:space="preserve">916babdb-81cd-4729-b686-d4543fc9ef14</t>
  </si>
  <si>
    <t xml:space="preserve">Summer Music Series</t>
  </si>
  <si>
    <t xml:space="preserve">530-582-7720</t>
  </si>
  <si>
    <t xml:space="preserve">http://www.tdrpd.org/</t>
  </si>
  <si>
    <t xml:space="preserve">Every Wednesday from June 20 to August 29, TDRPD hosts a community gathering with great music in the amphitheater located at Truckee Regional Park.</t>
  </si>
  <si>
    <t xml:space="preserve">83ce2c00-775f-45e5-93ec-2e07ca19b394</t>
  </si>
  <si>
    <t xml:space="preserve">Truckee Rodeo</t>
  </si>
  <si>
    <t xml:space="preserve">10695 Brockway Rd</t>
  </si>
  <si>
    <t xml:space="preserve">775-393-9467</t>
  </si>
  <si>
    <t xml:space="preserve">http://www.truckeerodeo.org/</t>
  </si>
  <si>
    <t xml:space="preserve">The Truckee Professional Rodeo Association strives to enrich our community by keeping the western heritage of our town alive and by giving back to other local organizations each year.</t>
  </si>
  <si>
    <t xml:space="preserve">9c1d428d-036a-4d52-af0b-a7634d5c3471</t>
  </si>
  <si>
    <t xml:space="preserve">Truckee Thursdays</t>
  </si>
  <si>
    <t xml:space="preserve">https://www.truckeethursdays.com</t>
  </si>
  <si>
    <t xml:space="preserve">Truckee Thursdays is a feel good event that beckons the community to enjoy some exuberant downtown summertime energy. Offering a stage with live music; a food court with an eclectic selection of eats; children’s activities; a beer garden; and a wide variety of artisan vendors.  In addition, attendees will find sidewalk sales and other activities hosted by downtown merchants.</t>
  </si>
  <si>
    <t xml:space="preserve">78984908-cbfe-4e05-a987-a3e976da1942</t>
  </si>
  <si>
    <t xml:space="preserve">Truckee Brewfest</t>
  </si>
  <si>
    <t xml:space="preserve">10500 Brockway Road Truckee</t>
  </si>
  <si>
    <t xml:space="preserve">https://www.eventbrite.com/e/truckee-brewfest-2025-tickets-1301634767629</t>
  </si>
  <si>
    <t xml:space="preserve">Enjoy award-winning craft and homebrews, while listening to live music, and voting for your favorite brew! </t>
  </si>
  <si>
    <t xml:space="preserve">Truckee Winter Carnival </t>
  </si>
  <si>
    <t xml:space="preserve">10981 Truckee Way, Truckee</t>
  </si>
  <si>
    <t xml:space="preserve">530-587-2757</t>
  </si>
  <si>
    <t xml:space="preserve">https://www.tdrpd.org/318/Truckee-Winter-Carnival</t>
  </si>
  <si>
    <t xml:space="preserve">The Winter Carnival has been a Truckee tradition since 1895. Truckee is known as a rustic, historic mountain town, but few people think of it as the town that introduced winter sports to the West.</t>
  </si>
  <si>
    <t xml:space="preserve">Latitude 39 Festival</t>
  </si>
  <si>
    <t xml:space="preserve">10050 Brockway Rd</t>
  </si>
  <si>
    <t xml:space="preserve">(530) 386-7545</t>
  </si>
  <si>
    <t xml:space="preserve">https://www.latitude39truckee.org/</t>
  </si>
  <si>
    <t xml:space="preserve">Latitude 39 is your mountain music experience in Truckee, CA with live music on two stages</t>
  </si>
  <si>
    <t xml:space="preserve">Truckee Music Festival</t>
  </si>
  <si>
    <t xml:space="preserve">12200 Joerger Dr</t>
  </si>
  <si>
    <t xml:space="preserve">info@truckeemusicfest.com</t>
  </si>
  <si>
    <t xml:space="preserve">https://www.truckeemusicfest.com/</t>
  </si>
  <si>
    <t xml:space="preserve">The festival, in partnership with Truckee Donner Recreation and Park District, kicks off two nights of live music, with an up close and personal music experience against the stunning Truckee RiverView Sports Park backdrop of the Sierra Nevada Mountains.</t>
  </si>
  <si>
    <t xml:space="preserve">Music in the Park Truckee</t>
  </si>
  <si>
    <t xml:space="preserve">10500 Brockway Rd</t>
  </si>
  <si>
    <t xml:space="preserve">info@tdrpd.org</t>
  </si>
  <si>
    <t xml:space="preserve">https://www.tdrpd.org/219/Music-in-the-Park</t>
  </si>
  <si>
    <t xml:space="preserve">Music in the Park is a series of free concerts at Truckee River Regional Park. Join us on Wednesdays to see local bands play some great live music all Summer long. It's the perfect Truckee activity, so bring the family, dinner, drinks, and enjoy!</t>
  </si>
  <si>
    <t xml:space="preserve">The Great Ski Race</t>
  </si>
  <si>
    <t xml:space="preserve">925 Country Club Dr</t>
  </si>
  <si>
    <t xml:space="preserve">Tahoe City</t>
  </si>
  <si>
    <t xml:space="preserve">info@thegreatskirace.com</t>
  </si>
  <si>
    <t xml:space="preserve">https://thegreatskirace.com/</t>
  </si>
  <si>
    <t xml:space="preserve">The Great Ski Race is the only fundraiser for the Tahoe Nordic Search &amp; Rescue Team (TNSAR), a non-profit volunteer organization that provides search and rescue services to the public.</t>
  </si>
  <si>
    <t xml:space="preserve">Truckee Literary Festival</t>
  </si>
  <si>
    <t xml:space="preserve">https://www.tahoelitfest.com/</t>
  </si>
  <si>
    <t xml:space="preserve">The Tahoe Literary Festival champions literary arts high in the Sierra Nevada mountains by hosting the Tahoe Literary Festival, the Truckee Literary Crawl and pop-up events throughout the year.  
Inspired by the natural beauty of Truckee and the North Lake Tahoe region our passion is to nurture emerging voices, celebrate established ones and bring community together to listen, share and learn. </t>
  </si>
  <si>
    <t xml:space="preserve">Truckee Pride Week</t>
  </si>
  <si>
    <t xml:space="preserve">Truckee Roundhouse Annual Makers Show</t>
  </si>
  <si>
    <t xml:space="preserve">12116 Chandelle Way, Suite E3</t>
  </si>
  <si>
    <t xml:space="preserve">https://www.truckeeroundhouse.org/makerspace</t>
  </si>
  <si>
    <t xml:space="preserve">This event brings together our entire creative community– Makers, Artists, Visionaries, Inventors, Non-profits, Performers, Education Partners, and Sponsors to IGNITE THE IMAGINATION. Discover over 60 local artisans – jewelers, sculptors, and metal workers all together to INSPIRE YOU. This is not just a craft fair – at the Maker Show, YOU are the artist. 
Try sewing, experience wood turning, create your own candle, or explore screen printing. We'll have a makers market, food trucks, beer, music, Robot Rumble, art cars, kids activities, tours of the makerspace, a silent auction, and raffle prizes. Join us for a true celebration of Wonder, Art, and Community. </t>
  </si>
  <si>
    <t xml:space="preserve">First Saturdays Art Walks</t>
  </si>
  <si>
    <t xml:space="preserve">(530) 582-7892</t>
  </si>
  <si>
    <t xml:space="preserve">https://www.visittruckeetahoe.com/things-to-do/events/truckee-art-walk</t>
  </si>
  <si>
    <t xml:space="preserve">On the first Saturday of every month, downtown Truckee transforms into an open-air celebration of art and creativity. Stroll the charming streets, look for the Art Walk flags, and pop into participating businesses and galleries to meet local artists and explore their work.
It’s an evening of browsing, shopping, sipping, and soaking up the vibrant arts scene that makes Truckee so special. Grab a friend, take a walk, and get inspired—we’ll see you downtown!</t>
  </si>
  <si>
    <t xml:space="preserve">Moody's Jazz Camp</t>
  </si>
  <si>
    <t xml:space="preserve">530-587-8688</t>
  </si>
  <si>
    <t xml:space="preserve">jj@moodysbistro.com</t>
  </si>
  <si>
    <t xml:space="preserve">https://www.moodysjazzcamp.com/</t>
  </si>
  <si>
    <t xml:space="preserve">Moody’s Jazz Camp adds an essential dimension to our mountain town by bringing in world class musicians, who, through personalized mentoring, musical role-modeling, sharing the stage, and insisting on some heavy-hitting fun, guide our young people toward an appreciation for jazz and an intimacy with the art form’s inherent qualities: creativity, courage and the expression of individuality through musical ideas.</t>
  </si>
  <si>
    <t xml:space="preserve">Trails &amp; Vistas Art Hikes</t>
  </si>
  <si>
    <t xml:space="preserve">PO Box 211</t>
  </si>
  <si>
    <t xml:space="preserve">https://www.trailsandvistas.org/trails-and-vistas-events/art-hikes</t>
  </si>
  <si>
    <t xml:space="preserve">Described as diverse and inspiring, Trails and Vistas Art Hikes blend art experiences with the beauty of being immersed in nature. Specialty Hikes: 9:00 am Mindfulness Hike,  with a Mindful guide you are invited to shift out of the busy-minded analytical thinking and guide your thoughts into mindful sensory immersion in the beauty and wonder of the natural world. The same pace as a regular hike, and a walking in-tune with nature experience. 10:00 am Family Hikes: The hiking paths weave through forests and gorgeous scenery, offering creative experiences around every corner. Enjoy art, dance and music sites set along a 3 mile trail.
11:40 Leisure Hike: Same trail route, but a little more leisure paced hike.</t>
  </si>
  <si>
    <t xml:space="preserve">Mexican Heritage Festival</t>
  </si>
  <si>
    <t xml:space="preserve">530-582-8278</t>
  </si>
  <si>
    <t xml:space="preserve">https://foxchall.org/index.php/mexican-heritage/</t>
  </si>
  <si>
    <t xml:space="preserve">Fox Cultural Hall hosts the annual Mexican Heritage Festival in honor of Día de La Independencia  The event  starts with a parade into the festival grounds and live music! Activities include live performances; arts n crafts; food, drink and treats, and tons of traditional games including, Loteria, Futbol and many more from your childhood.</t>
  </si>
  <si>
    <t xml:space="preserve">Note: Check if this is actually in Nevada County </t>
  </si>
  <si>
    <t xml:space="preserve">Annual Truckee River Day &amp; Fair</t>
  </si>
  <si>
    <t xml:space="preserve">8898-8904 River Rd</t>
  </si>
  <si>
    <t xml:space="preserve">530.550.8760</t>
  </si>
  <si>
    <t xml:space="preserve">info@truckeeriverwc.org</t>
  </si>
  <si>
    <t xml:space="preserve">https://www.truckeeriverwc.org/get-involved/truckee-river-day/</t>
  </si>
  <si>
    <t xml:space="preserve">Truckee River Day projects are designed to boost the benefits of large-scale restoration construction that has been completed in recent years. Activities like spreading native seed, planting willows, mulching, building beaver dams, improving trails and stabilizing streambanks help to recharge groundwater, increase moisture to vegetation that supports critical habitat, and keeps water flowing in our streams later into the dry season.</t>
  </si>
  <si>
    <t xml:space="preserve">Truckee Wine, Walk &amp; Shop</t>
  </si>
  <si>
    <t xml:space="preserve">https://truckeewinewalk.com/</t>
  </si>
  <si>
    <t xml:space="preserve">The Downtown Truckee Wine, Walk and Shop, which began in 2004, is an annual event that takes place in historic downtown Truckee, California. Since its very first year, the event has become a beloved autumn tradition celebrating the town’s unique history, culture, and community.</t>
  </si>
  <si>
    <t xml:space="preserve">Truckee's Historical Haunted Tour</t>
  </si>
  <si>
    <t xml:space="preserve">(775) 527-4485</t>
  </si>
  <si>
    <t xml:space="preserve">maria@trailsandvistas.org</t>
  </si>
  <si>
    <t xml:space="preserve">https://www.truckeehistorytour.org/</t>
  </si>
  <si>
    <t xml:space="preserve">In October, Trails &amp; Vistas presents an eerie experience exploring spooky ghostly tales in their Truckee’s Haunted Historic Tour. During the walkabout through the area’s sinister past of yesteryear, participants will be guided through the first home, first school, first church, the oldest building and the oldest retail store in Truckee … and, there just may be a haunted visit by one of the ghosts rumored to inhabit these haunts.</t>
  </si>
  <si>
    <t xml:space="preserve">Tahoe Donner Annual Fall Festival</t>
  </si>
  <si>
    <t xml:space="preserve">(530) 587-9400</t>
  </si>
  <si>
    <t xml:space="preserve">info@tahoedonner.com</t>
  </si>
  <si>
    <t xml:space="preserve">https://www.tahoedonner.com/events/13th-annual-fall-festival/</t>
  </si>
  <si>
    <t xml:space="preserve">Fall Festival is Truckee’s premier family-friendly autumn celebration and one of Tahoe Donner’s largest community events! Fall Festival is a favorite for all ages, featuring a full day of harvest-themed events and activities.</t>
  </si>
  <si>
    <t xml:space="preserve">Truckee Tree Lighting Ceremony</t>
  </si>
  <si>
    <t xml:space="preserve">11500 Donner Pass Road, Unit A</t>
  </si>
  <si>
    <t xml:space="preserve">1-530-562-4242</t>
  </si>
  <si>
    <t xml:space="preserve">https://tahoesignatureproperties.com/christmas-tree-lighting-truckee-ca/</t>
  </si>
  <si>
    <t xml:space="preserve">The evening of the Downtown Holiday Festival is a big night in downtown Truckee, with temperatures dropping and snow falling North Lake Tahoe is ready to welcome the joyous season of winter holidays and a big night of Family-Friendly Fun!</t>
  </si>
  <si>
    <t xml:space="preserve">Truckee Festive Fridays</t>
  </si>
  <si>
    <t xml:space="preserve">info@historictruckee.com</t>
  </si>
  <si>
    <t xml:space="preserve">https://www.historictruckee.com/festive-fridays</t>
  </si>
  <si>
    <t xml:space="preserve">Enjoy a special Sip ‘n’ Shop, a Snowflake Scavenger Hunt, holiday carolers, visits with Santa, and a festive selfie station to capture the holiday spirit. Stroll through beautifully lit streets, discover unique local shops, and experience the warmth of the season. Bring your family and friends to celebrate in Historic Downtown Truckee!</t>
  </si>
  <si>
    <t xml:space="preserve">Truckee Certified Farmers Market</t>
  </si>
  <si>
    <t xml:space="preserve">10695 Old Brockway Rd</t>
  </si>
  <si>
    <t xml:space="preserve">(530) 679-2729</t>
  </si>
  <si>
    <t xml:space="preserve">truckeecertifiedfarmersmarket@gmail.com</t>
  </si>
  <si>
    <t xml:space="preserve">https://www.facebook.com/truckeecertifiedfarmersmarket/</t>
  </si>
  <si>
    <t xml:space="preserve">Bringing you local fresh fruits and veggies, meats, baked goods and artisan crafts. Find us at Truckee Regional Park every Tuesday from 8am-1pm!</t>
  </si>
  <si>
    <t xml:space="preserve">Purple</t>
  </si>
  <si>
    <t xml:space="preserve">Gallery / Studio / Museum</t>
  </si>
  <si>
    <t xml:space="preserve">http://artspacecreativetherapy.com</t>
  </si>
  <si>
    <t xml:space="preserve">Art Space is not only a place for making art but also a therapeutic (art) SPACE that holds room for emotional processing and personal growth through creative expression. As a community-based therapeutic art studio, we are dedicated to supporting children as they navigate developmental milestones, foster meaningful peer connections, and work through personal challenges. At Art Space, we offer a safe and nurturing environment where children can explore their emotions, express themselves creatively, and trust their art process in a supportive, non-judgmental space.</t>
  </si>
  <si>
    <t xml:space="preserve">530 648 6600</t>
  </si>
  <si>
    <t xml:space="preserve">http://bearriverglassworks.com/</t>
  </si>
  <si>
    <t xml:space="preserve">We offer classes and workshops for all skill levels with bench space rental, tools, and raw materials available on site.
Whether you are a curious first-timer or a seasoned professional, we have everything you need to create your vision and stoke your creative fire.
From introductory classes for beginners and foundational courses for those looking to learn the art of glass flameworking, to immersive workshops for those looking to hone a more specific skillset, we offer something for everyone.
We offer bench rental by the day, week, or month with torch, tools, and safety glasses included. 
We also have a wide selection of raw materials, torches, tools, and everything you need to turn your creative dream into a reality. We are a true one-stop shop!</t>
  </si>
  <si>
    <t xml:space="preserve">317 Broad Street</t>
  </si>
  <si>
    <t xml:space="preserve">http://nevadacityca.gov/champ</t>
  </si>
  <si>
    <t xml:space="preserve">The "CHAMP Gallery City Hall" refers to a youth art exhibition space in Nevada City, California, showcasing young local artists' work (under 25) focusing on community, environment, and culture, with themes changing periodically, like "Youth Visions of Tomorrow" in 2025. It's part of Nevada City's Public Arts initiative, highlighting local talent within City Hall, and artists can submit work for future exhibits. </t>
  </si>
  <si>
    <t xml:space="preserve">http://nevadacountyarts.org/art-in-public-spaces</t>
  </si>
  <si>
    <t xml:space="preserve">Public art must always strive to be physically and freely accessible. It can be for simple enjoyment or carry many meanings. It can be set in stone, span a wall, be ephemeral or permanent. It can be fantastic or representational; tell a story, lend civic pride, and remind us that though we may be unique in our identities, we are one.
Our program is about providing a thoughtful space of belonging for all residents of Nevada County, expressing community values, heightening our awareness, and helping us question our assumptions. Art in Public Spaces acknowledges both our California Cultural Districts, and communities that populate our diverse landscapes. It is for everyone, a form of collective community expression, reflecting our society and opening our civic spaces. </t>
  </si>
  <si>
    <t xml:space="preserve">office@holtballetconservatory.org</t>
  </si>
  <si>
    <t xml:space="preserve">http://holtballetconservatory.org/</t>
  </si>
  <si>
    <t xml:space="preserve">Holt Ballet Conservatory offers outstanding classical ballet training for youths through adults by following a comprehensive syllabus endorsed by American Ballet Theatre's national curriculum, the Vaganova training method, and the California State Framework for the arts.</t>
  </si>
  <si>
    <t xml:space="preserve">Indian Springs Art &amp; Ceramic Center</t>
  </si>
  <si>
    <t xml:space="preserve">530 446 4361</t>
  </si>
  <si>
    <t xml:space="preserve">glenn@isacc.info</t>
  </si>
  <si>
    <t xml:space="preserve">http://isacc.info/</t>
  </si>
  <si>
    <t xml:space="preserve">The Indian Springs Art &amp; Ceramic Center is a project art space and gallery devoted to the promotion of the ceramic arts in Nevada County and California. We feature education and experiences in the arts, with survey exhibitions and instruction devoted to the sculptural and functional dialog of ceramic media. 
Our facility offers knowledgeable staff, scheduled juried exhibits, artist workshops and instructional classes with discussion on "making" clay objects and firing technologies used. We provide both private and community artist presentations and events for the public.
ISACC's mission is to foster an appreciation for those interested in this colorful clay story, to create awareness of this unique contemporary survey and provide a wealth of creative and artistic knowledge surrounding the ceramic arts .</t>
  </si>
  <si>
    <t xml:space="preserve">200 Litton Dr #212</t>
  </si>
  <si>
    <t xml:space="preserve">530 272 7287</t>
  </si>
  <si>
    <t xml:space="preserve">ncadirector@nccn.net</t>
  </si>
  <si>
    <t xml:space="preserve">NCA’s roots in Nevada County go back to 1966, when the Community Workshop was founded as a jobs training center for adults with developmental disabilities. Internationally acclaimed ceramicist, Gillian Hodge began an art program at the Community Workshop in 1973. Ten years later, the art program ended due to government cutbacks. In 1984, Hodge and supporters within the community founded the Neighborhood Center of the Arts, a new program to provide arts based training and education. The first location was in a small house in downtown Grass Valley. Over the next ten years, NCA moved several times to accommodate the expanding program.
In 1992 the Nevada County Community Workshop/Community Achievement Center merged with Neighborhood Center of the Arts. NCA introduced the Miguel Quesada Program–our 1:4 Community program–to serve a wider group of people with disabilities. We’ve been located at the Litton Building since 1995. Here, we have been able to expand within this facility as our program grows.</t>
  </si>
  <si>
    <t xml:space="preserve">530 777 0330</t>
  </si>
  <si>
    <t xml:space="preserve">info@thechambersproject.com</t>
  </si>
  <si>
    <t xml:space="preserve">The Chambers Project stands as a beacon of psychedelic art and culture, representing some of the most influential contemporary artists in the field. Founded and curated by Brian Chambers, a passionate advocate for the psychedelic experience, the gallery has become a global hub for artists, enthusiasts, and collectors alike. With its long-standing relationships with renowned figures such as Ralph Steadman, Roger Dean, the Rick Griffin Estate, Oliver Vernon, and Mars 1, The Chambers Project holds an esteemed position as the world’s leading psychedelic art gallery.</t>
  </si>
  <si>
    <t xml:space="preserve">530 274 8384</t>
  </si>
  <si>
    <t xml:space="preserve">http://thecenterforthearts.org/the-granucci-gallery</t>
  </si>
  <si>
    <t xml:space="preserve">Donated by art enthusiasts and founding supporters Leo and Gayle Granucci, the Granucci Gallery features an additional 602 square feet of wall space and includes an open floor plan that integrates smoothly with the lobby. The new visual arts gallery will feature works by local artists, as well as special private collections.
</t>
  </si>
  <si>
    <t xml:space="preserve">707 834 9922</t>
  </si>
  <si>
    <t xml:space="preserve">A boutique showcasing the talents and interests of artist and roller skater Hollie Dilley. Crush is a gallery where I peddle my wares. It’s a clothing boutique. It’s an artistic vision. It’s also a testament to the badassery of the sport of Roller Skating. Welcome to Crush Nevada City, where history meets art in The Vault! In 1856, this space was a bustling Nevada County Bank, and today, we pay homage by transforming it into a captivating gallery. It's a gallery adorned with my taxidermy and a mesmerizing wall showcasing my custom skate designs.</t>
  </si>
  <si>
    <t xml:space="preserve">‘UBA SEO: Nisenan Arts and Culture</t>
  </si>
  <si>
    <t xml:space="preserve">530-955-5134</t>
  </si>
  <si>
    <t xml:space="preserve">info@chirpca.org</t>
  </si>
  <si>
    <t xml:space="preserve">‘Uba Seo: Nisenan Arts and Culture is a gallery and culture center that brings visibility to the Nevada City Rancheria Nisenan Tribe in their Ancestral Homelands.</t>
  </si>
  <si>
    <t xml:space="preserve">205 York St, Suite C</t>
  </si>
  <si>
    <t xml:space="preserve">hello@wolfcraftcollective.com</t>
  </si>
  <si>
    <t xml:space="preserve">http://wolfcraftcollective.com/</t>
  </si>
  <si>
    <t xml:space="preserve">Wolf Craft School, located at The Tinnery in the heart of Nevada City, is a creative hub offering hands-on workshops and classes that reconnect people with the timeless art of making. From hand-built ceramics and fiber arts to fermentation, shoemaking, natural dyeing, and jewelry making, our programs celebrate the beauty of craftsmanship and the satisfaction of creating something from start to finish.</t>
  </si>
  <si>
    <t xml:space="preserve">230 Broad St</t>
  </si>
  <si>
    <t xml:space="preserve">530 575-5676</t>
  </si>
  <si>
    <t xml:space="preserve">hello@wonderdocent.com</t>
  </si>
  <si>
    <t xml:space="preserve">http://wonderdocent.com/</t>
  </si>
  <si>
    <t xml:space="preserve">Your accomplice in curiosity. A shop in Nevada City CA with art supplies, stationery, design, objects, books, and workshops.</t>
  </si>
  <si>
    <t xml:space="preserve">theparsonage1865@gmail.com</t>
  </si>
  <si>
    <t xml:space="preserve">The parsonage 1865 is a timeless blend of Victorian architecture and modern luxury.  Set in the heart of historic Nevada City, the Parsonage 1865 provides a clean canvas and is a fantastic destination to host your event!  We have hosted retreats, concerts, weddings, rehearsals, makers markets, and more!  Contact the Parsonage Directly to inquire about your event. </t>
  </si>
  <si>
    <t xml:space="preserve">Art Works Gallery Co-op</t>
  </si>
  <si>
    <t xml:space="preserve">530-477-1600</t>
  </si>
  <si>
    <t xml:space="preserve">http://www.artworksgalleryco-op.com/</t>
  </si>
  <si>
    <t xml:space="preserve">Located in the historic gold mining town of Grass Valley, California, the gallery is at the center of a vibrant visual and performing arts community.  Over 30 juried visual artists cooperate in presenting their work in this 19th century building.  The work includes ceramic, glass, jewelry, painting, woodturning, furniture, fiber art, metal, mosaic, mixed media, photography, and sculpture.</t>
  </si>
  <si>
    <t xml:space="preserve">62185b93-9657-4c6d-a780-dc44cc757dad</t>
  </si>
  <si>
    <t xml:space="preserve">Artists Studio in the Foothills (ASIF)</t>
  </si>
  <si>
    <t xml:space="preserve">530-274-7000</t>
  </si>
  <si>
    <t xml:space="preserve">amandapaoletti.asif@gmail.com</t>
  </si>
  <si>
    <t xml:space="preserve">http://www.asifstudios.com</t>
  </si>
  <si>
    <t xml:space="preserve">The Artists Studio in the Foothills (ASiF) is a 4000 sq. ft., fully-equipped studio art center. In 2008 ASiF opened its doors with a mission to nurture the creative spirit of the community, offer a professional studio atmosphere and creative home for visual artists by providing a place where are can be made, displayed and appreciated.  The center offers classes and workshops in a variety of media for all ages, private and shared studio space for working artists, and a gallery to promote local and visiting artists.</t>
  </si>
  <si>
    <t xml:space="preserve">9618ba4c-c4e2-4704-b079-503f1daa5233</t>
  </si>
  <si>
    <t xml:space="preserve">BriarPatch Art Gallery and Amphitheater</t>
  </si>
  <si>
    <t xml:space="preserve">530.272.5333</t>
  </si>
  <si>
    <t xml:space="preserve">BriarPatch Food Co-op offers art exhibit space for the enjoyment of our customers and to promote local art.</t>
  </si>
  <si>
    <t xml:space="preserve">dabc8d1b-582b-45ce-b390-73ff662e3633</t>
  </si>
  <si>
    <t xml:space="preserve">Granucci Gallery</t>
  </si>
  <si>
    <t xml:space="preserve">https://thecenterforthearts.org/the-granucci-gallery/</t>
  </si>
  <si>
    <t xml:space="preserve">This aesthetically pleasing display space for the visual arts features shows by local, regional, and international artists. The gallery also serves as an intimate venue for meetings, artist receptions, literary and dramatic readings. The space includes a concessions area and no-host bar.</t>
  </si>
  <si>
    <t xml:space="preserve">cd0f0857-d976-473c-b4e9-cd09be33ccfe</t>
  </si>
  <si>
    <t xml:space="preserve">Ellu Gallery</t>
  </si>
  <si>
    <t xml:space="preserve">342 Idaho Maryland Rd</t>
  </si>
  <si>
    <t xml:space="preserve">530-470-3827</t>
  </si>
  <si>
    <t xml:space="preserve">ryan@ellugallery.com</t>
  </si>
  <si>
    <t xml:space="preserve">http://www.ellugallery.com</t>
  </si>
  <si>
    <t xml:space="preserve">Ellu Gallery is a 2,200 sq. ft. artist owned collaborative gallery and event space. Ellu provides custom staging, commercial art lease programs and rents the gallery space for truly unique events and custom shows. Both private and public events are available. Hand selected artists versed in large scale one of a kind paintings and sculptures are featured at Ellu. Life is Art. Ellu Gallery breaks the old paradigm into a timeless lucid dream with an ever expanding collection from Zen surrealism, abstract, Expressionism, blown glass, wood sculpture, to hand made guitars.</t>
  </si>
  <si>
    <t xml:space="preserve">c98f87c4-1489-41a0-a048-39e3ba8658a4</t>
  </si>
  <si>
    <t xml:space="preserve">St. Joseph Cultural Center</t>
  </si>
  <si>
    <t xml:space="preserve">410 South Church St</t>
  </si>
  <si>
    <t xml:space="preserve">530-272-4725</t>
  </si>
  <si>
    <t xml:space="preserve">office@grassvalleymuseum.org</t>
  </si>
  <si>
    <t xml:space="preserve">http://www.saintjosephsculturalcenter.org</t>
  </si>
  <si>
    <t xml:space="preserve">St. Joseph's Cultural Center is a nonprofit organization dedicated to preserving a historic landmark for cultural activities in the community. It is owned and operated by the Historic Mount St. Mary's Preservation Committee.</t>
  </si>
  <si>
    <t xml:space="preserve">889a23d0-ae97-43ba-b32d-8d1a075ec3bf</t>
  </si>
  <si>
    <t xml:space="preserve">530-615-4222</t>
  </si>
  <si>
    <t xml:space="preserve">http://www.lucchesivineyards.com</t>
  </si>
  <si>
    <t xml:space="preserve">The Lucchesi Tasting Room is open from 11:00 am until the party's over, every day except Easter, Christmas, and Thanksgiving. Our summer hours are extended for special events, please call us for more information.</t>
  </si>
  <si>
    <t xml:space="preserve">e8761e8e-7215-42c6-b21d-48374194dd01</t>
  </si>
  <si>
    <t xml:space="preserve">530-477-7126</t>
  </si>
  <si>
    <t xml:space="preserve">https://thenorthstarhouse.org/</t>
  </si>
  <si>
    <t xml:space="preserve">Our mission is to rehabilitate and transform the Historic North Star House into a premier cultural event center and to promote Nevada County’s legacy by fostering local arts, letters and sciences. </t>
  </si>
  <si>
    <t xml:space="preserve">fc886c57-48dc-4dc0-90b3-2dc5bc0dace1</t>
  </si>
  <si>
    <t xml:space="preserve">North Star Power House &amp; Pelton Wheel Museum</t>
  </si>
  <si>
    <t xml:space="preserve">530-273-4255</t>
  </si>
  <si>
    <t xml:space="preserve">https://www.nevadacountyhistory.org/mining-museum.html</t>
  </si>
  <si>
    <t xml:space="preserve">The North Star Mining Museum, a part of the Nevada County Historical Society, is one of the gems of Nevada County and exists not only to preserve and protect our area’s mining heritage but also educates and informs people not only about the mining process, but also about the impact the industry had upon the humanity of the people who built the mines and those who toiled there during their operation. </t>
  </si>
  <si>
    <t xml:space="preserve">6c46baae-9c20-435b-aa35-6f7c59fa0f69</t>
  </si>
  <si>
    <t xml:space="preserve">Starr Winery Tasting Room</t>
  </si>
  <si>
    <t xml:space="preserve">124 West Main St</t>
  </si>
  <si>
    <t xml:space="preserve">530-477-8282</t>
  </si>
  <si>
    <t xml:space="preserve">http://sierrastarr.com/</t>
  </si>
  <si>
    <t xml:space="preserve">Sierra Starr Vineyard and Winery is a small vineyard and winery in the Sierra Foothills AVA. Owned and operated by the Starr Family, Phil and Anne since 1995 and their son Jackson since 2005.</t>
  </si>
  <si>
    <t xml:space="preserve">5f2367f6-65ad-452c-b7a1-2728e09a28cf</t>
  </si>
  <si>
    <t xml:space="preserve">Swan Levine House &amp; Printmaking Studio</t>
  </si>
  <si>
    <t xml:space="preserve">328 S. Church St</t>
  </si>
  <si>
    <t xml:space="preserve">530-272-1873</t>
  </si>
  <si>
    <t xml:space="preserve">http://www.swanlevinehouse.com/</t>
  </si>
  <si>
    <t xml:space="preserve">The Swan Levine House plays significantly into the history of Nevada County. The fine art of Printmaking is illustrated by the extensive collection of art throughout the house.</t>
  </si>
  <si>
    <t xml:space="preserve">54b129cb-b4a8-41fc-ae10-bf6005e8f2b3</t>
  </si>
  <si>
    <t xml:space="preserve">The Artist Workshop</t>
  </si>
  <si>
    <t xml:space="preserve">760 S. Auburn St</t>
  </si>
  <si>
    <t xml:space="preserve">530-272-1937</t>
  </si>
  <si>
    <t xml:space="preserve">https://www.the-artist-workshop.com</t>
  </si>
  <si>
    <t xml:space="preserve">We offer Pottery, Candle Making, Paint &amp; Sips, Wood Signs, DIY Bags and Pillows and Canvas Art, we also have a great retail section with art supplies. We are a place to come to make gifts, unique pieces for your home or just a place to come and get crafty.</t>
  </si>
  <si>
    <t xml:space="preserve">ca20c76f-ac52-42c9-8236-95ab43c965da</t>
  </si>
  <si>
    <t xml:space="preserve">The Louvre Framing, Restoration and Gallery</t>
  </si>
  <si>
    <t xml:space="preserve">124 East Main St</t>
  </si>
  <si>
    <t xml:space="preserve">530-272-3733</t>
  </si>
  <si>
    <t xml:space="preserve">http://thelouvregallery.com</t>
  </si>
  <si>
    <t xml:space="preserve">Locally owned and operated, we provide top quality custom framing and art restoration. While you're in, visit our on-site gallery.</t>
  </si>
  <si>
    <t xml:space="preserve">90b87d63-58be-4c1d-8d40-8b1b38dce5e5</t>
  </si>
  <si>
    <t xml:space="preserve">West Wind</t>
  </si>
  <si>
    <t xml:space="preserve">101 South Church St</t>
  </si>
  <si>
    <t xml:space="preserve">530-272-7717</t>
  </si>
  <si>
    <t xml:space="preserve">https://www.facebook.com/pg/The-West-Wind-of-Grass-Valley-367907969955765/about/?ref=page_internal</t>
  </si>
  <si>
    <t xml:space="preserve">A Garden Sanctuary Store featuring local artists Deborah Bridges, Jerrianne Van Dyk, Meg Black Smith, Jerry Delong and many others.</t>
  </si>
  <si>
    <t xml:space="preserve">d117a308-4681-4163-93be-a056193aa1a3</t>
  </si>
  <si>
    <t xml:space="preserve">530-446-6668</t>
  </si>
  <si>
    <t xml:space="preserve">Wild Eye Pub gives customers great food, inspired drinks, and attentive service in a comfortable, art-filled space; a perfect place to connect with others, nurture creative ideas, and nourish body and spirit. </t>
  </si>
  <si>
    <t xml:space="preserve">f7bf5855-cf72-4b3a-b298-ec9f5141a4dd</t>
  </si>
  <si>
    <t xml:space="preserve">Stucki Jewelers and Engravers</t>
  </si>
  <si>
    <t xml:space="preserve">530-272-1266</t>
  </si>
  <si>
    <t xml:space="preserve">http://stuckijewelers.com/</t>
  </si>
  <si>
    <t xml:space="preserve">Stucki Jewelers specializes in every aspect of fine jewelry. We have a qualified and caring sales staff to help you find the perfect gift for that special loved one or that special something you have always wanted.  We also check and clean your jewelry complimentary, and offer a full service, onsite repair shop for all your repair needs.  By supporting Stucki Jewelers you support us in giving back to our local community, as we continue to donate to more than 45 local organizations</t>
  </si>
  <si>
    <t xml:space="preserve">253f357d-5c7d-418a-877a-9a46645f9567</t>
  </si>
  <si>
    <t xml:space="preserve">Athena</t>
  </si>
  <si>
    <t xml:space="preserve">530-273-3722</t>
  </si>
  <si>
    <t xml:space="preserve">936c16da-cc6e-4b37-8007-c8f7873a1f6c</t>
  </si>
  <si>
    <t xml:space="preserve">203 York St. </t>
  </si>
  <si>
    <t xml:space="preserve">530-265-1901</t>
  </si>
  <si>
    <t xml:space="preserve">connect@elixart.com</t>
  </si>
  <si>
    <t xml:space="preserve">http://www.elixart.com/</t>
  </si>
  <si>
    <t xml:space="preserve">Elixart is an herbal elixir lounge and visionary art gallery offering the highest integrity and highest vibration ingredients throughout our menu of mood-enhancing elixir drinks, kava, tea, and other exotics; raw food, and premium organic products. </t>
  </si>
  <si>
    <t xml:space="preserve">044a5f90-58b7-4206-9954-85b046a2733c</t>
  </si>
  <si>
    <t xml:space="preserve">Firehouse No.1</t>
  </si>
  <si>
    <t xml:space="preserve">info@nevadacountyhistory.org</t>
  </si>
  <si>
    <t xml:space="preserve">https://www.nevadacountyhistory.org/firehouse-no.-1-museum2.html</t>
  </si>
  <si>
    <t xml:space="preserve">Completed in the Spring of 1861, this firehouse was home to Nevada Hose Company No.1 from 1861 to 1938. During those nearly 80 years, horse -drawn fire wagons, handcarts and “modern” motorized fire engines rolled out the doors.</t>
  </si>
  <si>
    <t xml:space="preserve">951a4c9d-4dc1-4135-8d8d-f8ed0edaf02d</t>
  </si>
  <si>
    <t xml:space="preserve">Grass Roots Antique Tool Museum</t>
  </si>
  <si>
    <t xml:space="preserve">14971 Lewis Rd</t>
  </si>
  <si>
    <t xml:space="preserve">916-712-7657</t>
  </si>
  <si>
    <t xml:space="preserve">mike@snegg.com</t>
  </si>
  <si>
    <t xml:space="preserve">https://www.nevadacitytoolmuseum.org/</t>
  </si>
  <si>
    <t xml:space="preserve">Our specialty is one-of-a-kind custom installations designed virtually from photos of your home, office or business. </t>
  </si>
  <si>
    <t xml:space="preserve">93b0dd67-ffff-47ad-8460-46fad7feb2c9</t>
  </si>
  <si>
    <t xml:space="preserve">It's pronounced: kit-kid-dizzy, but without heavily spacing or over annunciating those four syllables. It's a native plant. Bear Clover, Mountain Misery or Kitkitdizze, as the Miwok referred to it, is endemic to the western side of the Sierra Nevada. If you've hiked in these woods and haven't noticed it underfoot, it's resinous leaves adhering to your pants and shoes, you've most certainly taken in the scent of this highly aromatic little fernlike plant carpeting the forest floor. It is essential to the health of the forests in these parts and for many of us, is the smell of home.</t>
  </si>
  <si>
    <t xml:space="preserve">fa6f555e-616d-4f77-84ae-701936318044</t>
  </si>
  <si>
    <t xml:space="preserve">LeeAnn Brook Gallery</t>
  </si>
  <si>
    <t xml:space="preserve">P. O. Box 1788</t>
  </si>
  <si>
    <t xml:space="preserve">530-557-5160</t>
  </si>
  <si>
    <t xml:space="preserve">https://leeannbrookfineart.com/</t>
  </si>
  <si>
    <t xml:space="preserve">Opened in July 2015, LeeAnn Brook Fine Art is one of the first artist-owned gallery and on site studio in Nevada County, California. Located at 231 Broad St, in the heart of historic downtown Nevada City, the gallery also incorporates the working studio of LeeAnn Brook, where visitors can see paintings in progress and discuss the art with the artist firsthand.</t>
  </si>
  <si>
    <t xml:space="preserve">4c617731-bfee-4656-8efc-1cdd1f762d88</t>
  </si>
  <si>
    <t xml:space="preserve">Lilly Vigil Gallery</t>
  </si>
  <si>
    <t xml:space="preserve">214 Broad St</t>
  </si>
  <si>
    <t xml:space="preserve">530-265-5790</t>
  </si>
  <si>
    <t xml:space="preserve">http://www.lillyvigilgallery.com/</t>
  </si>
  <si>
    <t xml:space="preserve">Lilly Vigil Gallery is located within the heart of the Sierra Nevada in beautiful downtown Nevada City, California. Since 1985, Vigil's is recognized for unparalleled quality of artistic and cultural treasures, focusing on fine Native American art. The gallery also specializes in originals, graphics, sculptors and exquisite jewelry from local, regional, and national artists.</t>
  </si>
  <si>
    <t xml:space="preserve">50f3f166-6da6-4423-9176-48766562ed1d</t>
  </si>
  <si>
    <t xml:space="preserve">Narrow Gauge Railroad Museum</t>
  </si>
  <si>
    <t xml:space="preserve">530-264-7569</t>
  </si>
  <si>
    <t xml:space="preserve">http://www.ncngrrmuseum.org/</t>
  </si>
  <si>
    <t xml:space="preserve">Located in Nevada City, California, the Nevada County Narrow Gauge Railroad and Transportation Museum is dedicated to the preservation of local transportation history and artifacts from the narrow gauge railroad era. Visitors are offered a docent led historical tour of the museum, rail yard, and restoration shop. There is no admission charge. </t>
  </si>
  <si>
    <t xml:space="preserve">1023f30e-099f-41ec-802e-7dd81131b8dc</t>
  </si>
  <si>
    <t xml:space="preserve">Nevada City Picture Framing</t>
  </si>
  <si>
    <t xml:space="preserve">571 Searls Ave Ste B</t>
  </si>
  <si>
    <t xml:space="preserve">530-478-1990</t>
  </si>
  <si>
    <t xml:space="preserve">http://nevadacitypictureframing.com/</t>
  </si>
  <si>
    <t xml:space="preserve">Our mission is to provide you, the customer, with an enjoyable full spectrum experience at our shop, whether in custom framing, art restoration, or fine art acquisition. Our friendly staff of experts is always ready to help you create a one of a kind, unique frame design. Stop by our gallery for art and gifts! </t>
  </si>
  <si>
    <t xml:space="preserve">47008493-4156-4abf-9e9c-7bcb5f7d9c77</t>
  </si>
  <si>
    <t xml:space="preserve">Searls Historical Library  (NC Historical Society)</t>
  </si>
  <si>
    <t xml:space="preserve">The Searls Historical Library is the archive of the Nevada County Historical Society.  Established in 1973, the Searls Library has become one of the premier libraries of materials on the area's history, people and mines which contributed to the development of this county.</t>
  </si>
  <si>
    <t xml:space="preserve">8afb2dab-a47c-496c-8bb1-e5b63bb0c1e7</t>
  </si>
  <si>
    <t xml:space="preserve">530-265-0114</t>
  </si>
  <si>
    <t xml:space="preserve">https://www.spirithouseimports.com/</t>
  </si>
  <si>
    <t xml:space="preserve">Featuring a fairly traded, personally chosen collection of fine artisan jewelry, clothing and home decor, from the Hearts and Hands of Southeast Asia </t>
  </si>
  <si>
    <t xml:space="preserve">163d28a2-be49-4466-8c2c-e1c4a02dfde8</t>
  </si>
  <si>
    <t xml:space="preserve">13024 Bitney Springs Rd, Bldg 9</t>
  </si>
  <si>
    <t xml:space="preserve">Our mission is to provide access to traditional and advanced tools, a large space and a variety of skill sets in a collaborative and innovative environment that enables the members to create what matters to them.  </t>
  </si>
  <si>
    <t xml:space="preserve">d0228cfa-bee6-4b31-9790-35ef983a9adb</t>
  </si>
  <si>
    <t xml:space="preserve">Utopian Stone</t>
  </si>
  <si>
    <t xml:space="preserve">530-265-6209</t>
  </si>
  <si>
    <t xml:space="preserve">http://www.utopianstone.com/</t>
  </si>
  <si>
    <t xml:space="preserve">Nestled in the Sierra Nevada Foothills, Utopian Stone was founded in 1974 by G. Patrick Dyer and wife, Diane. We employ four master goldsmiths, plus a fifth, Dean Dussell, who works from his studio in Colorado. At Utopian Stone we specialize in high quality one of a kind work and customer commissions. Our favorite thing is to design for clients who have no idea what they want. As we do not reproduce our one of a kind creations, our customers challenge our designers who may want something similar to a one of a kind piece, but with its own unique personal flair</t>
  </si>
  <si>
    <t xml:space="preserve">d58bfec3-a4dd-4819-b17c-1b27b674f58f</t>
  </si>
  <si>
    <t xml:space="preserve">Nevada City Crystal and Glass</t>
  </si>
  <si>
    <t xml:space="preserve">110 N Pine St</t>
  </si>
  <si>
    <t xml:space="preserve">530-265-3325</t>
  </si>
  <si>
    <t xml:space="preserve">Swarovski Crystal Living, Swarovski Jewelry, Anna Leece Jewelry, Art Glass, Home Decor, Barware, Custom-made Jewelry, Shopping.</t>
  </si>
  <si>
    <t xml:space="preserve">8e807d6e-cf48-41a3-a355-165548865784</t>
  </si>
  <si>
    <t xml:space="preserve">Western SkiSport Museum</t>
  </si>
  <si>
    <t xml:space="preserve">19749 Boreal Ridge Rd</t>
  </si>
  <si>
    <t xml:space="preserve">Soda Springs</t>
  </si>
  <si>
    <t xml:space="preserve">530-426-3313 ext. 101</t>
  </si>
  <si>
    <t xml:space="preserve">https://auburnskiclub.com/</t>
  </si>
  <si>
    <t xml:space="preserve">The Western SkiSport Museum was founded in 1969 by the Auburn Ski Club. Working with ski writer and historian William B. Berry, the Museum was developed as an exhibition of Western North American ski history. Today the Museum continues on a mission to collect, preserve and exhibit the history of winter ski sports in the western United States.</t>
  </si>
  <si>
    <t xml:space="preserve">2c3e4fb4-d7d4-4820-a2af-ce3bc0f4add7</t>
  </si>
  <si>
    <t xml:space="preserve">9950 Donner Pass Rd. </t>
  </si>
  <si>
    <t xml:space="preserve">(530)448-3423</t>
  </si>
  <si>
    <t xml:space="preserve">arttruckeeonline@gmail.com</t>
  </si>
  <si>
    <t xml:space="preserve">http://www.arttruckee.com/</t>
  </si>
  <si>
    <t xml:space="preserve">Art Gallery, Performance and Event Venue and Wine Bar</t>
  </si>
  <si>
    <t xml:space="preserve">01b4f092-856c-456d-885d-c11a2b9f8de5</t>
  </si>
  <si>
    <t xml:space="preserve">Atelier &amp; Bespoke </t>
  </si>
  <si>
    <t xml:space="preserve">530-582-5500</t>
  </si>
  <si>
    <t xml:space="preserve">https://www.ateliertruckee.com</t>
  </si>
  <si>
    <t xml:space="preserve">Founded in 2015, Atelier offers a collection of hand-sourced 2D prints, paintings and designer art wares and an exclusive collection of artist supplies and materials.  Atelier strives to be the creative hub of the local art community by hosting workshops taught by the area’s most sought after artists, illustrators, designers, weavers, knitters, painters and more who share the vision to create always and inspire all.</t>
  </si>
  <si>
    <t xml:space="preserve">9a005056-7177-49cc-bb14-8f2a753528ea</t>
  </si>
  <si>
    <t xml:space="preserve">Emigrant Trail Museum - Donner Lake Memorial State Park - Museum </t>
  </si>
  <si>
    <t xml:space="preserve">530-582-7892</t>
  </si>
  <si>
    <t xml:space="preserve">http://www.parks.ca.gov/?page_id=503</t>
  </si>
  <si>
    <t xml:space="preserve">The Emigrant Trail Museum contains exhibits about the cultural history of the area, including local Native Americans, the Donner Party, and building of the First Transcontinental Railroad. </t>
  </si>
  <si>
    <t xml:space="preserve">9cf08d21-3e1e-466e-b41a-56dcdf49c649</t>
  </si>
  <si>
    <t xml:space="preserve">10060 Donner Pass Rd</t>
  </si>
  <si>
    <t xml:space="preserve">207-890-8787</t>
  </si>
  <si>
    <t xml:space="preserve">info@gallery5830.com</t>
  </si>
  <si>
    <t xml:space="preserve">http://gallery5830.com</t>
  </si>
  <si>
    <t xml:space="preserve">Gallery 5830′ is a creative portal, featuring an eclectic mix of artwork and furniture, hand crafted by artists in the local community and neighboring regions. Through our mission to connect clients with the creative community, Gallery 5830’ offers a selection of in house artwork for sale on consignment. Gallery 5830’ also facilitates artist/ client commissions that emphasize a collaborative vision, site-specific designs and refined old-world craftsmanship.</t>
  </si>
  <si>
    <t xml:space="preserve">b4ace48f-ad8f-43ca-8d35-9ac7ef6190ae</t>
  </si>
  <si>
    <t xml:space="preserve">Joseph Research Cabin</t>
  </si>
  <si>
    <t xml:space="preserve">530-582-0893</t>
  </si>
  <si>
    <t xml:space="preserve">https://www.truckeehistory.org/contact-us.html</t>
  </si>
  <si>
    <t xml:space="preserve">Truckee Donner Historical Society was founded July 24, 1968 to preserve the history of the Truckee Donner area. Besides maintaining the historic Joseph Research Cabin (the Gateway Cabin), the Society is also responsible for operating the Old Jail Museum which was built in 1875.  The Society maintains the Community Memorial Garden including the Memorial Arch behind the Old Jail Museum, the Donner  Cross, and Schaffer Cemetery.</t>
  </si>
  <si>
    <t xml:space="preserve">d90172cb-04d8-443e-a1e4-8779ac9e84fb</t>
  </si>
  <si>
    <t xml:space="preserve">10007 Bridge St, Ste C</t>
  </si>
  <si>
    <t xml:space="preserve">530-563-8191</t>
  </si>
  <si>
    <t xml:space="preserve">http://www.lorienpowers.com/</t>
  </si>
  <si>
    <t xml:space="preserve">Lorien Powers is an artist who specializes in creating industrial and contemporary style jewelry. Lorien prefers to work with gold, silver, natural gems, and minerals. Known for the decorative features of her work, she employs a wide variety of techniques, including roller printing, cold connecting, riveting, fabricating and forging. She draws inspiration for her jewelry from many different sources, some from nature, some from music (Phish in particular), some from industrial environments. </t>
  </si>
  <si>
    <t xml:space="preserve">8301de84-3e54-4bcb-b264-018f0f35fd30</t>
  </si>
  <si>
    <t xml:space="preserve">10065 Donner Pass Rd No 2</t>
  </si>
  <si>
    <t xml:space="preserve">530-563-5110</t>
  </si>
  <si>
    <t xml:space="preserve">https://www.mountainartscollective.com/</t>
  </si>
  <si>
    <t xml:space="preserve">Located at the Train Depot in historic Downtown Truckee, Mountain Arts Collective began in 2017, with three local artists who wanted to showcase quality art by individuals closely connected to the community. Our goal is to create a welcoming space that will attract locals and visitors with high end statement pieces, more affordable arts &amp; gifts, and everything in between.</t>
  </si>
  <si>
    <t xml:space="preserve">037c5091-9ff0-4ce7-9e5d-9bc6db7813f9</t>
  </si>
  <si>
    <t xml:space="preserve">Mountain Forge</t>
  </si>
  <si>
    <t xml:space="preserve">10950 Industrial Wy Ste A1</t>
  </si>
  <si>
    <t xml:space="preserve">530-550-0511</t>
  </si>
  <si>
    <t xml:space="preserve">http://www.mtnforge.com</t>
  </si>
  <si>
    <t xml:space="preserve">Hand forged iron work.</t>
  </si>
  <si>
    <t xml:space="preserve">6ad6b6a9-a42e-4541-a359-ee719ce5d7b1</t>
  </si>
  <si>
    <t xml:space="preserve">Old Jail Museum</t>
  </si>
  <si>
    <t xml:space="preserve">https://www.truckeehistory.org/old-jail-museum.html</t>
  </si>
  <si>
    <t xml:space="preserve">Truckee’s historic jail museum is one of only a few surviving 19th-century jailhouses of its kind in the West and one of the few remaining original buildings in Truckee. The old Bastille was used continuously from 1875 until May 1964, and ably withstood the many fires that swept the town in its early days.  Although jails are usually sturdy, Truckee’s is a virtual strongbox. The original building consisted of just the lower level, constructed of native stone. The walls are 32-inches thick at the lower level, with no windows unless one counts the small vents for each cell, which are set with irregular rows of two-inch steel bars. The ceilings are plate steel, insulated with dirt, and lined with narrow gauge railroad tracks. All doors are riveted steel, weighing an estimated 200 pounds each.</t>
  </si>
  <si>
    <t xml:space="preserve">98298c95-dc17-4c34-95c2-d1eb36b4f160</t>
  </si>
  <si>
    <t xml:space="preserve">530-587-3789</t>
  </si>
  <si>
    <t xml:space="preserve">Riverside Studios mission is to cultivate artistic growth in the Truckee Community while handcrafting one of a kind artistic goods, creating a unique shopping experience for both locals and tourists alike. From paintings to pottery, from leather goods to jewelry and metal sculpture there is something for everyone. </t>
  </si>
  <si>
    <t xml:space="preserve">38a1eed9-a734-4f31-a364-6dd763983b1a</t>
  </si>
  <si>
    <t xml:space="preserve">http://www.truckeedonnerrailroadsociety.com/museum/museum.htm</t>
  </si>
  <si>
    <t xml:space="preserve">Truckee Railroad Museum is located next to the historic railroad station in downtown Truckee. This adds historical significance to the area, as the caboose is from the Southern Pacific Railroad and was used in the area. Paint for the caboose matches the original SP paint scheme. Inside the museum are stories, pictures, recreations, and railroad artifacts depicting the impact of railroads in the formation and development of Truckee. The First Transcontinental Railroad, Logging Railroads, and Tourism by Rail all played an important part in Truckee’s history. </t>
  </si>
  <si>
    <t xml:space="preserve">f4f92da1-568b-4e66-87a9-f3ff14944e11</t>
  </si>
  <si>
    <t xml:space="preserve">Truckee Tahoe Airport District (Art at the Airport)</t>
  </si>
  <si>
    <t xml:space="preserve">10356 Truckee Airport Rd.</t>
  </si>
  <si>
    <t xml:space="preserve">530-587-4119 x-105</t>
  </si>
  <si>
    <t xml:space="preserve">https://truckeetahoeairport.com/</t>
  </si>
  <si>
    <t xml:space="preserve">Since 1958, the Truckee Tahoe Airport District has been providing a high quality, safe facility for pilots, visitors and the community. Nestled in the Sierra Nevada mountain range at an elevation of 5,900 ft., twelve miles from Lake Tahoe, we promise one of the most scenic flight and visiting experiences in the world. We are proud of our pilot safety and community programs, state of the art energy saving facilities and top notch staff and leadership. We are committed to offering the best small, mountain airport in the Country.</t>
  </si>
  <si>
    <t xml:space="preserve">23c64c42-88af-4be9-8eb7-2ee0aff073fd</t>
  </si>
  <si>
    <t xml:space="preserve">Higgins Lions Community Center </t>
  </si>
  <si>
    <t xml:space="preserve">22490 E Hacienda Dr</t>
  </si>
  <si>
    <t xml:space="preserve">CA </t>
  </si>
  <si>
    <t xml:space="preserve">(530) 268-3782</t>
  </si>
  <si>
    <t xml:space="preserve">https://www.facebook.com/higginslionscommunityassociation/</t>
  </si>
  <si>
    <t xml:space="preserve">This non-profit Lion's Community Center is available for use by the general public for events such as meetings, weddings, parties and family gatherings.</t>
  </si>
  <si>
    <t xml:space="preserve">9848 Gallery at Truckee Artist Lofts</t>
  </si>
  <si>
    <t xml:space="preserve">(530) 563-5052</t>
  </si>
  <si>
    <t xml:space="preserve">artistloftsgallery@gmail.com</t>
  </si>
  <si>
    <t xml:space="preserve">9848.GALLERY at the Truckee Artist Lofts.  
Original Showcases and Events by Resident Artists.</t>
  </si>
  <si>
    <t xml:space="preserve">10104 Donner Pass Road</t>
  </si>
  <si>
    <t xml:space="preserve">530-606-2491</t>
  </si>
  <si>
    <t xml:space="preserve">info@ridgelinegallery.com</t>
  </si>
  <si>
    <t xml:space="preserve">https://www.ridgelinegallery.com/</t>
  </si>
  <si>
    <t xml:space="preserve">Ridgeline Gallery is a contemporary fine art gallery located in the heart of downtown Truckee, California. Specializing in Truckee / Tahoe landscape photography and mountain-inspired paintings, the gallery features bold, sophisticated works that speak to modern mountain living. We proudly represent a curated roster of local, regional, and international mid-career and established artists whose work resonates with discerning collectors, interior designers, and homeowners seeking refined, statement-making pieces.
Exhibitions rotate monthly, with each new show opening during the Truckee Art Walk, held on the first Saturday of every month from 4–7pm. These artist receptions offer an engaging opportunity to meet the artists, enjoy refreshments, and experience new bodies of work in an inspiring, elevated setting.</t>
  </si>
  <si>
    <t xml:space="preserve">piperjgallery@gmail.com</t>
  </si>
  <si>
    <t xml:space="preserve">Piper J Gallery is a welcoming art venue located in Truckee, CA showcasing the work by a wide variety of art and artists.
Since it's establishment in 2016, Piper J Gallery has been a place where collectors can discover contemporary art suited for modern mountain living.
Piper J Gallery seeks to inspire collectors while supporting and encouraging local and regional artists in a fresh and inspiring atmosphere. The artwork is a consistently changing, with a new exhibit focusing on feature artists or a themed group show every month. Artist Receptions are held monthly on the first Saturday from 4-7pm during the Truckee Art Walk.
Gallery owner Piper Johnson and team provide comprehensive services in curation, installation, art consulting and facilitating custom commissions.</t>
  </si>
  <si>
    <t xml:space="preserve">La Galleria has been a staple in the local community for over 38 years. We provide treasures from around the world featuring one of a kind gifts for any occasion, any age group, of all prices. In store and soon online you can find jewelry, fashionable clothing and home décor of all kinds.</t>
  </si>
  <si>
    <t xml:space="preserve">The Steve Randall Community Recreation Center is a multi-use facility complete with a gymnasium, fitness center, climbing wall, dance room, meeting rooms, kitchen, and more.</t>
  </si>
  <si>
    <t xml:space="preserve">Town of Truckee Exhibition Hall</t>
  </si>
  <si>
    <t xml:space="preserve">10183 Truckee Airport Road Truckee</t>
  </si>
  <si>
    <t xml:space="preserve">530-582-7700</t>
  </si>
  <si>
    <t xml:space="preserve">https://www.townoftruckee.gov/</t>
  </si>
  <si>
    <t xml:space="preserve">Truckee, CA is nestled in the Sierra Nevadas. We provide land use, public safety, and public works services to our community. Welcome to Truckee!</t>
  </si>
  <si>
    <t xml:space="preserve">LIFT Workspace</t>
  </si>
  <si>
    <t xml:space="preserve">10266 Truckee Airport Rd Suite C</t>
  </si>
  <si>
    <t xml:space="preserve">We built Lift to help people work better, together. Remote work gave us freedom — but also isolation. Local professionals need connection, flexibility, and a sense of belonging. Nonprofits and entrepreneurs need affordable room to grow. Truckee needs a space where ambition and community can thrive side by side—while empowering sustainable growth for people and place alike.</t>
  </si>
  <si>
    <t xml:space="preserve">Performance Spaces / Entertainment</t>
  </si>
  <si>
    <t xml:space="preserve">The Center for the Arts is a cultural and educational organization that promotes and presents the literary, visual, and performing arts for the enrichment of our community. </t>
  </si>
  <si>
    <t xml:space="preserve">a66550b7-eff4-42ae-8dc3-df3b1efabf30</t>
  </si>
  <si>
    <t xml:space="preserve">Del Oro Theater</t>
  </si>
  <si>
    <t xml:space="preserve">165 Mill St</t>
  </si>
  <si>
    <t xml:space="preserve">Sierra Theaters is a locally owned, family business that operates Sierra Cinemas, The Del Oro Theatre, Sutton Cinemas, and The Nevada Theatre Film Series. Each theatre features comfortable seats, friendly staff, and state-of-the-art projection and sound. The popcorn is delicious, too! </t>
  </si>
  <si>
    <t xml:space="preserve">ad5ee076-7c26-4cc2-a0e8-b9ba8d6c3a41</t>
  </si>
  <si>
    <t xml:space="preserve">Don Baggett Theater</t>
  </si>
  <si>
    <t xml:space="preserve">jsearles@njuhsd.com</t>
  </si>
  <si>
    <t xml:space="preserve">https://xenomorpher70844.wixsite.com/website</t>
  </si>
  <si>
    <t xml:space="preserve">Have an Interesting presentation coming up? How about an important conference?
The Don Baggett Theatre Is the place for you. Our facilities Provide with access to a theatre, our own in house technicians and use of our scene shop/green room.</t>
  </si>
  <si>
    <t xml:space="preserve">d884a360-c0c0-43d4-ba06-533ffc8b60a2</t>
  </si>
  <si>
    <t xml:space="preserve">Grass Valley Veterans Memorial Hall</t>
  </si>
  <si>
    <t xml:space="preserve">255 South Auburn St</t>
  </si>
  <si>
    <t xml:space="preserve">530-265-1238 ext.2</t>
  </si>
  <si>
    <t xml:space="preserve">https://www.mynevadacounty.com/830/Grass-Valley-Veterans-Memorial-Building</t>
  </si>
  <si>
    <t xml:space="preserve">This treasured historic venue is the meeting and special events facility for veterans groups including the American Legion Post No.130, Disabled American Veterans, Marine Corps League, and the Vietnam Veterans. As a service to the community this facility is available to rent year around. This multipurpose venue was renovated in 2008 to provide modern comfort while preserving its historic character.</t>
  </si>
  <si>
    <t xml:space="preserve">cf2db4b4-675f-4fb1-bed7-d302c72c8a1e</t>
  </si>
  <si>
    <t xml:space="preserve">Lucchesi Vineyards &amp; Winery</t>
  </si>
  <si>
    <t xml:space="preserve">530-273-1596</t>
  </si>
  <si>
    <t xml:space="preserve">http://lucchesivineyards.com</t>
  </si>
  <si>
    <t xml:space="preserve">2f2f897b-0df8-4cba-9df0-faab31969cfc</t>
  </si>
  <si>
    <t xml:space="preserve">Nevada County Fairgrounds</t>
  </si>
  <si>
    <t xml:space="preserve">info@nevadacountyfair.com</t>
  </si>
  <si>
    <t xml:space="preserve">http://nevadacountyfair.com/</t>
  </si>
  <si>
    <t xml:space="preserve">Located in Grass Valley, California, the Nevada County Fairgrounds has been declared as  California's Most Beautiful Fairgrounds, and is covered with hundreds of towering pine trees on almost 90 acres. It is home to the annual Nevada County Fair, the Draft Horse Classic, the Country Christmas Faire, world-class music festivals, and year-round community events. There is also a year-round RV Park, Lions Lake, rental facilities, weekly events, weddings, some of our community's largest outdoor events, and lots of areas to walk.</t>
  </si>
  <si>
    <t xml:space="preserve">f38573ec-e74e-4d71-a36b-167e4928ba85</t>
  </si>
  <si>
    <t xml:space="preserve">admin@thenorthstarhouse.org</t>
  </si>
  <si>
    <t xml:space="preserve">The North Star House is a 10,000 square foot mansion, built in the California Craftsman style in 1905.  The North Star House is listed on the National and State Registers of Historic Places. It is located on a portion of the former North Star Mine, a 14-acre site of spectacular Gold Country landscapes. The North Star House is owned, operated and being lovingly restored by the North Star Historic Conservancy, a 501(c)(3) nonprofit organization. </t>
  </si>
  <si>
    <t xml:space="preserve">a47726fa-900b-44bc-b579-67398d769d5b</t>
  </si>
  <si>
    <t xml:space="preserve">Off Center Stage</t>
  </si>
  <si>
    <t xml:space="preserve">315 Richardson St</t>
  </si>
  <si>
    <t xml:space="preserve">rentals@thecenterforthearts.org</t>
  </si>
  <si>
    <t xml:space="preserve">https://www.facebook.com/OffCenterAtTheCenter/</t>
  </si>
  <si>
    <t xml:space="preserve">Our professionally equipped studio theater located at the back of our building at 315 Richardson Street offers an intimate space suitable for a wide variety of performances and events.</t>
  </si>
  <si>
    <t xml:space="preserve">40ce3630-84df-4f49-99cb-6ce0068da947</t>
  </si>
  <si>
    <t xml:space="preserve">Prime Cinemas Sutton</t>
  </si>
  <si>
    <t xml:space="preserve">Sierra Theaters is a locally owned, family business that operates Sierra Cinemas, The Del Oro Theatre, Sutton Cinemas, and The Nevada Theatre Film Series. Each theatre features comfortable seats, friendly staff, and state-of-the-art projection and sound.æ The popcorn is delicious, too! </t>
  </si>
  <si>
    <t xml:space="preserve">ec22c9b3-534d-475c-bad3-94179ceebf58</t>
  </si>
  <si>
    <t xml:space="preserve">The Miners Foundry Cultural Center is a living historic treasure serving Nevada County as a cultural arts and community events center.  More than a venue, the nonprofit's mission is to preserve, enhance and utilize the historic Miners Foundry for cultural, educational and social activities in Nevada County. </t>
  </si>
  <si>
    <t xml:space="preserve">f5ee85ae-ecaf-45ba-b047-2360e0bfa8cb</t>
  </si>
  <si>
    <t xml:space="preserve">530-265-6161</t>
  </si>
  <si>
    <t xml:space="preserve">info@nevadatheater.com</t>
  </si>
  <si>
    <t xml:space="preserve">http://www.nevadatheatre.com</t>
  </si>
  <si>
    <t xml:space="preserve">The Nevada Theatre is the oldest existing theatre building on the west coast that continues to operate as a theatre. We are now celebrating 152 years of history, live performances, music, movies and art in Nevada County. </t>
  </si>
  <si>
    <t xml:space="preserve">5afeb382-0b27-446d-a156-a9159d900a92</t>
  </si>
  <si>
    <t xml:space="preserve">The North Columbia Schoolhouse Cultural Center gives the rural San Juan Ridge community a local place to meet, to share its creativity, and to participate in a wide variety of enriching activities. Located 20 miles north of Nevada City, the Schoolhouse was built by the mining community in 1875, and has a long tradition of serving the community as a school and public meeting hall. </t>
  </si>
  <si>
    <t xml:space="preserve">a7022249-6dc6-4c38-9875-b078155dfe57</t>
  </si>
  <si>
    <t xml:space="preserve">http://www.offbroadstreet.com/</t>
  </si>
  <si>
    <t xml:space="preserve">We produce only comedies, and most of these are musicals, with a slant toward familiar hit songs of the 1950's and 60's. Intimate cabaret seating and a relaxed and friendly atmosphere add to the uniqueness of the experience.  Also, we provide a modestly priced selection of refreshments, including locally produced wines, desserts, coffee and other beverages, served at your table before the show and during intermission.</t>
  </si>
  <si>
    <t xml:space="preserve">1598ac4d-9195-4052-9107-a6083f5f2dc7</t>
  </si>
  <si>
    <t xml:space="preserve">Pioneer Park Bandshell</t>
  </si>
  <si>
    <t xml:space="preserve">530-265-2496</t>
  </si>
  <si>
    <t xml:space="preserve">https://www.nevadacityca.gov/facilities/facility/details/Pioneer-Park-2</t>
  </si>
  <si>
    <t xml:space="preserve">The Bandshell is designed for acoustic music and is therefore a nice location for an event offered by a concert band or small music event. Amplified music is discouraged at this location. The Bandshell is also a nice location for a family &amp; friends gathering. Power, water and private bathrooms are available at this location. </t>
  </si>
  <si>
    <t xml:space="preserve">b39f2c32-bd7a-4c7e-a547-310cba683c74</t>
  </si>
  <si>
    <t xml:space="preserve">530-265-8262</t>
  </si>
  <si>
    <t xml:space="preserve">info@theonyxtheater.com</t>
  </si>
  <si>
    <t xml:space="preserve">http://theonyxtheatre.com</t>
  </si>
  <si>
    <t xml:space="preserve">The Onyx Theatre is dedicated to bringing the very best in independent, foreign language, and documentary film to our region. We make a conscious commitment to screen works from underrepresented communities and alternative perspectives; fostering understanding and the creative spirit. </t>
  </si>
  <si>
    <t xml:space="preserve">419d409a-dd0d-496c-be1c-196648bbc2e6</t>
  </si>
  <si>
    <t xml:space="preserve">Shady Creek Events Center</t>
  </si>
  <si>
    <t xml:space="preserve">18601 Pathfinder Way</t>
  </si>
  <si>
    <t xml:space="preserve">530-822-2949</t>
  </si>
  <si>
    <t xml:space="preserve">shadycreek@suttercoe.org</t>
  </si>
  <si>
    <t xml:space="preserve">http://www.shadycreek.org/</t>
  </si>
  <si>
    <t xml:space="preserve">Shady Creek Outdoor School and Conference Center is a 132-acre property located in the Sierra Nevada Foothills just outside of Nevada City in California's Gold Country.</t>
  </si>
  <si>
    <t xml:space="preserve">1d846414-38b6-47f1-986a-b14f2cf959bf</t>
  </si>
  <si>
    <t xml:space="preserve">9950 Donner Pass Rd</t>
  </si>
  <si>
    <t xml:space="preserve">530-448-3423</t>
  </si>
  <si>
    <t xml:space="preserve">ArtTruckeeOnline@gmail.com</t>
  </si>
  <si>
    <t xml:space="preserve">Art Gallery, Performance and Event Venue, Wine Bar</t>
  </si>
  <si>
    <t xml:space="preserve">d21b9644-0534-45e9-87ca-0c0f4b7f01bf</t>
  </si>
  <si>
    <t xml:space="preserve">Our auditorium at the CAC is well-equipped for your next public or private event. Features include a large stage, theatrical lighting, and live audio production equipment. You can also project films or other media content to a full-size cinema screen, the only one in Truckee!</t>
  </si>
  <si>
    <t xml:space="preserve">f9180cb8-a316-4d31-8c2b-c91b25590674</t>
  </si>
  <si>
    <t xml:space="preserve">McIver Arena</t>
  </si>
  <si>
    <t xml:space="preserve">10695 Brockway Rd.</t>
  </si>
  <si>
    <t xml:space="preserve">916-765-8591</t>
  </si>
  <si>
    <t xml:space="preserve">info@truckeerodeo.org</t>
  </si>
  <si>
    <t xml:space="preserve">https://www.tdrpd.org/163/McIver-Rodeo-Arena</t>
  </si>
  <si>
    <t xml:space="preserve">The McIver Rodeo Arena hosts the annual Truckee Rodeo featuring the Truckee Donner Horsemen. It is also available to rent for a variety of horse-friendly uses.</t>
  </si>
  <si>
    <t xml:space="preserve">9e7ff652-5280-46ee-b620-9241a41aac1b</t>
  </si>
  <si>
    <t xml:space="preserve">Salty Gebhardt Amphitheater -Truckee River Park</t>
  </si>
  <si>
    <t xml:space="preserve">https://www.tdrpd.org/294/Amphitheater</t>
  </si>
  <si>
    <t xml:space="preserve">Set near the Truckee River, just across the Legacy Trail, lies The Salty Gebhart Amphitheater. An outdoor entertainment venue with comfortable lawn seating overlooks a generous stage for all sorts of performances. It's also the home of our annual Wednesday Summer Music Series! Popular uses include weddings, concerts, and plays. </t>
  </si>
  <si>
    <t xml:space="preserve">cc55a951-e11b-46e4-97c9-5e5e7f2ad689</t>
  </si>
  <si>
    <t xml:space="preserve">The Village Cinemas</t>
  </si>
  <si>
    <t xml:space="preserve">3001 Northstar Dr.</t>
  </si>
  <si>
    <t xml:space="preserve">530-562-8700</t>
  </si>
  <si>
    <t xml:space="preserve">https://www.bloomhufftheatresinc.com/theatres/#/thevillagecinemas</t>
  </si>
  <si>
    <t xml:space="preserve">This movie theater at a ski resort shows Hollywood features on 2 screens &amp; has stadium seating.</t>
  </si>
  <si>
    <t xml:space="preserve">84a28bb3-476c-4770-9602-2e71684f4a35</t>
  </si>
  <si>
    <t xml:space="preserve">10052 Donner Pass Rd. Ste 2</t>
  </si>
  <si>
    <t xml:space="preserve">info@wordafterwordbooks.com</t>
  </si>
  <si>
    <t xml:space="preserve">Word After Word Books is a welcoming space for the community and visitors to connect around books. We carry titles by local authors, regional and history books about the area, and books and magazines pertaining to the outdoor lifestyle in our community. We also have the latest bestsellers and favorite staff picks. There is a section for children and young adults, the Kids &amp; Teens Corner, with comfy beanbag chairs. The Word After Word Team hosts author events, writing workshops, book clubs, and story times. </t>
  </si>
  <si>
    <t xml:space="preserve">35fa7be6-c89f-45ef-924f-08f709ecce10</t>
  </si>
  <si>
    <t xml:space="preserve">Artisan Places to Shop</t>
  </si>
  <si>
    <t xml:space="preserve">10064 Donner Pass Road STE 2</t>
  </si>
  <si>
    <t xml:space="preserve">227 Broad St Ste 101</t>
  </si>
  <si>
    <t xml:space="preserve">10736 Pioneer Trail Suite 5</t>
  </si>
  <si>
    <t xml:space="preserve">114 E Main St Ste B</t>
  </si>
  <si>
    <t xml:space="preserve">13024 Bitney Springs Road Bldg 9</t>
  </si>
  <si>
    <t xml:space="preserve">417 Broad St Ste A</t>
  </si>
  <si>
    <t xml:space="preserve">241 Commercial St Ste A</t>
  </si>
  <si>
    <t xml:space="preserve">10046 Donner Pass Rd #2</t>
  </si>
  <si>
    <t xml:space="preserve">17562 Penn Valley Dr Ste C</t>
  </si>
  <si>
    <t xml:space="preserve">10046 Donner Pass Rd Ste 3</t>
  </si>
  <si>
    <t xml:space="preserve">10064 Donner Pass Rd Ste 2</t>
  </si>
  <si>
    <t xml:space="preserve">569 Searls Ave Ste D</t>
  </si>
  <si>
    <t xml:space="preserve">12047 Donner Pass Rd Ste B1</t>
  </si>
  <si>
    <t xml:space="preserve">Preservation &amp; Cultural Organization</t>
  </si>
  <si>
    <t xml:space="preserve">Bear Yuba Land Trust</t>
  </si>
  <si>
    <t xml:space="preserve">12183 Auburn Rd</t>
  </si>
  <si>
    <t xml:space="preserve">530-272-5994</t>
  </si>
  <si>
    <t xml:space="preserve">info@bylt.org</t>
  </si>
  <si>
    <t xml:space="preserve">https://www.bylt.org/</t>
  </si>
  <si>
    <t xml:space="preserve">Bear Yuba Land Trust is a private, non profit, membership supported organization that works to promote voluntary conservation of the region’s natural, historical and agricultural legacy. The Land Trust provides a lasting community heritage by protecting and enhancing meadows, watersheds, forests, farms and ranches, trails and parks.  BYLT exists to create a balance between nature and the needs of people like you who make a life and a livelihood here.  Our mission is to enrich your deep community connection with the land  today, tomorrow, and forever.</t>
  </si>
  <si>
    <t xml:space="preserve">402f7e89-b4a9-4869-a5b6-e1752f5540a0</t>
  </si>
  <si>
    <t xml:space="preserve">City of Grass Valley Historical Commission</t>
  </si>
  <si>
    <t xml:space="preserve">125 East Main St</t>
  </si>
  <si>
    <t xml:space="preserve">530-274-4330</t>
  </si>
  <si>
    <t xml:space="preserve">http://www.cityofgrassvalley.com/government/historical-commission</t>
  </si>
  <si>
    <t xml:space="preserve">It is the intent of the City to encourage the preservation of the City's historical and architecturally significant resources by the formation of a Historical Commission which has the duty and function to identify and designate historical properties within the City and to honor those property owners who have maintained or restored these historical properties.</t>
  </si>
  <si>
    <t xml:space="preserve">a15f0229-9c59-48e7-b28d-96173b854dc1</t>
  </si>
  <si>
    <t xml:space="preserve">Daughters of the American Revolution – Capt. John Oldham Chapter</t>
  </si>
  <si>
    <t xml:space="preserve">10052 Stone Arch Dr</t>
  </si>
  <si>
    <t xml:space="preserve">pawsonlady@yahoo.com</t>
  </si>
  <si>
    <t xml:space="preserve">https://grassvalley.californiadar.org/</t>
  </si>
  <si>
    <t xml:space="preserve">The DAR, founded in 1890 and headquartered in Washington, DC is a non profit, non-political, volunteer women's service organization dedicated to promoting patriotism, preserving American history, and securing America's future through better education for children.</t>
  </si>
  <si>
    <t xml:space="preserve">092b2d50-ba3a-4472-be83-24a01322966c</t>
  </si>
  <si>
    <t xml:space="preserve">Historic Mount St. Mary’s Preservation Committee</t>
  </si>
  <si>
    <t xml:space="preserve">St. Joseph's Cultural Center is a nonprofit organization dedicated to preserving a historic landmark for cultural activities in the community. It is owned and operated by the Historic Mount. St. Mary's Preservation committee.</t>
  </si>
  <si>
    <t xml:space="preserve">ce42f8f3-d287-4ef7-879a-fbbff1176546</t>
  </si>
  <si>
    <t xml:space="preserve">11228 McCourtney Rd. </t>
  </si>
  <si>
    <t xml:space="preserve">530-305-9212</t>
  </si>
  <si>
    <t xml:space="preserve">webmaster@ncgms.org</t>
  </si>
  <si>
    <t xml:space="preserve">The Nevada County Gem and Mineral Society is a non-profit organization that has the following objectives:  To promote the study of mineralogy, geology, and fossils.  To encourage the collection of minerals and gems. To foster the study and practice of the lapidary arts.  To provide field trips to mineral localities.  To promote good fellowship, education and recreation. </t>
  </si>
  <si>
    <t xml:space="preserve">1191f71c-e77e-45fe-b566-249e32edd4fc</t>
  </si>
  <si>
    <t xml:space="preserve">North Star Historic Conservancy</t>
  </si>
  <si>
    <t xml:space="preserve">The Conservancy is working to re establish the unique, historic North Star House and grounds into a premier cultural event center. It is committed to maintaining the property for the public by promoting tours, events educational activities and the arts.</t>
  </si>
  <si>
    <t xml:space="preserve">83293db9-27d0-49d3-8a80-b79718660f36</t>
  </si>
  <si>
    <t xml:space="preserve">Gold Country Celtic Society</t>
  </si>
  <si>
    <t xml:space="preserve">423 Nimrod St</t>
  </si>
  <si>
    <t xml:space="preserve">530-274-0185</t>
  </si>
  <si>
    <t xml:space="preserve">GoldCountryCelticSociety@gmail.com</t>
  </si>
  <si>
    <t xml:space="preserve">https://www.goldcountrycelticsociety.org/</t>
  </si>
  <si>
    <t xml:space="preserve">The Gold Country Celtic Society was organized to celebrate the culture of these proud people, many of whom, especially the Cornish and Welsh, worked the hard rock mines and made our Nevada City Grass Valley area famous. The Society wishes to perpetuate Celtic traditions of music, dance,language, and costume.</t>
  </si>
  <si>
    <t xml:space="preserve">f1af387f-10f1-4039-a879-c86af56565fa</t>
  </si>
  <si>
    <t xml:space="preserve">Nevada Cemetery District</t>
  </si>
  <si>
    <t xml:space="preserve">10523 Willow Valley Rd</t>
  </si>
  <si>
    <t xml:space="preserve">530-265-3461</t>
  </si>
  <si>
    <t xml:space="preserve">manager@nevadacemetarydistrict.com</t>
  </si>
  <si>
    <t xml:space="preserve">http://www.nevadacemeterydistrict.com</t>
  </si>
  <si>
    <t xml:space="preserve">The Nevada Cemetery District is an independent special district charged with providing respectful and cost effective interment services appropriate for the diversity of local conditions and circumstances. It is responsible for the improvement, expansion and operation of public cemeteries in Western Nevada County, including historic cemeteries established by fraternal, pioneer, religious, social and other organizations </t>
  </si>
  <si>
    <t xml:space="preserve">c242393e-e2bf-4d85-af36-f1638b6cf211</t>
  </si>
  <si>
    <t xml:space="preserve">Nevada City Rancheria of the Nisenan Tribe</t>
  </si>
  <si>
    <t xml:space="preserve">P.O. Box 2624</t>
  </si>
  <si>
    <t xml:space="preserve">530-570-0846</t>
  </si>
  <si>
    <t xml:space="preserve">shelly@nevadacityrancheria.org</t>
  </si>
  <si>
    <t xml:space="preserve">http://www.nevadacityrancheria.org/</t>
  </si>
  <si>
    <t xml:space="preserve">The Nevada City Rancheria was created from an executive order by President Woodrow Wilson in 1913 from a land allotment obtained by Chief Charlie Cully in 1887. Cully's land on Cement Hill became Federal Trust Land and the Tribal government became a federally recognized entity. The Nevada City Rancheria was one of 48 Rancherias illegally terminated in the 1950s and 1960s by the California Rancheria Termination Acts. Most have been restored; the Nevada City Nisenan Rancheria has not. Yet.</t>
  </si>
  <si>
    <t xml:space="preserve">428d27c8-4d4b-4516-a0e0-d75a727ddacb</t>
  </si>
  <si>
    <t xml:space="preserve">Nevada County Cultural Preservation Trust</t>
  </si>
  <si>
    <t xml:space="preserve">www.minersfoundry.org</t>
  </si>
  <si>
    <t xml:space="preserve">The Miners Foundry Cultural Center is a living historic treasure serving Nevada County as a cultural arts and community events center. More than a venue, the nonprofit’s mission is to preserve, enhance and utilize the historic Miners Foundry for cultural, educational and social activities in Nevada County. It is a symbol of California’s rich historical heritage, providing an educational and social bridge from our past to the present and future. </t>
  </si>
  <si>
    <t xml:space="preserve">e8ed2489-24f5-4fb3-a3a3-4294aeb44301</t>
  </si>
  <si>
    <t xml:space="preserve">Nevada County Historical Society</t>
  </si>
  <si>
    <t xml:space="preserve">https://www.nevadacountyhistory.org/</t>
  </si>
  <si>
    <t xml:space="preserve">The Nevada County Historical Society had its beginning in the fall of 1944 after being inspired by Dr. Robert E. Burns, President of the College of the Pacific. The objective of the new organization was to preserve every source of Nevada County history. Monthly programs were planned to entertain and educate members, and the committee chairmen and groups formed the foundation of the society by collecting, displaying, and preserving the memorabilia of the county.</t>
  </si>
  <si>
    <t xml:space="preserve">6a564c60-0b0e-48d1-9dfe-d2789ade4b5b</t>
  </si>
  <si>
    <t xml:space="preserve">Nevada Theatre Commission</t>
  </si>
  <si>
    <t xml:space="preserve">www.nevadatheatre.com</t>
  </si>
  <si>
    <t xml:space="preserve">The Nevada Theatre Commission is a group of volunteers who are dedicated to making sure the Nevada Theatre continues to be available and usable to our community for years to come.  The Nevada Theatre is owned and maintained by the the Commission which is a non profit 501(c)(3) organization.</t>
  </si>
  <si>
    <t xml:space="preserve">e121ef88-4a01-4206-977b-57fd1f9f11d0</t>
  </si>
  <si>
    <t xml:space="preserve">Ngakmang Foundation</t>
  </si>
  <si>
    <t xml:space="preserve">10954 Wahoo Ln</t>
  </si>
  <si>
    <t xml:space="preserve">415-991-1008</t>
  </si>
  <si>
    <t xml:space="preserve">https://ngakmang.org/</t>
  </si>
  <si>
    <t xml:space="preserve">To preserve the spiritual, medical, and cultural traditions of the Himalayan and Tibetan region. </t>
  </si>
  <si>
    <t xml:space="preserve">aec38c04-f042-41ab-8c10-6debbed4e7ff</t>
  </si>
  <si>
    <t xml:space="preserve">South Yuba River Citizens League</t>
  </si>
  <si>
    <t xml:space="preserve">313 Railroad Ave</t>
  </si>
  <si>
    <t xml:space="preserve">530-265-5961 x-202</t>
  </si>
  <si>
    <t xml:space="preserve">https://yubariver.org/</t>
  </si>
  <si>
    <t xml:space="preserve">SYRCL unites the community to protect and restore the Yuba River. Motivated by our love for this watershed, we advocate powerfully, engage in active stewardship, educate the public, and inspire activism from the Sierra to the sea. </t>
  </si>
  <si>
    <t xml:space="preserve">337b848e-792d-4844-8a84-7fa132f20b80</t>
  </si>
  <si>
    <t xml:space="preserve">The Sierra Fund</t>
  </si>
  <si>
    <t xml:space="preserve">204 Providence Mine Rd Suite 214</t>
  </si>
  <si>
    <t xml:space="preserve">530-265-8454 x-211</t>
  </si>
  <si>
    <t xml:space="preserve">info@sierrafund.org</t>
  </si>
  <si>
    <t xml:space="preserve">https://www.sierrafund.org/</t>
  </si>
  <si>
    <t xml:space="preserve">The Sierra Fund’s mission is to restore ecosystem and community resiliency in the Sierra Nevada.</t>
  </si>
  <si>
    <t xml:space="preserve">10a32e3f-9fef-44cd-afe7-e0fad7d9bdc2</t>
  </si>
  <si>
    <t xml:space="preserve">California Heritage Indigenous Research Project</t>
  </si>
  <si>
    <t xml:space="preserve">P.O Box 2624</t>
  </si>
  <si>
    <t xml:space="preserve">http://www.chirpca.org</t>
  </si>
  <si>
    <t xml:space="preserve">CALIFORNIA HERITAGE: INDIGENOUS RESEARCH PROJECT (CHIRP) was created to research, document, preserve, and protect California Indigenous Nisenan culture. CHIRP continues to support the Nisenan in their quest to reestablish themselves as the Indigenous people in the foothills where their families have resided for thousands of years. CHIRP's area of influence is mainly the counties of Sierra, Yuba, Sutter, Nevada, Placer and Butte.</t>
  </si>
  <si>
    <t xml:space="preserve">d5fbb05d-cae5-4bbd-97c1-8b30e0bb0773</t>
  </si>
  <si>
    <t xml:space="preserve">Famous Marching Presidents Inc.</t>
  </si>
  <si>
    <t xml:space="preserve">530-470-6050</t>
  </si>
  <si>
    <t xml:space="preserve">marchingpresidents@gmail.com</t>
  </si>
  <si>
    <t xml:space="preserve">http://famousmarchingpresidents.org</t>
  </si>
  <si>
    <t xml:space="preserve">The Famous Marching Presidents organization honors the U.S. Constitution in the involvement of the Nevada City Constitution Day Parade and other related public celebrations.</t>
  </si>
  <si>
    <t xml:space="preserve">fabc06c7-91e2-4bba-8b6b-4a8c2c8be7f1</t>
  </si>
  <si>
    <t xml:space="preserve">Donner Summit Historical Society</t>
  </si>
  <si>
    <t xml:space="preserve">1108 Soda Springs Rd. </t>
  </si>
  <si>
    <t xml:space="preserve">530-756-7016</t>
  </si>
  <si>
    <t xml:space="preserve">http://www.donnersummithistoricalsociety.org/</t>
  </si>
  <si>
    <t xml:space="preserve">Donner Summit Historical Society is dedicated to telling the story of the most important historical square mile in California and maybe the entire Western U.S. We operate a museum on the Summit as well as the 20 Mile Museum along Old Highway 40.</t>
  </si>
  <si>
    <t xml:space="preserve">c520cd43-3eb9-4ed6-a699-f6ba97e3dd88</t>
  </si>
  <si>
    <t xml:space="preserve">C A T T Community Project</t>
  </si>
  <si>
    <t xml:space="preserve">12313 Soaring Way</t>
  </si>
  <si>
    <t xml:space="preserve">530-550-9999</t>
  </si>
  <si>
    <t xml:space="preserve">info@ca-tt.com</t>
  </si>
  <si>
    <t xml:space="preserve">http://www.ca-tt.com/catt-community-project</t>
  </si>
  <si>
    <t xml:space="preserve">CATT Community Project is a 501c(3) non profit, charitable organization established in October 1999 as a sponsored arm of the Contractors Association of Truckee Tahoe. CATT Community Project is governed by a 10 member Board of Directors which meets monthly. CATT Community Project provides design and construction assistance to other non profits and governmental agencies as a way of giving back to the community.</t>
  </si>
  <si>
    <t xml:space="preserve">af1cdc5b-d4f9-4118-bd5c-fad05b41791a</t>
  </si>
  <si>
    <t xml:space="preserve">Mountain Area Preservation Foundation</t>
  </si>
  <si>
    <t xml:space="preserve">10098 Jibboom St</t>
  </si>
  <si>
    <t xml:space="preserve">530-582-6751</t>
  </si>
  <si>
    <t xml:space="preserve">info@mapf.org</t>
  </si>
  <si>
    <t xml:space="preserve">http://mapf.org/</t>
  </si>
  <si>
    <t xml:space="preserve">To preserve the Truckee Tahoe region’s mountain character and natural environment for present and future generations.</t>
  </si>
  <si>
    <t xml:space="preserve">b253fa37-b37e-4d6d-91e0-f35550e2b8e6</t>
  </si>
  <si>
    <t xml:space="preserve">Truckee Donner Historical Society</t>
  </si>
  <si>
    <t xml:space="preserve">info@truckeehistory.org</t>
  </si>
  <si>
    <t xml:space="preserve">https://www.truckeehistory.org</t>
  </si>
  <si>
    <t xml:space="preserve">811bd66a-b3a4-49e3-aa01-c678b3b9570c</t>
  </si>
  <si>
    <t xml:space="preserve">Truckee Donner Horsemen</t>
  </si>
  <si>
    <t xml:space="preserve">truckeedonnerhorsemen@gmail.com</t>
  </si>
  <si>
    <t xml:space="preserve">http://www.tdhorsemen.org/</t>
  </si>
  <si>
    <t xml:space="preserve">Truckee Donner Horsemen is a non-profit organization of people who love horses. We are based in Truckee, CA in the high Sierra mountains. Our Mission is to Promote Horsemanship and Preserve the  McIver Arena</t>
  </si>
  <si>
    <t xml:space="preserve">4d4fadb1-72a3-4622-8c6d-56d847437d86</t>
  </si>
  <si>
    <t xml:space="preserve">Truckee Donner Railroad Society</t>
  </si>
  <si>
    <t xml:space="preserve">530-550-1233</t>
  </si>
  <si>
    <t xml:space="preserve">info@tdrrs.org</t>
  </si>
  <si>
    <t xml:space="preserve">https://tdrrs.org/</t>
  </si>
  <si>
    <t xml:space="preserve">The mission of the Truckee Donner Railroad Society is to perpetuate the study and advancement of knowledge of working railroads in the Truckee Donner area with the goal of building a railroad museum to preserve and share what we have learned.</t>
  </si>
  <si>
    <t xml:space="preserve">01c15eff-05d1-4633-9eae-6017024b558c</t>
  </si>
  <si>
    <t xml:space="preserve">oldjailmuseum@truckeehistory.org</t>
  </si>
  <si>
    <t xml:space="preserve">https://www.truckeehistory.org/</t>
  </si>
  <si>
    <t xml:space="preserve">As volunteers for this non profit 501(c)(3) organization, we are stewards of a number of unique physical assets (see below). The TDHS invites you to join with us in the preservation and maintenance of these irreplaceable historical venues, and at the same time have lots of fun in the process discovering our Truckee, California heritage.
Our MISSION is to discover, procure and preserve whatever may relate to the aboriginal, natural, civil, literary, and ecclesiastical history of the Town of Truckee and surrounding area.  Our VISION is to preserve and protect the history of Truckee.
We are a small group of very dedicated volunteers who love Truckee and its rich history, and who continue to serve in whatever capacities are required to continue our mission.</t>
  </si>
  <si>
    <t xml:space="preserve">https://museumoftruckeehistory.org/#</t>
  </si>
  <si>
    <t xml:space="preserve">The Museum of Truckee History is a non-profit collaboration between the Truckee-Donner Historical Society and the Truckee Donner Railroad Society. The museum is staffed and supported entirely by volunteers from the community. The mission of the museum is to bring Truckee’s history alive by illustrating the stories of its major industries through the display of artifacts and exhibits, creation of documentary films, and access to lectures, educational programs, and research facilities.</t>
  </si>
  <si>
    <t xml:space="preserve">Truckee Donner Land Trust</t>
  </si>
  <si>
    <t xml:space="preserve">11073 Donner Pass Rd</t>
  </si>
  <si>
    <t xml:space="preserve">(530) 582-4711</t>
  </si>
  <si>
    <t xml:space="preserve">info@tdlandtrust.org</t>
  </si>
  <si>
    <t xml:space="preserve">https://www.truckeedonnerlandtrust.org/</t>
  </si>
  <si>
    <t xml:space="preserve">Since 1990, the Land Trust has not only preserved more than 40,000 acres of open space, but has also built trails, manages a campground, and has created numerous opportunities for the public to access and enjoy these lands.</t>
  </si>
  <si>
    <t xml:space="preserve">The Martis Fund</t>
  </si>
  <si>
    <t xml:space="preserve">info@martisfund.org</t>
  </si>
  <si>
    <t xml:space="preserve">https://martisfund.org/</t>
  </si>
  <si>
    <t xml:space="preserve">The Martis Fund was created in 2006 by conservationists and landowners committed to the long-term future of Martis Valley. The Fund supports programs to conserve open space; manage and restore habitat and forest lands; and promote opportunities for workforce housing and related community purposes in the Martis Valley Region. We fulfill our mission primarily through grants to qualifying 501 (C) (3) non-profit organizations active in the region. Funding for our grant programs comes from private community benefit fees (transfer fees). The Fund’s primary role is managing and dispersing financial resources raised in connection with real estate sales (transfer fees) at Martis Camp. We connect non-profit organizations to financial resources to complete projects serving our mission.
</t>
  </si>
  <si>
    <t xml:space="preserve">Truckee River Watershed Council</t>
  </si>
  <si>
    <t xml:space="preserve">(530) 550-8760</t>
  </si>
  <si>
    <t xml:space="preserve">https://www.truckeeriverwc.org/</t>
  </si>
  <si>
    <t xml:space="preserve">We believe a more sustainable tomorrow starts with the watershed. Our goal is to restore the resiliency of our environment—so nature and humanity can thrive together for generations.</t>
  </si>
  <si>
    <t xml:space="preserve">Donner Memorial State Park Visitor Center</t>
  </si>
  <si>
    <t xml:space="preserve">(530) 582-7894</t>
  </si>
  <si>
    <t xml:space="preserve">https://www.parks.ca.gov/</t>
  </si>
  <si>
    <t xml:space="preserve">Welcome to the Visitor Center ... Open 7 days a week, 10:00 a.m. – 5:00 p.m.. The museum exhibits and gift shop are open daily during the winter season. </t>
  </si>
  <si>
    <t xml:space="preserve">10266 Truckee Airport Rd Ste C</t>
  </si>
  <si>
    <t xml:space="preserve">Services</t>
  </si>
  <si>
    <t xml:space="preserve">11400 Donner Pass Rd Ste 20</t>
  </si>
  <si>
    <t xml:space="preserve">10126 Alta Sierra Drive #296</t>
  </si>
  <si>
    <t xml:space="preserve">305 Railroad Ave Ste #2</t>
  </si>
  <si>
    <t xml:space="preserve">13321 Grass Valley Ave #2</t>
  </si>
  <si>
    <t xml:space="preserve">10736 Pioneer Trail Unit 6</t>
  </si>
  <si>
    <t xml:space="preserve">10950 Industrial Way Ste 1A</t>
  </si>
  <si>
    <t xml:space="preserve">571 Searls Ave #B</t>
  </si>
  <si>
    <t xml:space="preserve">12177 Business Park Dr Ste 2</t>
  </si>
  <si>
    <t xml:space="preserve">12177 Business Park Ste 9</t>
  </si>
  <si>
    <t xml:space="preserve">Public Art</t>
  </si>
  <si>
    <t xml:space="preserve">Roundabout sculpture and dry stack wall</t>
  </si>
  <si>
    <t xml:space="preserve">East Main St. and Idaho Maryland</t>
  </si>
  <si>
    <t xml:space="preserve">Artist: Kurt Steger (sculpture), Kris Behr (wall)</t>
  </si>
  <si>
    <t xml:space="preserve">aa26c1b2-6b3e-47a1-af22-865bd78deb07</t>
  </si>
  <si>
    <t xml:space="preserve">Roundabout by Sierra College</t>
  </si>
  <si>
    <t xml:space="preserve">Sierra College Dr. and Litton Dr.</t>
  </si>
  <si>
    <t xml:space="preserve">Artist: John Mowen</t>
  </si>
  <si>
    <t xml:space="preserve">589c8140-5bd5-485a-84b6-91ccf4edaf3c</t>
  </si>
  <si>
    <t xml:space="preserve">Mural for Grass Valley</t>
  </si>
  <si>
    <t xml:space="preserve">101 Mill St.</t>
  </si>
  <si>
    <t xml:space="preserve">Artist:  Justin Lovato, partnered with The Chambers Project. 20 x 80 ft.</t>
  </si>
  <si>
    <t xml:space="preserve">0fabcaa3-5908-42f2-aa92-9c8e16054f3d</t>
  </si>
  <si>
    <t xml:space="preserve">New Dawn"" Mural</t>
  </si>
  <si>
    <t xml:space="preserve">105 S Church St.</t>
  </si>
  <si>
    <t xml:space="preserve">Artist: Miles Toland. For Suicide awareness.</t>
  </si>
  <si>
    <t xml:space="preserve">30d45768-5693-44b7-ac1e-1b4c33b7065a</t>
  </si>
  <si>
    <t xml:space="preserve">The Curious Salmon Bike Rack</t>
  </si>
  <si>
    <t xml:space="preserve">231 Colfax Ave</t>
  </si>
  <si>
    <t xml:space="preserve">Made and installed by Curious Forge. Description: Custom built bike rack in the shape of 5 salmon arching out of the pavement. Evolution:  Amy and Chamba Cooke (owners's Summer Thyme's) approached Liam Ellerby at the Curious Forge with the idea of a bike rack as an art piece. The piece intends to raise awareness of the salmon in our watershed, foster bicycle use as green transportation, and encourage the enjoyment of art as practical and useful. 
</t>
  </si>
  <si>
    <t xml:space="preserve">b1414068-5d96-42e3-81bc-26944001784b</t>
  </si>
  <si>
    <t xml:space="preserve">Metal Flower sculpture at Briar Patch</t>
  </si>
  <si>
    <t xml:space="preserve">Artist: Sally Peterson</t>
  </si>
  <si>
    <t xml:space="preserve">e6ffe3f2-2e39-4bd4-aeaf-4c495c0dff7b</t>
  </si>
  <si>
    <t xml:space="preserve">Metal Flower sculpture at As-If Studios</t>
  </si>
  <si>
    <t xml:space="preserve">940 Idaho Maryland Rd.</t>
  </si>
  <si>
    <t xml:space="preserve">f0196668-257e-4ae2-bef8-3182d6144aed</t>
  </si>
  <si>
    <t xml:space="preserve">Miner statue -- Nevada Union High School</t>
  </si>
  <si>
    <t xml:space="preserve">11761 Ridge Rd.</t>
  </si>
  <si>
    <t xml:space="preserve">Miner statue.</t>
  </si>
  <si>
    <t xml:space="preserve">448766ee-e819-4da8-a15c-aae9f7a92c89</t>
  </si>
  <si>
    <t xml:space="preserve">Mining Artifact sculpture -- Nevada Union High School</t>
  </si>
  <si>
    <t xml:space="preserve">Donated by Adelaide Tibessart  Plaque reads: "Pelton water wheel. Donated by Adelaide Tibessart in memory of her father, Thomas N. Coan, miner and pioneer of Indian Flat.</t>
  </si>
  <si>
    <t xml:space="preserve">b72db4bd-2ef1-42da-ae6a-18e54be92734</t>
  </si>
  <si>
    <t xml:space="preserve">Stained Glass -- Lower waiting area lobby, Sierra Nevada Memorial Hospital</t>
  </si>
  <si>
    <t xml:space="preserve">155 Glasson Way</t>
  </si>
  <si>
    <t xml:space="preserve">Artist: Pamela Mengers Hodges  In chapel which is off the hallway when you come into the main entrance.</t>
  </si>
  <si>
    <t xml:space="preserve">3d88f9b5-62da-4423-a298-a5540a0cd001</t>
  </si>
  <si>
    <t xml:space="preserve">Flying Into the Future</t>
  </si>
  <si>
    <t xml:space="preserve">10837 Rough and Ready Hwy</t>
  </si>
  <si>
    <t xml:space="preserve">Artist: Gary Christensen, David Dustrud, Jay Griffin, Ann Hillerman, Christie King, Chris Reinertson, John Reynolds, Dawn Wagner, Robin Wrightson</t>
  </si>
  <si>
    <t xml:space="preserve">The History of Communication</t>
  </si>
  <si>
    <t xml:space="preserve">115 S Church Street</t>
  </si>
  <si>
    <t xml:space="preserve">Artist: Reese Sutfin and Eric Hawkey</t>
  </si>
  <si>
    <t xml:space="preserve">Mine Shift</t>
  </si>
  <si>
    <t xml:space="preserve">Artist: John Pugh</t>
  </si>
  <si>
    <t xml:space="preserve">Lola Montez</t>
  </si>
  <si>
    <t xml:space="preserve">121 Neal Street</t>
  </si>
  <si>
    <t xml:space="preserve">Artist: Ursula X Young</t>
  </si>
  <si>
    <t xml:space="preserve">Military Tribute</t>
  </si>
  <si>
    <t xml:space="preserve">308 Race Street</t>
  </si>
  <si>
    <t xml:space="preserve">Artist: Autumn Gallagher</t>
  </si>
  <si>
    <t xml:space="preserve">Diego's</t>
  </si>
  <si>
    <t xml:space="preserve">217 Colfax Ave. </t>
  </si>
  <si>
    <t xml:space="preserve">Artist/contributers: Sierra College Students under the instruction of G.W. Graham.</t>
  </si>
  <si>
    <t xml:space="preserve">Daspah Seyo (Wolf Creek)</t>
  </si>
  <si>
    <t xml:space="preserve">111 W McKnight Way </t>
  </si>
  <si>
    <t xml:space="preserve">Artist: Sarah Coleman, Nicole Hayden (San Francisco), Evan Barbour, Lisa Reinhardt, Natalie Baughman, and Kelly McClure, Forest Aliya</t>
  </si>
  <si>
    <t xml:space="preserve">Yuba River</t>
  </si>
  <si>
    <t xml:space="preserve">Artist: Sarah Coleman</t>
  </si>
  <si>
    <t xml:space="preserve">Peonies</t>
  </si>
  <si>
    <t xml:space="preserve">580 Brunswick Rd</t>
  </si>
  <si>
    <t xml:space="preserve">El Barrio Mural</t>
  </si>
  <si>
    <t xml:space="preserve">131 Mill St Suite 1</t>
  </si>
  <si>
    <t xml:space="preserve">Solim Ni-I Sing</t>
  </si>
  <si>
    <t xml:space="preserve">305 Neal Street</t>
  </si>
  <si>
    <t xml:space="preserve">Grass Vally</t>
  </si>
  <si>
    <t xml:space="preserve">Artist: Nikila Badua</t>
  </si>
  <si>
    <t xml:space="preserve">Fountain sculpture at Pioneer Park</t>
  </si>
  <si>
    <t xml:space="preserve">421 Nimrod St.</t>
  </si>
  <si>
    <t xml:space="preserve">Design: Francis Lloyd, Sculptor: Norman Grag. The fountain was installed in 1976 with funds from the John J. Looser estate. The fountain was designed by architect Francis Lloyd and the metal sculpture was created by artist Norman Grag. The fountain was placed in the middle of an existing city street that ran through the park. The placement of the fountain resulted in an intentional redirection of the road. </t>
  </si>
  <si>
    <t xml:space="preserve">5830d7a9-2ab9-40c7-8a62-eb005ffe743b</t>
  </si>
  <si>
    <t xml:space="preserve">Mural at Pioneer Park swimming pool</t>
  </si>
  <si>
    <t xml:space="preserve">Artist: Jordan Mal did the project in 2016 as her Senior Project. Mural on the wall at the swimming pool -- serves as a painting and safety signage.  The wave on the wall matches the depth of the swimming pool, so if a child stands by the wall and the wave is over their head, they know that if they walk straight from that spot into the poolду_the water will be over their head.</t>
  </si>
  <si>
    <t xml:space="preserve">24270429-f5d8-470c-9873-0c830db6cea1</t>
  </si>
  <si>
    <t xml:space="preserve">Robinson Plaza -- Mining sculptures: Pelton Water Wheel and Five Stamp Mill</t>
  </si>
  <si>
    <t xml:space="preserve">132 Main St.</t>
  </si>
  <si>
    <t xml:space="preserve">Pelton Water Wheel: Gift from PGE and Nevada City, dedicated Sept 17 1987. Pelton Water Wheel was in continuous use at PGE Drum Power House No. 4 from 1928-1987. 12 ft diameter, 15 tons.  Five-Stamp Mill: (1893) used to crush gold ore at Fortuna Mine near Nevada City. Donated to Nevada City by Bill Magers. Dedicated July 4, 1982 </t>
  </si>
  <si>
    <t xml:space="preserve">5ce5329b-5653-4177-bfe4-773a843d1bb6</t>
  </si>
  <si>
    <t xml:space="preserve">Robinson Plaza -- Metal sculpture</t>
  </si>
  <si>
    <t xml:space="preserve">Artist:  Miriam Morris. Sculpture designed to block electrical boxes.</t>
  </si>
  <si>
    <t xml:space="preserve">Calanan Park -- Metal sculpture</t>
  </si>
  <si>
    <t xml:space="preserve">211 Broad St.</t>
  </si>
  <si>
    <t xml:space="preserve">Artist:  Miriam Morris. Like Robinson Plaza, a metal sculpture designed to block electrical box.</t>
  </si>
  <si>
    <t xml:space="preserve">16485c21-42fd-4109-9ac4-431a8bc70e4e</t>
  </si>
  <si>
    <t xml:space="preserve">Calanan Park -- old mining core, hydro monitor </t>
  </si>
  <si>
    <t xml:space="preserve">Shaft Drill Core Monitor</t>
  </si>
  <si>
    <t xml:space="preserve">f5b14050-1492-4c1b-a1cc-f12efd29073e</t>
  </si>
  <si>
    <t xml:space="preserve">Chinese Monument</t>
  </si>
  <si>
    <t xml:space="preserve">The  Chinese Monument consists of a large rock, babbling fountain and dual plaques in English and old Chinese characters, all surrounded by natural landscaping.</t>
  </si>
  <si>
    <t xml:space="preserve">e9f0658e-8c50-411a-8c70-5ae62a3c6173</t>
  </si>
  <si>
    <t xml:space="preserve">Madelyn Helling Library - sculpture</t>
  </si>
  <si>
    <t xml:space="preserve">cabde8c8-6a28-4a8b-8061-08ca46f17c5e</t>
  </si>
  <si>
    <t xml:space="preserve">Ma Trux"" Mural at Mother Truckers</t>
  </si>
  <si>
    <t xml:space="preserve">13224 Tyler Foote Rd.</t>
  </si>
  <si>
    <t xml:space="preserve">Artist:   David Randolf Griffis.  David says ""I painted the ma trux mural 16 years ago for a roast beef sandwich.""  Mother Trucker's is like ""the town square of the ridge.""</t>
  </si>
  <si>
    <t xml:space="preserve">0d60f368-c61a-45c3-b93a-e5f4e21f9da8</t>
  </si>
  <si>
    <t xml:space="preserve">Murals: Grizzly Hills School</t>
  </si>
  <si>
    <t xml:space="preserve">16661 Old Mill Rd</t>
  </si>
  <si>
    <t xml:space="preserve">Murals: (1) ceramic birds of the ridge  (2) Gary Snyder quote</t>
  </si>
  <si>
    <t xml:space="preserve">02e8b711-75ce-49f7-a176-6783e5eaeeb9</t>
  </si>
  <si>
    <t xml:space="preserve">Cosmic Auditorium</t>
  </si>
  <si>
    <t xml:space="preserve">Drop by Drop A River is Formed</t>
  </si>
  <si>
    <t xml:space="preserve">401 Broad St.</t>
  </si>
  <si>
    <t xml:space="preserve">Artist: Sarah Coleman, Brianna French and Miles Toland</t>
  </si>
  <si>
    <t xml:space="preserve">The Milhouse Eyes</t>
  </si>
  <si>
    <t xml:space="preserve">24077 CA-49</t>
  </si>
  <si>
    <t xml:space="preserve">Artist: Grace Mack, Gem Visuals</t>
  </si>
  <si>
    <t xml:space="preserve">North San Juan Post Office Mural</t>
  </si>
  <si>
    <t xml:space="preserve">20092 Oak Tree Rd</t>
  </si>
  <si>
    <t xml:space="preserve">Artist: Andrea Eiermann.</t>
  </si>
  <si>
    <t xml:space="preserve">d6acd117-c69b-49d4-8b79-6ac436e90de2</t>
  </si>
  <si>
    <t xml:space="preserve">The Eyes of North San Juan""  Community Center mural project</t>
  </si>
  <si>
    <t xml:space="preserve">By Grace Mack (Gem Visuals) with the help of 3 young ladies: Starlight (14,) Paisley (10) and Shyla (8.)
Located in front of the Community Center facing the 49 @29190 Hwy 49, North San Juan</t>
  </si>
  <si>
    <t xml:space="preserve">399428e1-b766-4827-863d-3bab1b5e21e7</t>
  </si>
  <si>
    <t xml:space="preserve">Oak Tree Pumphouse Mural</t>
  </si>
  <si>
    <t xml:space="preserve">Artist: Grace Mack, Gem Visuals. Completed September 2016</t>
  </si>
  <si>
    <t xml:space="preserve">5a9d897d-ce32-46fd-bf54-a966abad22bd</t>
  </si>
  <si>
    <t xml:space="preserve">The Oak Tree Library Mural</t>
  </si>
  <si>
    <t xml:space="preserve">Artist: Grace Mack, Gem Visuals. First two sides completed August 2017. Third wall completed May 2018</t>
  </si>
  <si>
    <t xml:space="preserve">36fcf569-b590-4582-9a2a-b64c9922efcb</t>
  </si>
  <si>
    <t xml:space="preserve">Life Cycle of the Monarch"" mural project</t>
  </si>
  <si>
    <t xml:space="preserve">29190 Hwy 49</t>
  </si>
  <si>
    <t xml:space="preserve">Concept: Avani Patrick. Four images designed by Grace Mack Gem Visuals, then transferred (with help from Stephanie Hubbard and Avani Patrick) to prepared plywood. The whole community was invited to come together to paint it.</t>
  </si>
  <si>
    <t xml:space="preserve">a9c9f1ed-d777-444c-8f67-429490c509c7</t>
  </si>
  <si>
    <t xml:space="preserve">The Community Center Sign</t>
  </si>
  <si>
    <t xml:space="preserve">Artist: Grace Mack, Gem Visuals. Hand painted, two sided, 40 sq ft. Both faces of the sign (about 20 sq ft each) were individually hand painted over the spring and summer, then set into this frame by Avani Patrick, Nikko and team.</t>
  </si>
  <si>
    <t xml:space="preserve">d1797c15-84ef-4461-8faa-5bbab59060eb</t>
  </si>
  <si>
    <t xml:space="preserve">Iron sculpture -- Ridge Cafн© sign</t>
  </si>
  <si>
    <t xml:space="preserve">23918 Highway 49</t>
  </si>
  <si>
    <t xml:space="preserve">Artist: Eric Clausen.  An iron sculpture/sign at The Ridge Cafe. A cafe frequented by artists, farmers, craftsmen, tradesmen, mountain folk, neighbors, travelers, out-door enthusiasts, health-nuts, hippies &amp; hillbillies.</t>
  </si>
  <si>
    <t xml:space="preserve">e32b2d42-4279-48a8-9e72-9f9bf86d9122</t>
  </si>
  <si>
    <t xml:space="preserve">Sculpture - Western Gateway Park</t>
  </si>
  <si>
    <t xml:space="preserve">18560 Penn Valley Dr.</t>
  </si>
  <si>
    <t xml:space="preserve">9c361dcc-0865-49fd-a7d1-ed744f76b1a6</t>
  </si>
  <si>
    <t xml:space="preserve">Paintings at Penn Valley Chamber of Commerce</t>
  </si>
  <si>
    <t xml:space="preserve">17422 Penn Valley Dr.</t>
  </si>
  <si>
    <t xml:space="preserve">Three paintings by local artist Curre hang at the Chamber.</t>
  </si>
  <si>
    <t xml:space="preserve">6ec84a78-ae62-4dfe-a138-bb3ebde034dd</t>
  </si>
  <si>
    <t xml:space="preserve">DeRailed""  bike rack</t>
  </si>
  <si>
    <t xml:space="preserve">10065 Donner Pass Rd.</t>
  </si>
  <si>
    <t xml:space="preserve">Artist: Bernie LaForest of Striker Forge.  ''DeRailed'' which is part of the Truckee Artistic Bike Rack Project by TPAC, is made of repurposed rail steel. Created by artist Bernie LaForest of Striker Forge, it represents the railRd. and its role bringing commerce to California. It is fittingly placed in the plaza across from Truckee Train Station and was commissioned by the Town of Truckee.</t>
  </si>
  <si>
    <t xml:space="preserve">f5525d58-7e84-44f9-b229-97d3f59f280c</t>
  </si>
  <si>
    <t xml:space="preserve">El Dragon""  bike rack</t>
  </si>
  <si>
    <t xml:space="preserve">15888 S. Shore Dr.</t>
  </si>
  <si>
    <t xml:space="preserve">f9d5b27f-8332-4853-8086-3399e451c3e7</t>
  </si>
  <si>
    <t xml:space="preserve">High Iron""  bike rack.</t>
  </si>
  <si>
    <t xml:space="preserve">10156 Donner Pass Rd.</t>
  </si>
  <si>
    <t xml:space="preserve">Artist: Bernie LaForest, Striker Forge. ''High Iron'' by Bernie LaForest of Striker Forge is the most vertical in the Truckee Artistic Bike Rack project. The sculpture is made of rail steel and was commissioned by the Town of Truckee.
</t>
  </si>
  <si>
    <t xml:space="preserve">6856362b-4a05-40bb-ad60-1f1acf7eb6db</t>
  </si>
  <si>
    <t xml:space="preserve">Locomotion"" bike sculpture</t>
  </si>
  <si>
    <t xml:space="preserve">10091 Donner Pass Rd.</t>
  </si>
  <si>
    <t xml:space="preserve">Artist: Fred Besch. ''Locomotion'' was created by local kinetic artist Fred Besch. The giant bike sculpture can be found in the plaza west of the historic Flying A building. The sculpture represents residents' love of biking. The art shares plaza space with a giant chess board that was created and donated by Truckee Roundhouse Makerspace.</t>
  </si>
  <si>
    <t xml:space="preserve">39227363-ae28-4185-ba15-145014706a29</t>
  </si>
  <si>
    <t xml:space="preserve">Martis Sculpture"" - front of Martis Outlook professional building.</t>
  </si>
  <si>
    <t xml:space="preserve">Artist: Anton Standteiner, Mountain Forge. ''Martis Sculpture'' was created by artist Anton Standteiner of The Mountain Forge and commissioned by the Town of Truckee.The flow and style of the sculpture honors the Native American people who once inhabited Martis Valley. It stands in front of the Martis Outlook professional building on the corner of Soaring Way and Truckee Tahoe Airport Way.</t>
  </si>
  <si>
    <t xml:space="preserve">9a29dbf8-05ba-4e1a-9c13-281593c001a4</t>
  </si>
  <si>
    <t xml:space="preserve">Mountain Flowers"" sculpture</t>
  </si>
  <si>
    <t xml:space="preserve">Pioneer Trail Roundabout</t>
  </si>
  <si>
    <t xml:space="preserve">Artist: Troy Corliss, Gallery 5830'. Mountain Flowers sculpture stands 16-18 feet high in the roundabout across from the Truckee Donner Community Center on Donner Pass Rd..  The sculpture was a gift to the Town of Truckee from artist Troy Corliss of Gallery 5830'. Other contributors, in services or supplies, were The Mountain Forge, JMC Industrial Finishing, Huldrege &amp; Kull, and Perennial Landscape &amp; Nursery.</t>
  </si>
  <si>
    <t xml:space="preserve">b0340e5a-9068-495f-97ed-898f9ed8aca8</t>
  </si>
  <si>
    <t xml:space="preserve">The Band""</t>
  </si>
  <si>
    <t xml:space="preserve">10374 Donner Pass Rd.</t>
  </si>
  <si>
    <t xml:space="preserve">Designed by Anton Standteiner, this metal sculpture suggests the flow and movement of music.</t>
  </si>
  <si>
    <t xml:space="preserve">3a0a5f13-bd3a-45da-9860-03566612c7f4</t>
  </si>
  <si>
    <t xml:space="preserve">The Feather""  bike rack project.</t>
  </si>
  <si>
    <t xml:space="preserve">Artist: Lauren Bello Okerman.  ''The Feather'' is part of the Truckee Artistic Bike Rack Project by TPAC. It was designed by Lauren Bello Okerman and is made of powder coated steel. The art serves as a bike rack in front of the Truckee Donner Recreation &amp; Park District. This sculpture was sponsored by the Queen of Hearts Women's Fund.</t>
  </si>
  <si>
    <t xml:space="preserve">7c7a8132-62af-4330-9ec0-8ba106aa9fd5</t>
  </si>
  <si>
    <t xml:space="preserve">Animal Tracks"" -- bike rack project. At Tahoe Forest Hospital.</t>
  </si>
  <si>
    <t xml:space="preserve">10125 Pine Ave</t>
  </si>
  <si>
    <t xml:space="preserve">Artist: Kevin Kremler.  ''Animal Tracks'' is a painted steel bike rack sculpture featuring paw prints of local animals. It was made by artist Kevin Kremler and is part of the TPAC Truckee Artistic Bike Rack Project. It was commissioned by Jae Gustafson for Tahoe Forest Hospital.</t>
  </si>
  <si>
    <t xml:space="preserve">339182e9-2d10-4b66-a1f5-9b2b68050542</t>
  </si>
  <si>
    <t xml:space="preserve">Community As Ecosystem""</t>
  </si>
  <si>
    <t xml:space="preserve">Artists: Sara L. Smith, Toni Standteiner/Mountain Forge.  Commissioned by the TRDRPD, 'думCommunity As Ecosystem" main mural image measures more than 11 ft. high by 16 ft. wide.  The piece celebrates Truckee's new Aquatic Center donors. The artists represent the concept of joyful balance noting each donor (no matter level of contribution) is a vital part of the overall effort.  The mural speaks to the wider concept of community as an ecosystem, and reminds us that we are all essential. The artists note: "The mural is painted using sepia tones to tie us back to our past, and is painted upon a wall created with reclaimed Lake Tahoe pier wood, creating a tangible tie to our physical past and present.  It depicts a stylized image of Martis Valleyду»s diverse natural environment, and donors are represented by a combination of cut and manipulated animal shapes and forged iron environmental elements, such as mountain peaks, cattails and wave forms in the creek.  On a separate panel each and every donorду»s name has been hand lettered, grouped next to its corresponding donor category and animal shape.дуќ In addition two additional small panels were created to specifically recognize the individuals who helped shepherd the project to fruition, and well as the organizations that contributed multi-million dollar grant funds.</t>
  </si>
  <si>
    <t xml:space="preserve">e38154d7-a14f-4425-8832-21cd0513413a</t>
  </si>
  <si>
    <t xml:space="preserve">Aspen Grove"" in Radiation Lobby at Tahoe Forest Cancer Center</t>
  </si>
  <si>
    <t xml:space="preserve">10121 Pine Ave</t>
  </si>
  <si>
    <t xml:space="preserve">Artist: Troy Corliss.  The colorful array of glass leaves in the Troy Corliss думAspen Groveдуќ welcomes patients and visitors to the Radiation Therapy waiting space. Fabricated in steel and kiln fused glass, the artwork integrates an experience of the natural world with interior architecture. The gentle curves of the tree trunks and the subtle patterning and warm colors of the glass leaves creates a three dimensional design that is both intriguing and calming. The Grove can be experienced as a powerful whole at first sight or explored with interest with repeated visits.</t>
  </si>
  <si>
    <t xml:space="preserve">3d90629d-dadb-4fce-bcfd-92355bbcebcf</t>
  </si>
  <si>
    <t xml:space="preserve">Metal Bike</t>
  </si>
  <si>
    <t xml:space="preserve">Justin Self, Fusion CraftWorks</t>
  </si>
  <si>
    <t xml:space="preserve">8ee27d14-7490-45e9-9d85-89e5393319b6</t>
  </si>
  <si>
    <t xml:space="preserve">Metal Flower sculptures</t>
  </si>
  <si>
    <t xml:space="preserve">11165 Brockway Rd.</t>
  </si>
  <si>
    <t xml:space="preserve">85a2fc73-8648-401b-b970-fe2236c186e2</t>
  </si>
  <si>
    <t xml:space="preserve">Welcome to Truckee</t>
  </si>
  <si>
    <t xml:space="preserve">10050 Bridge St.</t>
  </si>
  <si>
    <t xml:space="preserve">Artist: Ceta Murals</t>
  </si>
  <si>
    <t xml:space="preserve">Truckee Mural</t>
  </si>
  <si>
    <t xml:space="preserve">10156 Bridge St. </t>
  </si>
  <si>
    <t xml:space="preserve">Artist: Unknown</t>
  </si>
  <si>
    <t xml:space="preserve">Truckee Downtown Park </t>
  </si>
  <si>
    <t xml:space="preserve">10046 Church St.</t>
  </si>
  <si>
    <t xml:space="preserve">Artist: Students in an Arts for the Schools Mural Camp</t>
  </si>
  <si>
    <t xml:space="preserve">Finding Your Fold</t>
  </si>
  <si>
    <t xml:space="preserve">11603 Donner Pass Rd. </t>
  </si>
  <si>
    <t xml:space="preserve">Artist: Erik T. Burke and the students of Elizabeth Bell's first grade class (Bell Crew)</t>
  </si>
  <si>
    <t xml:space="preserve">The Power of Yet</t>
  </si>
  <si>
    <t xml:space="preserve">10931 Alder Creek Rd. </t>
  </si>
  <si>
    <t xml:space="preserve">Artists: Girl Scout Troop #197</t>
  </si>
  <si>
    <t xml:space="preserve">"Path" on Brockway Road by Artelettica</t>
  </si>
  <si>
    <t xml:space="preserve">Artists: Arteclettica - an artistic partnership between Dominic Panziera &amp; Daniela Garofalo, presents "Path," a tile and metal sculpture with vibrant colors and wandering patterns that remind us of the people and creatures that continue to pass through the Sierra Nevada.</t>
  </si>
  <si>
    <t xml:space="preserve">Fish Scuptures at Donner Lake by Building 180</t>
  </si>
  <si>
    <t xml:space="preserve">15511 Donner Pass Rd.</t>
  </si>
  <si>
    <t xml:space="preserve">Artists Joel Dean Stockdill and Yustina Salnikova of BUILDING 180 using materials recovered by Clean Up The Lake.</t>
  </si>
  <si>
    <t xml:space="preserve">New </t>
  </si>
  <si>
    <t xml:space="preserve">Walks and Trails</t>
  </si>
  <si>
    <t xml:space="preserve">Alan Thiesen Trail</t>
  </si>
  <si>
    <t xml:space="preserve">Alta Sierra </t>
  </si>
  <si>
    <t xml:space="preserve">https://www.bylt.org/trail/alan-thiesen-trail</t>
  </si>
  <si>
    <t xml:space="preserve">Rambler Trail: Clover Valley Preserve</t>
  </si>
  <si>
    <t xml:space="preserve">https://www.bylt.org/trail/rambler-trail/</t>
  </si>
  <si>
    <t xml:space="preserve">Park and Walk Trail: Chicago Park</t>
  </si>
  <si>
    <t xml:space="preserve">17748 Lower Colfax Rd</t>
  </si>
  <si>
    <t xml:space="preserve">https://www.bylt.org/trail/park-and-walk-trail/</t>
  </si>
  <si>
    <t xml:space="preserve">Bailey Trail</t>
  </si>
  <si>
    <t xml:space="preserve">1000 Cooley Dr</t>
  </si>
  <si>
    <t xml:space="preserve">https://www.fs.usda.gov/r05/tahoe/recreation</t>
  </si>
  <si>
    <t xml:space="preserve">Bear River Historic Bridge</t>
  </si>
  <si>
    <t xml:space="preserve">20010 Colfax Hwy</t>
  </si>
  <si>
    <t xml:space="preserve">https://en.wikipedia.org/wiki/Bear_River_Bridge</t>
  </si>
  <si>
    <t xml:space="preserve">Condon Park Trails</t>
  </si>
  <si>
    <t xml:space="preserve">660 Minnie St</t>
  </si>
  <si>
    <t xml:space="preserve">https://www.cityofgrassvalley.com/pod/condon-park</t>
  </si>
  <si>
    <t xml:space="preserve">Empire Mine: Memorial Park Trail</t>
  </si>
  <si>
    <t xml:space="preserve">350 Race St</t>
  </si>
  <si>
    <t xml:space="preserve">https://www.bylt.org/trail/memorial-park-trail/</t>
  </si>
  <si>
    <t xml:space="preserve">Empire Mine: Osborne-Hill Trails</t>
  </si>
  <si>
    <t xml:space="preserve">11471 Colfax Hwy</t>
  </si>
  <si>
    <t xml:space="preserve">https://www.bylt.org/trail/osborne-hill-trail-area/</t>
  </si>
  <si>
    <t xml:space="preserve">Empire Mine: Union Hill Trail Area </t>
  </si>
  <si>
    <t xml:space="preserve">11060 Gold Hill Dr</t>
  </si>
  <si>
    <t xml:space="preserve">https://www.bylt.org/trail/union-hill-trail-area/</t>
  </si>
  <si>
    <t xml:space="preserve">Kenny Ranch Trails</t>
  </si>
  <si>
    <t xml:space="preserve">11726 Rough and Ready Hwy</t>
  </si>
  <si>
    <t xml:space="preserve">https://www.bylt.org/trail/kenny-ranch-trails/</t>
  </si>
  <si>
    <t xml:space="preserve">Loma Rica Trail</t>
  </si>
  <si>
    <t xml:space="preserve">1500 Brunswick Rd</t>
  </si>
  <si>
    <t xml:space="preserve">https://www.bylt.org/trail/loma-rica-trail/</t>
  </si>
  <si>
    <t xml:space="preserve">Narrow Gauge Trail </t>
  </si>
  <si>
    <t xml:space="preserve">19077 Colfax Hwy</t>
  </si>
  <si>
    <t xml:space="preserve">https://www.bylt.org/trail/narrow-gauge-trail/</t>
  </si>
  <si>
    <t xml:space="preserve">11410 McCourtney Rd</t>
  </si>
  <si>
    <t xml:space="preserve">https://nevadacountyfair.com/</t>
  </si>
  <si>
    <t xml:space="preserve">Rattlesnake Trail</t>
  </si>
  <si>
    <t xml:space="preserve">10000 Rattlesnake Rd</t>
  </si>
  <si>
    <t xml:space="preserve">https://www.bylt.org/locations/grass-valley/</t>
  </si>
  <si>
    <t xml:space="preserve">Walking Tour of Historic Grass Valley: self guided and guided</t>
  </si>
  <si>
    <t xml:space="preserve">100 West Main St</t>
  </si>
  <si>
    <t xml:space="preserve">https://www.nevadacountygold.com/experience/tours-sightseeing/grass-valley-walking-tour</t>
  </si>
  <si>
    <t xml:space="preserve">Fall Colors in Nevada City:self guided tour</t>
  </si>
  <si>
    <t xml:space="preserve">https://www.nevadacitychamber.com/images/fallcolors.pdf</t>
  </si>
  <si>
    <t xml:space="preserve">Hirschman Trail</t>
  </si>
  <si>
    <t xml:space="preserve">1000 Cement Hill Rd</t>
  </si>
  <si>
    <t xml:space="preserve">https://www.bylt.org/trail/hirschman-trail/</t>
  </si>
  <si>
    <t xml:space="preserve">Litton Trail</t>
  </si>
  <si>
    <t xml:space="preserve">1000 Via Colina Dr</t>
  </si>
  <si>
    <t xml:space="preserve">https://www.alltrails.com/trail/us/california/litton-trail</t>
  </si>
  <si>
    <t xml:space="preserve">Sugarloaf Mountain</t>
  </si>
  <si>
    <t xml:space="preserve">300 Coyote St</t>
  </si>
  <si>
    <t xml:space="preserve">https://www.bylt.org/trail/sugarloaf-mountain-trail/</t>
  </si>
  <si>
    <t xml:space="preserve">Ananda Village: Crystal Hermitage Gardens</t>
  </si>
  <si>
    <t xml:space="preserve">Cascade Canal Trail:Banner Mountain</t>
  </si>
  <si>
    <t xml:space="preserve">14471 Gracie Rd</t>
  </si>
  <si>
    <t xml:space="preserve">https://www.bylt.org/trail/cascade-canal-trail/</t>
  </si>
  <si>
    <t xml:space="preserve">Champion Mine Rd. Trails</t>
  </si>
  <si>
    <t xml:space="preserve">https://www.gaiagps.com/hike/326251/champion-mine-road/</t>
  </si>
  <si>
    <t xml:space="preserve">Emerald Pools: South Yuba River</t>
  </si>
  <si>
    <t xml:space="preserve">Forest Rte 18</t>
  </si>
  <si>
    <t xml:space="preserve">https://www.outdoorproject.com/adventures/california/hikes/emerald-pools</t>
  </si>
  <si>
    <t xml:space="preserve">Hoyt Trail - South Yuba River </t>
  </si>
  <si>
    <t xml:space="preserve">Hoyt Crossing Rd</t>
  </si>
  <si>
    <t xml:space="preserve">https://www.bylt.org/trail/hoyt-trail/</t>
  </si>
  <si>
    <t xml:space="preserve">Malakoff Diggins State Historic Park</t>
  </si>
  <si>
    <t xml:space="preserve">https://www.parks.ca.gov/?page_id=494</t>
  </si>
  <si>
    <t xml:space="preserve">Nevada City Airport Trails </t>
  </si>
  <si>
    <t xml:space="preserve">15722 Airport Rd</t>
  </si>
  <si>
    <t xml:space="preserve">https://www.trailforks.com/trails/old-airport-loop/</t>
  </si>
  <si>
    <t xml:space="preserve">Pioneer Park </t>
  </si>
  <si>
    <t xml:space="preserve">425 Nimrod St</t>
  </si>
  <si>
    <t xml:space="preserve">https://www.nevadacityca.gov/pview.aspx?id=20737&amp;catID=564</t>
  </si>
  <si>
    <t xml:space="preserve">Scotts Flat Lake and Trails</t>
  </si>
  <si>
    <t xml:space="preserve">23333 Scotts Flat Rd</t>
  </si>
  <si>
    <t xml:space="preserve">https://www.alltrails.com/trail/us/california/scotts-flat-trail</t>
  </si>
  <si>
    <t xml:space="preserve">Spaulding Reservoir </t>
  </si>
  <si>
    <t xml:space="preserve">10248 Lake Spaulding Rd</t>
  </si>
  <si>
    <t xml:space="preserve">http://www.aboutnevadacounty.com/lakes/spaulding/</t>
  </si>
  <si>
    <t xml:space="preserve">The Independence Trail</t>
  </si>
  <si>
    <t xml:space="preserve">20349 CA-49</t>
  </si>
  <si>
    <t xml:space="preserve">https://www.bylt.org/trail/independence-trail-west/</t>
  </si>
  <si>
    <t xml:space="preserve">Walking Tour of Nevada City Trees</t>
  </si>
  <si>
    <t xml:space="preserve">https://www.nevadacitychamber.com/nevada-city-things-to-do/a-walking-tour-of-nevada-city-trees/</t>
  </si>
  <si>
    <t xml:space="preserve">Yewei'Im Bom Trail</t>
  </si>
  <si>
    <t xml:space="preserve">16200 Lake Vera Purdon Rd</t>
  </si>
  <si>
    <t xml:space="preserve">https://www.bylt.org/trail/yeweiim-bom-trail/</t>
  </si>
  <si>
    <t xml:space="preserve">Buttermilk Bend Trail </t>
  </si>
  <si>
    <t xml:space="preserve">17660 Pleasant Valley Rd</t>
  </si>
  <si>
    <t xml:space="preserve">Penn Valley </t>
  </si>
  <si>
    <t xml:space="preserve">http://syrpa.lindberglce.com/buttermilk.htm</t>
  </si>
  <si>
    <t xml:space="preserve">Penn Valley Bike Trail</t>
  </si>
  <si>
    <t xml:space="preserve">17384 Penn Valley Dr</t>
  </si>
  <si>
    <t xml:space="preserve">https://www.bylt.org/trail/penn-valley-bike-trail/</t>
  </si>
  <si>
    <t xml:space="preserve">Point Defiance Trail </t>
  </si>
  <si>
    <t xml:space="preserve">http://syrpa.lindberglce.com/defiance.htm</t>
  </si>
  <si>
    <t xml:space="preserve">South Yuba River State Park</t>
  </si>
  <si>
    <t xml:space="preserve">http://syrpa.lindberglce.com/visitor.htm</t>
  </si>
  <si>
    <t xml:space="preserve">Western Gateway Park </t>
  </si>
  <si>
    <t xml:space="preserve">18560 Penn Valley Dr</t>
  </si>
  <si>
    <t xml:space="preserve">http://gonevadacounty.com/attraction/western-gateway-park/</t>
  </si>
  <si>
    <t xml:space="preserve">Andesite West OHV Trail</t>
  </si>
  <si>
    <t xml:space="preserve">Lat/Lng:39.34176, -120.34828</t>
  </si>
  <si>
    <t xml:space="preserve">Hole in the Ground Trail</t>
  </si>
  <si>
    <t xml:space="preserve">https://www.alltrails.com/trail/us/california/hole-in-the-ground-trail</t>
  </si>
  <si>
    <t xml:space="preserve">Pacific Crest Trail/Castle Peak Trailhead</t>
  </si>
  <si>
    <t xml:space="preserve">Boreal Ridge Rd</t>
  </si>
  <si>
    <t xml:space="preserve">https://www.visitcalifornia.com/attraction/pacific-crest-trail-castle-peak</t>
  </si>
  <si>
    <t xml:space="preserve">Palisades Creek Trail</t>
  </si>
  <si>
    <t xml:space="preserve">https://www.alltrails.com/trail/us/california/palisade-creek-trail</t>
  </si>
  <si>
    <t xml:space="preserve">Summit Lake Trail </t>
  </si>
  <si>
    <t xml:space="preserve">https://www.alltrails.com/trail/us/california/summit-lake-trail</t>
  </si>
  <si>
    <t xml:space="preserve">Boca Reservoir </t>
  </si>
  <si>
    <t xml:space="preserve">Stampede Dam Rd</t>
  </si>
  <si>
    <t xml:space="preserve">https://www.recreation.gov/camping/gateways/30</t>
  </si>
  <si>
    <t xml:space="preserve">Coldstream Trailhead</t>
  </si>
  <si>
    <t xml:space="preserve">Cold Stream Rd</t>
  </si>
  <si>
    <t xml:space="preserve">https://www.alltrails.com/trail/us/california/cold-stream-trail--2</t>
  </si>
  <si>
    <t xml:space="preserve">Donner Summit Canyon </t>
  </si>
  <si>
    <t xml:space="preserve">16395 Donner Pass Rd</t>
  </si>
  <si>
    <t xml:space="preserve">https://www.truckeedonnerlandtrust.org/donner-summit-canyon</t>
  </si>
  <si>
    <t xml:space="preserve">Donner Summit: Petroglyphs and Bridge </t>
  </si>
  <si>
    <t xml:space="preserve">https://www.donnersummitca.com/petroglyphs</t>
  </si>
  <si>
    <t xml:space="preserve">Sawtooth Trailhead</t>
  </si>
  <si>
    <t xml:space="preserve">11632 06 Fire Rd</t>
  </si>
  <si>
    <t xml:space="preserve">https://www.nps.gov/places/000/sawtooth-trailhead.htm</t>
  </si>
  <si>
    <t xml:space="preserve">Shoreline Park </t>
  </si>
  <si>
    <t xml:space="preserve">14551 Donner Pass Rd</t>
  </si>
  <si>
    <t xml:space="preserve">https://www.tdrpd.org/169/Shoreline-Park</t>
  </si>
  <si>
    <t xml:space="preserve">Truckee River Legacy Trail</t>
  </si>
  <si>
    <t xml:space="preserve">https://www.traillink.com/trail/truckee-river-legacy-trail/</t>
  </si>
  <si>
    <t xml:space="preserve">Truckee River Regional Park</t>
  </si>
  <si>
    <t xml:space="preserve">http://www.tdrpd.org/parks/195-regional-park.html</t>
  </si>
  <si>
    <t xml:space="preserve">West End Beach </t>
  </si>
  <si>
    <t xml:space="preserve">15888 South Shore Dr</t>
  </si>
  <si>
    <t xml:space="preserve">http://www.tdrpd.org/parks/west-end-beach.html</t>
  </si>
  <si>
    <t xml:space="preserve">Baltimore Trail</t>
  </si>
  <si>
    <t xml:space="preserve">DEWBEYUMUWE PARK at West River Street</t>
  </si>
  <si>
    <t xml:space="preserve">https://www.townoftruckee.gov/198/West-River-Site-Project</t>
  </si>
  <si>
    <t xml:space="preserve">Beaver Pond Route Trail</t>
  </si>
  <si>
    <t xml:space="preserve">https://www.hikingproject.com/trail/7070821/beaver-pond-loop</t>
  </si>
  <si>
    <t xml:space="preserve">Betsy Mine Trail</t>
  </si>
  <si>
    <t xml:space="preserve">https://www.trailforks.com/trails/betsy-mine-trail/</t>
  </si>
  <si>
    <t xml:space="preserve">Beyers Lake Trail</t>
  </si>
  <si>
    <t xml:space="preserve">https://www.trailforks.com/trails/beyers-lake-trail/</t>
  </si>
  <si>
    <t xml:space="preserve">Big Boca OHV Tie Trail </t>
  </si>
  <si>
    <t xml:space="preserve">https://www.alltrails.com/trail/us/california/boca-atv-tie-trail-and-boca-reservoir-loop</t>
  </si>
  <si>
    <t xml:space="preserve">Big Boca OHV Trail </t>
  </si>
  <si>
    <t xml:space="preserve">https://www.alltrails.com/trail/us/california/boca-hill-loop-ohv-trail</t>
  </si>
  <si>
    <t xml:space="preserve">Big Sagehen OHV Trail </t>
  </si>
  <si>
    <t xml:space="preserve">https://www.outerspatial.com/trails/uid-0517-big-sagehen-ohv?community=west-virginia</t>
  </si>
  <si>
    <t xml:space="preserve">Lat/Lng:39.40291, -120.19129</t>
  </si>
  <si>
    <t xml:space="preserve">Billy Hills OHV Trail</t>
  </si>
  <si>
    <t xml:space="preserve">https://www.fs.usda.gov/r05/tahoe/recreation/billy-hill-ohv-route</t>
  </si>
  <si>
    <t xml:space="preserve">Black Swan Trail</t>
  </si>
  <si>
    <t xml:space="preserve">Mooney Flat Rd</t>
  </si>
  <si>
    <t xml:space="preserve">https://www.bylt.org/trail/black-swan-trail/</t>
  </si>
  <si>
    <t xml:space="preserve">Blair Trail</t>
  </si>
  <si>
    <t xml:space="preserve">https://www.alltrails.com/trail/us/california/blair-trail</t>
  </si>
  <si>
    <t xml:space="preserve">Blue Lake Trail</t>
  </si>
  <si>
    <t xml:space="preserve">https://www.alltrails.com/trail/us/california/blue-lake-trail--5</t>
  </si>
  <si>
    <t xml:space="preserve">Boca ATV Connector</t>
  </si>
  <si>
    <t xml:space="preserve">Boca Break OHV Trail</t>
  </si>
  <si>
    <t xml:space="preserve">Boca Dam Trail</t>
  </si>
  <si>
    <t xml:space="preserve">Boca Dam Reservoir Rd</t>
  </si>
  <si>
    <t xml:space="preserve">Boca Hill OHV Trail</t>
  </si>
  <si>
    <t xml:space="preserve">Boca Historic Townsite Interpretive Trail</t>
  </si>
  <si>
    <t xml:space="preserve">Boca OHV Tie Trail</t>
  </si>
  <si>
    <t xml:space="preserve">Boca too OHV Trail</t>
  </si>
  <si>
    <t xml:space="preserve">Boca Wye OHV Trail</t>
  </si>
  <si>
    <t xml:space="preserve">Borrow Pit 2 OHV Trail </t>
  </si>
  <si>
    <t xml:space="preserve">Bowman Mountain Trail </t>
  </si>
  <si>
    <t xml:space="preserve">Brockway Road Trail</t>
  </si>
  <si>
    <t xml:space="preserve">Bullpen Trail </t>
  </si>
  <si>
    <t xml:space="preserve">Campfire Center Trail</t>
  </si>
  <si>
    <t xml:space="preserve">Castle Valley East OHV Trail</t>
  </si>
  <si>
    <t xml:space="preserve">Cemetery Loop Trail</t>
  </si>
  <si>
    <t xml:space="preserve">China Cove Trail</t>
  </si>
  <si>
    <t xml:space="preserve">Church Trail</t>
  </si>
  <si>
    <t xml:space="preserve">Coldstream Trail</t>
  </si>
  <si>
    <t xml:space="preserve">Comstock Dive Bike Path </t>
  </si>
  <si>
    <t xml:space="preserve">Condon Park Service Roads</t>
  </si>
  <si>
    <t xml:space="preserve">Conlon Mine Trail </t>
  </si>
  <si>
    <t xml:space="preserve">Coyote Ledge Trail</t>
  </si>
  <si>
    <t xml:space="preserve">Coyote View Loop Trail </t>
  </si>
  <si>
    <t xml:space="preserve">Crooked Lakes Trail</t>
  </si>
  <si>
    <t xml:space="preserve">Cross Trail</t>
  </si>
  <si>
    <t xml:space="preserve">Cut Thru Trail</t>
  </si>
  <si>
    <t xml:space="preserve">Dascomb Trail</t>
  </si>
  <si>
    <t xml:space="preserve">Deer creek Motorcycle Trail</t>
  </si>
  <si>
    <t xml:space="preserve">Deer Creek Tribute Trail</t>
  </si>
  <si>
    <t xml:space="preserve">Deerfield Trail</t>
  </si>
  <si>
    <t xml:space="preserve">Diggins Loop Connector Trail</t>
  </si>
  <si>
    <t xml:space="preserve">Diggins Loop Trail</t>
  </si>
  <si>
    <t xml:space="preserve">Diggins Overlook Trail</t>
  </si>
  <si>
    <t xml:space="preserve">Dog Valley West OHV Trail</t>
  </si>
  <si>
    <t xml:space="preserve">Eagle Lakes OHV Spur A Trail</t>
  </si>
  <si>
    <t xml:space="preserve">Eagle Lakes OHV Trail</t>
  </si>
  <si>
    <t xml:space="preserve">East Beach Way Trail</t>
  </si>
  <si>
    <t xml:space="preserve">Empire Street Trail</t>
  </si>
  <si>
    <t xml:space="preserve">Excelsior Mine Spur Trail</t>
  </si>
  <si>
    <t xml:space="preserve">Excelsior Trail</t>
  </si>
  <si>
    <t xml:space="preserve">Fave Lakes Basin Trail </t>
  </si>
  <si>
    <t xml:space="preserve">Feeley Lake Trail </t>
  </si>
  <si>
    <t xml:space="preserve">Fordyce Dam OHV Trail</t>
  </si>
  <si>
    <t xml:space="preserve">Fordyce Jeep Trail</t>
  </si>
  <si>
    <t xml:space="preserve">Fordyce Spur OHV Trail </t>
  </si>
  <si>
    <t xml:space="preserve">Frishman Hollow Trails</t>
  </si>
  <si>
    <t xml:space="preserve">Glacier Lake Trail</t>
  </si>
  <si>
    <t xml:space="preserve">Gray's Crossing Trail Network </t>
  </si>
  <si>
    <t xml:space="preserve">Grouse Ridge Trail </t>
  </si>
  <si>
    <t xml:space="preserve">Hardrock Trail</t>
  </si>
  <si>
    <t xml:space="preserve">Hiller Trail</t>
  </si>
  <si>
    <t xml:space="preserve">Hobart 2 OHV Trail</t>
  </si>
  <si>
    <t xml:space="preserve">Hoot Trail</t>
  </si>
  <si>
    <t xml:space="preserve">Humbug Creek Trail</t>
  </si>
  <si>
    <t xml:space="preserve">Illinios Crossing Trail</t>
  </si>
  <si>
    <t xml:space="preserve">Independence Trail East</t>
  </si>
  <si>
    <t xml:space="preserve">Independence Trail West</t>
  </si>
  <si>
    <t xml:space="preserve">Jones Bar Trails</t>
  </si>
  <si>
    <t xml:space="preserve">Kessler Picnic Area Trail</t>
  </si>
  <si>
    <t xml:space="preserve">Kneebone Beach Trail </t>
  </si>
  <si>
    <t xml:space="preserve">Lake Side Interpretive ADA Trail</t>
  </si>
  <si>
    <t xml:space="preserve">Lakefront OHV Trail</t>
  </si>
  <si>
    <t xml:space="preserve">Last Chance Motorcycle Trail</t>
  </si>
  <si>
    <t xml:space="preserve">Last Chance Tie Trail</t>
  </si>
  <si>
    <t xml:space="preserve">Lindsay Lake Trail</t>
  </si>
  <si>
    <t xml:space="preserve">Little Boca Loop Trail</t>
  </si>
  <si>
    <t xml:space="preserve">Lloyd's Trail</t>
  </si>
  <si>
    <t xml:space="preserve">Lola Montez OHV Trail</t>
  </si>
  <si>
    <t xml:space="preserve">Lonely Meadow Trail</t>
  </si>
  <si>
    <t xml:space="preserve">Lost Loop Trail</t>
  </si>
  <si>
    <t xml:space="preserve">Lower Hudson Way Trail</t>
  </si>
  <si>
    <t xml:space="preserve">Lower Lola Montez Trail</t>
  </si>
  <si>
    <t xml:space="preserve">Lower Sagehen OHV Loop Trail</t>
  </si>
  <si>
    <t xml:space="preserve">Lower Union Hill Connecctor Trail</t>
  </si>
  <si>
    <t xml:space="preserve">Lower Union Hill Trail</t>
  </si>
  <si>
    <t xml:space="preserve">Magnolia School Trail</t>
  </si>
  <si>
    <t xml:space="preserve">Marten Ranch Trail</t>
  </si>
  <si>
    <t xml:space="preserve">Mautino Park Trail</t>
  </si>
  <si>
    <t xml:space="preserve">McCloud OHV Loop Trail</t>
  </si>
  <si>
    <t xml:space="preserve">McCloud South OHV Trail</t>
  </si>
  <si>
    <t xml:space="preserve">memorial Park Trail </t>
  </si>
  <si>
    <t xml:space="preserve">Meyer Trail </t>
  </si>
  <si>
    <t xml:space="preserve">Meyers Connector Trail </t>
  </si>
  <si>
    <t xml:space="preserve">Milk Lake Access Trail</t>
  </si>
  <si>
    <t xml:space="preserve">Miners Trail</t>
  </si>
  <si>
    <t xml:space="preserve">Missouri Bar Trail</t>
  </si>
  <si>
    <t xml:space="preserve">Monument Trail</t>
  </si>
  <si>
    <t xml:space="preserve">Mossy Pond East Trail</t>
  </si>
  <si>
    <t xml:space="preserve">Mossy Pond OH Trail</t>
  </si>
  <si>
    <t xml:space="preserve">Mossy Pond West Trail</t>
  </si>
  <si>
    <t xml:space="preserve">Mount Lola Trail</t>
  </si>
  <si>
    <t xml:space="preserve">Mount Olive Park and Walk Trail</t>
  </si>
  <si>
    <t xml:space="preserve">Museum Interpretive Trail</t>
  </si>
  <si>
    <t xml:space="preserve">Museum Lakeside Trail Connector</t>
  </si>
  <si>
    <t xml:space="preserve">North Bloomfield Trail</t>
  </si>
  <si>
    <t xml:space="preserve">North Canyon Trail</t>
  </si>
  <si>
    <t xml:space="preserve">North Purdon Trail</t>
  </si>
  <si>
    <t xml:space="preserve">North Verdi OHV Spur Trail </t>
  </si>
  <si>
    <t xml:space="preserve">Old Flume Trail</t>
  </si>
  <si>
    <t xml:space="preserve">Old Greenwood Trail Connector</t>
  </si>
  <si>
    <t xml:space="preserve">Old Reno OHV Trail</t>
  </si>
  <si>
    <t xml:space="preserve">Omega MC Trail </t>
  </si>
  <si>
    <t xml:space="preserve">Omega Overlook Motorcycle Trail</t>
  </si>
  <si>
    <t xml:space="preserve">Orene Wetherall Trail</t>
  </si>
  <si>
    <t xml:space="preserve">Orleans Trail</t>
  </si>
  <si>
    <t xml:space="preserve">Osborne Hill Loop Trail </t>
  </si>
  <si>
    <t xml:space="preserve">Osborne Loop Cross Trail</t>
  </si>
  <si>
    <t xml:space="preserve">Overland Emmigrant Commemorative Trail </t>
  </si>
  <si>
    <t xml:space="preserve">Overland Emmigrant Connector Trail </t>
  </si>
  <si>
    <t xml:space="preserve">Overland Low Water Trail</t>
  </si>
  <si>
    <t xml:space="preserve">Overlook Loop Trail</t>
  </si>
  <si>
    <t xml:space="preserve">Penner Lake Connector Trail</t>
  </si>
  <si>
    <t xml:space="preserve">Pierce Creek Campground Trail </t>
  </si>
  <si>
    <t xml:space="preserve">Pierce OHV Connector Trail</t>
  </si>
  <si>
    <t xml:space="preserve">Pierce OHV Spur A Trail</t>
  </si>
  <si>
    <t xml:space="preserve">Pierce OHV Spur B Trail</t>
  </si>
  <si>
    <t xml:space="preserve">Pioneer Bike Path </t>
  </si>
  <si>
    <t xml:space="preserve">Pioneer Commerce Center Trails</t>
  </si>
  <si>
    <t xml:space="preserve">Pioneer Northspur 1 Trail</t>
  </si>
  <si>
    <t xml:space="preserve">Pioneer Northspur 2 Trail</t>
  </si>
  <si>
    <t xml:space="preserve">Pioneer Trail</t>
  </si>
  <si>
    <t xml:space="preserve">Pioneer Trail South </t>
  </si>
  <si>
    <t xml:space="preserve">Pipeline Trail </t>
  </si>
  <si>
    <t xml:space="preserve">Plumbago Trail</t>
  </si>
  <si>
    <t xml:space="preserve">Pond Trail</t>
  </si>
  <si>
    <t xml:space="preserve">Preiffer Trail</t>
  </si>
  <si>
    <t xml:space="preserve">Prescott Hill Cross Trail</t>
  </si>
  <si>
    <t xml:space="preserve">Prescott Mine Trail</t>
  </si>
  <si>
    <t xml:space="preserve">Prosser Creek East OHV Loop Trail</t>
  </si>
  <si>
    <t xml:space="preserve">Prosser Creek OHV Loop Trail</t>
  </si>
  <si>
    <t xml:space="preserve">Prosser Creek West OHV Trail</t>
  </si>
  <si>
    <t xml:space="preserve">Prosser Hill Connector 1 Trail</t>
  </si>
  <si>
    <t xml:space="preserve">Prosser Hill Connector 3 Trail</t>
  </si>
  <si>
    <t xml:space="preserve">Prosser Hill Jeep Trail</t>
  </si>
  <si>
    <t xml:space="preserve">Prosser Hill Motorcycle Trail</t>
  </si>
  <si>
    <t xml:space="preserve">Prosser Neighborhood Access Trail</t>
  </si>
  <si>
    <t xml:space="preserve">Prosser North OHV Trail</t>
  </si>
  <si>
    <t xml:space="preserve">Prosser Pit Access Trail</t>
  </si>
  <si>
    <t xml:space="preserve">Ridge to Lakeside ADA Trail</t>
  </si>
  <si>
    <t xml:space="preserve">Rim Trail</t>
  </si>
  <si>
    <t xml:space="preserve">Rim Trail Access</t>
  </si>
  <si>
    <t xml:space="preserve">Rock Creek Flume Trail</t>
  </si>
  <si>
    <t xml:space="preserve">Rock Creek Nature Trail</t>
  </si>
  <si>
    <t xml:space="preserve">Rock Creek Road Trail </t>
  </si>
  <si>
    <t xml:space="preserve">Rock Creek Switchback Trail</t>
  </si>
  <si>
    <t xml:space="preserve">Rood Center Path</t>
  </si>
  <si>
    <t xml:space="preserve">Rood ZCenter Connerctor Path</t>
  </si>
  <si>
    <t xml:space="preserve">Rotary Club Trail</t>
  </si>
  <si>
    <t xml:space="preserve">Rough and Ready Ditch Trail</t>
  </si>
  <si>
    <t xml:space="preserve">Round Lake Trail</t>
  </si>
  <si>
    <t xml:space="preserve">Round Mountain Trail </t>
  </si>
  <si>
    <t xml:space="preserve">Russel Valley OHV Connector Trail</t>
  </si>
  <si>
    <t xml:space="preserve">Russel Valley South OHV Trail</t>
  </si>
  <si>
    <t xml:space="preserve">Sagehen Hill Tie Trail </t>
  </si>
  <si>
    <t xml:space="preserve">Sagehen OHV Loop Trail 1</t>
  </si>
  <si>
    <t xml:space="preserve">Sagehen OHV Loop Trail 2</t>
  </si>
  <si>
    <t xml:space="preserve">Sagehen OHV Tie 1 Trail</t>
  </si>
  <si>
    <t xml:space="preserve">Sagehen OHV Tie 2 Trail</t>
  </si>
  <si>
    <t xml:space="preserve">Sagehen Powerline</t>
  </si>
  <si>
    <t xml:space="preserve">Sagehen Prosser OHV Tie Trail</t>
  </si>
  <si>
    <t xml:space="preserve">Sand Ridge Trail</t>
  </si>
  <si>
    <t xml:space="preserve">Sandridge lake trail</t>
  </si>
  <si>
    <t xml:space="preserve">Sanford Lake Trail</t>
  </si>
  <si>
    <t xml:space="preserve">Scenic Overlook and Picnic Trail</t>
  </si>
  <si>
    <t xml:space="preserve">Scenic Overlook Road</t>
  </si>
  <si>
    <t xml:space="preserve">Scenic Overlook Trail</t>
  </si>
  <si>
    <t xml:space="preserve">Scotts Flat Resevoir Trail </t>
  </si>
  <si>
    <t xml:space="preserve">Scotts Flat Trail</t>
  </si>
  <si>
    <t xml:space="preserve">Sierra College McIver Hill Trail</t>
  </si>
  <si>
    <t xml:space="preserve">Sierra College Trail</t>
  </si>
  <si>
    <t xml:space="preserve">Sierra Discovery Trail</t>
  </si>
  <si>
    <t xml:space="preserve">Signal Peak Lookout Loop Trail </t>
  </si>
  <si>
    <t xml:space="preserve">Signal Peak Trail</t>
  </si>
  <si>
    <t xml:space="preserve">Slaughterhouse Trail</t>
  </si>
  <si>
    <t xml:space="preserve">South Yuba Ridge Trail </t>
  </si>
  <si>
    <t xml:space="preserve">South Yuba Trail</t>
  </si>
  <si>
    <t xml:space="preserve">Spaulding Lake Trail</t>
  </si>
  <si>
    <t xml:space="preserve">Splitrock Camp Connector Trail</t>
  </si>
  <si>
    <t xml:space="preserve">Splitrock Campground Connector Trail</t>
  </si>
  <si>
    <t xml:space="preserve">Spring Creek Trail</t>
  </si>
  <si>
    <t xml:space="preserve">Stacy Lane Crosscut Trail</t>
  </si>
  <si>
    <t xml:space="preserve">Stacy Lane Trail</t>
  </si>
  <si>
    <t xml:space="preserve">Stanton Trail</t>
  </si>
  <si>
    <t xml:space="preserve">State Route 89 South/Mousehole Trail</t>
  </si>
  <si>
    <t xml:space="preserve">Stevens Lane Trail</t>
  </si>
  <si>
    <t xml:space="preserve">Stockrest Springs Trail</t>
  </si>
  <si>
    <t xml:space="preserve">Sugarloaf Mountains Trails</t>
  </si>
  <si>
    <t xml:space="preserve">Summit Lake OHV Trail</t>
  </si>
  <si>
    <t xml:space="preserve">Summit Lake Trail</t>
  </si>
  <si>
    <t xml:space="preserve">Towle Mill Loop Motorcycle Trail</t>
  </si>
  <si>
    <t xml:space="preserve">Tribulation Connector  Trail</t>
  </si>
  <si>
    <t xml:space="preserve">Trout Creek Trail</t>
  </si>
  <si>
    <t xml:space="preserve">Truckee Bike Earthen Trail</t>
  </si>
  <si>
    <t xml:space="preserve">Truckee Bike Path</t>
  </si>
  <si>
    <t xml:space="preserve">Turnpike Trail</t>
  </si>
  <si>
    <t xml:space="preserve">Up and Over Trail</t>
  </si>
  <si>
    <t xml:space="preserve">Upper Hudson Way Trail</t>
  </si>
  <si>
    <t xml:space="preserve">Upper Humbug Trail</t>
  </si>
  <si>
    <t xml:space="preserve">Upper Union Hill Trail</t>
  </si>
  <si>
    <t xml:space="preserve">Verdi OHV Trail </t>
  </si>
  <si>
    <t xml:space="preserve">Warren Lake Trail</t>
  </si>
  <si>
    <t xml:space="preserve">Wendin Way Trail</t>
  </si>
  <si>
    <t xml:space="preserve">Western Gateway Park Creek Trail</t>
  </si>
  <si>
    <t xml:space="preserve">Western Gateway Park Fitness Trail</t>
  </si>
  <si>
    <t xml:space="preserve">White Rock OHV Trail</t>
  </si>
  <si>
    <t xml:space="preserve">Wildflower Ridge Trail</t>
  </si>
  <si>
    <t xml:space="preserve">Wolf Creek Trail</t>
  </si>
  <si>
    <t xml:space="preserve">Woods Ravine Trail</t>
  </si>
  <si>
    <t xml:space="preserve">Parking Lot</t>
  </si>
  <si>
    <t xml:space="preserve">Spaces</t>
  </si>
  <si>
    <t xml:space="preserve">108 Richardson Street Lot (West)</t>
  </si>
  <si>
    <t xml:space="preserve">108 Richardson Street </t>
  </si>
  <si>
    <t xml:space="preserve">3 hours free, otherwise permit required. 2 ADA spaces</t>
  </si>
  <si>
    <t xml:space="preserve">142 Richardson Street Lot (East)</t>
  </si>
  <si>
    <t xml:space="preserve">142 Richardson Street</t>
  </si>
  <si>
    <t xml:space="preserve">employee permit parking only</t>
  </si>
  <si>
    <t xml:space="preserve">East Main Street Lot</t>
  </si>
  <si>
    <t xml:space="preserve">East Main Street</t>
  </si>
  <si>
    <t xml:space="preserve">Public parking (3-hour spaces)</t>
  </si>
  <si>
    <t xml:space="preserve">City Hall Lot</t>
  </si>
  <si>
    <t xml:space="preserve">100 E Main St</t>
  </si>
  <si>
    <t xml:space="preserve">South Church Street Lot</t>
  </si>
  <si>
    <t xml:space="preserve">S Church St</t>
  </si>
  <si>
    <t xml:space="preserve">GVPD Lot</t>
  </si>
  <si>
    <t xml:space="preserve">129 S Auburn St</t>
  </si>
  <si>
    <t xml:space="preserve">10 employee permit parking spaces. 8 public parking spaces</t>
  </si>
  <si>
    <t xml:space="preserve">Union Square Lot</t>
  </si>
  <si>
    <t xml:space="preserve">144 S Auburn St</t>
  </si>
  <si>
    <t xml:space="preserve">Public parking (3-hour and ADA spaces)</t>
  </si>
  <si>
    <t xml:space="preserve">Pioneer Village Lot</t>
  </si>
  <si>
    <t xml:space="preserve">Neal and South Auburn Streets,</t>
  </si>
  <si>
    <t xml:space="preserve">19 Pay-by-Plate and ADA spaces. 12 employee permit parking spaces</t>
  </si>
  <si>
    <t xml:space="preserve">Auburn Street Lot</t>
  </si>
  <si>
    <t xml:space="preserve">Employee permit parking only</t>
  </si>
  <si>
    <t xml:space="preserve">Mill Street Lot</t>
  </si>
  <si>
    <t xml:space="preserve">Mill Street</t>
  </si>
  <si>
    <t xml:space="preserve">19 employee permit parking spaces in the lower level Monday to Friday, 7am-6pm. 14 public parking spaces in the upper level (3-hours, 24-min, and ADA spaces) and lower level on evenings/weekends. </t>
  </si>
  <si>
    <t xml:space="preserve">Casa del Campo Guest House</t>
  </si>
  <si>
    <t xml:space="preserve">12640 Greenfields Wy</t>
  </si>
  <si>
    <t xml:space="preserve">Durga’s Divine Cafe</t>
  </si>
  <si>
    <t xml:space="preserve">1237 East Main St</t>
  </si>
  <si>
    <t xml:space="preserve">Kane's Family Restaurant</t>
  </si>
  <si>
    <t xml:space="preserve">120 East Main St</t>
  </si>
  <si>
    <t xml:space="preserve">Watershed Restaurant</t>
  </si>
  <si>
    <t xml:space="preserve">MAK’s BBQ</t>
  </si>
  <si>
    <t xml:space="preserve">10128 Alta Sierra Drive</t>
  </si>
  <si>
    <t xml:space="preserve">Bistro 221</t>
  </si>
  <si>
    <t xml:space="preserve">221 Broad St</t>
  </si>
  <si>
    <t xml:space="preserve">Deer Creek Inn</t>
  </si>
  <si>
    <t xml:space="preserve">Emma Nevada House</t>
  </si>
  <si>
    <t xml:space="preserve">528 E Broad St</t>
  </si>
  <si>
    <t xml:space="preserve">Gold Creek Inn B&amp;B</t>
  </si>
  <si>
    <t xml:space="preserve">Haven Underground</t>
  </si>
  <si>
    <t xml:space="preserve">226 Broad St</t>
  </si>
  <si>
    <t xml:space="preserve">Ol’ Republic Brewery</t>
  </si>
  <si>
    <t xml:space="preserve">124 Argall Wy</t>
  </si>
  <si>
    <t xml:space="preserve">Ol’ Republic Roadhouse</t>
  </si>
  <si>
    <t xml:space="preserve">18851 State Hwy 20</t>
  </si>
  <si>
    <t xml:space="preserve">Pine Street Porch</t>
  </si>
  <si>
    <t xml:space="preserve">424 N Pine St</t>
  </si>
  <si>
    <t xml:space="preserve">Marg’s Taco Bistro</t>
  </si>
  <si>
    <t xml:space="preserve">Philosphy</t>
  </si>
  <si>
    <t xml:space="preserve">Fox Cultural Hall</t>
  </si>
  <si>
    <t xml:space="preserve">11045 Donner Pass Rd, Ste 2A</t>
  </si>
  <si>
    <t xml:space="preserve">https://foxchall.org/</t>
  </si>
  <si>
    <t xml:space="preserve">Arts For The Schools is a bi-state 501(c)3 non profit that fundamentally believes that access and exposure to the arts is essential for all.  Arts For The Schools fills the gaps in visual and performing arts education for more than 10,000 children at K thru 12 schools AND provides access to artistic excellence for the public.</t>
  </si>
  <si>
    <t xml:space="preserve">1072fe11-8e8c-42ef-b42c-e5ad9f5c8af5</t>
  </si>
  <si>
    <t xml:space="preserve">The Golden Road Radio Hour</t>
  </si>
  <si>
    <t xml:space="preserve">578 Sutton Way No 107</t>
  </si>
  <si>
    <t xml:space="preserve">http://goldenroadradiohour.com/</t>
  </si>
  <si>
    <t xml:space="preserve">The Golden Road radio television show explores the intersection of the arts, the environment, culture, health, and technology. We are building a better future through education, community building and positive social change. </t>
  </si>
  <si>
    <t xml:space="preserve">54eb26fc-8e5b-4ef2-8e4d-f3d4297e1ea4</t>
  </si>
  <si>
    <t xml:space="preserve">The Open Book</t>
  </si>
  <si>
    <t xml:space="preserve">671 Maltman Drive</t>
  </si>
  <si>
    <t xml:space="preserve">530-273-4002</t>
  </si>
  <si>
    <t xml:space="preserve">http://theopenbookgv.com/</t>
  </si>
  <si>
    <t xml:space="preserve">Tomes Bookstore was founded in Nevada City, California in 1994, then moved to Maltman Drive in Grass Valley in 1997. Under new ownership in 2015, the store’s name was changed to the Open Book, with a new emphasis on events at night, and a new collective model, while honoring the same book and community based ethos during the day.</t>
  </si>
  <si>
    <t xml:space="preserve">fc81c10a-b0c6-435d-94e1-8db6ca9ec5f6</t>
  </si>
  <si>
    <t xml:space="preserve">Blue Marble Jubilee</t>
  </si>
  <si>
    <t xml:space="preserve">530-273-8723</t>
  </si>
  <si>
    <t xml:space="preserve">https://bluemarblejubilee.org/</t>
  </si>
  <si>
    <t xml:space="preserve">A fundraiser for Grass Valley Charter School</t>
  </si>
  <si>
    <t xml:space="preserve">37877ef8-86bf-4417-a50f-c62bfa8a70c1</t>
  </si>
  <si>
    <t xml:space="preserve">Music in the Mountains Sierra Brewfest</t>
  </si>
  <si>
    <t xml:space="preserve">A unique, unlimited microbrew tasting experience. Sample 60+ microbrews. There is a no host wine bar for those who would prefer wine over beer, and delicious food from some of the best local food trucks and restaurants.</t>
  </si>
  <si>
    <t xml:space="preserve">9b595efc-7a40-40cf-b71b-5e6e30411ea7</t>
  </si>
  <si>
    <t xml:space="preserve">Nugget Fringe Theater Festival</t>
  </si>
  <si>
    <t xml:space="preserve">12825 Burma Rd</t>
  </si>
  <si>
    <t xml:space="preserve">530-802-1801</t>
  </si>
  <si>
    <t xml:space="preserve">https://www.nuggetfringe.com/</t>
  </si>
  <si>
    <t xml:space="preserve">An eclectic mix of cutting edge performances from around the world</t>
  </si>
  <si>
    <t xml:space="preserve">b954f8db-49ad-4361-b634-5abb678cd823</t>
  </si>
  <si>
    <t xml:space="preserve">Mothers Day Springtime Event at Empire Mine</t>
  </si>
  <si>
    <t xml:space="preserve">https://www.empiremine.org/events/spring-open-house</t>
  </si>
  <si>
    <t xml:space="preserve">Enjoy springtime fountains, rose gardens and lavish period costumes. Stroll through beautiful Empire Cottage and meet docents portraying the colorful characters who shaped our local, gold mine history. The old Mineyard will be full of activity, much the way it was in Empire’s heydays of gold, grit and glory. </t>
  </si>
  <si>
    <t xml:space="preserve">1300a353-d8fd-4ef4-8215-a4c60e375569</t>
  </si>
  <si>
    <t xml:space="preserve">Artisans Festival</t>
  </si>
  <si>
    <t xml:space="preserve">https://minersfoundry.org</t>
  </si>
  <si>
    <t xml:space="preserve">An intimate art show and sale featuring the exceptional works of regional artisans.</t>
  </si>
  <si>
    <t xml:space="preserve">2b5171de-c692-4c64-a768-614772eae98b</t>
  </si>
  <si>
    <t xml:space="preserve">Ridgestock Music &amp; Sustainability Festival</t>
  </si>
  <si>
    <t xml:space="preserve">530-802-0999</t>
  </si>
  <si>
    <t xml:space="preserve">http://www.ridgestock.org/</t>
  </si>
  <si>
    <t xml:space="preserve">Ridgestock brings together residents &amp; families with organizations, businesses, musicians, vendors and performers under the towering pines nestled in the Sierra  foothills, to educate and entertain. Ridgestock offers a wide array of vendors and informational speakers, alongside a lineup of great music on the grounds of the historic North Columbia Schoolhouse and Amphitheatre.  </t>
  </si>
  <si>
    <t xml:space="preserve">296ba826-b966-478c-9a5d-279ab0694590</t>
  </si>
  <si>
    <t xml:space="preserve">Penn Valley Hometown Fall Festival</t>
  </si>
  <si>
    <t xml:space="preserve">The Penn Valley Hometown Fall Festival is an old fashioned family fun event where kids can play games and end explore the pumpkin patch while adults enjoy food demonstrations, brats and beer, music, local wineries, and vendors.  </t>
  </si>
  <si>
    <t xml:space="preserve">3adf747e-e648-4176-89d5-e37a3a1cf9a4</t>
  </si>
  <si>
    <t xml:space="preserve">Art &amp; Soul</t>
  </si>
  <si>
    <t xml:space="preserve">http://www.historictruckee.com/</t>
  </si>
  <si>
    <t xml:space="preserve">Truckee Downtown Merchants Association presents Art &amp; Soul, a Downtown Truckee Artwalk celebrating local artists. Enjoy live art demonstrations and music, while tasting and sipping your way through small bites, craft beer and wine.   </t>
  </si>
  <si>
    <t xml:space="preserve">b01e0a2d-f7e9-4a52-8821-a9586c452d61</t>
  </si>
  <si>
    <t xml:space="preserve">Craw Thaw Music Festival</t>
  </si>
  <si>
    <t xml:space="preserve">https://www.truckeecrawthaw.com/</t>
  </si>
  <si>
    <t xml:space="preserve">A FREE New Orleans inspired spring event, the TRUCKEE CRAW THAW Music Festival will bring a diverse lineup of American roots inspired musicians, Cajun cuisine and family fun to historic downtown Truckee, California </t>
  </si>
  <si>
    <t xml:space="preserve">90b56af3-46f4-436b-be2e-5f659a023690</t>
  </si>
  <si>
    <t xml:space="preserve">California Worldfest</t>
  </si>
  <si>
    <t xml:space="preserve">EJ Gallery</t>
  </si>
  <si>
    <t xml:space="preserve">408 Broad St No 9</t>
  </si>
  <si>
    <t xml:space="preserve">530-687-5567</t>
  </si>
  <si>
    <t xml:space="preserve">A workshop space that showcases the creativity of its member artists. You'll find sculpture, jewelry, works on paper, fine art prints, antiquities, coins, mobiles, collage, mixed media, miniatures and music. The gallery also features the work of well known artists such as Picasso, Miro, Dali, Chagall and Matisse. There's always something new and interesting waiting just for you! </t>
  </si>
  <si>
    <t xml:space="preserve">5aa1f931-0b4c-4c6b-9a13-9bfdbf0d1c33</t>
  </si>
  <si>
    <t xml:space="preserve">Morrison Hotel Gallery</t>
  </si>
  <si>
    <t xml:space="preserve">224 Main St</t>
  </si>
  <si>
    <t xml:space="preserve">530-955-3194</t>
  </si>
  <si>
    <t xml:space="preserve">http://www.morrisonhotelgallery.com/</t>
  </si>
  <si>
    <t xml:space="preserve">Morrison Hotel Gallery is the leader in Fine art music photography. With galleries in New York, Los Angeles and Maui our gallery represents over 130 of the best music photographers and artists. From the jazz photography of Billy Holiday, Miles Davis and the Blue Note collection to The Beatles, Rolling Stones and Bruce Springsteen to the contemporary artists of today, Morrison Hotel Gallery has every print for every taste in music.</t>
  </si>
  <si>
    <t xml:space="preserve">009c54bb-eb78-42c7-940b-0d8fd889c4ce</t>
  </si>
  <si>
    <t xml:space="preserve">Osborn Woods Gallery</t>
  </si>
  <si>
    <t xml:space="preserve">3da222de-f1ff-4a08-a3e1-1f7cf57638d0</t>
  </si>
  <si>
    <t xml:space="preserve">Art Obsessions</t>
  </si>
  <si>
    <t xml:space="preserve">775-443-6515</t>
  </si>
  <si>
    <t xml:space="preserve">https://downtowntruckee.com/art-obsessions-truckee/</t>
  </si>
  <si>
    <t xml:space="preserve">Art Obsessions officially opened its door in June 2011 in Truckee's Historic Downtown District. The gallery quickly gained recognition as a premiere source for the works of renowned regional and international artists and established itself as a primary source for limited edition prints. The gallery also features a superior collection of modern and traditional sculpture. Art Obsessions is known as a ""must see"" stop in Truckee's Historic Downtown District.</t>
  </si>
  <si>
    <t xml:space="preserve">1c46176f-d36d-4b15-9305-79ec6312c883</t>
  </si>
  <si>
    <t xml:space="preserve">Bolam Gallery</t>
  </si>
  <si>
    <t xml:space="preserve">10396 Donner Pass Rd</t>
  </si>
  <si>
    <t xml:space="preserve">530-550-5388</t>
  </si>
  <si>
    <t xml:space="preserve">http://thebolamgallery.com/</t>
  </si>
  <si>
    <t xml:space="preserve">The Bolam Gallery was established in 2000 to bring world class fine art to the north shore of lake Tahoe. We represent the finest local and nationally acclaimed artists, specializing in traditional western subject matter reimagined with a modern viewpoint.</t>
  </si>
  <si>
    <t xml:space="preserve">0495fd8f-fae4-4468-a8c0-c20ad97a42c0</t>
  </si>
  <si>
    <t xml:space="preserve">JoAnne’s Stained Glass &amp; Gallery</t>
  </si>
  <si>
    <t xml:space="preserve">530-587-4137</t>
  </si>
  <si>
    <t xml:space="preserve">Joanne@joannesstainedglass.com</t>
  </si>
  <si>
    <t xml:space="preserve">http://www.joannesstainedglass.com/</t>
  </si>
  <si>
    <t xml:space="preserve">JoAnne's Stained Glass Gallery in historic downtown Truckee is filled with beautiful stained glass stars, snowflakes and crystals. JoAnne's specializes in stained glass, leaded and beveled glass, sandblasted etched glass and fused art glass. Most of the stained glass and etched pieces are designed by JoAnne and fabricated in JoAnne's Truckee studio. </t>
  </si>
  <si>
    <t xml:space="preserve">825ce998-4293-4451-8bbb-093013a75139</t>
  </si>
  <si>
    <t xml:space="preserve">Sierra Color Studio</t>
  </si>
  <si>
    <t xml:space="preserve">11070 Brockway Rd Spc 54</t>
  </si>
  <si>
    <t xml:space="preserve">530-448-9420</t>
  </si>
  <si>
    <t xml:space="preserve">Photographer and Truckee local Esteban Peralta has been taking photos since high school but recently decided to make a career out of his passion. Esteban feels the business name Sierra Color Studio appropriate as he lives in the Sierra Mountains and most of his photos are taken here.</t>
  </si>
  <si>
    <t xml:space="preserve">5417db47-0401-412c-8478-348c513356f2</t>
  </si>
  <si>
    <t xml:space="preserve">The Carmel Gallery</t>
  </si>
  <si>
    <t xml:space="preserve">9940 Donner Pass Rd.</t>
  </si>
  <si>
    <t xml:space="preserve">888-482-4632</t>
  </si>
  <si>
    <t xml:space="preserve">https://www.thecarmelgallery.com/</t>
  </si>
  <si>
    <t xml:space="preserve">If you believe in the visual pleasure of beauty, and that enhancing your environment enhances your life, we invite you to explore our diverse collection of stunning fine art photographs that celebrate the enduring beauty of our world. International award winning fine art photographers Olof and Elizabeth Carmel personally print, sign and number each of their limited edition fine art prints.</t>
  </si>
  <si>
    <t xml:space="preserve">4b031662-b556-4d72-9be6-a2589b689eda</t>
  </si>
  <si>
    <t xml:space="preserve">Performing Space</t>
  </si>
  <si>
    <t xml:space="preserve">http://truckeecommunitytheater.com</t>
  </si>
  <si>
    <t xml:space="preserve">The mission of Truckee Community Theater is to create opportunities for community participation in theatrical offerings of the highest possible quality presented to audiences at affordable prices. We are dedicated to providing theatrical training to residents of all ages through plays, workshops, camps, and classes, to offer arts education that promotes life long learning, to collaborate with other local arts organizations, and to celebrate the power of theater to illuminate our common humanity. </t>
  </si>
  <si>
    <t xml:space="preserve">4d535b34-6189-4009-b9f8-17e25c223eac</t>
  </si>
  <si>
    <t xml:space="preserve">Empire Mine Park Association</t>
  </si>
  <si>
    <t xml:space="preserve">10787 East Empire St</t>
  </si>
  <si>
    <t xml:space="preserve">https://www.empiremine.org/</t>
  </si>
  <si>
    <t xml:space="preserve">Empire Mine Park Association (EMPA) is dedicated to maintaining the history, beauty and worldwide appeal of Empire Mine State Historic Park.   Founded in 1976, our goal is to make each visit authentic, safe and memorable.   We’re a 501(c)(3) non profit organization, and we provide the Park with vital financial support to continue its legacy of gold, grit, and glory.</t>
  </si>
  <si>
    <t xml:space="preserve">36ab6aba-ed20-4a46-a111-efde1dad34f7</t>
  </si>
  <si>
    <t xml:space="preserve">Alta Sierra Biblical Gardens</t>
  </si>
  <si>
    <t xml:space="preserve">16343 Auburn Road</t>
  </si>
  <si>
    <t xml:space="preserve">http://biblicalgarden.org</t>
  </si>
  <si>
    <t xml:space="preserve">Aerialution</t>
  </si>
  <si>
    <t xml:space="preserve">819 Whispering Pines Ln, Ste D</t>
  </si>
  <si>
    <t xml:space="preserve">(530) 277-5844</t>
  </si>
  <si>
    <t xml:space="preserve">aerialution.net</t>
  </si>
  <si>
    <t xml:space="preserve">Movement Studio</t>
  </si>
  <si>
    <t xml:space="preserve">GVNC</t>
  </si>
  <si>
    <t xml:space="preserve">2026 BD</t>
  </si>
  <si>
    <t xml:space="preserve">Sierra Knolls Winery</t>
  </si>
  <si>
    <t xml:space="preserve">19635 Kingswood Ct</t>
  </si>
  <si>
    <t xml:space="preserve">(530)268-0225</t>
  </si>
  <si>
    <t xml:space="preserve">https://www.sierrawines.com/winery/winery00130.aspx</t>
  </si>
  <si>
    <t xml:space="preserve">Alexa Hartley Photography </t>
  </si>
  <si>
    <t xml:space="preserve">10839 Fern Ln</t>
  </si>
  <si>
    <t xml:space="preserve">(530) 613-4665</t>
  </si>
  <si>
    <t xml:space="preserve">https://alexahartley.com/</t>
  </si>
  <si>
    <t xml:space="preserve">Wedding and family photographer, documenting stories of love, family, and human connection. </t>
  </si>
  <si>
    <t xml:space="preserve">The Prospector</t>
  </si>
  <si>
    <t xml:space="preserve">Covering the arts.</t>
  </si>
  <si>
    <t xml:space="preserve">81465a14-7966-4a7e-9b1b-c4581e84d402</t>
  </si>
  <si>
    <t xml:space="preserve">Mountain Housing Council</t>
  </si>
  <si>
    <t xml:space="preserve">(530) 587-1776</t>
  </si>
  <si>
    <t xml:space="preserve">https://www.mountainhousingcouncil.org/</t>
  </si>
  <si>
    <t xml:space="preserve">The Mountain Housing Council of Tahoe Truckee (MHC) was a regional collaboration from 2017 to 2023 that brought together 29 diverse partners to accelerate solutions for achievable local housing.</t>
  </si>
  <si>
    <t xml:space="preserve">Confirm what has been done and what is pending? 
-yellow needs to be added to cultural asset data editor
-confirm no action needed for Red Cross out and green?
-double check purple
-import to ESRI?</t>
  </si>
  <si>
    <t xml:space="preserve">Were you working directly in ESRI?</t>
  </si>
  <si>
    <t xml:space="preserve">What is cultural data editor?</t>
  </si>
  <si>
    <t xml:space="preserve">Artisan places and arts org doesn’t have lat/long</t>
  </si>
  <si>
    <t xml:space="preserve">Did eve change esri login details?</t>
  </si>
  <si>
    <t xml:space="preserve">-include business directory- get link from Diana</t>
  </si>
  <si>
    <t xml:space="preserve">-add parking layer</t>
  </si>
</sst>
</file>

<file path=xl/styles.xml><?xml version="1.0" encoding="utf-8"?>
<styleSheet xmlns="http://schemas.openxmlformats.org/spreadsheetml/2006/main">
  <numFmts count="4">
    <numFmt numFmtId="164" formatCode="General"/>
    <numFmt numFmtId="165" formatCode="m/d/yy"/>
    <numFmt numFmtId="166" formatCode="0"/>
    <numFmt numFmtId="167" formatCode="mm/dd/yyyy\ hh:mm:ss"/>
  </numFmts>
  <fonts count="46">
    <font>
      <sz val="10"/>
      <name val="Arial"/>
      <family val="2"/>
    </font>
    <font>
      <sz val="10"/>
      <name val="Arial"/>
      <family val="0"/>
    </font>
    <font>
      <sz val="10"/>
      <name val="Arial"/>
      <family val="0"/>
    </font>
    <font>
      <sz val="10"/>
      <name val="Arial"/>
      <family val="0"/>
    </font>
    <font>
      <b val="true"/>
      <sz val="11"/>
      <color rgb="FF000000"/>
      <name val="Calibri-Bold"/>
      <family val="0"/>
    </font>
    <font>
      <b val="true"/>
      <sz val="10"/>
      <color rgb="FF000000"/>
      <name val="Arial-BoldMT"/>
      <family val="0"/>
    </font>
    <font>
      <sz val="11"/>
      <color rgb="FF000000"/>
      <name val="Calibri"/>
      <family val="0"/>
    </font>
    <font>
      <sz val="10"/>
      <color rgb="FF000000"/>
      <name val="ArialMT"/>
      <family val="0"/>
    </font>
    <font>
      <sz val="11"/>
      <color rgb="FFBF9000"/>
      <name val="Calibri"/>
      <family val="0"/>
    </font>
    <font>
      <sz val="10"/>
      <color rgb="FF000000"/>
      <name val="Calibri"/>
      <family val="0"/>
    </font>
    <font>
      <sz val="10"/>
      <color rgb="FF000000"/>
      <name val="Arial"/>
      <family val="0"/>
    </font>
    <font>
      <sz val="14"/>
      <color rgb="FF070B25"/>
      <name val="Arial"/>
      <family val="0"/>
    </font>
    <font>
      <sz val="10"/>
      <color rgb="FF0000FF"/>
      <name val="Arial"/>
      <family val="2"/>
    </font>
    <font>
      <sz val="10"/>
      <color rgb="FF000000"/>
      <name val="Arial"/>
      <family val="2"/>
    </font>
    <font>
      <sz val="11"/>
      <color rgb="FF1E1E1E"/>
      <name val="ArialMT"/>
      <family val="0"/>
    </font>
    <font>
      <sz val="11"/>
      <color rgb="FF040404"/>
      <name val="Arial"/>
      <family val="0"/>
    </font>
    <font>
      <sz val="11"/>
      <color rgb="FF000000"/>
      <name val="Arial"/>
      <family val="0"/>
    </font>
    <font>
      <u val="single"/>
      <sz val="10"/>
      <color rgb="FF000000"/>
      <name val="ArialMT"/>
      <family val="0"/>
    </font>
    <font>
      <sz val="10"/>
      <color rgb="FF363B3C"/>
      <name val="Arial"/>
      <family val="0"/>
    </font>
    <font>
      <sz val="10"/>
      <color rgb="FF000000"/>
      <name val="RobotoSlab-Regular"/>
      <family val="0"/>
    </font>
    <font>
      <sz val="10"/>
      <color rgb="FF3E3B37"/>
      <name val="ArialMT"/>
      <family val="0"/>
    </font>
    <font>
      <sz val="10"/>
      <color rgb="FF3E3B37"/>
      <name val="Arial"/>
      <family val="0"/>
    </font>
    <font>
      <sz val="10"/>
      <color rgb="FF434343"/>
      <name val="ArialMT"/>
      <family val="0"/>
    </font>
    <font>
      <sz val="11"/>
      <color rgb="FF000000"/>
      <name val="ArialMT"/>
      <family val="0"/>
    </font>
    <font>
      <b val="true"/>
      <sz val="10"/>
      <color rgb="FF264D12"/>
      <name val="Arial-BoldMT"/>
      <family val="0"/>
    </font>
    <font>
      <sz val="10"/>
      <color rgb="FF1C1E24"/>
      <name val="Arial"/>
      <family val="0"/>
    </font>
    <font>
      <sz val="10"/>
      <color rgb="FF292929"/>
      <name val="Arial"/>
      <family val="0"/>
    </font>
    <font>
      <sz val="10"/>
      <color rgb="FF101010"/>
      <name val="ArialMT"/>
      <family val="0"/>
    </font>
    <font>
      <sz val="10"/>
      <color rgb="FF040404"/>
      <name val="ArialMT"/>
      <family val="0"/>
    </font>
    <font>
      <sz val="10"/>
      <color rgb="FFBF9000"/>
      <name val="ArialMT"/>
      <family val="0"/>
    </font>
    <font>
      <sz val="10"/>
      <color rgb="FF090909"/>
      <name val="ArialMT"/>
      <family val="0"/>
    </font>
    <font>
      <sz val="10"/>
      <color rgb="FF16202B"/>
      <name val="ArialMT"/>
      <family val="0"/>
    </font>
    <font>
      <sz val="10"/>
      <color rgb="FF1C1C1C"/>
      <name val="ArialMT"/>
      <family val="0"/>
    </font>
    <font>
      <sz val="10"/>
      <color rgb="FF3E3E3E"/>
      <name val="ArialMT"/>
      <family val="0"/>
    </font>
    <font>
      <sz val="10"/>
      <color rgb="FF1E1E1E"/>
      <name val="ArialMT"/>
      <family val="0"/>
    </font>
    <font>
      <u val="single"/>
      <sz val="10"/>
      <color rgb="FF1054CC"/>
      <name val="ArialMT"/>
      <family val="0"/>
    </font>
    <font>
      <b val="true"/>
      <sz val="11"/>
      <color rgb="FF757575"/>
      <name val="Arial-BoldMT"/>
      <family val="0"/>
    </font>
    <font>
      <b val="true"/>
      <sz val="10"/>
      <color rgb="FF000000"/>
      <name val="ArialMT"/>
      <family val="0"/>
    </font>
    <font>
      <sz val="11"/>
      <color rgb="FF1054CC"/>
      <name val="Calibri"/>
      <family val="0"/>
    </font>
    <font>
      <sz val="10"/>
      <color rgb="FF595959"/>
      <name val="Times New Roman"/>
      <family val="0"/>
    </font>
    <font>
      <strike val="true"/>
      <sz val="10"/>
      <color rgb="FFFF0000"/>
      <name val="ArialMT"/>
      <family val="0"/>
    </font>
    <font>
      <strike val="true"/>
      <sz val="10"/>
      <color rgb="FF000000"/>
      <name val="ArialMT"/>
      <family val="0"/>
    </font>
    <font>
      <strike val="true"/>
      <sz val="10"/>
      <color rgb="FFE06565"/>
      <name val="ArialMT"/>
      <family val="0"/>
    </font>
    <font>
      <strike val="true"/>
      <sz val="11"/>
      <color rgb="FFFF0000"/>
      <name val="Calibri"/>
      <family val="0"/>
    </font>
    <font>
      <sz val="13"/>
      <color rgb="FF000000"/>
      <name val="Arial"/>
      <family val="0"/>
    </font>
    <font>
      <sz val="12"/>
      <color rgb="FF000000"/>
      <name val="Times New Roman"/>
      <family val="0"/>
    </font>
  </fonts>
  <fills count="13">
    <fill>
      <patternFill patternType="none"/>
    </fill>
    <fill>
      <patternFill patternType="gray125"/>
    </fill>
    <fill>
      <patternFill patternType="solid">
        <fgColor rgb="FFFFFFFF"/>
        <bgColor rgb="FFFDFDFD"/>
      </patternFill>
    </fill>
    <fill>
      <patternFill patternType="solid">
        <fgColor rgb="FFFFFF00"/>
        <bgColor rgb="FFFFFF00"/>
      </patternFill>
    </fill>
    <fill>
      <patternFill patternType="solid">
        <fgColor rgb="FFF0F0F0"/>
        <bgColor rgb="FFF4F4F3"/>
      </patternFill>
    </fill>
    <fill>
      <patternFill patternType="solid">
        <fgColor rgb="FFFDFDFD"/>
        <bgColor rgb="FFFFFFFF"/>
      </patternFill>
    </fill>
    <fill>
      <patternFill patternType="solid">
        <fgColor rgb="FFF7F5F1"/>
        <bgColor rgb="FFF4F4F3"/>
      </patternFill>
    </fill>
    <fill>
      <patternFill patternType="solid">
        <fgColor rgb="FFBDC0BF"/>
        <bgColor rgb="FFDCDCDC"/>
      </patternFill>
    </fill>
    <fill>
      <patternFill patternType="solid">
        <fgColor rgb="FFDCDCDC"/>
        <bgColor rgb="FFF0F0F0"/>
      </patternFill>
    </fill>
    <fill>
      <patternFill patternType="solid">
        <fgColor rgb="FFEA9999"/>
        <bgColor rgb="FFCC99FF"/>
      </patternFill>
    </fill>
    <fill>
      <patternFill patternType="solid">
        <fgColor rgb="FF424242"/>
        <bgColor rgb="FF434343"/>
      </patternFill>
    </fill>
    <fill>
      <patternFill patternType="solid">
        <fgColor rgb="FF656565"/>
        <bgColor rgb="FF595959"/>
      </patternFill>
    </fill>
    <fill>
      <patternFill patternType="solid">
        <fgColor rgb="FFF4F4F3"/>
        <bgColor rgb="FFF7F5F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5"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37" fillId="8"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39" fillId="9" borderId="0" xfId="0" applyFont="true" applyBorder="false" applyAlignment="true" applyProtection="false">
      <alignment horizontal="general" vertical="bottom" textRotation="0" wrapText="false" indent="0" shrinkToFit="false"/>
      <protection locked="true" hidden="false"/>
    </xf>
    <xf numFmtId="164" fontId="40" fillId="1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11"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7" fontId="41" fillId="0" borderId="0" xfId="0" applyFont="true" applyBorder="false" applyAlignment="true" applyProtection="false">
      <alignment horizontal="general" vertical="bottom" textRotation="0" wrapText="false" indent="0" shrinkToFit="false"/>
      <protection locked="true" hidden="false"/>
    </xf>
    <xf numFmtId="164" fontId="42" fillId="1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12"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1C1C1C"/>
      <rgbColor rgb="FF264D12"/>
      <rgbColor rgb="FF070B25"/>
      <rgbColor rgb="FF424242"/>
      <rgbColor rgb="FF040404"/>
      <rgbColor rgb="FF008080"/>
      <rgbColor rgb="FFBDC0BF"/>
      <rgbColor rgb="FF757575"/>
      <rgbColor rgb="FF9999FF"/>
      <rgbColor rgb="FF595959"/>
      <rgbColor rgb="FFF7F5F1"/>
      <rgbColor rgb="FFF0F0F0"/>
      <rgbColor rgb="FF1E1E1E"/>
      <rgbColor rgb="FFE06565"/>
      <rgbColor rgb="FF1054CC"/>
      <rgbColor rgb="FFDCDCDC"/>
      <rgbColor rgb="FF101010"/>
      <rgbColor rgb="FFFF00FF"/>
      <rgbColor rgb="FFFFFF00"/>
      <rgbColor rgb="FF00FFFF"/>
      <rgbColor rgb="FF800080"/>
      <rgbColor rgb="FF090909"/>
      <rgbColor rgb="FF008080"/>
      <rgbColor rgb="FF0000FF"/>
      <rgbColor rgb="FF00CCFF"/>
      <rgbColor rgb="FFF4F4F3"/>
      <rgbColor rgb="FFFDFDFD"/>
      <rgbColor rgb="FFFFFF99"/>
      <rgbColor rgb="FF99CCFF"/>
      <rgbColor rgb="FFEA9999"/>
      <rgbColor rgb="FFCC99FF"/>
      <rgbColor rgb="FFFFCC99"/>
      <rgbColor rgb="FF3366FF"/>
      <rgbColor rgb="FF33CCCC"/>
      <rgbColor rgb="FF99CC00"/>
      <rgbColor rgb="FFFFCC00"/>
      <rgbColor rgb="FFBF9000"/>
      <rgbColor rgb="FFFF6600"/>
      <rgbColor rgb="FF656565"/>
      <rgbColor rgb="FF969696"/>
      <rgbColor rgb="FF1C1E24"/>
      <rgbColor rgb="FF339966"/>
      <rgbColor rgb="FF16202B"/>
      <rgbColor rgb="FF292929"/>
      <rgbColor rgb="FF3E3B37"/>
      <rgbColor rgb="FF434343"/>
      <rgbColor rgb="FF3E3E3E"/>
      <rgbColor rgb="FF363B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adelesattictruckee.com/" TargetMode="External"/><Relationship Id="rId2" Type="http://schemas.openxmlformats.org/officeDocument/2006/relationships/hyperlink" Target="https://www.instagram.com/backinthedaygrassvalley" TargetMode="External"/><Relationship Id="rId3" Type="http://schemas.openxmlformats.org/officeDocument/2006/relationships/hyperlink" Target="https://www.wibberleygallery.com/listed-artists" TargetMode="External"/><Relationship Id="rId4" Type="http://schemas.openxmlformats.org/officeDocument/2006/relationships/hyperlink" Target="http://www.enidandedgarvintage.com/" TargetMode="External"/><Relationship Id="rId5" Type="http://schemas.openxmlformats.org/officeDocument/2006/relationships/hyperlink" Target="https://grass-emporium.edan.io/" TargetMode="External"/><Relationship Id="rId6" Type="http://schemas.openxmlformats.org/officeDocument/2006/relationships/hyperlink" Target="https://kodo-arts.com/" TargetMode="External"/><Relationship Id="rId7" Type="http://schemas.openxmlformats.org/officeDocument/2006/relationships/hyperlink" Target="https://linktr.ee/lostandfoundvintage" TargetMode="External"/><Relationship Id="rId8" Type="http://schemas.openxmlformats.org/officeDocument/2006/relationships/hyperlink" Target="https://solsticenc.com/" TargetMode="External"/><Relationship Id="rId9" Type="http://schemas.openxmlformats.org/officeDocument/2006/relationships/hyperlink" Target="https://www.sunchildsparlour.com/" TargetMode="External"/><Relationship Id="rId10" Type="http://schemas.openxmlformats.org/officeDocument/2006/relationships/hyperlink" Target="http://valhallavintageco.com/" TargetMode="External"/><Relationship Id="rId11" Type="http://schemas.openxmlformats.org/officeDocument/2006/relationships/hyperlink" Target="https://downtowngrassvalley.com/vintage-on-mill/" TargetMode="External"/><Relationship Id="rId12" Type="http://schemas.openxmlformats.org/officeDocument/2006/relationships/hyperlink" Target="https://sites.google.com/view/9848gallery?usp=sharing" TargetMode="External"/><Relationship Id="rId13" Type="http://schemas.openxmlformats.org/officeDocument/2006/relationships/hyperlink" Target="http://artspacecreativetherapy.com/" TargetMode="External"/><Relationship Id="rId14" Type="http://schemas.openxmlformats.org/officeDocument/2006/relationships/hyperlink" Target="https://www.arttruckee.com/" TargetMode="External"/><Relationship Id="rId15" Type="http://schemas.openxmlformats.org/officeDocument/2006/relationships/hyperlink" Target="https://www.artworksgalleryco-op.com/" TargetMode="External"/><Relationship Id="rId16" Type="http://schemas.openxmlformats.org/officeDocument/2006/relationships/hyperlink" Target="https://www.asifstudios.com/" TargetMode="External"/><Relationship Id="rId17" Type="http://schemas.openxmlformats.org/officeDocument/2006/relationships/hyperlink" Target="http://bearriverglassworks.com/" TargetMode="External"/><Relationship Id="rId18" Type="http://schemas.openxmlformats.org/officeDocument/2006/relationships/hyperlink" Target="http://nevadacityca.gov/champ" TargetMode="External"/><Relationship Id="rId19" Type="http://schemas.openxmlformats.org/officeDocument/2006/relationships/hyperlink" Target="http://nevadacountyarts.org/art-in-public-spaces" TargetMode="External"/><Relationship Id="rId20" Type="http://schemas.openxmlformats.org/officeDocument/2006/relationships/hyperlink" Target="https://gallery5830.com/" TargetMode="External"/><Relationship Id="rId21" Type="http://schemas.openxmlformats.org/officeDocument/2006/relationships/hyperlink" Target="http://holtballetconservatory.org/" TargetMode="External"/><Relationship Id="rId22" Type="http://schemas.openxmlformats.org/officeDocument/2006/relationships/hyperlink" Target="https://www.instagram.com/juxtartstudios/" TargetMode="External"/><Relationship Id="rId23" Type="http://schemas.openxmlformats.org/officeDocument/2006/relationships/hyperlink" Target="https://www.lagalleriatruckee.com/" TargetMode="External"/><Relationship Id="rId24" Type="http://schemas.openxmlformats.org/officeDocument/2006/relationships/hyperlink" Target="https://www.lorienpowers.com/" TargetMode="External"/><Relationship Id="rId25" Type="http://schemas.openxmlformats.org/officeDocument/2006/relationships/hyperlink" Target="https://mountainartscollective.com/" TargetMode="External"/><Relationship Id="rId26" Type="http://schemas.openxmlformats.org/officeDocument/2006/relationships/hyperlink" Target="https://www.ncagrassvalley.org/" TargetMode="External"/><Relationship Id="rId27" Type="http://schemas.openxmlformats.org/officeDocument/2006/relationships/hyperlink" Target="https://piperjgallery.com/" TargetMode="External"/><Relationship Id="rId28" Type="http://schemas.openxmlformats.org/officeDocument/2006/relationships/hyperlink" Target="http://ridgelinegallery.com/" TargetMode="External"/><Relationship Id="rId29" Type="http://schemas.openxmlformats.org/officeDocument/2006/relationships/hyperlink" Target="http://riversideartstudios.com/" TargetMode="External"/><Relationship Id="rId30" Type="http://schemas.openxmlformats.org/officeDocument/2006/relationships/hyperlink" Target="https://nevadacityoddfellows.com/the-seven-stars-gallery/" TargetMode="External"/><Relationship Id="rId31" Type="http://schemas.openxmlformats.org/officeDocument/2006/relationships/hyperlink" Target="https://www.tdrpd.org/156/Community-Rec-Center" TargetMode="External"/><Relationship Id="rId32" Type="http://schemas.openxmlformats.org/officeDocument/2006/relationships/hyperlink" Target="https://thechambersproject.com/" TargetMode="External"/><Relationship Id="rId33" Type="http://schemas.openxmlformats.org/officeDocument/2006/relationships/hyperlink" Target="https://www.instagram.com/thegranuccigallery/" TargetMode="External"/><Relationship Id="rId34" Type="http://schemas.openxmlformats.org/officeDocument/2006/relationships/hyperlink" Target="https://crushnevadacity.com/" TargetMode="External"/><Relationship Id="rId35" Type="http://schemas.openxmlformats.org/officeDocument/2006/relationships/hyperlink" Target="http://truckeedancefactory.com/" TargetMode="External"/><Relationship Id="rId36" Type="http://schemas.openxmlformats.org/officeDocument/2006/relationships/hyperlink" Target="https://truckeetahoeairport.com/guide/art-at-the-airport" TargetMode="External"/><Relationship Id="rId37" Type="http://schemas.openxmlformats.org/officeDocument/2006/relationships/hyperlink" Target="http://truckeeartsalliance.org/" TargetMode="External"/><Relationship Id="rId38" Type="http://schemas.openxmlformats.org/officeDocument/2006/relationships/hyperlink" Target="https://www.ubaseo.org/" TargetMode="External"/><Relationship Id="rId39" Type="http://schemas.openxmlformats.org/officeDocument/2006/relationships/hyperlink" Target="http://wolfcraftcollective.com/" TargetMode="External"/><Relationship Id="rId40" Type="http://schemas.openxmlformats.org/officeDocument/2006/relationships/hyperlink" Target="https://auricadornments.com/" TargetMode="External"/><Relationship Id="rId41" Type="http://schemas.openxmlformats.org/officeDocument/2006/relationships/hyperlink" Target="https://www.instagram.com/explore/locations/245509915/grateful-ink-tattoo/" TargetMode="External"/><Relationship Id="rId42" Type="http://schemas.openxmlformats.org/officeDocument/2006/relationships/hyperlink" Target="https://www.punkandbunnytattoo.com/" TargetMode="External"/><Relationship Id="rId43" Type="http://schemas.openxmlformats.org/officeDocument/2006/relationships/hyperlink" Target="http://smtco.co/" TargetMode="External"/><Relationship Id="rId44" Type="http://schemas.openxmlformats.org/officeDocument/2006/relationships/hyperlink" Target="http://sweetspirittattoo.com/" TargetMode="External"/><Relationship Id="rId45" Type="http://schemas.openxmlformats.org/officeDocument/2006/relationships/hyperlink" Target="https://truthtattootruckee.com/" TargetMode="External"/><Relationship Id="rId46" Type="http://schemas.openxmlformats.org/officeDocument/2006/relationships/hyperlink" Target="https://downtowngrassvalley.com/booktown-books/" TargetMode="External"/><Relationship Id="rId47" Type="http://schemas.openxmlformats.org/officeDocument/2006/relationships/hyperlink" Target="https://www.brownbananabooks.com/" TargetMode="External"/><Relationship Id="rId48" Type="http://schemas.openxmlformats.org/officeDocument/2006/relationships/hyperlink" Target="https://clocktowerlps.com/" TargetMode="External"/><Relationship Id="rId49" Type="http://schemas.openxmlformats.org/officeDocument/2006/relationships/hyperlink" Target="https://www.foggymtnmusic.com/" TargetMode="External"/><Relationship Id="rId50" Type="http://schemas.openxmlformats.org/officeDocument/2006/relationships/hyperlink" Target="http://goldcityguitar.com/" TargetMode="External"/><Relationship Id="rId51" Type="http://schemas.openxmlformats.org/officeDocument/2006/relationships/hyperlink" Target="https://www.hardybooks.com/" TargetMode="External"/><Relationship Id="rId52" Type="http://schemas.openxmlformats.org/officeDocument/2006/relationships/hyperlink" Target="https://www.nevadacitychamber.com/members/harmony-books/" TargetMode="External"/><Relationship Id="rId53" Type="http://schemas.openxmlformats.org/officeDocument/2006/relationships/hyperlink" Target="https://www.nevadacountyca.gov/337/Doris-Foley-Library-for-Historical-Resea" TargetMode="External"/><Relationship Id="rId54" Type="http://schemas.openxmlformats.org/officeDocument/2006/relationships/hyperlink" Target="https://nevadacountyca.gov/377/Bear-River-Library" TargetMode="External"/><Relationship Id="rId55" Type="http://schemas.openxmlformats.org/officeDocument/2006/relationships/hyperlink" Target="https://www.nevadacountyca.gov/3455/Library" TargetMode="External"/><Relationship Id="rId56" Type="http://schemas.openxmlformats.org/officeDocument/2006/relationships/hyperlink" Target="https://www.nevadacountyca.gov/3455/Library" TargetMode="External"/><Relationship Id="rId57" Type="http://schemas.openxmlformats.org/officeDocument/2006/relationships/hyperlink" Target="https://www.nevadacountyca.gov/367/Penn-Valley-Library" TargetMode="External"/><Relationship Id="rId58" Type="http://schemas.openxmlformats.org/officeDocument/2006/relationships/hyperlink" Target="https://rockcellarrecords.com/" TargetMode="External"/><Relationship Id="rId59" Type="http://schemas.openxmlformats.org/officeDocument/2006/relationships/hyperlink" Target="https://downtowngrassvalley.com/rons-real-records/" TargetMode="External"/><Relationship Id="rId60" Type="http://schemas.openxmlformats.org/officeDocument/2006/relationships/hyperlink" Target="https://www.sjrcommunitylibrary.org/" TargetMode="External"/><Relationship Id="rId61" Type="http://schemas.openxmlformats.org/officeDocument/2006/relationships/hyperlink" Target="https://nevadacountyhistory.org/searls-historical-library/" TargetMode="External"/><Relationship Id="rId62" Type="http://schemas.openxmlformats.org/officeDocument/2006/relationships/hyperlink" Target="https://soundcheckmusiccenter.godaddysites.com/" TargetMode="External"/><Relationship Id="rId63" Type="http://schemas.openxmlformats.org/officeDocument/2006/relationships/hyperlink" Target="http://splitrockmusicco.com/" TargetMode="External"/><Relationship Id="rId64" Type="http://schemas.openxmlformats.org/officeDocument/2006/relationships/hyperlink" Target="https://www.thebookseller.biz/" TargetMode="External"/><Relationship Id="rId65" Type="http://schemas.openxmlformats.org/officeDocument/2006/relationships/hyperlink" Target="https://maps.roadtrippers.com/us/nevada-city-ca/shopping/toad-hall-book-shop-nevada-city" TargetMode="External"/><Relationship Id="rId66" Type="http://schemas.openxmlformats.org/officeDocument/2006/relationships/hyperlink" Target="https://wordafterwordbooks.com/" TargetMode="External"/><Relationship Id="rId67" Type="http://schemas.openxmlformats.org/officeDocument/2006/relationships/hyperlink" Target="https://www.1849brewingco.com/" TargetMode="External"/><Relationship Id="rId68" Type="http://schemas.openxmlformats.org/officeDocument/2006/relationships/hyperlink" Target="http://riverstreetinntruckee.com/" TargetMode="External"/><Relationship Id="rId69" Type="http://schemas.openxmlformats.org/officeDocument/2006/relationships/hyperlink" Target="https://alibialeworks.com/" TargetMode="External"/><Relationship Id="rId70" Type="http://schemas.openxmlformats.org/officeDocument/2006/relationships/hyperlink" Target="https://www.allororistorantegrassvalley.com/" TargetMode="External"/><Relationship Id="rId71" Type="http://schemas.openxmlformats.org/officeDocument/2006/relationships/hyperlink" Target="http://barofamerica.com/" TargetMode="External"/><Relationship Id="rId72" Type="http://schemas.openxmlformats.org/officeDocument/2006/relationships/hyperlink" Target="https://order.toasttab.com/online/bicyclethiefgv" TargetMode="External"/><Relationship Id="rId73" Type="http://schemas.openxmlformats.org/officeDocument/2006/relationships/hyperlink" Target="https://bluecowdeli.com/" TargetMode="External"/><Relationship Id="rId74" Type="http://schemas.openxmlformats.org/officeDocument/2006/relationships/hyperlink" Target="http://bluecoyotetruckee.com/" TargetMode="External"/><Relationship Id="rId75" Type="http://schemas.openxmlformats.org/officeDocument/2006/relationships/hyperlink" Target="https://www.brewbiltbrewhaus.com/" TargetMode="External"/><Relationship Id="rId76" Type="http://schemas.openxmlformats.org/officeDocument/2006/relationships/hyperlink" Target="https://www.facebook.com/people/Bubbas-Bagels/100063755761910/" TargetMode="External"/><Relationship Id="rId77" Type="http://schemas.openxmlformats.org/officeDocument/2006/relationships/hyperlink" Target="https://burgermeusa.com/" TargetMode="External"/><Relationship Id="rId78" Type="http://schemas.openxmlformats.org/officeDocument/2006/relationships/hyperlink" Target="http://casabaeza.us/" TargetMode="External"/><Relationship Id="rId79" Type="http://schemas.openxmlformats.org/officeDocument/2006/relationships/hyperlink" Target="https://www.cirinosatmainstreet.com/" TargetMode="External"/><Relationship Id="rId80" Type="http://schemas.openxmlformats.org/officeDocument/2006/relationships/hyperlink" Target="https://www.facebook.com/p/Clarkys-BBQ-Smoke-More-100089843100774/" TargetMode="External"/><Relationship Id="rId81" Type="http://schemas.openxmlformats.org/officeDocument/2006/relationships/hyperlink" Target="http://cloudsushitruckee.com/" TargetMode="External"/><Relationship Id="rId82" Type="http://schemas.openxmlformats.org/officeDocument/2006/relationships/hyperlink" Target="https://www.comotruckee.com/" TargetMode="External"/><Relationship Id="rId83" Type="http://schemas.openxmlformats.org/officeDocument/2006/relationships/hyperlink" Target="https://www.cottonwoodrestaurant.com/" TargetMode="External"/><Relationship Id="rId84" Type="http://schemas.openxmlformats.org/officeDocument/2006/relationships/hyperlink" Target="https://www.craftandlogictaproom.com/" TargetMode="External"/><Relationship Id="rId85" Type="http://schemas.openxmlformats.org/officeDocument/2006/relationships/hyperlink" Target="https://crazyhorsenc.com/" TargetMode="External"/><Relationship Id="rId86" Type="http://schemas.openxmlformats.org/officeDocument/2006/relationships/hyperlink" Target="https://www.facebook.com/groups/lwwpennvalleyfun/posts/3293708447427405/" TargetMode="External"/><Relationship Id="rId87" Type="http://schemas.openxmlformats.org/officeDocument/2006/relationships/hyperlink" Target="https://www.kvmr.org/venue/the-dew-drop-inn/" TargetMode="External"/><Relationship Id="rId88" Type="http://schemas.openxmlformats.org/officeDocument/2006/relationships/hyperlink" Target="https://diegosrestaurant.com/" TargetMode="External"/><Relationship Id="rId89" Type="http://schemas.openxmlformats.org/officeDocument/2006/relationships/hyperlink" Target="https://www.donnercreekbrewingtruckee.com/" TargetMode="External"/><Relationship Id="rId90" Type="http://schemas.openxmlformats.org/officeDocument/2006/relationships/hyperlink" Target="http://drunkenmonkeysushi.com/" TargetMode="External"/><Relationship Id="rId91" Type="http://schemas.openxmlformats.org/officeDocument/2006/relationships/hyperlink" Target="https://www.elmilagromenu.com/" TargetMode="External"/><Relationship Id="rId92" Type="http://schemas.openxmlformats.org/officeDocument/2006/relationships/hyperlink" Target="http://etbtruckee.com/" TargetMode="External"/><Relationship Id="rId93" Type="http://schemas.openxmlformats.org/officeDocument/2006/relationships/hyperlink" Target="https://elixart.com/" TargetMode="External"/><Relationship Id="rId94" Type="http://schemas.openxmlformats.org/officeDocument/2006/relationships/hyperlink" Target="https://www.enriqueslounge.com/" TargetMode="External"/><Relationship Id="rId95" Type="http://schemas.openxmlformats.org/officeDocument/2006/relationships/hyperlink" Target="https://www.fiftyfiftybrewing.com/" TargetMode="External"/><Relationship Id="rId96" Type="http://schemas.openxmlformats.org/officeDocument/2006/relationships/hyperlink" Target="https://www.friartucks.com/" TargetMode="External"/><Relationship Id="rId97" Type="http://schemas.openxmlformats.org/officeDocument/2006/relationships/hyperlink" Target="https://frontstreetpizzaca.com/" TargetMode="External"/><Relationship Id="rId98" Type="http://schemas.openxmlformats.org/officeDocument/2006/relationships/hyperlink" Target="https://fudenjuce.com/" TargetMode="External"/><Relationship Id="rId99" Type="http://schemas.openxmlformats.org/officeDocument/2006/relationships/hyperlink" Target="http://eatfullbellydeli.com/" TargetMode="External"/><Relationship Id="rId100" Type="http://schemas.openxmlformats.org/officeDocument/2006/relationships/hyperlink" Target="https://nextdoor.com/pages/garys-place-grass-valley-ca/" TargetMode="External"/><Relationship Id="rId101" Type="http://schemas.openxmlformats.org/officeDocument/2006/relationships/hyperlink" Target="https://www.goldvibe.com/" TargetMode="External"/><Relationship Id="rId102" Type="http://schemas.openxmlformats.org/officeDocument/2006/relationships/hyperlink" Target="https://www.goldeneralounge.com/" TargetMode="External"/><Relationship Id="rId103" Type="http://schemas.openxmlformats.org/officeDocument/2006/relationships/hyperlink" Target="https://holbrooke.com/dining/golden-gate-saloon/" TargetMode="External"/><Relationship Id="rId104" Type="http://schemas.openxmlformats.org/officeDocument/2006/relationships/hyperlink" Target="http://goldenrotisserieinc.com/" TargetMode="External"/><Relationship Id="rId105" Type="http://schemas.openxmlformats.org/officeDocument/2006/relationships/hyperlink" Target="https://www.facebook.com/thegoodwolfco/" TargetMode="External"/><Relationship Id="rId106" Type="http://schemas.openxmlformats.org/officeDocument/2006/relationships/hyperlink" Target="https://www.gvbrew.com/" TargetMode="External"/><Relationship Id="rId107" Type="http://schemas.openxmlformats.org/officeDocument/2006/relationships/hyperlink" Target="https://heartwoodeatery.square.site/" TargetMode="External"/><Relationship Id="rId108" Type="http://schemas.openxmlformats.org/officeDocument/2006/relationships/hyperlink" Target="https://www.instagram.com/iron_door_speakeasy/" TargetMode="External"/><Relationship Id="rId109" Type="http://schemas.openxmlformats.org/officeDocument/2006/relationships/hyperlink" Target="http://jaxatthetracks.com/" TargetMode="External"/><Relationship Id="rId110" Type="http://schemas.openxmlformats.org/officeDocument/2006/relationships/hyperlink" Target="https://www.jernigansgrill.com/" TargetMode="External"/><Relationship Id="rId111" Type="http://schemas.openxmlformats.org/officeDocument/2006/relationships/hyperlink" Target="http://kaidosushi.com/" TargetMode="External"/><Relationship Id="rId112" Type="http://schemas.openxmlformats.org/officeDocument/2006/relationships/hyperlink" Target="https://www.nevadacitychamber.com/members/likas-quarter-cafe/" TargetMode="External"/><Relationship Id="rId113" Type="http://schemas.openxmlformats.org/officeDocument/2006/relationships/hyperlink" Target="https://www.thenationalexchangehotel.com/dining/lola/" TargetMode="External"/><Relationship Id="rId114" Type="http://schemas.openxmlformats.org/officeDocument/2006/relationships/hyperlink" Target="https://www.grassvalleychamber.com/directory/listing/maks-bbq/" TargetMode="External"/><Relationship Id="rId115" Type="http://schemas.openxmlformats.org/officeDocument/2006/relationships/hyperlink" Target="http://makiali.com/" TargetMode="External"/><Relationship Id="rId116" Type="http://schemas.openxmlformats.org/officeDocument/2006/relationships/hyperlink" Target="https://www.mariasgrassvalley.com/" TargetMode="External"/><Relationship Id="rId117" Type="http://schemas.openxmlformats.org/officeDocument/2006/relationships/hyperlink" Target="https://marshalls-pasties.restaurants-world.com/" TargetMode="External"/><Relationship Id="rId118" Type="http://schemas.openxmlformats.org/officeDocument/2006/relationships/hyperlink" Target="https://mcgeesnevadacity.com/" TargetMode="External"/><Relationship Id="rId119" Type="http://schemas.openxmlformats.org/officeDocument/2006/relationships/hyperlink" Target="http://mehfilindianbistrotruckee.com/" TargetMode="External"/><Relationship Id="rId120" Type="http://schemas.openxmlformats.org/officeDocument/2006/relationships/hyperlink" Target="https://mezeeatery.com/" TargetMode="External"/><Relationship Id="rId121" Type="http://schemas.openxmlformats.org/officeDocument/2006/relationships/hyperlink" Target="https://mois-thai-cafe.bartgrocerybbq.com/" TargetMode="External"/><Relationship Id="rId122" Type="http://schemas.openxmlformats.org/officeDocument/2006/relationships/hyperlink" Target="https://www.moodysbistro.com/?y_source=1_MTQ2MTA4ODYtNzE1LWxvY2F0aW9uLndlYnNpdGU=" TargetMode="External"/><Relationship Id="rId123" Type="http://schemas.openxmlformats.org/officeDocument/2006/relationships/hyperlink" Target="http://mountainlotusyoga.com/" TargetMode="External"/><Relationship Id="rId124" Type="http://schemas.openxmlformats.org/officeDocument/2006/relationships/hyperlink" Target="https://nevada-city-classic-cafe.wa-cafe.com/" TargetMode="External"/><Relationship Id="rId125" Type="http://schemas.openxmlformats.org/officeDocument/2006/relationships/hyperlink" Target="https://www.instagram.com/explore/locations/155974021116220/nevada-club/" TargetMode="External"/><Relationship Id="rId126" Type="http://schemas.openxmlformats.org/officeDocument/2006/relationships/hyperlink" Target="http://oldtowntaptruckee.com/" TargetMode="External"/><Relationship Id="rId127" Type="http://schemas.openxmlformats.org/officeDocument/2006/relationships/hyperlink" Target="https://pennvalleynorthridge.com/" TargetMode="External"/><Relationship Id="rId128" Type="http://schemas.openxmlformats.org/officeDocument/2006/relationships/hyperlink" Target="https://petes-pizza.com/" TargetMode="External"/><Relationship Id="rId129" Type="http://schemas.openxmlformats.org/officeDocument/2006/relationships/hyperlink" Target="http://pianetarestauranttruckee.com/" TargetMode="External"/><Relationship Id="rId130" Type="http://schemas.openxmlformats.org/officeDocument/2006/relationships/hyperlink" Target="http://tahoemountainclub.com/dining/pjs" TargetMode="External"/><Relationship Id="rId131" Type="http://schemas.openxmlformats.org/officeDocument/2006/relationships/hyperlink" Target="https://pvplayerspizza.com/" TargetMode="External"/><Relationship Id="rId132" Type="http://schemas.openxmlformats.org/officeDocument/2006/relationships/hyperlink" Target="https://www.restaurantdakan.com/" TargetMode="External"/><Relationship Id="rId133" Type="http://schemas.openxmlformats.org/officeDocument/2006/relationships/hyperlink" Target="https://rmumtnculture.com/pages/rmu-truckee" TargetMode="External"/><Relationship Id="rId134" Type="http://schemas.openxmlformats.org/officeDocument/2006/relationships/hyperlink" Target="http://www.sergioscaffe.com/" TargetMode="External"/><Relationship Id="rId135" Type="http://schemas.openxmlformats.org/officeDocument/2006/relationships/hyperlink" Target="http://siamthaicuisinetruckee.com/" TargetMode="External"/><Relationship Id="rId136" Type="http://schemas.openxmlformats.org/officeDocument/2006/relationships/hyperlink" Target="http://smokeyskitchen.com/" TargetMode="External"/><Relationship Id="rId137" Type="http://schemas.openxmlformats.org/officeDocument/2006/relationships/hyperlink" Target="https://sopa-thai-cuisine.res-menu.com/" TargetMode="External"/><Relationship Id="rId138" Type="http://schemas.openxmlformats.org/officeDocument/2006/relationships/hyperlink" Target="https://www.southpinecafe.com/" TargetMode="External"/><Relationship Id="rId139" Type="http://schemas.openxmlformats.org/officeDocument/2006/relationships/hyperlink" Target="http://squeezein.com/" TargetMode="External"/><Relationship Id="rId140" Type="http://schemas.openxmlformats.org/officeDocument/2006/relationships/hyperlink" Target="https://stellatruckee.com/" TargetMode="External"/><Relationship Id="rId141" Type="http://schemas.openxmlformats.org/officeDocument/2006/relationships/hyperlink" Target="https://nourishsushi.com/" TargetMode="External"/><Relationship Id="rId142" Type="http://schemas.openxmlformats.org/officeDocument/2006/relationships/hyperlink" Target="https://www.sushiintheraw.net/" TargetMode="External"/><Relationship Id="rId143" Type="http://schemas.openxmlformats.org/officeDocument/2006/relationships/hyperlink" Target="https://www.sushiqnevadacity.com/" TargetMode="External"/><Relationship Id="rId144" Type="http://schemas.openxmlformats.org/officeDocument/2006/relationships/hyperlink" Target="https://www.facebook.com/tackroompennvalley/" TargetMode="External"/><Relationship Id="rId145" Type="http://schemas.openxmlformats.org/officeDocument/2006/relationships/hyperlink" Target="http://authentictacosjalisco.com/" TargetMode="External"/><Relationship Id="rId146" Type="http://schemas.openxmlformats.org/officeDocument/2006/relationships/hyperlink" Target="http://tangerinetahoe.com/" TargetMode="External"/><Relationship Id="rId147" Type="http://schemas.openxmlformats.org/officeDocument/2006/relationships/hyperlink" Target="https://www.taqueria-eltacoloco.com/" TargetMode="External"/><Relationship Id="rId148" Type="http://schemas.openxmlformats.org/officeDocument/2006/relationships/hyperlink" Target="https://www.tasteofthaigrassvalley.com/" TargetMode="External"/><Relationship Id="rId149" Type="http://schemas.openxmlformats.org/officeDocument/2006/relationships/hyperlink" Target="http://thaidelicacy.com/" TargetMode="External"/><Relationship Id="rId150" Type="http://schemas.openxmlformats.org/officeDocument/2006/relationships/hyperlink" Target="https://thefernnevadacity.com/" TargetMode="External"/><Relationship Id="rId151" Type="http://schemas.openxmlformats.org/officeDocument/2006/relationships/hyperlink" Target="https://mineshaftsaloon.com/" TargetMode="External"/><Relationship Id="rId152" Type="http://schemas.openxmlformats.org/officeDocument/2006/relationships/hyperlink" Target="http://thenationalexchangehotel.com/dining/national-bar" TargetMode="External"/><Relationship Id="rId153" Type="http://schemas.openxmlformats.org/officeDocument/2006/relationships/hyperlink" Target="https://www.theowltavern.com/" TargetMode="External"/><Relationship Id="rId154" Type="http://schemas.openxmlformats.org/officeDocument/2006/relationships/hyperlink" Target="https://www.thepizzajointnc.com/" TargetMode="External"/><Relationship Id="rId155" Type="http://schemas.openxmlformats.org/officeDocument/2006/relationships/hyperlink" Target="https://www.theplaceonsouthpine.com/" TargetMode="External"/><Relationship Id="rId156" Type="http://schemas.openxmlformats.org/officeDocument/2006/relationships/hyperlink" Target="https://thepubatdonnerlake.com/" TargetMode="External"/><Relationship Id="rId157" Type="http://schemas.openxmlformats.org/officeDocument/2006/relationships/hyperlink" Target="https://www.stonehouse.io/" TargetMode="External"/><Relationship Id="rId158" Type="http://schemas.openxmlformats.org/officeDocument/2006/relationships/hyperlink" Target="https://www.thirstybarrel.com/" TargetMode="External"/><Relationship Id="rId159" Type="http://schemas.openxmlformats.org/officeDocument/2006/relationships/hyperlink" Target="https://www.thewillo.com/" TargetMode="External"/><Relationship Id="rId160" Type="http://schemas.openxmlformats.org/officeDocument/2006/relationships/hyperlink" Target="https://thirstybarrelbrewing.com/" TargetMode="External"/><Relationship Id="rId161" Type="http://schemas.openxmlformats.org/officeDocument/2006/relationships/hyperlink" Target="https://www.threeforksnc.com/" TargetMode="External"/><Relationship Id="rId162" Type="http://schemas.openxmlformats.org/officeDocument/2006/relationships/hyperlink" Target="https://tofanellis.com/" TargetMode="External"/><Relationship Id="rId163" Type="http://schemas.openxmlformats.org/officeDocument/2006/relationships/hyperlink" Target="http://restauranttrokay.com/" TargetMode="External"/><Relationship Id="rId164" Type="http://schemas.openxmlformats.org/officeDocument/2006/relationships/hyperlink" Target="http://truckeebrewco.com/" TargetMode="External"/><Relationship Id="rId165" Type="http://schemas.openxmlformats.org/officeDocument/2006/relationships/hyperlink" Target="https://www.truckeetavern.com/" TargetMode="External"/><Relationship Id="rId166" Type="http://schemas.openxmlformats.org/officeDocument/2006/relationships/hyperlink" Target="https://tuscanygardensrestaurants.com/" TargetMode="External"/><Relationship Id="rId167" Type="http://schemas.openxmlformats.org/officeDocument/2006/relationships/hyperlink" Target="https://www.twelve28kitchen.com/" TargetMode="External"/><Relationship Id="rId168" Type="http://schemas.openxmlformats.org/officeDocument/2006/relationships/hyperlink" Target="http://villagepizzeriatruckee.com/" TargetMode="External"/><Relationship Id="rId169" Type="http://schemas.openxmlformats.org/officeDocument/2006/relationships/hyperlink" Target="https://www.wildeyepub.com/" TargetMode="External"/><Relationship Id="rId170" Type="http://schemas.openxmlformats.org/officeDocument/2006/relationships/hyperlink" Target="http://wongsgarden.godaddysites.com/" TargetMode="External"/><Relationship Id="rId171" Type="http://schemas.openxmlformats.org/officeDocument/2006/relationships/hyperlink" Target="http://zanos.net/" TargetMode="External"/><Relationship Id="rId172" Type="http://schemas.openxmlformats.org/officeDocument/2006/relationships/hyperlink" Target="https://www.grassvalleychamber.com/" TargetMode="External"/><Relationship Id="rId173" Type="http://schemas.openxmlformats.org/officeDocument/2006/relationships/hyperlink" Target="https://www.facebook.com/historicgrassvalley/" TargetMode="External"/><Relationship Id="rId174" Type="http://schemas.openxmlformats.org/officeDocument/2006/relationships/hyperlink" Target="http://grassvalleychamber.com/" TargetMode="External"/><Relationship Id="rId175" Type="http://schemas.openxmlformats.org/officeDocument/2006/relationships/hyperlink" Target="https://www.facebook.com/HourNevadaCounty/" TargetMode="External"/><Relationship Id="rId176" Type="http://schemas.openxmlformats.org/officeDocument/2006/relationships/hyperlink" Target="https://www.liftworkspace.com/" TargetMode="External"/><Relationship Id="rId177" Type="http://schemas.openxmlformats.org/officeDocument/2006/relationships/hyperlink" Target="https://www.nevadacitychamber.com/" TargetMode="External"/><Relationship Id="rId178" Type="http://schemas.openxmlformats.org/officeDocument/2006/relationships/hyperlink" Target="https://www.nevadacountyarts.org/" TargetMode="External"/><Relationship Id="rId179" Type="http://schemas.openxmlformats.org/officeDocument/2006/relationships/hyperlink" Target="https://www.sierracommons.org/" TargetMode="External"/><Relationship Id="rId180" Type="http://schemas.openxmlformats.org/officeDocument/2006/relationships/hyperlink" Target="http://truckeepride.org/" TargetMode="External"/><Relationship Id="rId181" Type="http://schemas.openxmlformats.org/officeDocument/2006/relationships/hyperlink" Target="https://truckee.com/" TargetMode="External"/><Relationship Id="rId182" Type="http://schemas.openxmlformats.org/officeDocument/2006/relationships/hyperlink" Target="https://www.historictruckee.com/" TargetMode="External"/><Relationship Id="rId183" Type="http://schemas.openxmlformats.org/officeDocument/2006/relationships/hyperlink" Target="https://www.instagram.com/abstraktnevadacity_/" TargetMode="External"/><Relationship Id="rId184" Type="http://schemas.openxmlformats.org/officeDocument/2006/relationships/hyperlink" Target="https://downtowngrassvalley.com/bamboo-home-store/" TargetMode="External"/><Relationship Id="rId185" Type="http://schemas.openxmlformats.org/officeDocument/2006/relationships/hyperlink" Target="http://cabonas.com/" TargetMode="External"/><Relationship Id="rId186" Type="http://schemas.openxmlformats.org/officeDocument/2006/relationships/hyperlink" Target="http://california89.com/" TargetMode="External"/><Relationship Id="rId187" Type="http://schemas.openxmlformats.org/officeDocument/2006/relationships/hyperlink" Target="https://cosmicsharkclothing.com/" TargetMode="External"/><Relationship Id="rId188" Type="http://schemas.openxmlformats.org/officeDocument/2006/relationships/hyperlink" Target="http://instagram.com/dressed_boutique" TargetMode="External"/><Relationship Id="rId189" Type="http://schemas.openxmlformats.org/officeDocument/2006/relationships/hyperlink" Target="https://www.instagram.com/earth_central_/?hl=en" TargetMode="External"/><Relationship Id="rId190" Type="http://schemas.openxmlformats.org/officeDocument/2006/relationships/hyperlink" Target="http://echobluetruckee.com/" TargetMode="External"/><Relationship Id="rId191" Type="http://schemas.openxmlformats.org/officeDocument/2006/relationships/hyperlink" Target="https://www.elevateathleisure.com/" TargetMode="External"/><Relationship Id="rId192" Type="http://schemas.openxmlformats.org/officeDocument/2006/relationships/hyperlink" Target="https://www.empireshoes.net/" TargetMode="External"/><Relationship Id="rId193" Type="http://schemas.openxmlformats.org/officeDocument/2006/relationships/hyperlink" Target="https://www.fielddayapparel.com/?srsltid=AfmBOooCArwld5myxRAUAIJYomr-1JVJxORGHsloxnge9OvDKxyTLQGl" TargetMode="External"/><Relationship Id="rId194" Type="http://schemas.openxmlformats.org/officeDocument/2006/relationships/hyperlink" Target="https://furtraders.com/" TargetMode="External"/><Relationship Id="rId195" Type="http://schemas.openxmlformats.org/officeDocument/2006/relationships/hyperlink" Target="http://helloclogs.com/" TargetMode="External"/><Relationship Id="rId196" Type="http://schemas.openxmlformats.org/officeDocument/2006/relationships/hyperlink" Target="https://downtowngrassvalley.com/j-breuer-clothing/" TargetMode="External"/><Relationship Id="rId197" Type="http://schemas.openxmlformats.org/officeDocument/2006/relationships/hyperlink" Target="http://kaliforniajeanbar.com/" TargetMode="External"/><Relationship Id="rId198" Type="http://schemas.openxmlformats.org/officeDocument/2006/relationships/hyperlink" Target="https://www.kiyasnaturals.com/" TargetMode="External"/><Relationship Id="rId199" Type="http://schemas.openxmlformats.org/officeDocument/2006/relationships/hyperlink" Target="https://www.instagram.com/latedagirls/" TargetMode="External"/><Relationship Id="rId200" Type="http://schemas.openxmlformats.org/officeDocument/2006/relationships/hyperlink" Target="http://mainstkids.com/" TargetMode="External"/><Relationship Id="rId201" Type="http://schemas.openxmlformats.org/officeDocument/2006/relationships/hyperlink" Target="https://mama-madrones-eco-emporium.myshopify.com/" TargetMode="External"/><Relationship Id="rId202" Type="http://schemas.openxmlformats.org/officeDocument/2006/relationships/hyperlink" Target="https://www.instagram.com/marley_lane_grassvalley/?hl=en" TargetMode="External"/><Relationship Id="rId203" Type="http://schemas.openxmlformats.org/officeDocument/2006/relationships/hyperlink" Target="https://www.mintshopgrassvalley.com/" TargetMode="External"/><Relationship Id="rId204" Type="http://schemas.openxmlformats.org/officeDocument/2006/relationships/hyperlink" Target="http://instagram.com/mojozoe" TargetMode="External"/><Relationship Id="rId205" Type="http://schemas.openxmlformats.org/officeDocument/2006/relationships/hyperlink" Target="https://www.momsandminis.com/" TargetMode="External"/><Relationship Id="rId206" Type="http://schemas.openxmlformats.org/officeDocument/2006/relationships/hyperlink" Target="https://www.nativewren.com/" TargetMode="External"/><Relationship Id="rId207" Type="http://schemas.openxmlformats.org/officeDocument/2006/relationships/hyperlink" Target="http://nomadboutique.com/" TargetMode="External"/><Relationship Id="rId208" Type="http://schemas.openxmlformats.org/officeDocument/2006/relationships/hyperlink" Target="https://www.facebook.com/novaksdowntownnevadacity/" TargetMode="External"/><Relationship Id="rId209" Type="http://schemas.openxmlformats.org/officeDocument/2006/relationships/hyperlink" Target="https://www.ofearthandsalt.com/" TargetMode="External"/><Relationship Id="rId210" Type="http://schemas.openxmlformats.org/officeDocument/2006/relationships/hyperlink" Target="https://www.ofearthandsalt.com/" TargetMode="External"/><Relationship Id="rId211" Type="http://schemas.openxmlformats.org/officeDocument/2006/relationships/hyperlink" Target="https://the-hat-store.com/" TargetMode="External"/><Relationship Id="rId212" Type="http://schemas.openxmlformats.org/officeDocument/2006/relationships/hyperlink" Target="https://phoenixrisingartists.com/" TargetMode="External"/><Relationship Id="rId213" Type="http://schemas.openxmlformats.org/officeDocument/2006/relationships/hyperlink" Target="http://thesockparlour.com/" TargetMode="External"/><Relationship Id="rId214" Type="http://schemas.openxmlformats.org/officeDocument/2006/relationships/hyperlink" Target="https://www.facebook.com/tribalweaver?_rdr" TargetMode="External"/><Relationship Id="rId215" Type="http://schemas.openxmlformats.org/officeDocument/2006/relationships/hyperlink" Target="https://twolittlebirdsnevadacity.com/" TargetMode="External"/><Relationship Id="rId216" Type="http://schemas.openxmlformats.org/officeDocument/2006/relationships/hyperlink" Target="https://whimbebeautiful.com/" TargetMode="External"/><Relationship Id="rId217" Type="http://schemas.openxmlformats.org/officeDocument/2006/relationships/hyperlink" Target="https://downtowngrassvalley.com/wild-side/" TargetMode="External"/><Relationship Id="rId218" Type="http://schemas.openxmlformats.org/officeDocument/2006/relationships/hyperlink" Target="https://www.grassvalleybakery.com/" TargetMode="External"/><Relationship Id="rId219" Type="http://schemas.openxmlformats.org/officeDocument/2006/relationships/hyperlink" Target="https://carolinescoffee.com/" TargetMode="External"/><Relationship Id="rId220" Type="http://schemas.openxmlformats.org/officeDocument/2006/relationships/hyperlink" Target="https://coffeebar.square.site/" TargetMode="External"/><Relationship Id="rId221" Type="http://schemas.openxmlformats.org/officeDocument/2006/relationships/hyperlink" Target="https://www.communalcafenc.com/" TargetMode="External"/><Relationship Id="rId222" Type="http://schemas.openxmlformats.org/officeDocument/2006/relationships/hyperlink" Target="https://corvusbakery.com/" TargetMode="External"/><Relationship Id="rId223" Type="http://schemas.openxmlformats.org/officeDocument/2006/relationships/hyperlink" Target="https://www.darkhorsetruckee.com/" TargetMode="External"/><Relationship Id="rId224" Type="http://schemas.openxmlformats.org/officeDocument/2006/relationships/hyperlink" Target="https://www.deercreekbakehouse.com/" TargetMode="External"/><Relationship Id="rId225" Type="http://schemas.openxmlformats.org/officeDocument/2006/relationships/hyperlink" Target="https://drinkcoffeedostuff.com/" TargetMode="External"/><Relationship Id="rId226" Type="http://schemas.openxmlformats.org/officeDocument/2006/relationships/hyperlink" Target="https://www.flourgarden.com/" TargetMode="External"/><Relationship Id="rId227" Type="http://schemas.openxmlformats.org/officeDocument/2006/relationships/hyperlink" Target="https://www.javadreampv.com/" TargetMode="External"/><Relationship Id="rId228" Type="http://schemas.openxmlformats.org/officeDocument/2006/relationships/hyperlink" Target="https://www.everyonescoffeehouse.com/" TargetMode="External"/><Relationship Id="rId229" Type="http://schemas.openxmlformats.org/officeDocument/2006/relationships/hyperlink" Target="http://mountainbrewcoffee.com/" TargetMode="External"/><Relationship Id="rId230" Type="http://schemas.openxmlformats.org/officeDocument/2006/relationships/hyperlink" Target="https://www.instagram.com/outerheavenespresso/" TargetMode="External"/><Relationship Id="rId231" Type="http://schemas.openxmlformats.org/officeDocument/2006/relationships/hyperlink" Target="https://pacificcrestcoffee.com/" TargetMode="External"/><Relationship Id="rId232" Type="http://schemas.openxmlformats.org/officeDocument/2006/relationships/hyperlink" Target="https://www.panaderiamatilija.com/" TargetMode="External"/><Relationship Id="rId233" Type="http://schemas.openxmlformats.org/officeDocument/2006/relationships/hyperlink" Target="https://www.sierrabakehouse.com/" TargetMode="External"/><Relationship Id="rId234" Type="http://schemas.openxmlformats.org/officeDocument/2006/relationships/hyperlink" Target="https://www.soulspacecollective.org/" TargetMode="External"/><Relationship Id="rId235" Type="http://schemas.openxmlformats.org/officeDocument/2006/relationships/hyperlink" Target="http://truckeecookies.com/" TargetMode="External"/><Relationship Id="rId236" Type="http://schemas.openxmlformats.org/officeDocument/2006/relationships/hyperlink" Target="https://www.wildcherriescoffeehouse.com/" TargetMode="External"/><Relationship Id="rId237" Type="http://schemas.openxmlformats.org/officeDocument/2006/relationships/hyperlink" Target="https://www.facebook.com/p/Wyld-Tiger-Sourdough-61554345165190/" TargetMode="External"/><Relationship Id="rId238" Type="http://schemas.openxmlformats.org/officeDocument/2006/relationships/hyperlink" Target="https://thezuricoffee.com/" TargetMode="External"/><Relationship Id="rId239" Type="http://schemas.openxmlformats.org/officeDocument/2006/relationships/hyperlink" Target="https://www.behindtheirongate.com/" TargetMode="External"/><Relationship Id="rId240" Type="http://schemas.openxmlformats.org/officeDocument/2006/relationships/hyperlink" Target="https://elevationescapetahoe.com/" TargetMode="External"/><Relationship Id="rId241" Type="http://schemas.openxmlformats.org/officeDocument/2006/relationships/hyperlink" Target="https://www.lbsmarthome.com/" TargetMode="External"/><Relationship Id="rId242" Type="http://schemas.openxmlformats.org/officeDocument/2006/relationships/hyperlink" Target="https://www.prime-cinemas.com/" TargetMode="External"/><Relationship Id="rId243" Type="http://schemas.openxmlformats.org/officeDocument/2006/relationships/hyperlink" Target="https://www.theonyxtheatre.com/" TargetMode="External"/><Relationship Id="rId244" Type="http://schemas.openxmlformats.org/officeDocument/2006/relationships/hyperlink" Target="https://www.instagram.com/asylumdowntown/?hl=en" TargetMode="External"/><Relationship Id="rId245" Type="http://schemas.openxmlformats.org/officeDocument/2006/relationships/hyperlink" Target="https://www.instagram.com/atranova_shop/?hl=en" TargetMode="External"/><Relationship Id="rId246" Type="http://schemas.openxmlformats.org/officeDocument/2006/relationships/hyperlink" Target="https://bespoketruckee.com/?utm_source=google&amp;utm_medium=organic&amp;utm_campaign=google-my-business" TargetMode="External"/><Relationship Id="rId247" Type="http://schemas.openxmlformats.org/officeDocument/2006/relationships/hyperlink" Target="https://bluestonetahoe.com/" TargetMode="External"/><Relationship Id="rId248" Type="http://schemas.openxmlformats.org/officeDocument/2006/relationships/hyperlink" Target="https://crushnevadacity.com/" TargetMode="External"/><Relationship Id="rId249" Type="http://schemas.openxmlformats.org/officeDocument/2006/relationships/hyperlink" Target="https://www.facebook.com/p/Crystal-Empire-Gems-100057478726884/" TargetMode="External"/><Relationship Id="rId250" Type="http://schemas.openxmlformats.org/officeDocument/2006/relationships/hyperlink" Target="https://www.facebook.com/crystalrainbowrox/" TargetMode="External"/><Relationship Id="rId251" Type="http://schemas.openxmlformats.org/officeDocument/2006/relationships/hyperlink" Target="http://culturalthreads.com/" TargetMode="External"/><Relationship Id="rId252" Type="http://schemas.openxmlformats.org/officeDocument/2006/relationships/hyperlink" Target="http://earthdropdesigns.com/" TargetMode="External"/><Relationship Id="rId253" Type="http://schemas.openxmlformats.org/officeDocument/2006/relationships/hyperlink" Target="https://foothillmercantile.com/" TargetMode="External"/><Relationship Id="rId254" Type="http://schemas.openxmlformats.org/officeDocument/2006/relationships/hyperlink" Target="https://www.gatherandmill.com/" TargetMode="External"/><Relationship Id="rId255" Type="http://schemas.openxmlformats.org/officeDocument/2006/relationships/hyperlink" Target="https://shopgoldmountain.com/" TargetMode="External"/><Relationship Id="rId256" Type="http://schemas.openxmlformats.org/officeDocument/2006/relationships/hyperlink" Target="http://thegoodanya.com/" TargetMode="External"/><Relationship Id="rId257" Type="http://schemas.openxmlformats.org/officeDocument/2006/relationships/hyperlink" Target="https://goodtimesgv.com/" TargetMode="External"/><Relationship Id="rId258" Type="http://schemas.openxmlformats.org/officeDocument/2006/relationships/hyperlink" Target="https://www.grassvalleygames.com/" TargetMode="External"/><Relationship Id="rId259" Type="http://schemas.openxmlformats.org/officeDocument/2006/relationships/hyperlink" Target="https://gograssvalley.com/attraction/heart-and-home-2" TargetMode="External"/><Relationship Id="rId260" Type="http://schemas.openxmlformats.org/officeDocument/2006/relationships/hyperlink" Target="http://innerpath.com/" TargetMode="External"/><Relationship Id="rId261" Type="http://schemas.openxmlformats.org/officeDocument/2006/relationships/hyperlink" Target="http://www.jj-jacksons.com/" TargetMode="External"/><Relationship Id="rId262" Type="http://schemas.openxmlformats.org/officeDocument/2006/relationships/hyperlink" Target="https://kitkitdizzi.com/" TargetMode="External"/><Relationship Id="rId263" Type="http://schemas.openxmlformats.org/officeDocument/2006/relationships/hyperlink" Target="https://www.facebook.com/pages/La%20Cache/747331541949535/" TargetMode="External"/><Relationship Id="rId264" Type="http://schemas.openxmlformats.org/officeDocument/2006/relationships/hyperlink" Target="https://www.lolaandjack.com/" TargetMode="External"/><Relationship Id="rId265" Type="http://schemas.openxmlformats.org/officeDocument/2006/relationships/hyperlink" Target="https://makelocalhabitgrassvalley.com/" TargetMode="External"/><Relationship Id="rId266" Type="http://schemas.openxmlformats.org/officeDocument/2006/relationships/hyperlink" Target="https://mountainpastimes.com/" TargetMode="External"/><Relationship Id="rId267" Type="http://schemas.openxmlformats.org/officeDocument/2006/relationships/hyperlink" Target="https://www.facebook.com/p/Nevada-City-Crystal-Glass-100064074401534/" TargetMode="External"/><Relationship Id="rId268" Type="http://schemas.openxmlformats.org/officeDocument/2006/relationships/hyperlink" Target="http://www.nightingalefarms.net/" TargetMode="External"/><Relationship Id="rId269" Type="http://schemas.openxmlformats.org/officeDocument/2006/relationships/hyperlink" Target="https://www.instagram.com/shivamoonnevadacity/?hl=en" TargetMode="External"/><Relationship Id="rId270" Type="http://schemas.openxmlformats.org/officeDocument/2006/relationships/hyperlink" Target="http://spirithouseimports.com/" TargetMode="External"/><Relationship Id="rId271" Type="http://schemas.openxmlformats.org/officeDocument/2006/relationships/hyperlink" Target="https://stuckijewelers.com/" TargetMode="External"/><Relationship Id="rId272" Type="http://schemas.openxmlformats.org/officeDocument/2006/relationships/hyperlink" Target="https://www.sugarandspicegv.com/" TargetMode="External"/><Relationship Id="rId273" Type="http://schemas.openxmlformats.org/officeDocument/2006/relationships/hyperlink" Target="https://tesskitchenandculinary.com/" TargetMode="External"/><Relationship Id="rId274" Type="http://schemas.openxmlformats.org/officeDocument/2006/relationships/hyperlink" Target="https://cookinggallery.net/pages/about" TargetMode="External"/><Relationship Id="rId275" Type="http://schemas.openxmlformats.org/officeDocument/2006/relationships/hyperlink" Target="https://www.earthstorenc.com/" TargetMode="External"/><Relationship Id="rId276" Type="http://schemas.openxmlformats.org/officeDocument/2006/relationships/hyperlink" Target="http://thefatesjewelry.com/" TargetMode="External"/><Relationship Id="rId277" Type="http://schemas.openxmlformats.org/officeDocument/2006/relationships/hyperlink" Target="http://themeloplantshop.com/" TargetMode="External"/><Relationship Id="rId278" Type="http://schemas.openxmlformats.org/officeDocument/2006/relationships/hyperlink" Target="https://utopianstone.com/" TargetMode="External"/><Relationship Id="rId279" Type="http://schemas.openxmlformats.org/officeDocument/2006/relationships/hyperlink" Target="https://www.facebook.com/p/The-West-Wind-of-Grass-Valley-100063629707683/" TargetMode="External"/><Relationship Id="rId280" Type="http://schemas.openxmlformats.org/officeDocument/2006/relationships/hyperlink" Target="https://www.bearvalleybicycles.com/" TargetMode="External"/><Relationship Id="rId281" Type="http://schemas.openxmlformats.org/officeDocument/2006/relationships/hyperlink" Target="https://www.truckeelove.com/" TargetMode="External"/><Relationship Id="rId282" Type="http://schemas.openxmlformats.org/officeDocument/2006/relationships/hyperlink" Target="https://www.whitebuffalotruckee.com/" TargetMode="External"/><Relationship Id="rId283" Type="http://schemas.openxmlformats.org/officeDocument/2006/relationships/hyperlink" Target="https://www.wildflowerpennvalley.com/" TargetMode="External"/><Relationship Id="rId284" Type="http://schemas.openxmlformats.org/officeDocument/2006/relationships/hyperlink" Target="http://www.asylumdown.com/" TargetMode="External"/><Relationship Id="rId285" Type="http://schemas.openxmlformats.org/officeDocument/2006/relationships/hyperlink" Target="https://www.yubablueonline.com/" TargetMode="External"/><Relationship Id="rId286" Type="http://schemas.openxmlformats.org/officeDocument/2006/relationships/hyperlink" Target="https://www.instagram.com/goldenroadradio/?hl=en" TargetMode="External"/><Relationship Id="rId287" Type="http://schemas.openxmlformats.org/officeDocument/2006/relationships/hyperlink" Target="https://knco.com/" TargetMode="External"/><Relationship Id="rId288" Type="http://schemas.openxmlformats.org/officeDocument/2006/relationships/hyperlink" Target="https://www.kvmr.org/" TargetMode="External"/><Relationship Id="rId289" Type="http://schemas.openxmlformats.org/officeDocument/2006/relationships/hyperlink" Target="https://kvmrx.org/" TargetMode="External"/><Relationship Id="rId290" Type="http://schemas.openxmlformats.org/officeDocument/2006/relationships/hyperlink" Target="https://www.angelfire.com/ky3/kyrr93.3/" TargetMode="External"/><Relationship Id="rId291" Type="http://schemas.openxmlformats.org/officeDocument/2006/relationships/hyperlink" Target="https://www.moonshineink.com/" TargetMode="External"/><Relationship Id="rId292" Type="http://schemas.openxmlformats.org/officeDocument/2006/relationships/hyperlink" Target="https://mountaingazette.com/?srsltid=AfmBOooKnwKlEPFiNb28ACIf4hOu67SlzHP6ck4dSv1XSOANqv1SFj8g" TargetMode="External"/><Relationship Id="rId293" Type="http://schemas.openxmlformats.org/officeDocument/2006/relationships/hyperlink" Target="https://nevadacountymedia.org/" TargetMode="External"/><Relationship Id="rId294" Type="http://schemas.openxmlformats.org/officeDocument/2006/relationships/hyperlink" Target="https://www.sierrasun.com/" TargetMode="External"/><Relationship Id="rId295" Type="http://schemas.openxmlformats.org/officeDocument/2006/relationships/hyperlink" Target="https://yourtahoeguide.com/" TargetMode="External"/><Relationship Id="rId296" Type="http://schemas.openxmlformats.org/officeDocument/2006/relationships/hyperlink" Target="https://www.ttusd.org/community/tahoetruckeemedia" TargetMode="External"/><Relationship Id="rId297" Type="http://schemas.openxmlformats.org/officeDocument/2006/relationships/hyperlink" Target="https://www.theunion.com/" TargetMode="External"/><Relationship Id="rId298" Type="http://schemas.openxmlformats.org/officeDocument/2006/relationships/hyperlink" Target="https://www.truckeetahoeradio.com/" TargetMode="External"/><Relationship Id="rId299" Type="http://schemas.openxmlformats.org/officeDocument/2006/relationships/hyperlink" Target="https://yubanet.com/" TargetMode="External"/><Relationship Id="rId300" Type="http://schemas.openxmlformats.org/officeDocument/2006/relationships/hyperlink" Target="http://sites.google.com/view/avictorianrose" TargetMode="External"/><Relationship Id="rId301" Type="http://schemas.openxmlformats.org/officeDocument/2006/relationships/hyperlink" Target="https://broadstreetinn.com/" TargetMode="External"/><Relationship Id="rId302" Type="http://schemas.openxmlformats.org/officeDocument/2006/relationships/hyperlink" Target="https://www.clairtappaanlodge.com/" TargetMode="External"/><Relationship Id="rId303" Type="http://schemas.openxmlformats.org/officeDocument/2006/relationships/hyperlink" Target="https://donnerlakeinn.com/" TargetMode="External"/><Relationship Id="rId304" Type="http://schemas.openxmlformats.org/officeDocument/2006/relationships/hyperlink" Target="https://www.flumesend.com/" TargetMode="External"/><Relationship Id="rId305" Type="http://schemas.openxmlformats.org/officeDocument/2006/relationships/hyperlink" Target="https://www.bookonline.com/hotel/gold-miners-inn-ascend-hotel-collection?id2=127382637273&amp;gad_source=1&amp;gad_campaignid=14286969773&amp;gbraid=0AAAAABov2PYZv8hp0X-_uxYvSxdThuTCy&amp;gclid=Cj0KCQjwkILEBhDeARIsAL--pjyAaYSNaU5mdA83CFPIten2CXkUQ5mZnhghtiApt1eX2JsnjWnBBx8aAqbtEALw_wcB" TargetMode="External"/><Relationship Id="rId306" Type="http://schemas.openxmlformats.org/officeDocument/2006/relationships/hyperlink" Target="https://www.gvcourtyardsuites.com/" TargetMode="External"/><Relationship Id="rId307" Type="http://schemas.openxmlformats.org/officeDocument/2006/relationships/hyperlink" Target="https://www.gvrvresort.com/" TargetMode="External"/><Relationship Id="rId308" Type="http://schemas.openxmlformats.org/officeDocument/2006/relationships/hyperlink" Target="https://gravityhaus.com/locations/gravity-haus-truckee-tahoe" TargetMode="External"/><Relationship Id="rId309" Type="http://schemas.openxmlformats.org/officeDocument/2006/relationships/hyperlink" Target="https://harmonyridgelodge.com/" TargetMode="External"/><Relationship Id="rId310" Type="http://schemas.openxmlformats.org/officeDocument/2006/relationships/hyperlink" Target="https://holbrooke.com/" TargetMode="External"/><Relationship Id="rId311" Type="http://schemas.openxmlformats.org/officeDocument/2006/relationships/hyperlink" Target="https://inntowncampground.com/" TargetMode="External"/><Relationship Id="rId312" Type="http://schemas.openxmlformats.org/officeDocument/2006/relationships/hyperlink" Target="http://lochlevenlodge.com/" TargetMode="External"/><Relationship Id="rId313" Type="http://schemas.openxmlformats.org/officeDocument/2006/relationships/hyperlink" Target="http://martisvalleylodge.com/" TargetMode="External"/><Relationship Id="rId314" Type="http://schemas.openxmlformats.org/officeDocument/2006/relationships/hyperlink" Target="https://www.thenationalexchangehotel.com/" TargetMode="External"/><Relationship Id="rId315" Type="http://schemas.openxmlformats.org/officeDocument/2006/relationships/hyperlink" Target="http://riverstreetinntruckee.com/" TargetMode="External"/><Relationship Id="rId316" Type="http://schemas.openxmlformats.org/officeDocument/2006/relationships/hyperlink" Target="http://marriott.com/hotels/travel/rnosu-springhill-suites-truckee" TargetMode="External"/><Relationship Id="rId317" Type="http://schemas.openxmlformats.org/officeDocument/2006/relationships/hyperlink" Target="https://www.stardust-tahoe.com/" TargetMode="External"/><Relationship Id="rId318" Type="http://schemas.openxmlformats.org/officeDocument/2006/relationships/hyperlink" Target="http://innattruckee.com/" TargetMode="External"/><Relationship Id="rId319" Type="http://schemas.openxmlformats.org/officeDocument/2006/relationships/hyperlink" Target="https://outsideinn.com/" TargetMode="External"/><Relationship Id="rId320" Type="http://schemas.openxmlformats.org/officeDocument/2006/relationships/hyperlink" Target="https://www.theparsonage1865.com/" TargetMode="External"/><Relationship Id="rId321" Type="http://schemas.openxmlformats.org/officeDocument/2006/relationships/hyperlink" Target="https://www.therichardsonhouse.com/" TargetMode="External"/><Relationship Id="rId322" Type="http://schemas.openxmlformats.org/officeDocument/2006/relationships/hyperlink" Target="https://www.truckeehotel.com/" TargetMode="External"/><Relationship Id="rId323" Type="http://schemas.openxmlformats.org/officeDocument/2006/relationships/hyperlink" Target="https://truckeedonnerlodge.com/" TargetMode="External"/><Relationship Id="rId324" Type="http://schemas.openxmlformats.org/officeDocument/2006/relationships/hyperlink" Target="http://wriverhouse.com/" TargetMode="External"/><Relationship Id="rId325" Type="http://schemas.openxmlformats.org/officeDocument/2006/relationships/hyperlink" Target="https://thecuriousforge.org/" TargetMode="External"/><Relationship Id="rId326" Type="http://schemas.openxmlformats.org/officeDocument/2006/relationships/hyperlink" Target="https://www.isacc.info/" TargetMode="External"/><Relationship Id="rId327" Type="http://schemas.openxmlformats.org/officeDocument/2006/relationships/hyperlink" Target="http://madebymeintruckee.com/" TargetMode="External"/><Relationship Id="rId328" Type="http://schemas.openxmlformats.org/officeDocument/2006/relationships/hyperlink" Target="https://www.truckeeroundhouse.org/" TargetMode="External"/><Relationship Id="rId329" Type="http://schemas.openxmlformats.org/officeDocument/2006/relationships/hyperlink" Target="http://parks.ca.gov/?page_id=503" TargetMode="External"/><Relationship Id="rId330" Type="http://schemas.openxmlformats.org/officeDocument/2006/relationships/hyperlink" Target="https://nevadacountyhistory.org/firehouse-no-1-museum/" TargetMode="External"/><Relationship Id="rId331" Type="http://schemas.openxmlformats.org/officeDocument/2006/relationships/hyperlink" Target="https://www.grassvalleymuseum.org/" TargetMode="External"/><Relationship Id="rId332" Type="http://schemas.openxmlformats.org/officeDocument/2006/relationships/hyperlink" Target="http://kidzonemuseum.org/" TargetMode="External"/><Relationship Id="rId333" Type="http://schemas.openxmlformats.org/officeDocument/2006/relationships/hyperlink" Target="https://minersfoundry.org/" TargetMode="External"/><Relationship Id="rId334" Type="http://schemas.openxmlformats.org/officeDocument/2006/relationships/hyperlink" Target="https://museumoftruckeehistory.org/" TargetMode="External"/><Relationship Id="rId335" Type="http://schemas.openxmlformats.org/officeDocument/2006/relationships/hyperlink" Target="https://ncngrrmuseum.org/" TargetMode="External"/><Relationship Id="rId336" Type="http://schemas.openxmlformats.org/officeDocument/2006/relationships/hyperlink" Target="https://www.northcolumbiaschoolhouse.org/" TargetMode="External"/><Relationship Id="rId337" Type="http://schemas.openxmlformats.org/officeDocument/2006/relationships/hyperlink" Target="https://www.northstarhouse.org/" TargetMode="External"/><Relationship Id="rId338" Type="http://schemas.openxmlformats.org/officeDocument/2006/relationships/hyperlink" Target="https://nevadacountyhistory.org/north-star-mining-museum/" TargetMode="External"/><Relationship Id="rId339" Type="http://schemas.openxmlformats.org/officeDocument/2006/relationships/hyperlink" Target="https://www.truckeehistory.org/old-truckee-jail-museum.html" TargetMode="External"/><Relationship Id="rId340" Type="http://schemas.openxmlformats.org/officeDocument/2006/relationships/hyperlink" Target="https://tdrrs.org/museum" TargetMode="External"/><Relationship Id="rId341" Type="http://schemas.openxmlformats.org/officeDocument/2006/relationships/hyperlink" Target="https://www.tdrpd.org/158/Community-Arts-Center" TargetMode="External"/><Relationship Id="rId342" Type="http://schemas.openxmlformats.org/officeDocument/2006/relationships/hyperlink" Target="http://filmprojects.org/" TargetMode="External"/><Relationship Id="rId343" Type="http://schemas.openxmlformats.org/officeDocument/2006/relationships/hyperlink" Target="https://www.facebook.com/events/511934484622261/?acontext=%257B%2522action_history%2522%253A%2522null%2522%257D&amp;ref_source=newsfeed&amp;ref_mechanism=feed_attachment&amp;_rdr" TargetMode="External"/><Relationship Id="rId344" Type="http://schemas.openxmlformats.org/officeDocument/2006/relationships/hyperlink" Target="https://www.inconcertsierra.org/" TargetMode="External"/><Relationship Id="rId345" Type="http://schemas.openxmlformats.org/officeDocument/2006/relationships/hyperlink" Target="https://innerrhythms.org/" TargetMode="External"/><Relationship Id="rId346" Type="http://schemas.openxmlformats.org/officeDocument/2006/relationships/hyperlink" Target="http://legacypresents.com/" TargetMode="External"/><Relationship Id="rId347" Type="http://schemas.openxmlformats.org/officeDocument/2006/relationships/hyperlink" Target="https://musicinthemountains.org/" TargetMode="External"/><Relationship Id="rId348" Type="http://schemas.openxmlformats.org/officeDocument/2006/relationships/hyperlink" Target="https://nevadatheatre.com/" TargetMode="External"/><Relationship Id="rId349" Type="http://schemas.openxmlformats.org/officeDocument/2006/relationships/hyperlink" Target="https://www.offbroadstreet.com/now_playing.htm" TargetMode="External"/><Relationship Id="rId350" Type="http://schemas.openxmlformats.org/officeDocument/2006/relationships/hyperlink" Target="http://paulemerymusic.com/" TargetMode="External"/><Relationship Id="rId351" Type="http://schemas.openxmlformats.org/officeDocument/2006/relationships/hyperlink" Target="https://www.sierratheatrecompany.org/" TargetMode="External"/><Relationship Id="rId352" Type="http://schemas.openxmlformats.org/officeDocument/2006/relationships/hyperlink" Target="http://sierratheatrecompany.org/" TargetMode="External"/><Relationship Id="rId353" Type="http://schemas.openxmlformats.org/officeDocument/2006/relationships/hyperlink" Target="http://starduststation.com/" TargetMode="External"/><Relationship Id="rId354" Type="http://schemas.openxmlformats.org/officeDocument/2006/relationships/hyperlink" Target="http://tahoemusicalive.org/" TargetMode="External"/><Relationship Id="rId355" Type="http://schemas.openxmlformats.org/officeDocument/2006/relationships/hyperlink" Target="https://www.tahoemusic.net/" TargetMode="External"/><Relationship Id="rId356" Type="http://schemas.openxmlformats.org/officeDocument/2006/relationships/hyperlink" Target="https://www.thecauldron.love/" TargetMode="External"/><Relationship Id="rId357" Type="http://schemas.openxmlformats.org/officeDocument/2006/relationships/hyperlink" Target="https://thecenterforthearts.org/" TargetMode="External"/><Relationship Id="rId358" Type="http://schemas.openxmlformats.org/officeDocument/2006/relationships/hyperlink" Target="https://lyricrosetheatre.com/" TargetMode="External"/><Relationship Id="rId359" Type="http://schemas.openxmlformats.org/officeDocument/2006/relationships/hyperlink" Target="http://trailsandvistas.org/" TargetMode="External"/><Relationship Id="rId360" Type="http://schemas.openxmlformats.org/officeDocument/2006/relationships/hyperlink" Target="https://truckeecommunitytheater.com/index.html" TargetMode="External"/><Relationship Id="rId361" Type="http://schemas.openxmlformats.org/officeDocument/2006/relationships/hyperlink" Target="http://truckeetheatre.org/" TargetMode="External"/><Relationship Id="rId362" Type="http://schemas.openxmlformats.org/officeDocument/2006/relationships/hyperlink" Target="https://www.aseriousproduction.com/" TargetMode="External"/><Relationship Id="rId363" Type="http://schemas.openxmlformats.org/officeDocument/2006/relationships/hyperlink" Target="http://encompassfilms.com/" TargetMode="External"/><Relationship Id="rId364" Type="http://schemas.openxmlformats.org/officeDocument/2006/relationships/hyperlink" Target="https://filmprojects.org/" TargetMode="External"/><Relationship Id="rId365" Type="http://schemas.openxmlformats.org/officeDocument/2006/relationships/hyperlink" Target="https://mountaineventproductions.com/" TargetMode="External"/><Relationship Id="rId366" Type="http://schemas.openxmlformats.org/officeDocument/2006/relationships/hyperlink" Target="https://myrtletreearts.com/" TargetMode="External"/><Relationship Id="rId367" Type="http://schemas.openxmlformats.org/officeDocument/2006/relationships/hyperlink" Target="https://riparianstudios.com/" TargetMode="External"/><Relationship Id="rId368" Type="http://schemas.openxmlformats.org/officeDocument/2006/relationships/hyperlink" Target="https://www.swazzle.com/" TargetMode="External"/><Relationship Id="rId369" Type="http://schemas.openxmlformats.org/officeDocument/2006/relationships/hyperlink" Target="https://www.wakingcrow.com/" TargetMode="External"/><Relationship Id="rId370" Type="http://schemas.openxmlformats.org/officeDocument/2006/relationships/hyperlink" Target="http://yinnebomaanimationstudios.godaddysites.com/" TargetMode="External"/><Relationship Id="rId371" Type="http://schemas.openxmlformats.org/officeDocument/2006/relationships/hyperlink" Target="https://yinnebomaanimationstudios.godaddysites.com/" TargetMode="External"/><Relationship Id="rId372" Type="http://schemas.openxmlformats.org/officeDocument/2006/relationships/hyperlink" Target="https://www.fieldmouse.press/" TargetMode="External"/><Relationship Id="rId373" Type="http://schemas.openxmlformats.org/officeDocument/2006/relationships/hyperlink" Target="https://full-circle-press.com/" TargetMode="External"/><Relationship Id="rId374" Type="http://schemas.openxmlformats.org/officeDocument/2006/relationships/hyperlink" Target="http://sibyllinepress.com/" TargetMode="External"/><Relationship Id="rId375" Type="http://schemas.openxmlformats.org/officeDocument/2006/relationships/hyperlink" Target="http://alpenswing.com/" TargetMode="External"/><Relationship Id="rId376" Type="http://schemas.openxmlformats.org/officeDocument/2006/relationships/hyperlink" Target="http://arborcollective.com/pages/arbor-flagship-tahoe" TargetMode="External"/><Relationship Id="rId377" Type="http://schemas.openxmlformats.org/officeDocument/2006/relationships/hyperlink" Target="http://area13ebikes.com/" TargetMode="External"/><Relationship Id="rId378" Type="http://schemas.openxmlformats.org/officeDocument/2006/relationships/hyperlink" Target="http://granitechief.com/" TargetMode="External"/><Relationship Id="rId379" Type="http://schemas.openxmlformats.org/officeDocument/2006/relationships/hyperlink" Target="http://highaltitudefit.net/" TargetMode="External"/><Relationship Id="rId380" Type="http://schemas.openxmlformats.org/officeDocument/2006/relationships/hyperlink" Target="http://tahoemountainsports.com/" TargetMode="External"/><Relationship Id="rId381" Type="http://schemas.openxmlformats.org/officeDocument/2006/relationships/hyperlink" Target="http://tahoesportshub.com/" TargetMode="External"/><Relationship Id="rId382" Type="http://schemas.openxmlformats.org/officeDocument/2006/relationships/hyperlink" Target="http://totallyboardtahoe.com/" TargetMode="External"/><Relationship Id="rId383" Type="http://schemas.openxmlformats.org/officeDocument/2006/relationships/hyperlink" Target="http://truckeeboardhouse.com/" TargetMode="External"/><Relationship Id="rId384" Type="http://schemas.openxmlformats.org/officeDocument/2006/relationships/hyperlink" Target="https://www.thechocolatemarketplace.com/" TargetMode="External"/><Relationship Id="rId385" Type="http://schemas.openxmlformats.org/officeDocument/2006/relationships/hyperlink" Target="https://www.cocoscandyandcreamery.com/" TargetMode="External"/><Relationship Id="rId386" Type="http://schemas.openxmlformats.org/officeDocument/2006/relationships/hyperlink" Target="https://dorindaschocolates.com/" TargetMode="External"/><Relationship Id="rId387" Type="http://schemas.openxmlformats.org/officeDocument/2006/relationships/hyperlink" Target="https://www.lazydogchocolateria.com/" TargetMode="External"/><Relationship Id="rId388" Type="http://schemas.openxmlformats.org/officeDocument/2006/relationships/hyperlink" Target="http://www.nevadacitychocolateshoppe.com/" TargetMode="External"/><Relationship Id="rId389" Type="http://schemas.openxmlformats.org/officeDocument/2006/relationships/hyperlink" Target="https://sweetshandmadecandies.com/" TargetMode="External"/><Relationship Id="rId390" Type="http://schemas.openxmlformats.org/officeDocument/2006/relationships/hyperlink" Target="https://thetruffleshop.com/" TargetMode="External"/><Relationship Id="rId391" Type="http://schemas.openxmlformats.org/officeDocument/2006/relationships/hyperlink" Target="https://www.treatsnevadacity.com/" TargetMode="External"/><Relationship Id="rId392" Type="http://schemas.openxmlformats.org/officeDocument/2006/relationships/hyperlink" Target="https://www.backporchmarket.com/" TargetMode="External"/><Relationship Id="rId393" Type="http://schemas.openxmlformats.org/officeDocument/2006/relationships/hyperlink" Target="https://briarpatch.coop/" TargetMode="External"/><Relationship Id="rId394" Type="http://schemas.openxmlformats.org/officeDocument/2006/relationships/hyperlink" Target="http://buoyandtrap.com/" TargetMode="External"/><Relationship Id="rId395" Type="http://schemas.openxmlformats.org/officeDocument/2006/relationships/hyperlink" Target="https://www.californiaorganics.com/" TargetMode="External"/><Relationship Id="rId396" Type="http://schemas.openxmlformats.org/officeDocument/2006/relationships/hyperlink" Target="https://www.facebook.com/dedrickscheese/" TargetMode="External"/><Relationship Id="rId397" Type="http://schemas.openxmlformats.org/officeDocument/2006/relationships/hyperlink" Target="https://www.elbarriomarket.com/" TargetMode="External"/><Relationship Id="rId398" Type="http://schemas.openxmlformats.org/officeDocument/2006/relationships/hyperlink" Target="https://elevationcannabis.co/dispensaries/elevation-2477/" TargetMode="External"/><Relationship Id="rId399" Type="http://schemas.openxmlformats.org/officeDocument/2006/relationships/hyperlink" Target="https://www.foothillflowers.com/?utm_source=google&amp;utm_medium=gbp&amp;y_source=1_MTU2ODk2MTItNzE1LWxvY2F0aW9uLndlYnNpdGU=" TargetMode="External"/><Relationship Id="rId400" Type="http://schemas.openxmlformats.org/officeDocument/2006/relationships/hyperlink" Target="https://www.gvprovisions.com/" TargetMode="External"/><Relationship Id="rId401" Type="http://schemas.openxmlformats.org/officeDocument/2006/relationships/hyperlink" Target="https://www.holatortilla.com/" TargetMode="External"/><Relationship Id="rId402" Type="http://schemas.openxmlformats.org/officeDocument/2006/relationships/hyperlink" Target="https://order.online/store/25102962?pickup=true&amp;hideModal=true&amp;redirected=true" TargetMode="External"/><Relationship Id="rId403" Type="http://schemas.openxmlformats.org/officeDocument/2006/relationships/hyperlink" Target="http://mountainvalleymeats.com/" TargetMode="External"/><Relationship Id="rId404" Type="http://schemas.openxmlformats.org/officeDocument/2006/relationships/hyperlink" Target="https://www.newmoonnaturalfoods.com/" TargetMode="External"/><Relationship Id="rId405" Type="http://schemas.openxmlformats.org/officeDocument/2006/relationships/hyperlink" Target="https://remedygarden.com/" TargetMode="External"/><Relationship Id="rId406" Type="http://schemas.openxmlformats.org/officeDocument/2006/relationships/hyperlink" Target="http://www.spdmarket.com/" TargetMode="External"/><Relationship Id="rId407" Type="http://schemas.openxmlformats.org/officeDocument/2006/relationships/hyperlink" Target="http://tahoeoilandspice.com/" TargetMode="External"/><Relationship Id="rId408" Type="http://schemas.openxmlformats.org/officeDocument/2006/relationships/hyperlink" Target="https://tahoetruckeejerky.com/" TargetMode="External"/><Relationship Id="rId409" Type="http://schemas.openxmlformats.org/officeDocument/2006/relationships/hyperlink" Target="http://tahoefoodhub.org/shop" TargetMode="External"/><Relationship Id="rId410" Type="http://schemas.openxmlformats.org/officeDocument/2006/relationships/hyperlink" Target="https://www.thehamstand.com/" TargetMode="External"/><Relationship Id="rId411" Type="http://schemas.openxmlformats.org/officeDocument/2006/relationships/hyperlink" Target="https://theolivegroove.com/" TargetMode="External"/><Relationship Id="rId412" Type="http://schemas.openxmlformats.org/officeDocument/2006/relationships/hyperlink" Target="https://www.truckeefoodshop.com/" TargetMode="External"/><Relationship Id="rId413" Type="http://schemas.openxmlformats.org/officeDocument/2006/relationships/hyperlink" Target="https://winniesuperette.com/" TargetMode="External"/><Relationship Id="rId414" Type="http://schemas.openxmlformats.org/officeDocument/2006/relationships/hyperlink" Target="http://zdelimarket.com/" TargetMode="External"/><Relationship Id="rId415" Type="http://schemas.openxmlformats.org/officeDocument/2006/relationships/hyperlink" Target="https://www.zandersthebottleshop.com/" TargetMode="External"/><Relationship Id="rId416" Type="http://schemas.openxmlformats.org/officeDocument/2006/relationships/hyperlink" Target="https://www.instagram.com/beadsgaloreca/?hl=en" TargetMode="External"/><Relationship Id="rId417" Type="http://schemas.openxmlformats.org/officeDocument/2006/relationships/hyperlink" Target="https://www.benfranklin-crafts.com/" TargetMode="External"/><Relationship Id="rId418" Type="http://schemas.openxmlformats.org/officeDocument/2006/relationships/hyperlink" Target="http://blackbartironworks.com/contact.html" TargetMode="External"/><Relationship Id="rId419" Type="http://schemas.openxmlformats.org/officeDocument/2006/relationships/hyperlink" Target="https://country-copy.com/" TargetMode="External"/><Relationship Id="rId420" Type="http://schemas.openxmlformats.org/officeDocument/2006/relationships/hyperlink" Target="http://goldcrushclimbing.com/" TargetMode="External"/><Relationship Id="rId421" Type="http://schemas.openxmlformats.org/officeDocument/2006/relationships/hyperlink" Target="https://grassvalleysign.com/" TargetMode="External"/><Relationship Id="rId422" Type="http://schemas.openxmlformats.org/officeDocument/2006/relationships/hyperlink" Target="http://gratitudesgifts.com/" TargetMode="External"/><Relationship Id="rId423" Type="http://schemas.openxmlformats.org/officeDocument/2006/relationships/hyperlink" Target="https://www.heartandsoulalpacas.org/page/6561/services" TargetMode="External"/><Relationship Id="rId424" Type="http://schemas.openxmlformats.org/officeDocument/2006/relationships/hyperlink" Target="https://heatheredyarnco.com/" TargetMode="External"/><Relationship Id="rId425" Type="http://schemas.openxmlformats.org/officeDocument/2006/relationships/hyperlink" Target="https://www.hopc.biz/" TargetMode="External"/><Relationship Id="rId426" Type="http://schemas.openxmlformats.org/officeDocument/2006/relationships/hyperlink" Target="https://www.thelouvregallery.com/" TargetMode="External"/><Relationship Id="rId427" Type="http://schemas.openxmlformats.org/officeDocument/2006/relationships/hyperlink" Target="https://loveandlupines.com/" TargetMode="External"/><Relationship Id="rId428" Type="http://schemas.openxmlformats.org/officeDocument/2006/relationships/hyperlink" Target="http://www.mtnforge.com/" TargetMode="External"/><Relationship Id="rId429" Type="http://schemas.openxmlformats.org/officeDocument/2006/relationships/hyperlink" Target="http://mtnrec.com/" TargetMode="External"/><Relationship Id="rId430" Type="http://schemas.openxmlformats.org/officeDocument/2006/relationships/hyperlink" Target="https://www.facebook.com/NCFramingandRestoration/" TargetMode="External"/><Relationship Id="rId431" Type="http://schemas.openxmlformats.org/officeDocument/2006/relationships/hyperlink" Target="https://therealgraphicsource.com/" TargetMode="External"/><Relationship Id="rId432" Type="http://schemas.openxmlformats.org/officeDocument/2006/relationships/hyperlink" Target="https://sierracustomink.com/" TargetMode="External"/><Relationship Id="rId433" Type="http://schemas.openxmlformats.org/officeDocument/2006/relationships/hyperlink" Target="https://www.sierrarosealpacas.com/store/" TargetMode="External"/><Relationship Id="rId434" Type="http://schemas.openxmlformats.org/officeDocument/2006/relationships/hyperlink" Target="http://someonesaidyes.com/" TargetMode="External"/><Relationship Id="rId435" Type="http://schemas.openxmlformats.org/officeDocument/2006/relationships/hyperlink" Target="https://www.srcparty.com/" TargetMode="External"/><Relationship Id="rId436" Type="http://schemas.openxmlformats.org/officeDocument/2006/relationships/hyperlink" Target="http://www.tahoeprintshop.com/" TargetMode="External"/><Relationship Id="rId437" Type="http://schemas.openxmlformats.org/officeDocument/2006/relationships/hyperlink" Target="http://tectahoe.com/" TargetMode="External"/><Relationship Id="rId438" Type="http://schemas.openxmlformats.org/officeDocument/2006/relationships/hyperlink" Target="https://www.theofficeboss.com/" TargetMode="External"/><Relationship Id="rId439" Type="http://schemas.openxmlformats.org/officeDocument/2006/relationships/hyperlink" Target="https://printtip.com/" TargetMode="External"/><Relationship Id="rId440" Type="http://schemas.openxmlformats.org/officeDocument/2006/relationships/hyperlink" Target="http://wt-graphix.com/" TargetMode="External"/><Relationship Id="rId441" Type="http://schemas.openxmlformats.org/officeDocument/2006/relationships/hyperlink" Target="https://www.wonderdocent.com/" TargetMode="External"/><Relationship Id="rId442" Type="http://schemas.openxmlformats.org/officeDocument/2006/relationships/hyperlink" Target="http://youbetbike.com/" TargetMode="External"/><Relationship Id="rId443" Type="http://schemas.openxmlformats.org/officeDocument/2006/relationships/hyperlink" Target="https://altasierrawineshop.com/" TargetMode="External"/><Relationship Id="rId444" Type="http://schemas.openxmlformats.org/officeDocument/2006/relationships/hyperlink" Target="http://arquils.com/" TargetMode="External"/><Relationship Id="rId445" Type="http://schemas.openxmlformats.org/officeDocument/2006/relationships/hyperlink" Target="https://www.avanguardiawines.com/" TargetMode="External"/><Relationship Id="rId446" Type="http://schemas.openxmlformats.org/officeDocument/2006/relationships/hyperlink" Target="http://carringtonswines.com/" TargetMode="External"/><Relationship Id="rId447" Type="http://schemas.openxmlformats.org/officeDocument/2006/relationships/hyperlink" Target="https://downtowngrassvalley.com/cork-49/" TargetMode="External"/><Relationship Id="rId448" Type="http://schemas.openxmlformats.org/officeDocument/2006/relationships/hyperlink" Target="http://farmstead.biz/" TargetMode="External"/><Relationship Id="rId449" Type="http://schemas.openxmlformats.org/officeDocument/2006/relationships/hyperlink" Target="http://graypinewinery.com/" TargetMode="External"/><Relationship Id="rId450" Type="http://schemas.openxmlformats.org/officeDocument/2006/relationships/hyperlink" Target="http://lucchesivineyards.com/" TargetMode="External"/><Relationship Id="rId451" Type="http://schemas.openxmlformats.org/officeDocument/2006/relationships/hyperlink" Target="https://lucchesivineyards.com/" TargetMode="External"/><Relationship Id="rId452" Type="http://schemas.openxmlformats.org/officeDocument/2006/relationships/hyperlink" Target="https://www.montoliva.com/?srsltid=AfmBOoqwH7of5tVpgcJqRX0SMHAv3lU_z1JPd6rWOHbfUefgnCoI_vKH" TargetMode="External"/><Relationship Id="rId453" Type="http://schemas.openxmlformats.org/officeDocument/2006/relationships/hyperlink" Target="http://mountainranchwinery.com/" TargetMode="External"/><Relationship Id="rId454" Type="http://schemas.openxmlformats.org/officeDocument/2006/relationships/hyperlink" Target="https://naggiarvineyards.com/" TargetMode="External"/><Relationship Id="rId455" Type="http://schemas.openxmlformats.org/officeDocument/2006/relationships/hyperlink" Target="https://www.ncwinery.com/" TargetMode="External"/><Relationship Id="rId456" Type="http://schemas.openxmlformats.org/officeDocument/2006/relationships/hyperlink" Target="https://www.newwestwine.com/" TargetMode="External"/><Relationship Id="rId457" Type="http://schemas.openxmlformats.org/officeDocument/2006/relationships/hyperlink" Target="https://sierrastarr.com/" TargetMode="External"/><Relationship Id="rId458" Type="http://schemas.openxmlformats.org/officeDocument/2006/relationships/hyperlink" Target="https://sierrastarr.com/" TargetMode="External"/><Relationship Id="rId459" Type="http://schemas.openxmlformats.org/officeDocument/2006/relationships/hyperlink" Target="https://www.szabovineyards.com/" TargetMode="External"/><Relationship Id="rId460" Type="http://schemas.openxmlformats.org/officeDocument/2006/relationships/hyperlink" Target="https://www.thepourhousetruckee.com/" TargetMode="External"/><Relationship Id="rId461" Type="http://schemas.openxmlformats.org/officeDocument/2006/relationships/hyperlink" Target="https://truckeefamilywines.com/" TargetMode="External"/><Relationship Id="rId462" Type="http://schemas.openxmlformats.org/officeDocument/2006/relationships/hyperlink" Target="http://zumowine.com/"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instagram.com/cedarhousetruckee/" TargetMode="Externa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mailto:info@inconcertsierra.org" TargetMode="External"/><Relationship Id="rId3" Type="http://schemas.openxmlformats.org/officeDocument/2006/relationships/hyperlink" Target="mailto:Gretchen@minersfoundry.org" TargetMode="External"/><Relationship Id="rId4" Type="http://schemas.openxmlformats.org/officeDocument/2006/relationships/hyperlink" Target="mailto:tahoemusicalive@gmail.com?subject=Interest%20or%20question%20from%20web%20site:" TargetMode="External"/><Relationship Id="rId5"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mailto:info@thegreatskirace.com" TargetMode="External"/><Relationship Id="rId3" Type="http://schemas.openxmlformats.org/officeDocument/2006/relationships/hyperlink" Target="mailto:jj@moodysbistro.com" TargetMode="External"/><Relationship Id="rId4" Type="http://schemas.openxmlformats.org/officeDocument/2006/relationships/hyperlink" Target="mailto:info@trailsandvistas.org?subject=Inquiry%20about%20Trails%20&amp;%20Vistas" TargetMode="External"/><Relationship Id="rId5" Type="http://schemas.openxmlformats.org/officeDocument/2006/relationships/hyperlink" Target="https://www.google.com/search?sca_esv=18cd3dcba5fc08bf&amp;q=Fox+Cultural+Hall+(formerly+Arts+For+The+Schools)&amp;ludocid=5220312967144762314&amp;lsig=AB86z5WIF_U3BOI9ysahAHgAbcjt&amp;sa=X&amp;ved=2ahUKEwjd-8vW7KaRAxUdppUCHVkGGAMQoAJ6BAgREB4&amp;biw=1362&amp;bih=773&amp;dpr=2" TargetMode="External"/><Relationship Id="rId6" Type="http://schemas.openxmlformats.org/officeDocument/2006/relationships/hyperlink" Target="https://www.google.com/search?q=Truckee&apos;s+Historical+Haunted+Tour&amp;oq=Truckee&apos;s+Historical+Haunted+Tour&amp;gs_lcrp=EgZjaHJvbWUyBggAEEUYOTIPCAEQLhgNGK8BGMcBGIAEMg0IAhAAGIYDGIAEGIoFMgoIAxAAGIAEGKIEMgcIBBAAGO8FMgcIBRAAGO8FMgoIBhAAGIAEGKIE0gEIMzMzMGowajSoAgCwAgA&amp;sourceid=chrome&amp;ie=UTF-8" TargetMode="External"/><Relationship Id="rId7" Type="http://schemas.openxmlformats.org/officeDocument/2006/relationships/hyperlink" Target="mailto:maria@trailsandvistas.org" TargetMode="External"/><Relationship Id="rId8"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hyperlink" Target="http://www.elixart.com/" TargetMode="External"/><Relationship Id="rId2" Type="http://schemas.openxmlformats.org/officeDocument/2006/relationships/hyperlink" Target="https://www.nevadacountyhistory.org/firehouse-no.-1-museum2.html" TargetMode="External"/><Relationship Id="rId3" Type="http://schemas.openxmlformats.org/officeDocument/2006/relationships/hyperlink" Target="https://www.nevadacitytoolmuseum.org/" TargetMode="External"/><Relationship Id="rId4" Type="http://schemas.openxmlformats.org/officeDocument/2006/relationships/hyperlink" Target="https://kitkitdizzi.com/" TargetMode="External"/><Relationship Id="rId5" Type="http://schemas.openxmlformats.org/officeDocument/2006/relationships/hyperlink" Target="https://leeannbrookfineart.com/" TargetMode="External"/><Relationship Id="rId6" Type="http://schemas.openxmlformats.org/officeDocument/2006/relationships/hyperlink" Target="http://www.lillyvigilgallery.com/" TargetMode="External"/><Relationship Id="rId7" Type="http://schemas.openxmlformats.org/officeDocument/2006/relationships/hyperlink" Target="http://www.ncngrrmuseum.org/" TargetMode="External"/><Relationship Id="rId8" Type="http://schemas.openxmlformats.org/officeDocument/2006/relationships/hyperlink" Target="http://nevadacitypictureframing.com/" TargetMode="External"/><Relationship Id="rId9" Type="http://schemas.openxmlformats.org/officeDocument/2006/relationships/hyperlink" Target="https://www.nevadacountyhistory.org/searls-historical-library.html" TargetMode="External"/><Relationship Id="rId10" Type="http://schemas.openxmlformats.org/officeDocument/2006/relationships/hyperlink" Target="https://www.spirithouseimports.com/" TargetMode="External"/><Relationship Id="rId11" Type="http://schemas.openxmlformats.org/officeDocument/2006/relationships/hyperlink" Target="https://thecuriousforge.org/" TargetMode="External"/><Relationship Id="rId12" Type="http://schemas.openxmlformats.org/officeDocument/2006/relationships/hyperlink" Target="http://www.utopianstone.com/" TargetMode="External"/><Relationship Id="rId13" Type="http://schemas.openxmlformats.org/officeDocument/2006/relationships/hyperlink" Target="https://www.facebook.com/p/Nevada-City-Crystal-Glass-100064074401534/" TargetMode="External"/><Relationship Id="rId14" Type="http://schemas.openxmlformats.org/officeDocument/2006/relationships/hyperlink" Target="https://auburnskiclub.com/" TargetMode="External"/><Relationship Id="rId15" Type="http://schemas.openxmlformats.org/officeDocument/2006/relationships/hyperlink" Target="http://www.arttruckee.com/" TargetMode="External"/><Relationship Id="rId16" Type="http://schemas.openxmlformats.org/officeDocument/2006/relationships/hyperlink" Target="https://www.ateliertruckee.com/" TargetMode="External"/><Relationship Id="rId17" Type="http://schemas.openxmlformats.org/officeDocument/2006/relationships/hyperlink" Target="http://www.parks.ca.gov/?page_id=503" TargetMode="External"/><Relationship Id="rId18" Type="http://schemas.openxmlformats.org/officeDocument/2006/relationships/hyperlink" Target="http://gallery5830.com/" TargetMode="External"/><Relationship Id="rId19" Type="http://schemas.openxmlformats.org/officeDocument/2006/relationships/hyperlink" Target="https://www.truckeehistory.org/contact-us.html" TargetMode="External"/><Relationship Id="rId20" Type="http://schemas.openxmlformats.org/officeDocument/2006/relationships/hyperlink" Target="http://www.lorienpowers.com/" TargetMode="External"/><Relationship Id="rId21" Type="http://schemas.openxmlformats.org/officeDocument/2006/relationships/hyperlink" Target="https://www.mountainartscollective.com/" TargetMode="External"/><Relationship Id="rId22" Type="http://schemas.openxmlformats.org/officeDocument/2006/relationships/hyperlink" Target="http://www.mtnforge.com/" TargetMode="External"/><Relationship Id="rId23" Type="http://schemas.openxmlformats.org/officeDocument/2006/relationships/hyperlink" Target="https://www.truckeehistory.org/old-jail-museum.html" TargetMode="External"/><Relationship Id="rId24" Type="http://schemas.openxmlformats.org/officeDocument/2006/relationships/hyperlink" Target="http://riversideartstudios.com/" TargetMode="External"/><Relationship Id="rId25" Type="http://schemas.openxmlformats.org/officeDocument/2006/relationships/hyperlink" Target="http://www.truckeedonnerrailroadsociety.com/museum/museum.htm" TargetMode="External"/><Relationship Id="rId26" Type="http://schemas.openxmlformats.org/officeDocument/2006/relationships/hyperlink" Target="https://truckeetahoeairport.com/" TargetMode="External"/><Relationship Id="rId27" Type="http://schemas.openxmlformats.org/officeDocument/2006/relationships/hyperlink" Target="https://www.facebook.com/higginslionscommunityassociation/" TargetMode="External"/><Relationship Id="rId28" Type="http://schemas.openxmlformats.org/officeDocument/2006/relationships/hyperlink" Target="https://sites.google.com/view/9848gallery?usp=sharing" TargetMode="External"/><Relationship Id="rId29" Type="http://schemas.openxmlformats.org/officeDocument/2006/relationships/hyperlink" Target="https://www.ridgelinegallery.com/" TargetMode="External"/><Relationship Id="rId30" Type="http://schemas.openxmlformats.org/officeDocument/2006/relationships/hyperlink" Target="https://piperjgallery.com/" TargetMode="External"/><Relationship Id="rId31" Type="http://schemas.openxmlformats.org/officeDocument/2006/relationships/hyperlink" Target="https://www.lagalleriatruckee.com/" TargetMode="External"/><Relationship Id="rId32" Type="http://schemas.openxmlformats.org/officeDocument/2006/relationships/hyperlink" Target="https://www.tdrpd.org/156/Community-Rec-Center" TargetMode="External"/><Relationship Id="rId33" Type="http://schemas.openxmlformats.org/officeDocument/2006/relationships/hyperlink" Target="https://www.townoftruckee.gov/" TargetMode="External"/><Relationship Id="rId34" Type="http://schemas.openxmlformats.org/officeDocument/2006/relationships/hyperlink" Target="https://www.liftworkspace.com/"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www.google.com/search?q=old+truckee+jail+museum&amp;oq=Old+Truckee+Jail+Museum&amp;gs_lcrp=EgZjaHJvbWUqCggAEAAY4wIYgAQyCggAEAAY4wIYgAQyDQgBEC4YrwEYxwEYgAQyBwgCEAAYgAQyBwgDEAAYgAQyBwgEEAAY7wUyCggFEAAYgAQYogTSAQc5MzVqMGo0qAIAsAIA&amp;sourceid=chrome&amp;ie=UTF-8" TargetMode="External"/><Relationship Id="rId2" Type="http://schemas.openxmlformats.org/officeDocument/2006/relationships/hyperlink" Target="https://www.google.com/search?q=museum+of+truckee+history&amp;oq=Museum+of+Truckee+History&amp;gs_lcrp=EgZjaHJvbWUqCggAEAAY4wIYgAQyCggAEAAY4wIYgAQyDQgBEC4YrwEYxwEYgAQyCAgCEAAYFhgeMgcIAxAAGO8FMgoIBBAAGIAEGKIE0gEIMTY3NmowajSoAgCwAgA&amp;sourceid=chrome&amp;ie=UTF-8" TargetMode="External"/><Relationship Id="rId3" Type="http://schemas.openxmlformats.org/officeDocument/2006/relationships/hyperlink" Target="https://www.google.com/search?q=truckee+donner+land+trust&amp;oq=Truckee+Donner+Land+Trust&amp;gs_lcrp=EgZjaHJvbWUqCggAEAAY4wIYgAQyCggAEAAY4wIYgAQyDQgBEC4YrwEYxwEYgAQyBwgCEAAYgAQyBwgDEAAYgAQyBwgEEAAYgAQyCAgFEAAYFhgeMggIBhAAGBYYHjIICAcQABgWGB4yDQgIEAAYhgMYgAQYigUyDQgJEAAYhgMYgAQYigXSAQc5NjNqMGo0qAIAsAIA&amp;sourceid=chrome&amp;ie=UTF-8" TargetMode="External"/><Relationship Id="rId4" Type="http://schemas.openxmlformats.org/officeDocument/2006/relationships/hyperlink" Target="mailto:info@tdlandtrust.org" TargetMode="External"/><Relationship Id="rId5" Type="http://schemas.openxmlformats.org/officeDocument/2006/relationships/hyperlink" Target="mailto:info@martisfund.org" TargetMode="External"/><Relationship Id="rId6" Type="http://schemas.openxmlformats.org/officeDocument/2006/relationships/hyperlink" Target="https://www.google.com/search?q=truckee+river+watershed+council&amp;oq=Truckee+River+Watershed+Council&amp;gs_lcrp=EgZjaHJvbWUqCggAEAAY4wIYgAQyCggAEAAY4wIYgAQyDQgBEC4YrwEYxwEYgAQyBwgCEAAYgAQyCAgDEAAYFhgeMgoIBBAAGIAEGKIEMgoIBRAAGIAEGKIEMgoIBhAAGIAEGKIEMgoIBxAAGIAEGKIE0gEIMTE5MmowajSoAgCwAgE&amp;sourceid=chrome&amp;ie=UTF-8" TargetMode="External"/><Relationship Id="rId7" Type="http://schemas.openxmlformats.org/officeDocument/2006/relationships/hyperlink" Target="mailto:info@truckeeriverwc.org" TargetMode="Externa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hyperlink" Target="https://www.bylt.org/trail/alan-thiesen-trail" TargetMode="External"/><Relationship Id="rId2" Type="http://schemas.openxmlformats.org/officeDocument/2006/relationships/hyperlink" Target="https://www.bylt.org/trail/rambler-trail/" TargetMode="External"/><Relationship Id="rId3" Type="http://schemas.openxmlformats.org/officeDocument/2006/relationships/hyperlink" Target="https://www.fs.usda.gov/r05/tahoe/recreation" TargetMode="External"/><Relationship Id="rId4" Type="http://schemas.openxmlformats.org/officeDocument/2006/relationships/hyperlink" Target="https://en.wikipedia.org/wiki/Bear_River_Bridge" TargetMode="External"/><Relationship Id="rId5" Type="http://schemas.openxmlformats.org/officeDocument/2006/relationships/hyperlink" Target="https://www.cityofgrassvalley.com/pod/condon-park" TargetMode="External"/><Relationship Id="rId6" Type="http://schemas.openxmlformats.org/officeDocument/2006/relationships/hyperlink" Target="https://www.bylt.org/trail/memorial-park-trail/" TargetMode="External"/><Relationship Id="rId7" Type="http://schemas.openxmlformats.org/officeDocument/2006/relationships/hyperlink" Target="https://www.bylt.org/trail/osborne-hill-trail-area/" TargetMode="External"/><Relationship Id="rId8" Type="http://schemas.openxmlformats.org/officeDocument/2006/relationships/hyperlink" Target="https://www.bylt.org/trail/union-hill-trail-area/" TargetMode="External"/><Relationship Id="rId9" Type="http://schemas.openxmlformats.org/officeDocument/2006/relationships/hyperlink" Target="https://www.bylt.org/trail/kenny-ranch-trails/" TargetMode="External"/><Relationship Id="rId10" Type="http://schemas.openxmlformats.org/officeDocument/2006/relationships/hyperlink" Target="https://www.bylt.org/trail/loma-rica-trail/" TargetMode="External"/><Relationship Id="rId11" Type="http://schemas.openxmlformats.org/officeDocument/2006/relationships/hyperlink" Target="https://nevadacountyfair.com/" TargetMode="External"/><Relationship Id="rId12" Type="http://schemas.openxmlformats.org/officeDocument/2006/relationships/hyperlink" Target="https://www.bylt.org/locations/grass-valley/" TargetMode="External"/><Relationship Id="rId13" Type="http://schemas.openxmlformats.org/officeDocument/2006/relationships/hyperlink" Target="https://www.nevadacountygold.com/experience/tours-sightseeing/grass-valley-walking-tour" TargetMode="External"/><Relationship Id="rId14" Type="http://schemas.openxmlformats.org/officeDocument/2006/relationships/hyperlink" Target="https://www.nevadacitychamber.com/images/fallcolors.pdf" TargetMode="External"/><Relationship Id="rId15" Type="http://schemas.openxmlformats.org/officeDocument/2006/relationships/hyperlink" Target="https://www.bylt.org/trail/hirschman-trail/" TargetMode="External"/><Relationship Id="rId16" Type="http://schemas.openxmlformats.org/officeDocument/2006/relationships/hyperlink" Target="https://www.alltrails.com/trail/us/california/litton-trail" TargetMode="External"/><Relationship Id="rId17" Type="http://schemas.openxmlformats.org/officeDocument/2006/relationships/hyperlink" Target="https://www.bylt.org/trail/sugarloaf-mountain-trail/" TargetMode="External"/><Relationship Id="rId18" Type="http://schemas.openxmlformats.org/officeDocument/2006/relationships/hyperlink" Target="https://crystalhermitage.org/" TargetMode="External"/><Relationship Id="rId19" Type="http://schemas.openxmlformats.org/officeDocument/2006/relationships/hyperlink" Target="https://www.bylt.org/trail/cascade-canal-trail/" TargetMode="External"/><Relationship Id="rId20" Type="http://schemas.openxmlformats.org/officeDocument/2006/relationships/hyperlink" Target="https://www.gaiagps.com/hike/326251/champion-mine-road/" TargetMode="External"/><Relationship Id="rId21" Type="http://schemas.openxmlformats.org/officeDocument/2006/relationships/hyperlink" Target="https://www.outdoorproject.com/adventures/california/hikes/emerald-pools" TargetMode="External"/><Relationship Id="rId22" Type="http://schemas.openxmlformats.org/officeDocument/2006/relationships/hyperlink" Target="https://www.bylt.org/trail/hoyt-trail/" TargetMode="External"/><Relationship Id="rId23" Type="http://schemas.openxmlformats.org/officeDocument/2006/relationships/hyperlink" Target="https://www.parks.ca.gov/?page_id=494" TargetMode="External"/><Relationship Id="rId24" Type="http://schemas.openxmlformats.org/officeDocument/2006/relationships/hyperlink" Target="https://www.trailforks.com/trails/old-airport-loop/" TargetMode="External"/><Relationship Id="rId25" Type="http://schemas.openxmlformats.org/officeDocument/2006/relationships/hyperlink" Target="https://www.nevadacityca.gov/pview.aspx?id=20737&amp;catID=564" TargetMode="External"/><Relationship Id="rId26" Type="http://schemas.openxmlformats.org/officeDocument/2006/relationships/hyperlink" Target="https://www.alltrails.com/trail/us/california/scotts-flat-trail" TargetMode="External"/><Relationship Id="rId27" Type="http://schemas.openxmlformats.org/officeDocument/2006/relationships/hyperlink" Target="http://www.aboutnevadacounty.com/lakes/spaulding/" TargetMode="External"/><Relationship Id="rId28" Type="http://schemas.openxmlformats.org/officeDocument/2006/relationships/hyperlink" Target="https://www.bylt.org/trail/independence-trail-west/" TargetMode="External"/><Relationship Id="rId29" Type="http://schemas.openxmlformats.org/officeDocument/2006/relationships/hyperlink" Target="https://www.nevadacitychamber.com/nevada-city-things-to-do/a-walking-tour-of-nevada-city-trees/" TargetMode="External"/><Relationship Id="rId30" Type="http://schemas.openxmlformats.org/officeDocument/2006/relationships/hyperlink" Target="http://syrpa.lindberglce.com/buttermilk.htm" TargetMode="External"/><Relationship Id="rId31" Type="http://schemas.openxmlformats.org/officeDocument/2006/relationships/hyperlink" Target="https://www.fs.usda.gov/r05/tahoe/recreation" TargetMode="External"/><Relationship Id="rId32" Type="http://schemas.openxmlformats.org/officeDocument/2006/relationships/hyperlink" Target="https://www.alltrails.com/trail/us/california/hole-in-the-ground-trail" TargetMode="External"/><Relationship Id="rId33" Type="http://schemas.openxmlformats.org/officeDocument/2006/relationships/hyperlink" Target="https://www.visitcalifornia.com/attraction/pacific-crest-trail-castle-peak" TargetMode="External"/><Relationship Id="rId34" Type="http://schemas.openxmlformats.org/officeDocument/2006/relationships/hyperlink" Target="https://www.alltrails.com/trail/us/california/summit-lake-trail" TargetMode="External"/><Relationship Id="rId35" Type="http://schemas.openxmlformats.org/officeDocument/2006/relationships/hyperlink" Target="https://www.recreation.gov/camping/gateways/30" TargetMode="External"/><Relationship Id="rId36" Type="http://schemas.openxmlformats.org/officeDocument/2006/relationships/hyperlink" Target="https://www.alltrails.com/trail/us/california/cold-stream-trail--2" TargetMode="External"/><Relationship Id="rId37" Type="http://schemas.openxmlformats.org/officeDocument/2006/relationships/hyperlink" Target="http://www.parks.ca.gov/?page_id=503" TargetMode="External"/><Relationship Id="rId38" Type="http://schemas.openxmlformats.org/officeDocument/2006/relationships/hyperlink" Target="https://www.truckeedonnerlandtrust.org/donner-summit-canyon" TargetMode="External"/><Relationship Id="rId39" Type="http://schemas.openxmlformats.org/officeDocument/2006/relationships/hyperlink" Target="https://www.donnersummitca.com/petroglyphs" TargetMode="External"/><Relationship Id="rId40" Type="http://schemas.openxmlformats.org/officeDocument/2006/relationships/hyperlink" Target="https://www.nps.gov/places/000/sawtooth-trailhead.htm" TargetMode="External"/><Relationship Id="rId41" Type="http://schemas.openxmlformats.org/officeDocument/2006/relationships/hyperlink" Target="https://www.tdrpd.org/169/Shoreline-Park" TargetMode="External"/><Relationship Id="rId42" Type="http://schemas.openxmlformats.org/officeDocument/2006/relationships/hyperlink" Target="https://www.fs.usda.gov/r05/tahoe/recreation" TargetMode="External"/><Relationship Id="rId43" Type="http://schemas.openxmlformats.org/officeDocument/2006/relationships/hyperlink" Target="https://www.townoftruckee.gov/198/West-River-Site-Project" TargetMode="External"/><Relationship Id="rId44" Type="http://schemas.openxmlformats.org/officeDocument/2006/relationships/hyperlink" Target="https://www.hikingproject.com/trail/7070821/beaver-pond-loop" TargetMode="External"/><Relationship Id="rId45" Type="http://schemas.openxmlformats.org/officeDocument/2006/relationships/hyperlink" Target="https://www.trailforks.com/trails/betsy-mine-trail/" TargetMode="External"/><Relationship Id="rId46" Type="http://schemas.openxmlformats.org/officeDocument/2006/relationships/hyperlink" Target="https://www.trailforks.com/trails/beyers-lake-trail/" TargetMode="External"/><Relationship Id="rId47" Type="http://schemas.openxmlformats.org/officeDocument/2006/relationships/hyperlink" Target="https://www.alltrails.com/trail/us/california/boca-atv-tie-trail-and-boca-reservoir-loop" TargetMode="External"/><Relationship Id="rId48" Type="http://schemas.openxmlformats.org/officeDocument/2006/relationships/hyperlink" Target="https://www.alltrails.com/trail/us/california/boca-hill-loop-ohv-trail" TargetMode="External"/><Relationship Id="rId49" Type="http://schemas.openxmlformats.org/officeDocument/2006/relationships/hyperlink" Target="https://www.outerspatial.com/trails/uid-0517-big-sagehen-ohv?community=west-virginia" TargetMode="External"/><Relationship Id="rId50" Type="http://schemas.openxmlformats.org/officeDocument/2006/relationships/hyperlink" Target="https://www.fs.usda.gov/r05/tahoe/recreation/billy-hill-ohv-route" TargetMode="External"/><Relationship Id="rId51" Type="http://schemas.openxmlformats.org/officeDocument/2006/relationships/hyperlink" Target="https://www.bylt.org/trail/black-swan-trail/" TargetMode="External"/><Relationship Id="rId52" Type="http://schemas.openxmlformats.org/officeDocument/2006/relationships/hyperlink" Target="https://www.alltrails.com/trail/us/california/blair-trail" TargetMode="External"/><Relationship Id="rId53" Type="http://schemas.openxmlformats.org/officeDocument/2006/relationships/hyperlink" Target="https://www.alltrails.com/trail/us/california/blue-lake-trail--5" TargetMode="External"/><Relationship Id="rId54" Type="http://schemas.openxmlformats.org/officeDocument/2006/relationships/hyperlink" Target="https://www.alltrails.com/trail/us/california/boca-atv-tie-trail-and-boca-reservoir-loop" TargetMode="External"/><Relationship Id="rId55" Type="http://schemas.openxmlformats.org/officeDocument/2006/relationships/hyperlink" Target="https://www.alltrails.com/trail/us/california/boca-hill-loop-ohv-trail" TargetMode="Externa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www.artsfortheschools.org/" TargetMode="External"/><Relationship Id="rId3" Type="http://schemas.openxmlformats.org/officeDocument/2006/relationships/hyperlink" Target="http://goldenroadradiohour.com/" TargetMode="External"/><Relationship Id="rId4" Type="http://schemas.openxmlformats.org/officeDocument/2006/relationships/hyperlink" Target="http://theopenbookgv.com/" TargetMode="External"/><Relationship Id="rId5" Type="http://schemas.openxmlformats.org/officeDocument/2006/relationships/hyperlink" Target="https://bluemarblejubilee.org/" TargetMode="External"/><Relationship Id="rId6" Type="http://schemas.openxmlformats.org/officeDocument/2006/relationships/hyperlink" Target="https://musicinthemountains.org/event/sierra-brewfest-3/" TargetMode="External"/><Relationship Id="rId7" Type="http://schemas.openxmlformats.org/officeDocument/2006/relationships/hyperlink" Target="https://www.nuggetfringe.com/" TargetMode="External"/><Relationship Id="rId8" Type="http://schemas.openxmlformats.org/officeDocument/2006/relationships/hyperlink" Target="https://www.empiremine.org/events/spring-open-house" TargetMode="External"/><Relationship Id="rId9" Type="http://schemas.openxmlformats.org/officeDocument/2006/relationships/hyperlink" Target="https://minersfoundry.org/" TargetMode="External"/><Relationship Id="rId10" Type="http://schemas.openxmlformats.org/officeDocument/2006/relationships/hyperlink" Target="http://www.ridgestock.org/" TargetMode="External"/><Relationship Id="rId11" Type="http://schemas.openxmlformats.org/officeDocument/2006/relationships/hyperlink" Target="https://pvrodeo.com/" TargetMode="External"/><Relationship Id="rId12" Type="http://schemas.openxmlformats.org/officeDocument/2006/relationships/hyperlink" Target="http://www.historictruckee.com/" TargetMode="External"/><Relationship Id="rId13" Type="http://schemas.openxmlformats.org/officeDocument/2006/relationships/hyperlink" Target="https://www.truckeecrawthaw.com/" TargetMode="External"/><Relationship Id="rId14" Type="http://schemas.openxmlformats.org/officeDocument/2006/relationships/hyperlink" Target="http://www.morrisonhotelgallery.com/" TargetMode="External"/><Relationship Id="rId15" Type="http://schemas.openxmlformats.org/officeDocument/2006/relationships/hyperlink" Target="https://minersfoundry.org/" TargetMode="External"/><Relationship Id="rId16" Type="http://schemas.openxmlformats.org/officeDocument/2006/relationships/hyperlink" Target="http://www.artobsessions.com/" TargetMode="External"/><Relationship Id="rId17" Type="http://schemas.openxmlformats.org/officeDocument/2006/relationships/hyperlink" Target="http://thebolamgallery.com/" TargetMode="External"/><Relationship Id="rId18" Type="http://schemas.openxmlformats.org/officeDocument/2006/relationships/hyperlink" Target="http://www.joannesstainedglass.com/" TargetMode="External"/><Relationship Id="rId19" Type="http://schemas.openxmlformats.org/officeDocument/2006/relationships/hyperlink" Target="https://www.thecarmelgallery.com/" TargetMode="External"/><Relationship Id="rId20" Type="http://schemas.openxmlformats.org/officeDocument/2006/relationships/hyperlink" Target="http://truckeecommunitytheater.com/" TargetMode="External"/><Relationship Id="rId21" Type="http://schemas.openxmlformats.org/officeDocument/2006/relationships/hyperlink" Target="https://www.empiremine.org/" TargetMode="External"/><Relationship Id="rId22" Type="http://schemas.openxmlformats.org/officeDocument/2006/relationships/hyperlink" Target="http://biblicalgarden.org/" TargetMode="External"/><Relationship Id="rId23" Type="http://schemas.openxmlformats.org/officeDocument/2006/relationships/hyperlink" Target="http://aerialution.net/" TargetMode="External"/><Relationship Id="rId24" Type="http://schemas.openxmlformats.org/officeDocument/2006/relationships/hyperlink" Target="https://www.sierrawines.com/winery/winery00130.aspx" TargetMode="External"/><Relationship Id="rId25" Type="http://schemas.openxmlformats.org/officeDocument/2006/relationships/hyperlink" Target="https://alexahartley.com/" TargetMode="External"/><Relationship Id="rId26" Type="http://schemas.openxmlformats.org/officeDocument/2006/relationships/hyperlink" Target="https://www.mountainhousingcouncil.org/" TargetMode="External"/><Relationship Id="rId27"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4.23"/>
    <col collapsed="false" customWidth="true" hidden="false" outlineLevel="0" max="2" min="2" style="0" width="19.28"/>
    <col collapsed="false" customWidth="true" hidden="false" outlineLevel="0" max="3" min="3" style="0" width="67.21"/>
    <col collapsed="false" customWidth="true" hidden="false" outlineLevel="0" max="4" min="4" style="0" width="206.85"/>
    <col collapsed="false" customWidth="true" hidden="false" outlineLevel="0" max="5" min="5" style="0" width="17.84"/>
    <col collapsed="false" customWidth="true" hidden="false" outlineLevel="0" max="6" min="6" style="0" width="6.12"/>
    <col collapsed="false" customWidth="true" hidden="false" outlineLevel="0" max="7" min="7" style="0" width="6.49"/>
    <col collapsed="false" customWidth="true" hidden="false" outlineLevel="0" max="8" min="8" style="0" width="7.39"/>
    <col collapsed="false" customWidth="true" hidden="false" outlineLevel="0" max="9" min="9" style="0" width="6.67"/>
    <col collapsed="false" customWidth="true" hidden="false" outlineLevel="0" max="10" min="10" style="0" width="9.01"/>
    <col collapsed="false" customWidth="true" hidden="false" outlineLevel="0" max="11" min="11" style="0" width="83.78"/>
    <col collapsed="false" customWidth="true" hidden="false" outlineLevel="0" max="12" min="12" style="0" width="9.55"/>
    <col collapsed="false" customWidth="true" hidden="false" outlineLevel="0" max="13" min="13" style="0" width="9.91"/>
    <col collapsed="false" customWidth="true" hidden="false" outlineLevel="0" max="14" min="14" style="0" width="16.76"/>
    <col collapsed="false" customWidth="true" hidden="false" outlineLevel="0" max="15" min="15" style="0" width="12.61"/>
    <col collapsed="false" customWidth="true" hidden="false" outlineLevel="0" max="16" min="16" style="0" width="8.65"/>
  </cols>
  <sheetData>
    <row r="1" customFormat="false" ht="15.75" hidden="false" customHeight="true" outlineLevel="0" collapsed="false">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1"/>
      <c r="R1" s="1"/>
      <c r="S1" s="1"/>
      <c r="T1" s="1"/>
      <c r="U1" s="2"/>
      <c r="V1" s="2"/>
      <c r="W1" s="2"/>
      <c r="X1" s="2"/>
      <c r="Y1" s="2"/>
      <c r="Z1" s="2"/>
      <c r="AA1" s="2"/>
    </row>
    <row r="2" customFormat="false" ht="15.75" hidden="false" customHeight="true" outlineLevel="0" collapsed="false">
      <c r="A2" s="3"/>
      <c r="B2" s="3" t="s">
        <v>16</v>
      </c>
      <c r="C2" s="3" t="s">
        <v>17</v>
      </c>
      <c r="D2" s="3" t="s">
        <v>18</v>
      </c>
      <c r="E2" s="4" t="s">
        <v>19</v>
      </c>
      <c r="F2" s="4" t="s">
        <v>20</v>
      </c>
      <c r="G2" s="1"/>
      <c r="H2" s="3"/>
      <c r="I2" s="3"/>
      <c r="J2" s="3"/>
      <c r="K2" s="3" t="s">
        <v>21</v>
      </c>
      <c r="L2" s="3"/>
      <c r="M2" s="3"/>
      <c r="N2" s="3"/>
      <c r="O2" s="5" t="n">
        <v>-121.0625</v>
      </c>
      <c r="P2" s="5" t="n">
        <v>39.2192</v>
      </c>
      <c r="Q2" s="3"/>
      <c r="R2" s="3"/>
      <c r="S2" s="3"/>
      <c r="T2" s="3"/>
      <c r="U2" s="1"/>
      <c r="V2" s="1"/>
      <c r="W2" s="1"/>
      <c r="X2" s="1"/>
      <c r="Y2" s="1"/>
      <c r="Z2" s="1"/>
      <c r="AA2" s="1"/>
    </row>
    <row r="3" customFormat="false" ht="15.75" hidden="false" customHeight="true" outlineLevel="0" collapsed="false">
      <c r="A3" s="3"/>
      <c r="B3" s="3" t="s">
        <v>16</v>
      </c>
      <c r="C3" s="3" t="s">
        <v>22</v>
      </c>
      <c r="D3" s="3" t="s">
        <v>23</v>
      </c>
      <c r="E3" s="4" t="s">
        <v>24</v>
      </c>
      <c r="F3" s="4" t="s">
        <v>20</v>
      </c>
      <c r="G3" s="1"/>
      <c r="H3" s="3"/>
      <c r="I3" s="3"/>
      <c r="J3" s="3"/>
      <c r="K3" s="3" t="s">
        <v>25</v>
      </c>
      <c r="L3" s="3"/>
      <c r="M3" s="3"/>
      <c r="N3" s="3"/>
      <c r="O3" s="5" t="n">
        <v>-121.0196</v>
      </c>
      <c r="P3" s="5" t="n">
        <v>39.2629</v>
      </c>
      <c r="Q3" s="3"/>
      <c r="R3" s="3"/>
      <c r="S3" s="3"/>
      <c r="T3" s="3"/>
      <c r="U3" s="1"/>
      <c r="V3" s="1"/>
      <c r="W3" s="1"/>
      <c r="X3" s="1"/>
      <c r="Y3" s="1"/>
      <c r="Z3" s="1"/>
      <c r="AA3" s="1"/>
    </row>
    <row r="4" customFormat="false" ht="15.75" hidden="false" customHeight="true" outlineLevel="0" collapsed="false">
      <c r="A4" s="3" t="s">
        <v>14</v>
      </c>
      <c r="B4" s="3" t="s">
        <v>16</v>
      </c>
      <c r="C4" s="6" t="s">
        <v>26</v>
      </c>
      <c r="D4" s="3" t="s">
        <v>27</v>
      </c>
      <c r="E4" s="4" t="s">
        <v>24</v>
      </c>
      <c r="F4" s="4" t="s">
        <v>20</v>
      </c>
      <c r="G4" s="1"/>
      <c r="H4" s="3"/>
      <c r="I4" s="3"/>
      <c r="J4" s="3"/>
      <c r="K4" s="3" t="s">
        <v>28</v>
      </c>
      <c r="L4" s="3"/>
      <c r="M4" s="3"/>
      <c r="N4" s="3"/>
      <c r="O4" s="5" t="n">
        <v>-121.0193</v>
      </c>
      <c r="P4" s="5" t="n">
        <v>39.266</v>
      </c>
      <c r="Q4" s="3"/>
      <c r="R4" s="3"/>
      <c r="S4" s="3"/>
      <c r="T4" s="3"/>
      <c r="U4" s="1"/>
      <c r="V4" s="1"/>
      <c r="W4" s="1"/>
      <c r="X4" s="1"/>
      <c r="Y4" s="1"/>
      <c r="Z4" s="1"/>
      <c r="AA4" s="1"/>
    </row>
    <row r="5" customFormat="false" ht="15.75" hidden="false" customHeight="true" outlineLevel="0" collapsed="false">
      <c r="A5" s="3"/>
      <c r="B5" s="3" t="s">
        <v>16</v>
      </c>
      <c r="C5" s="3" t="s">
        <v>29</v>
      </c>
      <c r="D5" s="3" t="s">
        <v>30</v>
      </c>
      <c r="E5" s="4" t="s">
        <v>24</v>
      </c>
      <c r="F5" s="4" t="s">
        <v>20</v>
      </c>
      <c r="G5" s="1"/>
      <c r="H5" s="3"/>
      <c r="I5" s="3"/>
      <c r="J5" s="3"/>
      <c r="K5" s="3" t="s">
        <v>31</v>
      </c>
      <c r="L5" s="3"/>
      <c r="M5" s="3"/>
      <c r="N5" s="3"/>
      <c r="O5" s="5" t="n">
        <v>-121.0215</v>
      </c>
      <c r="P5" s="5" t="n">
        <v>39.2639</v>
      </c>
      <c r="Q5" s="3"/>
      <c r="R5" s="3"/>
      <c r="S5" s="3"/>
      <c r="T5" s="3"/>
      <c r="U5" s="1"/>
      <c r="V5" s="1"/>
      <c r="W5" s="1"/>
      <c r="X5" s="1"/>
      <c r="Y5" s="1"/>
      <c r="Z5" s="1"/>
      <c r="AA5" s="1"/>
    </row>
    <row r="6" customFormat="false" ht="15.75" hidden="false" customHeight="true" outlineLevel="0" collapsed="false">
      <c r="A6" s="3"/>
      <c r="B6" s="3" t="s">
        <v>16</v>
      </c>
      <c r="C6" s="3" t="s">
        <v>32</v>
      </c>
      <c r="D6" s="3" t="s">
        <v>33</v>
      </c>
      <c r="E6" s="4" t="s">
        <v>24</v>
      </c>
      <c r="F6" s="4" t="s">
        <v>20</v>
      </c>
      <c r="G6" s="1"/>
      <c r="H6" s="3"/>
      <c r="I6" s="3"/>
      <c r="J6" s="3"/>
      <c r="K6" s="3" t="s">
        <v>34</v>
      </c>
      <c r="L6" s="3"/>
      <c r="M6" s="3"/>
      <c r="N6" s="3"/>
      <c r="O6" s="5" t="n">
        <v>-121.0168</v>
      </c>
      <c r="P6" s="5" t="n">
        <v>39.2608</v>
      </c>
      <c r="Q6" s="3"/>
      <c r="R6" s="3"/>
      <c r="S6" s="3"/>
      <c r="T6" s="3"/>
      <c r="U6" s="1"/>
      <c r="V6" s="1"/>
      <c r="W6" s="1"/>
      <c r="X6" s="1"/>
      <c r="Y6" s="1"/>
      <c r="Z6" s="1"/>
      <c r="AA6" s="1"/>
    </row>
    <row r="7" customFormat="false" ht="15.75" hidden="false" customHeight="true" outlineLevel="0" collapsed="false">
      <c r="A7" s="3"/>
      <c r="B7" s="3" t="s">
        <v>16</v>
      </c>
      <c r="C7" s="3" t="s">
        <v>35</v>
      </c>
      <c r="D7" s="3" t="s">
        <v>36</v>
      </c>
      <c r="E7" s="1"/>
      <c r="F7" s="4" t="s">
        <v>20</v>
      </c>
      <c r="G7" s="1"/>
      <c r="H7" s="3"/>
      <c r="I7" s="3"/>
      <c r="J7" s="3"/>
      <c r="K7" s="3" t="s">
        <v>37</v>
      </c>
      <c r="L7" s="3"/>
      <c r="M7" s="3"/>
      <c r="N7" s="3"/>
      <c r="O7" s="5" t="n">
        <v>-120.7533</v>
      </c>
      <c r="P7" s="5" t="n">
        <v>39.3153</v>
      </c>
      <c r="Q7" s="3"/>
      <c r="R7" s="3"/>
      <c r="S7" s="3"/>
      <c r="T7" s="3"/>
      <c r="U7" s="1"/>
      <c r="V7" s="1"/>
      <c r="W7" s="1"/>
      <c r="X7" s="1"/>
      <c r="Y7" s="1"/>
      <c r="Z7" s="1"/>
      <c r="AA7" s="1"/>
    </row>
    <row r="8" customFormat="false" ht="15.75" hidden="false" customHeight="true" outlineLevel="0" collapsed="false">
      <c r="A8" s="3"/>
      <c r="B8" s="3" t="s">
        <v>16</v>
      </c>
      <c r="C8" s="3" t="s">
        <v>38</v>
      </c>
      <c r="D8" s="3" t="s">
        <v>39</v>
      </c>
      <c r="E8" s="1"/>
      <c r="F8" s="4" t="s">
        <v>20</v>
      </c>
      <c r="G8" s="1"/>
      <c r="H8" s="3"/>
      <c r="I8" s="3"/>
      <c r="J8" s="3"/>
      <c r="K8" s="3" t="s">
        <v>40</v>
      </c>
      <c r="L8" s="3"/>
      <c r="M8" s="3"/>
      <c r="N8" s="3"/>
      <c r="O8" s="5" t="n">
        <v>-120.905</v>
      </c>
      <c r="P8" s="5" t="n">
        <v>39.3749</v>
      </c>
      <c r="Q8" s="3"/>
      <c r="R8" s="3"/>
      <c r="S8" s="3"/>
      <c r="T8" s="3"/>
      <c r="U8" s="1"/>
      <c r="V8" s="1"/>
      <c r="W8" s="1"/>
      <c r="X8" s="1"/>
      <c r="Y8" s="1"/>
      <c r="Z8" s="1"/>
      <c r="AA8" s="1"/>
    </row>
    <row r="9" customFormat="false" ht="15.75" hidden="false" customHeight="true" outlineLevel="0" collapsed="false">
      <c r="A9" s="3"/>
      <c r="B9" s="3" t="s">
        <v>16</v>
      </c>
      <c r="C9" s="3" t="s">
        <v>41</v>
      </c>
      <c r="D9" s="3" t="s">
        <v>42</v>
      </c>
      <c r="E9" s="4" t="s">
        <v>24</v>
      </c>
      <c r="F9" s="4" t="s">
        <v>20</v>
      </c>
      <c r="G9" s="1"/>
      <c r="H9" s="3"/>
      <c r="I9" s="3"/>
      <c r="J9" s="3"/>
      <c r="K9" s="3" t="s">
        <v>43</v>
      </c>
      <c r="L9" s="3"/>
      <c r="M9" s="3"/>
      <c r="N9" s="3"/>
      <c r="O9" s="5" t="n">
        <v>-121.0263</v>
      </c>
      <c r="P9" s="5" t="n">
        <v>39.2669</v>
      </c>
      <c r="Q9" s="3"/>
      <c r="R9" s="3"/>
      <c r="S9" s="3"/>
      <c r="T9" s="3"/>
      <c r="U9" s="1"/>
      <c r="V9" s="1"/>
      <c r="W9" s="1"/>
      <c r="X9" s="1"/>
      <c r="Y9" s="1"/>
      <c r="Z9" s="1"/>
      <c r="AA9" s="1"/>
    </row>
    <row r="10" customFormat="false" ht="15.75" hidden="false" customHeight="true" outlineLevel="0" collapsed="false">
      <c r="A10" s="3"/>
      <c r="B10" s="3" t="s">
        <v>16</v>
      </c>
      <c r="C10" s="3" t="s">
        <v>44</v>
      </c>
      <c r="D10" s="3" t="s">
        <v>45</v>
      </c>
      <c r="E10" s="1"/>
      <c r="F10" s="4" t="s">
        <v>20</v>
      </c>
      <c r="G10" s="1"/>
      <c r="H10" s="3"/>
      <c r="I10" s="3"/>
      <c r="J10" s="3"/>
      <c r="K10" s="3" t="s">
        <v>46</v>
      </c>
      <c r="L10" s="3"/>
      <c r="M10" s="3"/>
      <c r="N10" s="3"/>
      <c r="O10" s="5" t="n">
        <v>-121.217</v>
      </c>
      <c r="P10" s="5" t="n">
        <v>39.2362</v>
      </c>
      <c r="Q10" s="3"/>
      <c r="R10" s="3"/>
      <c r="S10" s="3"/>
      <c r="T10" s="3"/>
      <c r="U10" s="1"/>
      <c r="V10" s="1"/>
      <c r="W10" s="1"/>
      <c r="X10" s="1"/>
      <c r="Y10" s="1"/>
      <c r="Z10" s="1"/>
      <c r="AA10" s="1"/>
    </row>
    <row r="11" customFormat="false" ht="15.75" hidden="false" customHeight="true" outlineLevel="0" collapsed="false">
      <c r="A11" s="3"/>
      <c r="B11" s="3" t="s">
        <v>16</v>
      </c>
      <c r="C11" s="3" t="s">
        <v>47</v>
      </c>
      <c r="D11" s="3" t="s">
        <v>48</v>
      </c>
      <c r="E11" s="4" t="s">
        <v>24</v>
      </c>
      <c r="F11" s="4" t="s">
        <v>20</v>
      </c>
      <c r="G11" s="1"/>
      <c r="H11" s="3"/>
      <c r="I11" s="3"/>
      <c r="J11" s="3"/>
      <c r="K11" s="3" t="s">
        <v>49</v>
      </c>
      <c r="L11" s="3"/>
      <c r="M11" s="3"/>
      <c r="N11" s="3"/>
      <c r="O11" s="5" t="n">
        <v>-121.0187</v>
      </c>
      <c r="P11" s="5" t="n">
        <v>39.2657</v>
      </c>
      <c r="Q11" s="3"/>
      <c r="R11" s="3"/>
      <c r="S11" s="3"/>
      <c r="T11" s="3"/>
      <c r="U11" s="1"/>
      <c r="V11" s="1"/>
      <c r="W11" s="1"/>
      <c r="X11" s="1"/>
      <c r="Y11" s="1"/>
      <c r="Z11" s="1"/>
      <c r="AA11" s="1"/>
    </row>
    <row r="12" customFormat="false" ht="15.75" hidden="false" customHeight="true" outlineLevel="0" collapsed="false">
      <c r="A12" s="3"/>
      <c r="B12" s="3" t="s">
        <v>16</v>
      </c>
      <c r="C12" s="3" t="s">
        <v>50</v>
      </c>
      <c r="D12" s="3" t="s">
        <v>51</v>
      </c>
      <c r="E12" s="4" t="s">
        <v>19</v>
      </c>
      <c r="F12" s="4" t="s">
        <v>20</v>
      </c>
      <c r="G12" s="1"/>
      <c r="H12" s="3"/>
      <c r="I12" s="3"/>
      <c r="J12" s="3"/>
      <c r="K12" s="3" t="s">
        <v>52</v>
      </c>
      <c r="L12" s="3"/>
      <c r="M12" s="3"/>
      <c r="N12" s="3"/>
      <c r="O12" s="5" t="n">
        <v>-121.0693</v>
      </c>
      <c r="P12" s="5" t="n">
        <v>39.2163</v>
      </c>
      <c r="Q12" s="3"/>
      <c r="R12" s="3"/>
      <c r="S12" s="3"/>
      <c r="T12" s="3"/>
      <c r="U12" s="1"/>
      <c r="V12" s="1"/>
      <c r="W12" s="1"/>
      <c r="X12" s="1"/>
      <c r="Y12" s="1"/>
      <c r="Z12" s="1"/>
      <c r="AA12" s="1"/>
    </row>
    <row r="13" customFormat="false" ht="15.75" hidden="false" customHeight="true" outlineLevel="0" collapsed="false">
      <c r="A13" s="3" t="s">
        <v>14</v>
      </c>
      <c r="B13" s="3" t="s">
        <v>16</v>
      </c>
      <c r="C13" s="6" t="s">
        <v>53</v>
      </c>
      <c r="D13" s="3" t="s">
        <v>54</v>
      </c>
      <c r="E13" s="4" t="s">
        <v>19</v>
      </c>
      <c r="F13" s="4" t="s">
        <v>20</v>
      </c>
      <c r="G13" s="1"/>
      <c r="H13" s="3"/>
      <c r="I13" s="3"/>
      <c r="J13" s="3"/>
      <c r="K13" s="3" t="s">
        <v>55</v>
      </c>
      <c r="L13" s="3"/>
      <c r="M13" s="3"/>
      <c r="N13" s="3"/>
      <c r="O13" s="3"/>
      <c r="P13" s="3"/>
      <c r="Q13" s="3"/>
      <c r="R13" s="3"/>
      <c r="S13" s="3"/>
      <c r="T13" s="3"/>
      <c r="U13" s="1"/>
      <c r="V13" s="1"/>
      <c r="W13" s="1"/>
      <c r="X13" s="1"/>
      <c r="Y13" s="1"/>
      <c r="Z13" s="1"/>
      <c r="AA13" s="1"/>
    </row>
    <row r="14" customFormat="false" ht="15.75" hidden="false" customHeight="true" outlineLevel="0" collapsed="false">
      <c r="A14" s="3"/>
      <c r="B14" s="3" t="s">
        <v>16</v>
      </c>
      <c r="C14" s="3" t="s">
        <v>56</v>
      </c>
      <c r="D14" s="3" t="s">
        <v>57</v>
      </c>
      <c r="E14" s="4" t="s">
        <v>19</v>
      </c>
      <c r="F14" s="4" t="s">
        <v>20</v>
      </c>
      <c r="G14" s="1"/>
      <c r="H14" s="3"/>
      <c r="I14" s="3"/>
      <c r="J14" s="3"/>
      <c r="K14" s="3" t="s">
        <v>58</v>
      </c>
      <c r="L14" s="3"/>
      <c r="M14" s="3"/>
      <c r="N14" s="3"/>
      <c r="O14" s="5" t="n">
        <v>-121.0624</v>
      </c>
      <c r="P14" s="5" t="n">
        <v>39.2207</v>
      </c>
      <c r="Q14" s="3"/>
      <c r="R14" s="3"/>
      <c r="S14" s="3"/>
      <c r="T14" s="3"/>
      <c r="U14" s="1"/>
      <c r="V14" s="1"/>
      <c r="W14" s="1"/>
      <c r="X14" s="1"/>
      <c r="Y14" s="1"/>
      <c r="Z14" s="1"/>
      <c r="AA14" s="1"/>
    </row>
    <row r="15" customFormat="false" ht="15.75" hidden="false" customHeight="true" outlineLevel="0" collapsed="false">
      <c r="A15" s="3"/>
      <c r="B15" s="3" t="s">
        <v>16</v>
      </c>
      <c r="C15" s="3" t="s">
        <v>59</v>
      </c>
      <c r="D15" s="3" t="s">
        <v>60</v>
      </c>
      <c r="E15" s="1"/>
      <c r="F15" s="4" t="s">
        <v>20</v>
      </c>
      <c r="G15" s="1"/>
      <c r="H15" s="3"/>
      <c r="I15" s="3"/>
      <c r="J15" s="3"/>
      <c r="K15" s="3" t="s">
        <v>61</v>
      </c>
      <c r="L15" s="3"/>
      <c r="M15" s="3"/>
      <c r="N15" s="3"/>
      <c r="O15" s="5" t="n">
        <v>-120.9684</v>
      </c>
      <c r="P15" s="5" t="n">
        <v>39.308</v>
      </c>
      <c r="Q15" s="3"/>
      <c r="R15" s="3"/>
      <c r="S15" s="3"/>
      <c r="T15" s="3"/>
      <c r="U15" s="1"/>
      <c r="V15" s="1"/>
      <c r="W15" s="1"/>
      <c r="X15" s="1"/>
      <c r="Y15" s="1"/>
      <c r="Z15" s="1"/>
      <c r="AA15" s="1"/>
    </row>
    <row r="16" customFormat="false" ht="15.75" hidden="false" customHeight="true" outlineLevel="0" collapsed="false">
      <c r="A16" s="3"/>
      <c r="B16" s="3" t="s">
        <v>16</v>
      </c>
      <c r="C16" s="3" t="s">
        <v>62</v>
      </c>
      <c r="D16" s="3" t="s">
        <v>63</v>
      </c>
      <c r="E16" s="4" t="s">
        <v>24</v>
      </c>
      <c r="F16" s="4" t="s">
        <v>20</v>
      </c>
      <c r="G16" s="1"/>
      <c r="H16" s="3"/>
      <c r="I16" s="3"/>
      <c r="J16" s="3"/>
      <c r="K16" s="3" t="s">
        <v>64</v>
      </c>
      <c r="L16" s="3"/>
      <c r="M16" s="3"/>
      <c r="N16" s="3"/>
      <c r="O16" s="5" t="n">
        <v>-121.022</v>
      </c>
      <c r="P16" s="5" t="n">
        <v>39.2643</v>
      </c>
      <c r="Q16" s="3"/>
      <c r="R16" s="3"/>
      <c r="S16" s="3"/>
      <c r="T16" s="3"/>
      <c r="U16" s="1"/>
      <c r="V16" s="1"/>
      <c r="W16" s="1"/>
      <c r="X16" s="1"/>
      <c r="Y16" s="1"/>
      <c r="Z16" s="1"/>
      <c r="AA16" s="1"/>
    </row>
    <row r="17" customFormat="false" ht="15.75" hidden="false" customHeight="true" outlineLevel="0" collapsed="false">
      <c r="A17" s="3"/>
      <c r="B17" s="3" t="s">
        <v>16</v>
      </c>
      <c r="C17" s="3" t="s">
        <v>65</v>
      </c>
      <c r="D17" s="3" t="s">
        <v>66</v>
      </c>
      <c r="E17" s="1"/>
      <c r="F17" s="4" t="s">
        <v>20</v>
      </c>
      <c r="G17" s="1"/>
      <c r="H17" s="3"/>
      <c r="I17" s="3"/>
      <c r="J17" s="3"/>
      <c r="K17" s="3" t="s">
        <v>67</v>
      </c>
      <c r="L17" s="3"/>
      <c r="M17" s="3"/>
      <c r="N17" s="3"/>
      <c r="O17" s="5" t="n">
        <v>-120.0924</v>
      </c>
      <c r="P17" s="5" t="n">
        <v>39.3913</v>
      </c>
      <c r="Q17" s="3"/>
      <c r="R17" s="3"/>
      <c r="S17" s="3"/>
      <c r="T17" s="3"/>
      <c r="U17" s="1"/>
      <c r="V17" s="1"/>
      <c r="W17" s="1"/>
      <c r="X17" s="1"/>
      <c r="Y17" s="1"/>
      <c r="Z17" s="1"/>
      <c r="AA17" s="1"/>
    </row>
    <row r="18" customFormat="false" ht="15.75" hidden="false" customHeight="true" outlineLevel="0" collapsed="false">
      <c r="A18" s="3"/>
      <c r="B18" s="3" t="s">
        <v>16</v>
      </c>
      <c r="C18" s="3" t="s">
        <v>68</v>
      </c>
      <c r="D18" s="3" t="s">
        <v>69</v>
      </c>
      <c r="E18" s="1"/>
      <c r="F18" s="4" t="s">
        <v>20</v>
      </c>
      <c r="G18" s="1"/>
      <c r="H18" s="3"/>
      <c r="I18" s="3"/>
      <c r="J18" s="3"/>
      <c r="K18" s="3" t="s">
        <v>70</v>
      </c>
      <c r="L18" s="3"/>
      <c r="M18" s="3"/>
      <c r="N18" s="3"/>
      <c r="O18" s="5" t="n">
        <v>-120.0924</v>
      </c>
      <c r="P18" s="5" t="n">
        <v>39.3913</v>
      </c>
      <c r="Q18" s="3"/>
      <c r="R18" s="3"/>
      <c r="S18" s="3"/>
      <c r="T18" s="3"/>
      <c r="U18" s="1"/>
      <c r="V18" s="1"/>
      <c r="W18" s="1"/>
      <c r="X18" s="1"/>
      <c r="Y18" s="1"/>
      <c r="Z18" s="1"/>
      <c r="AA18" s="1"/>
    </row>
    <row r="19" customFormat="false" ht="15.75" hidden="false" customHeight="true" outlineLevel="0" collapsed="false">
      <c r="A19" s="3"/>
      <c r="B19" s="3" t="s">
        <v>16</v>
      </c>
      <c r="C19" s="3" t="s">
        <v>71</v>
      </c>
      <c r="D19" s="3" t="s">
        <v>72</v>
      </c>
      <c r="E19" s="1"/>
      <c r="F19" s="4" t="s">
        <v>20</v>
      </c>
      <c r="G19" s="1"/>
      <c r="H19" s="3"/>
      <c r="I19" s="3"/>
      <c r="J19" s="3"/>
      <c r="K19" s="3" t="s">
        <v>73</v>
      </c>
      <c r="L19" s="3"/>
      <c r="M19" s="3"/>
      <c r="N19" s="3"/>
      <c r="O19" s="5" t="n">
        <v>-120.0881</v>
      </c>
      <c r="P19" s="5" t="n">
        <v>39.3972</v>
      </c>
      <c r="Q19" s="3"/>
      <c r="R19" s="3"/>
      <c r="S19" s="3"/>
      <c r="T19" s="3"/>
      <c r="U19" s="1"/>
      <c r="V19" s="1"/>
      <c r="W19" s="1"/>
      <c r="X19" s="1"/>
      <c r="Y19" s="1"/>
      <c r="Z19" s="1"/>
      <c r="AA19" s="1"/>
    </row>
    <row r="20" customFormat="false" ht="15.75" hidden="false" customHeight="true" outlineLevel="0" collapsed="false">
      <c r="A20" s="3"/>
      <c r="B20" s="3" t="s">
        <v>16</v>
      </c>
      <c r="C20" s="3" t="s">
        <v>74</v>
      </c>
      <c r="D20" s="3" t="s">
        <v>75</v>
      </c>
      <c r="E20" s="1"/>
      <c r="F20" s="4" t="s">
        <v>20</v>
      </c>
      <c r="G20" s="1"/>
      <c r="H20" s="3"/>
      <c r="I20" s="3"/>
      <c r="J20" s="3"/>
      <c r="K20" s="3" t="s">
        <v>76</v>
      </c>
      <c r="L20" s="3"/>
      <c r="M20" s="3"/>
      <c r="N20" s="3"/>
      <c r="O20" s="5" t="n">
        <v>-121.1949</v>
      </c>
      <c r="P20" s="5" t="n">
        <v>39.2928</v>
      </c>
      <c r="Q20" s="3"/>
      <c r="R20" s="3"/>
      <c r="S20" s="3"/>
      <c r="T20" s="3"/>
      <c r="U20" s="1"/>
      <c r="V20" s="1"/>
      <c r="W20" s="1"/>
      <c r="X20" s="1"/>
      <c r="Y20" s="1"/>
      <c r="Z20" s="1"/>
      <c r="AA20" s="1"/>
    </row>
    <row r="21" customFormat="false" ht="15.75" hidden="false" customHeight="true" outlineLevel="0" collapsed="false">
      <c r="A21" s="3"/>
      <c r="B21" s="3" t="s">
        <v>16</v>
      </c>
      <c r="C21" s="3" t="s">
        <v>77</v>
      </c>
      <c r="D21" s="3" t="s">
        <v>78</v>
      </c>
      <c r="E21" s="4" t="s">
        <v>79</v>
      </c>
      <c r="F21" s="4" t="s">
        <v>20</v>
      </c>
      <c r="G21" s="1"/>
      <c r="H21" s="3"/>
      <c r="I21" s="3"/>
      <c r="J21" s="3"/>
      <c r="K21" s="3" t="s">
        <v>80</v>
      </c>
      <c r="L21" s="3"/>
      <c r="M21" s="3"/>
      <c r="N21" s="3"/>
      <c r="O21" s="5" t="n">
        <v>-120.8</v>
      </c>
      <c r="P21" s="5" t="n">
        <v>39.3589</v>
      </c>
      <c r="Q21" s="3"/>
      <c r="R21" s="3"/>
      <c r="S21" s="3"/>
      <c r="T21" s="3"/>
      <c r="U21" s="1"/>
      <c r="V21" s="1"/>
      <c r="W21" s="1"/>
      <c r="X21" s="1"/>
      <c r="Y21" s="1"/>
      <c r="Z21" s="1"/>
      <c r="AA21" s="1"/>
    </row>
    <row r="22" customFormat="false" ht="15.75" hidden="false" customHeight="true" outlineLevel="0" collapsed="false">
      <c r="A22" s="3"/>
      <c r="B22" s="3" t="s">
        <v>16</v>
      </c>
      <c r="C22" s="3" t="s">
        <v>81</v>
      </c>
      <c r="D22" s="3" t="s">
        <v>82</v>
      </c>
      <c r="E22" s="4" t="s">
        <v>24</v>
      </c>
      <c r="F22" s="4" t="s">
        <v>20</v>
      </c>
      <c r="G22" s="1"/>
      <c r="H22" s="3"/>
      <c r="I22" s="3"/>
      <c r="J22" s="3"/>
      <c r="K22" s="3" t="s">
        <v>83</v>
      </c>
      <c r="L22" s="3"/>
      <c r="M22" s="3"/>
      <c r="N22" s="3"/>
      <c r="O22" s="5" t="n">
        <v>-121.0176</v>
      </c>
      <c r="P22" s="5" t="n">
        <v>39.2625</v>
      </c>
      <c r="Q22" s="3"/>
      <c r="R22" s="3"/>
      <c r="S22" s="3"/>
      <c r="T22" s="3"/>
      <c r="U22" s="1"/>
      <c r="V22" s="1"/>
      <c r="W22" s="1"/>
      <c r="X22" s="1"/>
      <c r="Y22" s="1"/>
      <c r="Z22" s="1"/>
      <c r="AA22" s="1"/>
    </row>
    <row r="23" customFormat="false" ht="15.75" hidden="false" customHeight="true" outlineLevel="0" collapsed="false">
      <c r="A23" s="3"/>
      <c r="B23" s="3" t="s">
        <v>16</v>
      </c>
      <c r="C23" s="3" t="s">
        <v>84</v>
      </c>
      <c r="D23" s="3" t="s">
        <v>81</v>
      </c>
      <c r="E23" s="4" t="s">
        <v>24</v>
      </c>
      <c r="F23" s="4" t="s">
        <v>20</v>
      </c>
      <c r="G23" s="1"/>
      <c r="H23" s="3"/>
      <c r="I23" s="3"/>
      <c r="J23" s="3"/>
      <c r="K23" s="3" t="s">
        <v>85</v>
      </c>
      <c r="L23" s="3"/>
      <c r="M23" s="3"/>
      <c r="N23" s="3"/>
      <c r="O23" s="5" t="n">
        <v>-121.0176</v>
      </c>
      <c r="P23" s="5" t="n">
        <v>39.2625</v>
      </c>
      <c r="Q23" s="3"/>
      <c r="R23" s="3"/>
      <c r="S23" s="3"/>
      <c r="T23" s="3"/>
      <c r="U23" s="1"/>
      <c r="V23" s="1"/>
      <c r="W23" s="1"/>
      <c r="X23" s="1"/>
      <c r="Y23" s="1"/>
      <c r="Z23" s="1"/>
      <c r="AA23" s="1"/>
    </row>
    <row r="24" customFormat="false" ht="15.75" hidden="false" customHeight="true" outlineLevel="0" collapsed="false">
      <c r="A24" s="3"/>
      <c r="B24" s="3" t="s">
        <v>16</v>
      </c>
      <c r="C24" s="3" t="s">
        <v>86</v>
      </c>
      <c r="D24" s="3" t="s">
        <v>81</v>
      </c>
      <c r="E24" s="4" t="s">
        <v>24</v>
      </c>
      <c r="F24" s="4" t="s">
        <v>20</v>
      </c>
      <c r="G24" s="1"/>
      <c r="H24" s="3"/>
      <c r="I24" s="3"/>
      <c r="J24" s="3"/>
      <c r="K24" s="3" t="s">
        <v>87</v>
      </c>
      <c r="L24" s="3"/>
      <c r="M24" s="3"/>
      <c r="N24" s="3"/>
      <c r="O24" s="5" t="n">
        <v>-121.0176</v>
      </c>
      <c r="P24" s="5" t="n">
        <v>39.2625</v>
      </c>
      <c r="Q24" s="3"/>
      <c r="R24" s="3"/>
      <c r="S24" s="3"/>
      <c r="T24" s="3"/>
      <c r="U24" s="1"/>
      <c r="V24" s="1"/>
      <c r="W24" s="1"/>
      <c r="X24" s="1"/>
      <c r="Y24" s="1"/>
      <c r="Z24" s="1"/>
      <c r="AA24" s="1"/>
    </row>
    <row r="25" customFormat="false" ht="15.75" hidden="false" customHeight="true" outlineLevel="0" collapsed="false">
      <c r="A25" s="3"/>
      <c r="B25" s="3" t="s">
        <v>16</v>
      </c>
      <c r="C25" s="3" t="s">
        <v>88</v>
      </c>
      <c r="D25" s="3" t="s">
        <v>89</v>
      </c>
      <c r="E25" s="1"/>
      <c r="F25" s="4" t="s">
        <v>20</v>
      </c>
      <c r="G25" s="1"/>
      <c r="H25" s="3"/>
      <c r="I25" s="3"/>
      <c r="J25" s="3"/>
      <c r="K25" s="3" t="s">
        <v>90</v>
      </c>
      <c r="L25" s="3"/>
      <c r="M25" s="3"/>
      <c r="N25" s="3"/>
      <c r="O25" s="5" t="n">
        <v>-120.7502</v>
      </c>
      <c r="P25" s="5" t="n">
        <v>39.3618</v>
      </c>
      <c r="Q25" s="3"/>
      <c r="R25" s="3"/>
      <c r="S25" s="3"/>
      <c r="T25" s="3"/>
      <c r="U25" s="1"/>
      <c r="V25" s="1"/>
      <c r="W25" s="1"/>
      <c r="X25" s="1"/>
      <c r="Y25" s="1"/>
      <c r="Z25" s="1"/>
      <c r="AA25" s="1"/>
    </row>
    <row r="26" customFormat="false" ht="15.75" hidden="false" customHeight="true" outlineLevel="0" collapsed="false">
      <c r="A26" s="3"/>
      <c r="B26" s="3" t="s">
        <v>16</v>
      </c>
      <c r="C26" s="3" t="s">
        <v>91</v>
      </c>
      <c r="D26" s="3" t="s">
        <v>92</v>
      </c>
      <c r="E26" s="4" t="s">
        <v>19</v>
      </c>
      <c r="F26" s="4" t="s">
        <v>20</v>
      </c>
      <c r="G26" s="1"/>
      <c r="H26" s="3"/>
      <c r="I26" s="3"/>
      <c r="J26" s="3"/>
      <c r="K26" s="3" t="s">
        <v>93</v>
      </c>
      <c r="L26" s="3"/>
      <c r="M26" s="3"/>
      <c r="N26" s="3"/>
      <c r="O26" s="5" t="n">
        <v>-121.0649</v>
      </c>
      <c r="P26" s="5" t="n">
        <v>39.218</v>
      </c>
      <c r="Q26" s="3"/>
      <c r="R26" s="3"/>
      <c r="S26" s="3"/>
      <c r="T26" s="3"/>
      <c r="U26" s="1"/>
      <c r="V26" s="1"/>
      <c r="W26" s="1"/>
      <c r="X26" s="1"/>
      <c r="Y26" s="1"/>
      <c r="Z26" s="1"/>
      <c r="AA26" s="1"/>
    </row>
    <row r="27" customFormat="false" ht="15.75" hidden="false" customHeight="true" outlineLevel="0" collapsed="false">
      <c r="A27" s="3"/>
      <c r="B27" s="3" t="s">
        <v>16</v>
      </c>
      <c r="C27" s="3" t="s">
        <v>94</v>
      </c>
      <c r="D27" s="3" t="s">
        <v>95</v>
      </c>
      <c r="E27" s="4" t="s">
        <v>24</v>
      </c>
      <c r="F27" s="4" t="s">
        <v>20</v>
      </c>
      <c r="G27" s="1"/>
      <c r="H27" s="3"/>
      <c r="I27" s="3"/>
      <c r="J27" s="3"/>
      <c r="K27" s="3" t="s">
        <v>96</v>
      </c>
      <c r="L27" s="3"/>
      <c r="M27" s="3"/>
      <c r="N27" s="3"/>
      <c r="O27" s="5" t="n">
        <v>-121.0159</v>
      </c>
      <c r="P27" s="5" t="n">
        <v>39.2631</v>
      </c>
      <c r="Q27" s="3"/>
      <c r="R27" s="3"/>
      <c r="S27" s="3"/>
      <c r="T27" s="3"/>
      <c r="U27" s="1"/>
      <c r="V27" s="1"/>
      <c r="W27" s="1"/>
      <c r="X27" s="1"/>
      <c r="Y27" s="1"/>
      <c r="Z27" s="1"/>
      <c r="AA27" s="1"/>
    </row>
    <row r="28" customFormat="false" ht="15.75" hidden="false" customHeight="true" outlineLevel="0" collapsed="false">
      <c r="A28" s="3"/>
      <c r="B28" s="3" t="s">
        <v>16</v>
      </c>
      <c r="C28" s="3" t="s">
        <v>97</v>
      </c>
      <c r="D28" s="3" t="s">
        <v>98</v>
      </c>
      <c r="E28" s="1"/>
      <c r="F28" s="4" t="s">
        <v>20</v>
      </c>
      <c r="G28" s="1"/>
      <c r="H28" s="3"/>
      <c r="I28" s="3"/>
      <c r="J28" s="3"/>
      <c r="K28" s="3" t="s">
        <v>99</v>
      </c>
      <c r="L28" s="3"/>
      <c r="M28" s="3"/>
      <c r="N28" s="3"/>
      <c r="O28" s="5" t="n">
        <v>-121.0402</v>
      </c>
      <c r="P28" s="5" t="n">
        <v>39.3684</v>
      </c>
      <c r="Q28" s="3"/>
      <c r="R28" s="3"/>
      <c r="S28" s="3"/>
      <c r="T28" s="3"/>
      <c r="U28" s="1"/>
      <c r="V28" s="1"/>
      <c r="W28" s="1"/>
      <c r="X28" s="1"/>
      <c r="Y28" s="1"/>
      <c r="Z28" s="1"/>
      <c r="AA28" s="1"/>
    </row>
    <row r="29" customFormat="false" ht="15.75" hidden="false" customHeight="true" outlineLevel="0" collapsed="false">
      <c r="A29" s="3"/>
      <c r="B29" s="3" t="s">
        <v>16</v>
      </c>
      <c r="C29" s="3" t="s">
        <v>100</v>
      </c>
      <c r="D29" s="3" t="s">
        <v>101</v>
      </c>
      <c r="E29" s="1"/>
      <c r="F29" s="4" t="s">
        <v>20</v>
      </c>
      <c r="G29" s="1"/>
      <c r="H29" s="3"/>
      <c r="I29" s="3"/>
      <c r="J29" s="3"/>
      <c r="K29" s="7" t="s">
        <v>102</v>
      </c>
      <c r="L29" s="3"/>
      <c r="M29" s="3"/>
      <c r="N29" s="3"/>
      <c r="O29" s="5" t="n">
        <v>-120.966</v>
      </c>
      <c r="P29" s="5" t="n">
        <v>39.1452</v>
      </c>
      <c r="Q29" s="3"/>
      <c r="R29" s="3"/>
      <c r="S29" s="3"/>
      <c r="T29" s="3"/>
      <c r="U29" s="1"/>
      <c r="V29" s="1"/>
      <c r="W29" s="1"/>
      <c r="X29" s="1"/>
      <c r="Y29" s="1"/>
      <c r="Z29" s="1"/>
      <c r="AA29" s="1"/>
    </row>
    <row r="30" customFormat="false" ht="45" hidden="false" customHeight="true" outlineLevel="0" collapsed="false">
      <c r="A30" s="3"/>
      <c r="B30" s="3" t="s">
        <v>16</v>
      </c>
      <c r="C30" s="3" t="s">
        <v>103</v>
      </c>
      <c r="D30" s="3" t="s">
        <v>104</v>
      </c>
      <c r="E30" s="1"/>
      <c r="F30" s="4" t="s">
        <v>20</v>
      </c>
      <c r="G30" s="1"/>
      <c r="H30" s="3"/>
      <c r="I30" s="3"/>
      <c r="J30" s="3"/>
      <c r="K30" s="3" t="s">
        <v>105</v>
      </c>
      <c r="L30" s="3"/>
      <c r="M30" s="3"/>
      <c r="N30" s="3"/>
      <c r="O30" s="5" t="n">
        <v>-120.1759</v>
      </c>
      <c r="P30" s="5" t="n">
        <v>39.3268</v>
      </c>
      <c r="Q30" s="3"/>
      <c r="R30" s="3"/>
      <c r="S30" s="3"/>
      <c r="T30" s="3"/>
      <c r="U30" s="1"/>
      <c r="V30" s="1"/>
      <c r="W30" s="1"/>
      <c r="X30" s="1"/>
      <c r="Y30" s="1"/>
      <c r="Z30" s="1"/>
      <c r="AA30" s="1"/>
    </row>
    <row r="31" customFormat="false" ht="90" hidden="false" customHeight="true" outlineLevel="0" collapsed="false">
      <c r="A31" s="3"/>
      <c r="B31" s="3" t="s">
        <v>16</v>
      </c>
      <c r="C31" s="3" t="s">
        <v>106</v>
      </c>
      <c r="D31" s="3" t="s">
        <v>107</v>
      </c>
      <c r="E31" s="1"/>
      <c r="F31" s="4" t="s">
        <v>20</v>
      </c>
      <c r="G31" s="1"/>
      <c r="H31" s="3"/>
      <c r="I31" s="3"/>
      <c r="J31" s="3"/>
      <c r="K31" s="3" t="s">
        <v>108</v>
      </c>
      <c r="L31" s="3"/>
      <c r="M31" s="3"/>
      <c r="N31" s="3"/>
      <c r="O31" s="5" t="n">
        <v>-121.1365</v>
      </c>
      <c r="P31" s="5" t="n">
        <v>39.23</v>
      </c>
      <c r="Q31" s="3"/>
      <c r="R31" s="3"/>
      <c r="S31" s="3"/>
      <c r="T31" s="3"/>
      <c r="U31" s="1"/>
      <c r="V31" s="1"/>
      <c r="W31" s="1"/>
      <c r="X31" s="1"/>
      <c r="Y31" s="1"/>
      <c r="Z31" s="1"/>
      <c r="AA31" s="1"/>
    </row>
    <row r="32" customFormat="false" ht="105" hidden="false" customHeight="true" outlineLevel="0" collapsed="false">
      <c r="A32" s="3"/>
      <c r="B32" s="3" t="s">
        <v>16</v>
      </c>
      <c r="C32" s="3" t="s">
        <v>109</v>
      </c>
      <c r="D32" s="3" t="s">
        <v>110</v>
      </c>
      <c r="E32" s="1"/>
      <c r="F32" s="4" t="s">
        <v>20</v>
      </c>
      <c r="G32" s="1"/>
      <c r="H32" s="3"/>
      <c r="I32" s="3"/>
      <c r="J32" s="3"/>
      <c r="K32" s="3" t="s">
        <v>111</v>
      </c>
      <c r="L32" s="3"/>
      <c r="M32" s="3"/>
      <c r="N32" s="3"/>
      <c r="O32" s="5" t="n">
        <v>-120.3205</v>
      </c>
      <c r="P32" s="5" t="n">
        <v>39.3175</v>
      </c>
      <c r="Q32" s="3"/>
      <c r="R32" s="3"/>
      <c r="S32" s="3"/>
      <c r="T32" s="3"/>
      <c r="U32" s="1"/>
      <c r="V32" s="1"/>
      <c r="W32" s="1"/>
      <c r="X32" s="1"/>
      <c r="Y32" s="1"/>
      <c r="Z32" s="1"/>
      <c r="AA32" s="1"/>
    </row>
    <row r="33" customFormat="false" ht="120" hidden="false" customHeight="true" outlineLevel="0" collapsed="false">
      <c r="A33" s="3"/>
      <c r="B33" s="3" t="s">
        <v>16</v>
      </c>
      <c r="C33" s="3" t="s">
        <v>112</v>
      </c>
      <c r="D33" s="3" t="s">
        <v>113</v>
      </c>
      <c r="E33" s="4" t="s">
        <v>19</v>
      </c>
      <c r="F33" s="4" t="s">
        <v>20</v>
      </c>
      <c r="G33" s="1"/>
      <c r="H33" s="3"/>
      <c r="I33" s="3"/>
      <c r="J33" s="3"/>
      <c r="K33" s="3" t="s">
        <v>114</v>
      </c>
      <c r="L33" s="3"/>
      <c r="M33" s="3"/>
      <c r="N33" s="3"/>
      <c r="O33" s="5" t="n">
        <v>-121.0601</v>
      </c>
      <c r="P33" s="5" t="n">
        <v>39.2179</v>
      </c>
      <c r="Q33" s="3"/>
      <c r="R33" s="3"/>
      <c r="S33" s="3"/>
      <c r="T33" s="3"/>
      <c r="U33" s="1"/>
      <c r="V33" s="1"/>
      <c r="W33" s="1"/>
      <c r="X33" s="1"/>
      <c r="Y33" s="1"/>
      <c r="Z33" s="1"/>
      <c r="AA33" s="1"/>
    </row>
    <row r="34" customFormat="false" ht="135" hidden="false" customHeight="true" outlineLevel="0" collapsed="false">
      <c r="A34" s="3" t="s">
        <v>14</v>
      </c>
      <c r="B34" s="3" t="s">
        <v>16</v>
      </c>
      <c r="C34" s="6" t="s">
        <v>115</v>
      </c>
      <c r="D34" s="8" t="s">
        <v>116</v>
      </c>
      <c r="E34" s="4" t="s">
        <v>24</v>
      </c>
      <c r="F34" s="4" t="s">
        <v>20</v>
      </c>
      <c r="G34" s="1"/>
      <c r="H34" s="3"/>
      <c r="I34" s="3"/>
      <c r="J34" s="3"/>
      <c r="K34" s="3" t="s">
        <v>117</v>
      </c>
      <c r="L34" s="3"/>
      <c r="M34" s="3"/>
      <c r="N34" s="3"/>
      <c r="O34" s="3"/>
      <c r="P34" s="3"/>
      <c r="Q34" s="3"/>
      <c r="R34" s="3"/>
      <c r="S34" s="3"/>
      <c r="T34" s="3"/>
      <c r="U34" s="1"/>
      <c r="V34" s="1"/>
      <c r="W34" s="1"/>
      <c r="X34" s="1"/>
      <c r="Y34" s="1"/>
      <c r="Z34" s="1"/>
      <c r="AA34" s="1"/>
    </row>
    <row r="35" customFormat="false" ht="240" hidden="false" customHeight="true" outlineLevel="0" collapsed="false">
      <c r="A35" s="3" t="s">
        <v>14</v>
      </c>
      <c r="B35" s="3" t="s">
        <v>16</v>
      </c>
      <c r="C35" s="6" t="s">
        <v>118</v>
      </c>
      <c r="D35" s="8" t="s">
        <v>119</v>
      </c>
      <c r="E35" s="4" t="s">
        <v>19</v>
      </c>
      <c r="F35" s="4" t="s">
        <v>20</v>
      </c>
      <c r="G35" s="1"/>
      <c r="H35" s="3"/>
      <c r="I35" s="3"/>
      <c r="J35" s="3"/>
      <c r="K35" s="3" t="s">
        <v>120</v>
      </c>
      <c r="L35" s="3"/>
      <c r="M35" s="3"/>
      <c r="N35" s="3"/>
      <c r="O35" s="3"/>
      <c r="P35" s="3"/>
      <c r="Q35" s="3"/>
      <c r="R35" s="3"/>
      <c r="S35" s="3"/>
      <c r="T35" s="3"/>
      <c r="U35" s="1"/>
      <c r="V35" s="1"/>
      <c r="W35" s="1"/>
      <c r="X35" s="1"/>
      <c r="Y35" s="1"/>
      <c r="Z35" s="1"/>
      <c r="AA35" s="1"/>
    </row>
    <row r="36" customFormat="false" ht="60" hidden="false" customHeight="true" outlineLevel="0" collapsed="false">
      <c r="A36" s="3" t="s">
        <v>14</v>
      </c>
      <c r="B36" s="3" t="s">
        <v>16</v>
      </c>
      <c r="C36" s="6" t="s">
        <v>121</v>
      </c>
      <c r="D36" s="3" t="s">
        <v>122</v>
      </c>
      <c r="E36" s="4" t="s">
        <v>19</v>
      </c>
      <c r="F36" s="4" t="s">
        <v>20</v>
      </c>
      <c r="G36" s="1"/>
      <c r="H36" s="3"/>
      <c r="I36" s="3"/>
      <c r="J36" s="3"/>
      <c r="K36" s="3" t="s">
        <v>123</v>
      </c>
      <c r="L36" s="3"/>
      <c r="M36" s="3"/>
      <c r="N36" s="3"/>
      <c r="O36" s="3"/>
      <c r="P36" s="3"/>
      <c r="Q36" s="3"/>
      <c r="R36" s="3"/>
      <c r="S36" s="3"/>
      <c r="T36" s="3"/>
      <c r="U36" s="1"/>
      <c r="V36" s="1"/>
      <c r="W36" s="1"/>
      <c r="X36" s="1"/>
      <c r="Y36" s="1"/>
      <c r="Z36" s="1"/>
      <c r="AA36" s="1"/>
    </row>
    <row r="37" customFormat="false" ht="75" hidden="false" customHeight="true" outlineLevel="0" collapsed="false">
      <c r="A37" s="3"/>
      <c r="B37" s="3" t="s">
        <v>16</v>
      </c>
      <c r="C37" s="3" t="s">
        <v>124</v>
      </c>
      <c r="D37" s="3" t="s">
        <v>125</v>
      </c>
      <c r="E37" s="1"/>
      <c r="F37" s="4" t="s">
        <v>20</v>
      </c>
      <c r="G37" s="1"/>
      <c r="H37" s="3"/>
      <c r="I37" s="3"/>
      <c r="J37" s="3"/>
      <c r="K37" s="3" t="s">
        <v>126</v>
      </c>
      <c r="L37" s="3"/>
      <c r="M37" s="3"/>
      <c r="N37" s="3"/>
      <c r="O37" s="5" t="n">
        <v>-120.0769</v>
      </c>
      <c r="P37" s="5" t="n">
        <v>39.368</v>
      </c>
      <c r="Q37" s="3"/>
      <c r="R37" s="3"/>
      <c r="S37" s="3"/>
      <c r="T37" s="3"/>
      <c r="U37" s="1"/>
      <c r="V37" s="1"/>
      <c r="W37" s="1"/>
      <c r="X37" s="1"/>
      <c r="Y37" s="1"/>
      <c r="Z37" s="1"/>
      <c r="AA37" s="1"/>
    </row>
    <row r="38" customFormat="false" ht="45" hidden="false" customHeight="true" outlineLevel="0" collapsed="false">
      <c r="A38" s="3"/>
      <c r="B38" s="3" t="s">
        <v>16</v>
      </c>
      <c r="C38" s="3" t="s">
        <v>127</v>
      </c>
      <c r="D38" s="3" t="s">
        <v>128</v>
      </c>
      <c r="E38" s="4" t="s">
        <v>24</v>
      </c>
      <c r="F38" s="4" t="s">
        <v>20</v>
      </c>
      <c r="G38" s="1"/>
      <c r="H38" s="3"/>
      <c r="I38" s="3"/>
      <c r="J38" s="3"/>
      <c r="K38" s="3" t="s">
        <v>129</v>
      </c>
      <c r="L38" s="3"/>
      <c r="M38" s="3"/>
      <c r="N38" s="3"/>
      <c r="O38" s="5" t="n">
        <v>-121.0157</v>
      </c>
      <c r="P38" s="5" t="n">
        <v>39.2628</v>
      </c>
      <c r="Q38" s="3"/>
      <c r="R38" s="3"/>
      <c r="S38" s="3"/>
      <c r="T38" s="3"/>
      <c r="U38" s="1"/>
      <c r="V38" s="1"/>
      <c r="W38" s="1"/>
      <c r="X38" s="1"/>
      <c r="Y38" s="1"/>
      <c r="Z38" s="1"/>
      <c r="AA38" s="1"/>
    </row>
    <row r="39" customFormat="false" ht="90" hidden="false" customHeight="true" outlineLevel="0" collapsed="false">
      <c r="A39" s="3"/>
      <c r="B39" s="3" t="s">
        <v>16</v>
      </c>
      <c r="C39" s="3" t="s">
        <v>130</v>
      </c>
      <c r="D39" s="3" t="s">
        <v>131</v>
      </c>
      <c r="E39" s="1"/>
      <c r="F39" s="4" t="s">
        <v>20</v>
      </c>
      <c r="G39" s="1"/>
      <c r="H39" s="3"/>
      <c r="I39" s="3"/>
      <c r="J39" s="3"/>
      <c r="K39" s="3" t="s">
        <v>132</v>
      </c>
      <c r="L39" s="3"/>
      <c r="M39" s="3"/>
      <c r="N39" s="3"/>
      <c r="O39" s="5" t="n">
        <v>-120.9905</v>
      </c>
      <c r="P39" s="5" t="n">
        <v>39.3714</v>
      </c>
      <c r="Q39" s="3"/>
      <c r="R39" s="3"/>
      <c r="S39" s="3"/>
      <c r="T39" s="3"/>
      <c r="U39" s="1"/>
      <c r="V39" s="1"/>
      <c r="W39" s="1"/>
      <c r="X39" s="1"/>
      <c r="Y39" s="1"/>
      <c r="Z39" s="1"/>
      <c r="AA39" s="1"/>
    </row>
    <row r="40" customFormat="false" ht="105" hidden="false" customHeight="true" outlineLevel="0" collapsed="false">
      <c r="A40" s="3"/>
      <c r="B40" s="3" t="s">
        <v>16</v>
      </c>
      <c r="C40" s="3" t="s">
        <v>133</v>
      </c>
      <c r="D40" s="3" t="s">
        <v>134</v>
      </c>
      <c r="E40" s="4" t="s">
        <v>135</v>
      </c>
      <c r="F40" s="4" t="s">
        <v>20</v>
      </c>
      <c r="G40" s="1"/>
      <c r="H40" s="3"/>
      <c r="I40" s="3"/>
      <c r="J40" s="3"/>
      <c r="K40" s="3" t="s">
        <v>136</v>
      </c>
      <c r="L40" s="3"/>
      <c r="M40" s="3"/>
      <c r="N40" s="3"/>
      <c r="O40" s="5" t="n">
        <v>-120.1867</v>
      </c>
      <c r="P40" s="5" t="n">
        <v>39.3276</v>
      </c>
      <c r="Q40" s="3"/>
      <c r="R40" s="3"/>
      <c r="S40" s="3"/>
      <c r="T40" s="3"/>
      <c r="U40" s="1"/>
      <c r="V40" s="1"/>
      <c r="W40" s="1"/>
      <c r="X40" s="1"/>
      <c r="Y40" s="1"/>
      <c r="Z40" s="1"/>
      <c r="AA40" s="1"/>
    </row>
    <row r="41" customFormat="false" ht="105" hidden="false" customHeight="true" outlineLevel="0" collapsed="false">
      <c r="A41" s="3"/>
      <c r="B41" s="3" t="s">
        <v>16</v>
      </c>
      <c r="C41" s="3" t="s">
        <v>137</v>
      </c>
      <c r="D41" s="3" t="s">
        <v>138</v>
      </c>
      <c r="E41" s="4" t="s">
        <v>19</v>
      </c>
      <c r="F41" s="4" t="s">
        <v>20</v>
      </c>
      <c r="G41" s="1"/>
      <c r="H41" s="3"/>
      <c r="I41" s="3"/>
      <c r="J41" s="3"/>
      <c r="K41" s="3" t="s">
        <v>139</v>
      </c>
      <c r="L41" s="3"/>
      <c r="M41" s="3"/>
      <c r="N41" s="3"/>
      <c r="O41" s="5" t="n">
        <v>-121.0644</v>
      </c>
      <c r="P41" s="5" t="n">
        <v>39.2163</v>
      </c>
      <c r="Q41" s="3"/>
      <c r="R41" s="3"/>
      <c r="S41" s="3"/>
      <c r="T41" s="3"/>
      <c r="U41" s="1"/>
      <c r="V41" s="1"/>
      <c r="W41" s="1"/>
      <c r="X41" s="1"/>
      <c r="Y41" s="1"/>
      <c r="Z41" s="1"/>
      <c r="AA41" s="1"/>
    </row>
    <row r="42" customFormat="false" ht="30" hidden="false" customHeight="true" outlineLevel="0" collapsed="false">
      <c r="A42" s="3" t="s">
        <v>14</v>
      </c>
      <c r="B42" s="3" t="s">
        <v>16</v>
      </c>
      <c r="C42" s="6" t="s">
        <v>140</v>
      </c>
      <c r="D42" s="3" t="s">
        <v>141</v>
      </c>
      <c r="E42" s="1"/>
      <c r="F42" s="4" t="s">
        <v>20</v>
      </c>
      <c r="G42" s="1"/>
      <c r="H42" s="3"/>
      <c r="I42" s="3"/>
      <c r="J42" s="3"/>
      <c r="K42" s="3" t="s">
        <v>142</v>
      </c>
      <c r="L42" s="3"/>
      <c r="M42" s="3"/>
      <c r="N42" s="3"/>
      <c r="O42" s="3"/>
      <c r="P42" s="3"/>
      <c r="Q42" s="3"/>
      <c r="R42" s="3"/>
      <c r="S42" s="3"/>
      <c r="T42" s="3"/>
      <c r="U42" s="1"/>
      <c r="V42" s="1"/>
      <c r="W42" s="1"/>
      <c r="X42" s="1"/>
      <c r="Y42" s="1"/>
      <c r="Z42" s="1"/>
      <c r="AA42" s="1"/>
    </row>
    <row r="43" customFormat="false" ht="409.5" hidden="false" customHeight="true" outlineLevel="0" collapsed="false">
      <c r="A43" s="3"/>
      <c r="B43" s="3" t="s">
        <v>16</v>
      </c>
      <c r="C43" s="3" t="s">
        <v>143</v>
      </c>
      <c r="D43" s="3" t="s">
        <v>144</v>
      </c>
      <c r="E43" s="1"/>
      <c r="F43" s="4" t="s">
        <v>20</v>
      </c>
      <c r="G43" s="1"/>
      <c r="H43" s="3"/>
      <c r="I43" s="3"/>
      <c r="J43" s="3"/>
      <c r="K43" s="7" t="s">
        <v>145</v>
      </c>
      <c r="L43" s="3"/>
      <c r="M43" s="3"/>
      <c r="N43" s="3"/>
      <c r="O43" s="5" t="n">
        <v>-120.181</v>
      </c>
      <c r="P43" s="5" t="n">
        <v>39.3758</v>
      </c>
      <c r="Q43" s="3"/>
      <c r="R43" s="3"/>
      <c r="S43" s="3"/>
      <c r="T43" s="3"/>
      <c r="U43" s="1"/>
      <c r="V43" s="1"/>
      <c r="W43" s="1"/>
      <c r="X43" s="1"/>
      <c r="Y43" s="1"/>
      <c r="Z43" s="1"/>
      <c r="AA43" s="1"/>
    </row>
    <row r="44" customFormat="false" ht="240" hidden="false" customHeight="true" outlineLevel="0" collapsed="false">
      <c r="A44" s="3"/>
      <c r="B44" s="3" t="s">
        <v>16</v>
      </c>
      <c r="C44" s="3" t="s">
        <v>146</v>
      </c>
      <c r="D44" s="3" t="s">
        <v>147</v>
      </c>
      <c r="E44" s="1"/>
      <c r="F44" s="4" t="s">
        <v>20</v>
      </c>
      <c r="G44" s="1"/>
      <c r="H44" s="3"/>
      <c r="I44" s="3"/>
      <c r="J44" s="3"/>
      <c r="K44" s="3" t="s">
        <v>148</v>
      </c>
      <c r="L44" s="3"/>
      <c r="M44" s="3"/>
      <c r="N44" s="3"/>
      <c r="O44" s="5" t="n">
        <v>-120.2169</v>
      </c>
      <c r="P44" s="5" t="n">
        <v>39.3258</v>
      </c>
      <c r="Q44" s="3"/>
      <c r="R44" s="3"/>
      <c r="S44" s="3"/>
      <c r="T44" s="3"/>
      <c r="U44" s="1"/>
      <c r="V44" s="1"/>
      <c r="W44" s="1"/>
      <c r="X44" s="1"/>
      <c r="Y44" s="1"/>
      <c r="Z44" s="1"/>
      <c r="AA44" s="1"/>
    </row>
    <row r="45" customFormat="false" ht="195" hidden="false" customHeight="true" outlineLevel="0" collapsed="false">
      <c r="A45" s="3"/>
      <c r="B45" s="3" t="s">
        <v>16</v>
      </c>
      <c r="C45" s="3" t="s">
        <v>149</v>
      </c>
      <c r="D45" s="3" t="s">
        <v>150</v>
      </c>
      <c r="E45" s="1"/>
      <c r="F45" s="4" t="s">
        <v>20</v>
      </c>
      <c r="G45" s="1"/>
      <c r="H45" s="3"/>
      <c r="I45" s="3"/>
      <c r="J45" s="3"/>
      <c r="K45" s="3" t="s">
        <v>151</v>
      </c>
      <c r="L45" s="3"/>
      <c r="M45" s="3"/>
      <c r="N45" s="3"/>
      <c r="O45" s="5" t="n">
        <v>-120.2322</v>
      </c>
      <c r="P45" s="5" t="n">
        <v>39.3239</v>
      </c>
      <c r="Q45" s="3"/>
      <c r="R45" s="3"/>
      <c r="S45" s="3"/>
      <c r="T45" s="3"/>
      <c r="U45" s="1"/>
      <c r="V45" s="1"/>
      <c r="W45" s="1"/>
      <c r="X45" s="1"/>
      <c r="Y45" s="1"/>
      <c r="Z45" s="1"/>
      <c r="AA45" s="1"/>
    </row>
    <row r="46" customFormat="false" ht="240" hidden="false" customHeight="true" outlineLevel="0" collapsed="false">
      <c r="A46" s="3"/>
      <c r="B46" s="3" t="s">
        <v>16</v>
      </c>
      <c r="C46" s="3" t="s">
        <v>152</v>
      </c>
      <c r="D46" s="3" t="s">
        <v>153</v>
      </c>
      <c r="E46" s="1"/>
      <c r="F46" s="4" t="s">
        <v>20</v>
      </c>
      <c r="G46" s="1"/>
      <c r="H46" s="3"/>
      <c r="I46" s="3"/>
      <c r="J46" s="3"/>
      <c r="K46" s="3" t="s">
        <v>154</v>
      </c>
      <c r="L46" s="3"/>
      <c r="M46" s="3"/>
      <c r="N46" s="3"/>
      <c r="O46" s="5" t="n">
        <v>-120.2322</v>
      </c>
      <c r="P46" s="5" t="n">
        <v>39.3239</v>
      </c>
      <c r="Q46" s="3"/>
      <c r="R46" s="3"/>
      <c r="S46" s="3"/>
      <c r="T46" s="3"/>
      <c r="U46" s="1"/>
      <c r="V46" s="1"/>
      <c r="W46" s="1"/>
      <c r="X46" s="1"/>
      <c r="Y46" s="1"/>
      <c r="Z46" s="1"/>
      <c r="AA46" s="1"/>
    </row>
    <row r="47" customFormat="false" ht="30" hidden="false" customHeight="true" outlineLevel="0" collapsed="false">
      <c r="A47" s="3"/>
      <c r="B47" s="3" t="s">
        <v>16</v>
      </c>
      <c r="C47" s="3" t="s">
        <v>155</v>
      </c>
      <c r="D47" s="3" t="s">
        <v>156</v>
      </c>
      <c r="E47" s="1"/>
      <c r="F47" s="4" t="s">
        <v>20</v>
      </c>
      <c r="G47" s="1"/>
      <c r="H47" s="3"/>
      <c r="I47" s="3"/>
      <c r="J47" s="3"/>
      <c r="K47" s="3" t="s">
        <v>157</v>
      </c>
      <c r="L47" s="3"/>
      <c r="M47" s="3"/>
      <c r="N47" s="3"/>
      <c r="O47" s="5" t="n">
        <v>-120.2217</v>
      </c>
      <c r="P47" s="5" t="n">
        <v>39.3254</v>
      </c>
      <c r="Q47" s="3"/>
      <c r="R47" s="3"/>
      <c r="S47" s="3"/>
      <c r="T47" s="3"/>
      <c r="U47" s="1"/>
      <c r="V47" s="1"/>
      <c r="W47" s="1"/>
      <c r="X47" s="1"/>
      <c r="Y47" s="1"/>
      <c r="Z47" s="1"/>
      <c r="AA47" s="1"/>
    </row>
    <row r="48" customFormat="false" ht="210" hidden="false" customHeight="true" outlineLevel="0" collapsed="false">
      <c r="A48" s="3"/>
      <c r="B48" s="3" t="s">
        <v>16</v>
      </c>
      <c r="C48" s="3" t="s">
        <v>158</v>
      </c>
      <c r="D48" s="3" t="s">
        <v>159</v>
      </c>
      <c r="E48" s="1"/>
      <c r="F48" s="4" t="s">
        <v>20</v>
      </c>
      <c r="G48" s="1"/>
      <c r="H48" s="3"/>
      <c r="I48" s="3"/>
      <c r="J48" s="3"/>
      <c r="K48" s="3" t="s">
        <v>160</v>
      </c>
      <c r="L48" s="3"/>
      <c r="M48" s="3"/>
      <c r="N48" s="3"/>
      <c r="O48" s="5" t="n">
        <v>-120.3187</v>
      </c>
      <c r="P48" s="5" t="n">
        <v>39.3194</v>
      </c>
      <c r="Q48" s="3"/>
      <c r="R48" s="3"/>
      <c r="S48" s="3"/>
      <c r="T48" s="3"/>
      <c r="U48" s="1"/>
      <c r="V48" s="1"/>
      <c r="W48" s="1"/>
      <c r="X48" s="1"/>
      <c r="Y48" s="1"/>
      <c r="Z48" s="1"/>
      <c r="AA48" s="1"/>
    </row>
    <row r="49" customFormat="false" ht="135" hidden="false" customHeight="true" outlineLevel="0" collapsed="false">
      <c r="A49" s="3" t="s">
        <v>14</v>
      </c>
      <c r="B49" s="3" t="s">
        <v>16</v>
      </c>
      <c r="C49" s="6" t="s">
        <v>161</v>
      </c>
      <c r="D49" s="8" t="s">
        <v>162</v>
      </c>
      <c r="E49" s="1"/>
      <c r="F49" s="4" t="s">
        <v>20</v>
      </c>
      <c r="G49" s="1"/>
      <c r="H49" s="3"/>
      <c r="I49" s="3"/>
      <c r="J49" s="3"/>
      <c r="K49" s="3" t="s">
        <v>163</v>
      </c>
      <c r="L49" s="3"/>
      <c r="M49" s="3"/>
      <c r="N49" s="3"/>
      <c r="O49" s="3"/>
      <c r="P49" s="3"/>
      <c r="Q49" s="3"/>
      <c r="R49" s="3"/>
      <c r="S49" s="3"/>
      <c r="T49" s="3"/>
      <c r="U49" s="1"/>
      <c r="V49" s="1"/>
      <c r="W49" s="1"/>
      <c r="X49" s="1"/>
      <c r="Y49" s="1"/>
      <c r="Z49" s="1"/>
      <c r="AA49" s="1"/>
    </row>
    <row r="50" customFormat="false" ht="195" hidden="false" customHeight="true" outlineLevel="0" collapsed="false">
      <c r="A50" s="3"/>
      <c r="B50" s="3" t="s">
        <v>16</v>
      </c>
      <c r="C50" s="3" t="s">
        <v>164</v>
      </c>
      <c r="D50" s="3" t="s">
        <v>165</v>
      </c>
      <c r="E50" s="4" t="s">
        <v>24</v>
      </c>
      <c r="F50" s="4" t="s">
        <v>20</v>
      </c>
      <c r="G50" s="1"/>
      <c r="H50" s="3"/>
      <c r="I50" s="3"/>
      <c r="J50" s="3"/>
      <c r="K50" s="3" t="s">
        <v>166</v>
      </c>
      <c r="L50" s="3"/>
      <c r="M50" s="3"/>
      <c r="N50" s="3"/>
      <c r="O50" s="5" t="n">
        <v>-121.019</v>
      </c>
      <c r="P50" s="5" t="n">
        <v>39.2637</v>
      </c>
      <c r="Q50" s="3"/>
      <c r="R50" s="3"/>
      <c r="S50" s="3"/>
      <c r="T50" s="3"/>
      <c r="U50" s="1"/>
      <c r="V50" s="1"/>
      <c r="W50" s="1"/>
      <c r="X50" s="1"/>
      <c r="Y50" s="1"/>
      <c r="Z50" s="1"/>
      <c r="AA50" s="1"/>
    </row>
    <row r="51" customFormat="false" ht="120" hidden="false" customHeight="true" outlineLevel="0" collapsed="false">
      <c r="A51" s="3"/>
      <c r="B51" s="3" t="s">
        <v>16</v>
      </c>
      <c r="C51" s="3" t="s">
        <v>167</v>
      </c>
      <c r="D51" s="3" t="s">
        <v>168</v>
      </c>
      <c r="E51" s="4" t="s">
        <v>19</v>
      </c>
      <c r="F51" s="4" t="s">
        <v>20</v>
      </c>
      <c r="G51" s="1"/>
      <c r="H51" s="3"/>
      <c r="I51" s="3"/>
      <c r="J51" s="3"/>
      <c r="K51" s="3" t="s">
        <v>169</v>
      </c>
      <c r="L51" s="3"/>
      <c r="M51" s="3"/>
      <c r="N51" s="3"/>
      <c r="O51" s="5" t="n">
        <v>-121.0584</v>
      </c>
      <c r="P51" s="5" t="n">
        <v>39.218</v>
      </c>
      <c r="Q51" s="3"/>
      <c r="R51" s="3"/>
      <c r="S51" s="3"/>
      <c r="T51" s="3"/>
      <c r="U51" s="1"/>
      <c r="V51" s="1"/>
      <c r="W51" s="1"/>
      <c r="X51" s="1"/>
      <c r="Y51" s="1"/>
      <c r="Z51" s="1"/>
      <c r="AA51" s="1"/>
    </row>
    <row r="52" customFormat="false" ht="135" hidden="false" customHeight="true" outlineLevel="0" collapsed="false">
      <c r="A52" s="3"/>
      <c r="B52" s="3" t="s">
        <v>16</v>
      </c>
      <c r="C52" s="3" t="s">
        <v>170</v>
      </c>
      <c r="D52" s="3" t="s">
        <v>171</v>
      </c>
      <c r="E52" s="1"/>
      <c r="F52" s="4" t="s">
        <v>20</v>
      </c>
      <c r="G52" s="1"/>
      <c r="H52" s="3"/>
      <c r="I52" s="3"/>
      <c r="J52" s="3"/>
      <c r="K52" s="3" t="s">
        <v>172</v>
      </c>
      <c r="L52" s="3"/>
      <c r="M52" s="3"/>
      <c r="N52" s="3"/>
      <c r="O52" s="5" t="n">
        <v>-121.0616</v>
      </c>
      <c r="P52" s="5" t="n">
        <v>39.2186</v>
      </c>
      <c r="Q52" s="3"/>
      <c r="R52" s="3"/>
      <c r="S52" s="3"/>
      <c r="T52" s="3"/>
      <c r="U52" s="1"/>
      <c r="V52" s="1"/>
      <c r="W52" s="1"/>
      <c r="X52" s="1"/>
      <c r="Y52" s="1"/>
      <c r="Z52" s="1"/>
      <c r="AA52" s="1"/>
    </row>
    <row r="53" customFormat="false" ht="60" hidden="false" customHeight="true" outlineLevel="0" collapsed="false">
      <c r="A53" s="3"/>
      <c r="B53" s="3" t="s">
        <v>16</v>
      </c>
      <c r="C53" s="3" t="s">
        <v>173</v>
      </c>
      <c r="D53" s="3" t="s">
        <v>174</v>
      </c>
      <c r="E53" s="4" t="s">
        <v>19</v>
      </c>
      <c r="F53" s="4" t="s">
        <v>20</v>
      </c>
      <c r="G53" s="1"/>
      <c r="H53" s="3"/>
      <c r="I53" s="3"/>
      <c r="J53" s="3"/>
      <c r="K53" s="3" t="s">
        <v>175</v>
      </c>
      <c r="L53" s="3"/>
      <c r="M53" s="3"/>
      <c r="N53" s="3"/>
      <c r="O53" s="5" t="n">
        <v>-121.0647</v>
      </c>
      <c r="P53" s="5" t="n">
        <v>39.2182</v>
      </c>
      <c r="Q53" s="3"/>
      <c r="R53" s="3"/>
      <c r="S53" s="3"/>
      <c r="T53" s="3"/>
      <c r="U53" s="1"/>
      <c r="V53" s="1"/>
      <c r="W53" s="1"/>
      <c r="X53" s="1"/>
      <c r="Y53" s="1"/>
      <c r="Z53" s="1"/>
      <c r="AA53" s="1"/>
    </row>
    <row r="54" customFormat="false" ht="105" hidden="false" customHeight="true" outlineLevel="0" collapsed="false">
      <c r="A54" s="3"/>
      <c r="B54" s="3" t="s">
        <v>16</v>
      </c>
      <c r="C54" s="3" t="s">
        <v>176</v>
      </c>
      <c r="D54" s="3" t="s">
        <v>177</v>
      </c>
      <c r="E54" s="1"/>
      <c r="F54" s="4" t="s">
        <v>20</v>
      </c>
      <c r="G54" s="1"/>
      <c r="H54" s="3"/>
      <c r="I54" s="3"/>
      <c r="J54" s="3"/>
      <c r="K54" s="3" t="s">
        <v>178</v>
      </c>
      <c r="L54" s="3"/>
      <c r="M54" s="3"/>
      <c r="N54" s="3"/>
      <c r="O54" s="5" t="n">
        <v>-120.9842</v>
      </c>
      <c r="P54" s="5" t="n">
        <v>39.3302</v>
      </c>
      <c r="Q54" s="3"/>
      <c r="R54" s="3"/>
      <c r="S54" s="3"/>
      <c r="T54" s="3"/>
      <c r="U54" s="1"/>
      <c r="V54" s="1"/>
      <c r="W54" s="1"/>
      <c r="X54" s="1"/>
      <c r="Y54" s="1"/>
      <c r="Z54" s="1"/>
      <c r="AA54" s="1"/>
    </row>
    <row r="55" customFormat="false" ht="105" hidden="false" customHeight="true" outlineLevel="0" collapsed="false">
      <c r="A55" s="3" t="s">
        <v>14</v>
      </c>
      <c r="B55" s="3" t="s">
        <v>16</v>
      </c>
      <c r="C55" s="6" t="s">
        <v>179</v>
      </c>
      <c r="D55" s="8" t="s">
        <v>180</v>
      </c>
      <c r="E55" s="4" t="s">
        <v>24</v>
      </c>
      <c r="F55" s="4" t="s">
        <v>20</v>
      </c>
      <c r="G55" s="1"/>
      <c r="H55" s="3"/>
      <c r="I55" s="3"/>
      <c r="J55" s="3"/>
      <c r="K55" s="3" t="s">
        <v>181</v>
      </c>
      <c r="L55" s="3"/>
      <c r="M55" s="3"/>
      <c r="N55" s="3"/>
      <c r="O55" s="3"/>
      <c r="P55" s="3"/>
      <c r="Q55" s="3"/>
      <c r="R55" s="3"/>
      <c r="S55" s="3"/>
      <c r="T55" s="3"/>
      <c r="U55" s="1"/>
      <c r="V55" s="1"/>
      <c r="W55" s="1"/>
      <c r="X55" s="1"/>
      <c r="Y55" s="1"/>
      <c r="Z55" s="1"/>
      <c r="AA55" s="1"/>
    </row>
    <row r="56" customFormat="false" ht="135" hidden="false" customHeight="true" outlineLevel="0" collapsed="false">
      <c r="A56" s="3" t="s">
        <v>14</v>
      </c>
      <c r="B56" s="3" t="s">
        <v>16</v>
      </c>
      <c r="C56" s="6" t="s">
        <v>182</v>
      </c>
      <c r="D56" s="3" t="s">
        <v>81</v>
      </c>
      <c r="E56" s="4" t="s">
        <v>24</v>
      </c>
      <c r="F56" s="4" t="s">
        <v>20</v>
      </c>
      <c r="G56" s="1"/>
      <c r="H56" s="3"/>
      <c r="I56" s="3"/>
      <c r="J56" s="3"/>
      <c r="K56" s="3" t="s">
        <v>183</v>
      </c>
      <c r="L56" s="3"/>
      <c r="M56" s="3"/>
      <c r="N56" s="3"/>
      <c r="O56" s="3"/>
      <c r="P56" s="3"/>
      <c r="Q56" s="3"/>
      <c r="R56" s="3"/>
      <c r="S56" s="3"/>
      <c r="T56" s="3"/>
      <c r="U56" s="1"/>
      <c r="V56" s="1"/>
      <c r="W56" s="1"/>
      <c r="X56" s="1"/>
      <c r="Y56" s="1"/>
      <c r="Z56" s="1"/>
      <c r="AA56" s="1"/>
    </row>
    <row r="57" customFormat="false" ht="60" hidden="false" customHeight="true" outlineLevel="0" collapsed="false">
      <c r="A57" s="3"/>
      <c r="B57" s="3" t="s">
        <v>16</v>
      </c>
      <c r="C57" s="3" t="s">
        <v>184</v>
      </c>
      <c r="D57" s="3" t="s">
        <v>185</v>
      </c>
      <c r="E57" s="1"/>
      <c r="F57" s="4" t="s">
        <v>20</v>
      </c>
      <c r="G57" s="1"/>
      <c r="H57" s="3"/>
      <c r="I57" s="3"/>
      <c r="J57" s="3"/>
      <c r="K57" s="3" t="s">
        <v>186</v>
      </c>
      <c r="L57" s="3"/>
      <c r="M57" s="3"/>
      <c r="N57" s="3"/>
      <c r="O57" s="5" t="n">
        <v>-120.2322</v>
      </c>
      <c r="P57" s="5" t="n">
        <v>39.3144</v>
      </c>
      <c r="Q57" s="3"/>
      <c r="R57" s="3"/>
      <c r="S57" s="3"/>
      <c r="T57" s="3"/>
      <c r="U57" s="1"/>
      <c r="V57" s="1"/>
      <c r="W57" s="1"/>
      <c r="X57" s="1"/>
      <c r="Y57" s="1"/>
      <c r="Z57" s="1"/>
      <c r="AA57" s="1"/>
    </row>
    <row r="58" customFormat="false" ht="75" hidden="false" customHeight="true" outlineLevel="0" collapsed="false">
      <c r="A58" s="3"/>
      <c r="B58" s="3" t="s">
        <v>16</v>
      </c>
      <c r="C58" s="3" t="s">
        <v>187</v>
      </c>
      <c r="D58" s="3" t="s">
        <v>188</v>
      </c>
      <c r="E58" s="1"/>
      <c r="F58" s="4" t="s">
        <v>20</v>
      </c>
      <c r="G58" s="1"/>
      <c r="H58" s="3"/>
      <c r="I58" s="3"/>
      <c r="J58" s="3"/>
      <c r="K58" s="3" t="s">
        <v>189</v>
      </c>
      <c r="L58" s="3"/>
      <c r="M58" s="3"/>
      <c r="N58" s="3"/>
      <c r="O58" s="5" t="n">
        <v>-120.8156</v>
      </c>
      <c r="P58" s="5" t="n">
        <v>39.3175</v>
      </c>
      <c r="Q58" s="3"/>
      <c r="R58" s="3"/>
      <c r="S58" s="3"/>
      <c r="T58" s="3"/>
      <c r="U58" s="1"/>
      <c r="V58" s="1"/>
      <c r="W58" s="1"/>
      <c r="X58" s="1"/>
      <c r="Y58" s="1"/>
      <c r="Z58" s="1"/>
      <c r="AA58" s="1"/>
    </row>
    <row r="59" customFormat="false" ht="135" hidden="false" customHeight="true" outlineLevel="0" collapsed="false">
      <c r="A59" s="3"/>
      <c r="B59" s="3" t="s">
        <v>16</v>
      </c>
      <c r="C59" s="3" t="s">
        <v>190</v>
      </c>
      <c r="D59" s="3" t="s">
        <v>191</v>
      </c>
      <c r="E59" s="4" t="s">
        <v>19</v>
      </c>
      <c r="F59" s="4" t="s">
        <v>20</v>
      </c>
      <c r="G59" s="1"/>
      <c r="H59" s="3"/>
      <c r="I59" s="3"/>
      <c r="J59" s="3"/>
      <c r="K59" s="3" t="s">
        <v>192</v>
      </c>
      <c r="L59" s="3"/>
      <c r="M59" s="3"/>
      <c r="N59" s="3"/>
      <c r="O59" s="5" t="n">
        <v>-121.0651</v>
      </c>
      <c r="P59" s="5" t="n">
        <v>39.2165</v>
      </c>
      <c r="Q59" s="3"/>
      <c r="R59" s="3"/>
      <c r="S59" s="3"/>
      <c r="T59" s="3"/>
      <c r="U59" s="1"/>
      <c r="V59" s="1"/>
      <c r="W59" s="1"/>
      <c r="X59" s="1"/>
      <c r="Y59" s="1"/>
      <c r="Z59" s="1"/>
      <c r="AA59" s="1"/>
    </row>
    <row r="60" customFormat="false" ht="120" hidden="false" customHeight="true" outlineLevel="0" collapsed="false">
      <c r="A60" s="3"/>
      <c r="B60" s="3" t="s">
        <v>16</v>
      </c>
      <c r="C60" s="3" t="s">
        <v>193</v>
      </c>
      <c r="D60" s="3" t="s">
        <v>194</v>
      </c>
      <c r="E60" s="4" t="s">
        <v>19</v>
      </c>
      <c r="F60" s="4" t="s">
        <v>20</v>
      </c>
      <c r="G60" s="1"/>
      <c r="H60" s="3"/>
      <c r="I60" s="3"/>
      <c r="J60" s="3"/>
      <c r="K60" s="3" t="s">
        <v>195</v>
      </c>
      <c r="L60" s="3"/>
      <c r="M60" s="3"/>
      <c r="N60" s="3"/>
      <c r="O60" s="5" t="n">
        <v>-121.069</v>
      </c>
      <c r="P60" s="5" t="n">
        <v>39.2106</v>
      </c>
      <c r="Q60" s="3"/>
      <c r="R60" s="3"/>
      <c r="S60" s="3"/>
      <c r="T60" s="3"/>
      <c r="U60" s="1"/>
      <c r="V60" s="1"/>
      <c r="W60" s="1"/>
      <c r="X60" s="1"/>
      <c r="Y60" s="1"/>
      <c r="Z60" s="1"/>
      <c r="AA60" s="1"/>
    </row>
    <row r="61" customFormat="false" ht="30" hidden="false" customHeight="true" outlineLevel="0" collapsed="false">
      <c r="A61" s="3"/>
      <c r="B61" s="3" t="s">
        <v>16</v>
      </c>
      <c r="C61" s="3" t="s">
        <v>196</v>
      </c>
      <c r="D61" s="3" t="s">
        <v>197</v>
      </c>
      <c r="E61" s="4" t="s">
        <v>19</v>
      </c>
      <c r="F61" s="4" t="s">
        <v>20</v>
      </c>
      <c r="G61" s="1"/>
      <c r="H61" s="3"/>
      <c r="I61" s="3"/>
      <c r="J61" s="3"/>
      <c r="K61" s="3" t="s">
        <v>198</v>
      </c>
      <c r="L61" s="3"/>
      <c r="M61" s="3"/>
      <c r="N61" s="3"/>
      <c r="O61" s="5" t="n">
        <v>-121.0468</v>
      </c>
      <c r="P61" s="5" t="n">
        <v>39.2071</v>
      </c>
      <c r="Q61" s="3"/>
      <c r="R61" s="3"/>
      <c r="S61" s="3"/>
      <c r="T61" s="3"/>
      <c r="U61" s="1"/>
      <c r="V61" s="1"/>
      <c r="W61" s="1"/>
      <c r="X61" s="1"/>
      <c r="Y61" s="1"/>
      <c r="Z61" s="1"/>
      <c r="AA61" s="1"/>
    </row>
    <row r="62" customFormat="false" ht="150" hidden="false" customHeight="true" outlineLevel="0" collapsed="false">
      <c r="A62" s="3"/>
      <c r="B62" s="3" t="s">
        <v>16</v>
      </c>
      <c r="C62" s="3" t="s">
        <v>199</v>
      </c>
      <c r="D62" s="3" t="s">
        <v>200</v>
      </c>
      <c r="E62" s="4" t="s">
        <v>24</v>
      </c>
      <c r="F62" s="4" t="s">
        <v>20</v>
      </c>
      <c r="G62" s="1"/>
      <c r="H62" s="3"/>
      <c r="I62" s="3"/>
      <c r="J62" s="3"/>
      <c r="K62" s="3" t="s">
        <v>64</v>
      </c>
      <c r="L62" s="3"/>
      <c r="M62" s="3"/>
      <c r="N62" s="3"/>
      <c r="O62" s="5" t="n">
        <v>-121.0217</v>
      </c>
      <c r="P62" s="5" t="n">
        <v>39.2647</v>
      </c>
      <c r="Q62" s="3"/>
      <c r="R62" s="3"/>
      <c r="S62" s="3"/>
      <c r="T62" s="3"/>
      <c r="U62" s="1"/>
      <c r="V62" s="1"/>
      <c r="W62" s="1"/>
      <c r="X62" s="1"/>
      <c r="Y62" s="1"/>
      <c r="Z62" s="1"/>
      <c r="AA62" s="1"/>
    </row>
    <row r="63" customFormat="false" ht="180" hidden="false" customHeight="true" outlineLevel="0" collapsed="false">
      <c r="A63" s="3"/>
      <c r="B63" s="3" t="s">
        <v>16</v>
      </c>
      <c r="C63" s="3" t="s">
        <v>201</v>
      </c>
      <c r="D63" s="3" t="s">
        <v>202</v>
      </c>
      <c r="E63" s="4" t="s">
        <v>24</v>
      </c>
      <c r="F63" s="4" t="s">
        <v>20</v>
      </c>
      <c r="G63" s="1"/>
      <c r="H63" s="3"/>
      <c r="I63" s="3"/>
      <c r="J63" s="3"/>
      <c r="K63" s="3" t="s">
        <v>203</v>
      </c>
      <c r="L63" s="3"/>
      <c r="M63" s="3"/>
      <c r="N63" s="3"/>
      <c r="O63" s="5" t="n">
        <v>-121.0202</v>
      </c>
      <c r="P63" s="5" t="n">
        <v>39.2622</v>
      </c>
      <c r="Q63" s="3"/>
      <c r="R63" s="3"/>
      <c r="S63" s="3"/>
      <c r="T63" s="3"/>
      <c r="U63" s="1"/>
      <c r="V63" s="1"/>
      <c r="W63" s="1"/>
      <c r="X63" s="1"/>
      <c r="Y63" s="1"/>
      <c r="Z63" s="1"/>
      <c r="AA63" s="1"/>
    </row>
    <row r="64" customFormat="false" ht="165" hidden="false" customHeight="true" outlineLevel="0" collapsed="false">
      <c r="A64" s="3" t="s">
        <v>14</v>
      </c>
      <c r="B64" s="3" t="s">
        <v>16</v>
      </c>
      <c r="C64" s="6" t="s">
        <v>204</v>
      </c>
      <c r="D64" s="8" t="s">
        <v>205</v>
      </c>
      <c r="E64" s="1"/>
      <c r="F64" s="4" t="s">
        <v>20</v>
      </c>
      <c r="G64" s="1"/>
      <c r="H64" s="3"/>
      <c r="I64" s="3"/>
      <c r="J64" s="3"/>
      <c r="K64" s="3" t="s">
        <v>206</v>
      </c>
      <c r="L64" s="3"/>
      <c r="M64" s="3"/>
      <c r="N64" s="3"/>
      <c r="O64" s="3"/>
      <c r="P64" s="3"/>
      <c r="Q64" s="3"/>
      <c r="R64" s="3"/>
      <c r="S64" s="3"/>
      <c r="T64" s="3"/>
      <c r="U64" s="1"/>
      <c r="V64" s="1"/>
      <c r="W64" s="1"/>
      <c r="X64" s="1"/>
      <c r="Y64" s="1"/>
      <c r="Z64" s="1"/>
      <c r="AA64" s="1"/>
    </row>
    <row r="65" customFormat="false" ht="75" hidden="false" customHeight="true" outlineLevel="0" collapsed="false">
      <c r="A65" s="3"/>
      <c r="B65" s="3" t="s">
        <v>16</v>
      </c>
      <c r="C65" s="3" t="s">
        <v>207</v>
      </c>
      <c r="D65" s="3" t="s">
        <v>208</v>
      </c>
      <c r="E65" s="1"/>
      <c r="F65" s="4" t="s">
        <v>20</v>
      </c>
      <c r="G65" s="1"/>
      <c r="H65" s="3"/>
      <c r="I65" s="3"/>
      <c r="J65" s="3"/>
      <c r="K65" s="3" t="s">
        <v>209</v>
      </c>
      <c r="L65" s="3"/>
      <c r="M65" s="3"/>
      <c r="N65" s="3"/>
      <c r="O65" s="5" t="n">
        <v>-121.0123</v>
      </c>
      <c r="P65" s="5" t="n">
        <v>39.2659</v>
      </c>
      <c r="Q65" s="3"/>
      <c r="R65" s="3"/>
      <c r="S65" s="3"/>
      <c r="T65" s="3"/>
      <c r="U65" s="1"/>
      <c r="V65" s="1"/>
      <c r="W65" s="1"/>
      <c r="X65" s="1"/>
      <c r="Y65" s="1"/>
      <c r="Z65" s="1"/>
      <c r="AA65" s="1"/>
    </row>
    <row r="66" customFormat="false" ht="165" hidden="false" customHeight="true" outlineLevel="0" collapsed="false">
      <c r="A66" s="3"/>
      <c r="B66" s="3" t="s">
        <v>16</v>
      </c>
      <c r="C66" s="3" t="s">
        <v>210</v>
      </c>
      <c r="D66" s="3" t="s">
        <v>211</v>
      </c>
      <c r="E66" s="4" t="s">
        <v>212</v>
      </c>
      <c r="F66" s="4" t="s">
        <v>20</v>
      </c>
      <c r="G66" s="1"/>
      <c r="H66" s="3"/>
      <c r="I66" s="3"/>
      <c r="J66" s="3"/>
      <c r="K66" s="3" t="s">
        <v>213</v>
      </c>
      <c r="L66" s="3"/>
      <c r="M66" s="3"/>
      <c r="N66" s="3"/>
      <c r="O66" s="5" t="n">
        <v>-121.1381</v>
      </c>
      <c r="P66" s="5" t="n">
        <v>39.2298</v>
      </c>
      <c r="Q66" s="3"/>
      <c r="R66" s="3"/>
      <c r="S66" s="3"/>
      <c r="T66" s="3"/>
      <c r="U66" s="1"/>
      <c r="V66" s="1"/>
      <c r="W66" s="1"/>
      <c r="X66" s="1"/>
      <c r="Y66" s="1"/>
      <c r="Z66" s="1"/>
      <c r="AA66" s="1"/>
    </row>
    <row r="67" customFormat="false" ht="60" hidden="false" customHeight="true" outlineLevel="0" collapsed="false">
      <c r="A67" s="3"/>
      <c r="B67" s="3" t="s">
        <v>16</v>
      </c>
      <c r="C67" s="3" t="s">
        <v>214</v>
      </c>
      <c r="D67" s="3" t="s">
        <v>215</v>
      </c>
      <c r="E67" s="4" t="s">
        <v>24</v>
      </c>
      <c r="F67" s="4" t="s">
        <v>20</v>
      </c>
      <c r="G67" s="1"/>
      <c r="H67" s="3"/>
      <c r="I67" s="3"/>
      <c r="J67" s="3"/>
      <c r="K67" s="3" t="s">
        <v>216</v>
      </c>
      <c r="L67" s="3"/>
      <c r="M67" s="3"/>
      <c r="N67" s="3"/>
      <c r="O67" s="5" t="n">
        <v>-121.0183</v>
      </c>
      <c r="P67" s="5" t="n">
        <v>39.2636</v>
      </c>
      <c r="Q67" s="3"/>
      <c r="R67" s="3"/>
      <c r="S67" s="3"/>
      <c r="T67" s="3"/>
      <c r="U67" s="1"/>
      <c r="V67" s="1"/>
      <c r="W67" s="1"/>
      <c r="X67" s="1"/>
      <c r="Y67" s="1"/>
      <c r="Z67" s="1"/>
      <c r="AA67" s="1"/>
    </row>
    <row r="68" customFormat="false" ht="135" hidden="false" customHeight="true" outlineLevel="0" collapsed="false">
      <c r="A68" s="3" t="s">
        <v>14</v>
      </c>
      <c r="B68" s="3" t="s">
        <v>16</v>
      </c>
      <c r="C68" s="6" t="s">
        <v>217</v>
      </c>
      <c r="D68" s="8" t="s">
        <v>218</v>
      </c>
      <c r="E68" s="4" t="s">
        <v>24</v>
      </c>
      <c r="F68" s="4" t="s">
        <v>20</v>
      </c>
      <c r="G68" s="1"/>
      <c r="H68" s="3"/>
      <c r="I68" s="3"/>
      <c r="J68" s="3"/>
      <c r="K68" s="3" t="s">
        <v>219</v>
      </c>
      <c r="L68" s="3"/>
      <c r="M68" s="3"/>
      <c r="N68" s="3"/>
      <c r="O68" s="3"/>
      <c r="P68" s="3"/>
      <c r="Q68" s="3"/>
      <c r="R68" s="3"/>
      <c r="S68" s="3"/>
      <c r="T68" s="3"/>
      <c r="U68" s="1"/>
      <c r="V68" s="1"/>
      <c r="W68" s="1"/>
      <c r="X68" s="1"/>
      <c r="Y68" s="1"/>
      <c r="Z68" s="1"/>
      <c r="AA68" s="1"/>
    </row>
    <row r="69" customFormat="false" ht="150" hidden="false" customHeight="true" outlineLevel="0" collapsed="false">
      <c r="A69" s="3"/>
      <c r="B69" s="3" t="s">
        <v>16</v>
      </c>
      <c r="C69" s="3" t="s">
        <v>220</v>
      </c>
      <c r="D69" s="3" t="s">
        <v>221</v>
      </c>
      <c r="E69" s="1"/>
      <c r="F69" s="4" t="s">
        <v>20</v>
      </c>
      <c r="G69" s="1"/>
      <c r="H69" s="3"/>
      <c r="I69" s="3"/>
      <c r="J69" s="3"/>
      <c r="K69" s="3" t="s">
        <v>222</v>
      </c>
      <c r="L69" s="3"/>
      <c r="M69" s="3"/>
      <c r="N69" s="3"/>
      <c r="O69" s="5" t="n">
        <v>-121.1628</v>
      </c>
      <c r="P69" s="5" t="n">
        <v>39.3067</v>
      </c>
      <c r="Q69" s="3"/>
      <c r="R69" s="3"/>
      <c r="S69" s="3"/>
      <c r="T69" s="3"/>
      <c r="U69" s="1"/>
      <c r="V69" s="1"/>
      <c r="W69" s="1"/>
      <c r="X69" s="1"/>
      <c r="Y69" s="1"/>
      <c r="Z69" s="1"/>
      <c r="AA69" s="1"/>
    </row>
    <row r="70" customFormat="false" ht="150" hidden="false" customHeight="true" outlineLevel="0" collapsed="false">
      <c r="A70" s="3" t="s">
        <v>14</v>
      </c>
      <c r="B70" s="3" t="s">
        <v>16</v>
      </c>
      <c r="C70" s="6" t="s">
        <v>223</v>
      </c>
      <c r="D70" s="3" t="s">
        <v>224</v>
      </c>
      <c r="E70" s="1"/>
      <c r="F70" s="4" t="s">
        <v>20</v>
      </c>
      <c r="G70" s="1"/>
      <c r="H70" s="3"/>
      <c r="I70" s="3"/>
      <c r="J70" s="3"/>
      <c r="K70" s="3" t="s">
        <v>225</v>
      </c>
      <c r="L70" s="3"/>
      <c r="M70" s="3"/>
      <c r="N70" s="3"/>
      <c r="O70" s="3"/>
      <c r="P70" s="3"/>
      <c r="Q70" s="3"/>
      <c r="R70" s="3"/>
      <c r="S70" s="3"/>
      <c r="T70" s="3"/>
      <c r="U70" s="1"/>
      <c r="V70" s="1"/>
      <c r="W70" s="1"/>
      <c r="X70" s="1"/>
      <c r="Y70" s="1"/>
      <c r="Z70" s="1"/>
      <c r="AA70" s="1"/>
    </row>
    <row r="71" customFormat="false" ht="105" hidden="false" customHeight="true" outlineLevel="0" collapsed="false">
      <c r="A71" s="3"/>
      <c r="B71" s="3" t="s">
        <v>16</v>
      </c>
      <c r="C71" s="3" t="s">
        <v>226</v>
      </c>
      <c r="D71" s="3" t="s">
        <v>227</v>
      </c>
      <c r="E71" s="4" t="s">
        <v>135</v>
      </c>
      <c r="F71" s="4" t="s">
        <v>20</v>
      </c>
      <c r="G71" s="1"/>
      <c r="H71" s="3"/>
      <c r="I71" s="3"/>
      <c r="J71" s="3"/>
      <c r="K71" s="3" t="s">
        <v>228</v>
      </c>
      <c r="L71" s="3"/>
      <c r="M71" s="3"/>
      <c r="N71" s="3"/>
      <c r="O71" s="5" t="n">
        <v>-120.1855</v>
      </c>
      <c r="P71" s="5" t="n">
        <v>39.3275</v>
      </c>
      <c r="Q71" s="3"/>
      <c r="R71" s="3"/>
      <c r="S71" s="3"/>
      <c r="T71" s="3"/>
      <c r="U71" s="1"/>
      <c r="V71" s="1"/>
      <c r="W71" s="1"/>
      <c r="X71" s="1"/>
      <c r="Y71" s="1"/>
      <c r="Z71" s="1"/>
      <c r="AA71" s="1"/>
    </row>
    <row r="72" customFormat="false" ht="75" hidden="false" customHeight="true" outlineLevel="0" collapsed="false">
      <c r="A72" s="3"/>
      <c r="B72" s="3" t="s">
        <v>16</v>
      </c>
      <c r="C72" s="3" t="s">
        <v>229</v>
      </c>
      <c r="D72" s="3" t="s">
        <v>230</v>
      </c>
      <c r="E72" s="1"/>
      <c r="F72" s="4" t="s">
        <v>20</v>
      </c>
      <c r="G72" s="1"/>
      <c r="H72" s="3"/>
      <c r="I72" s="3"/>
      <c r="J72" s="3"/>
      <c r="K72" s="3" t="s">
        <v>231</v>
      </c>
      <c r="L72" s="3"/>
      <c r="M72" s="3"/>
      <c r="N72" s="3"/>
      <c r="O72" s="5" t="n">
        <v>-120.2908</v>
      </c>
      <c r="P72" s="5" t="n">
        <v>39.323</v>
      </c>
      <c r="Q72" s="3"/>
      <c r="R72" s="3"/>
      <c r="S72" s="3"/>
      <c r="T72" s="3"/>
      <c r="U72" s="1"/>
      <c r="V72" s="1"/>
      <c r="W72" s="1"/>
      <c r="X72" s="1"/>
      <c r="Y72" s="1"/>
      <c r="Z72" s="1"/>
      <c r="AA72" s="1"/>
    </row>
    <row r="73" customFormat="false" ht="45" hidden="false" customHeight="true" outlineLevel="0" collapsed="false">
      <c r="A73" s="3"/>
      <c r="B73" s="3" t="s">
        <v>16</v>
      </c>
      <c r="C73" s="3" t="s">
        <v>232</v>
      </c>
      <c r="D73" s="3" t="s">
        <v>233</v>
      </c>
      <c r="E73" s="1"/>
      <c r="F73" s="4" t="s">
        <v>20</v>
      </c>
      <c r="G73" s="1"/>
      <c r="H73" s="3"/>
      <c r="I73" s="3"/>
      <c r="J73" s="3"/>
      <c r="K73" s="3" t="s">
        <v>234</v>
      </c>
      <c r="L73" s="3"/>
      <c r="M73" s="3"/>
      <c r="N73" s="3"/>
      <c r="O73" s="5" t="n">
        <v>-121.0168</v>
      </c>
      <c r="P73" s="5" t="n">
        <v>39.2629</v>
      </c>
      <c r="Q73" s="3"/>
      <c r="R73" s="3"/>
      <c r="S73" s="3"/>
      <c r="T73" s="3"/>
      <c r="U73" s="1"/>
      <c r="V73" s="1"/>
      <c r="W73" s="1"/>
      <c r="X73" s="1"/>
      <c r="Y73" s="1"/>
      <c r="Z73" s="1"/>
      <c r="AA73" s="1"/>
    </row>
    <row r="74" customFormat="false" ht="90" hidden="false" customHeight="true" outlineLevel="0" collapsed="false">
      <c r="A74" s="3"/>
      <c r="B74" s="3" t="s">
        <v>16</v>
      </c>
      <c r="C74" s="3" t="s">
        <v>235</v>
      </c>
      <c r="D74" s="3" t="s">
        <v>236</v>
      </c>
      <c r="E74" s="4" t="s">
        <v>135</v>
      </c>
      <c r="F74" s="4" t="s">
        <v>20</v>
      </c>
      <c r="G74" s="1"/>
      <c r="H74" s="3"/>
      <c r="I74" s="3"/>
      <c r="J74" s="3"/>
      <c r="K74" s="3" t="s">
        <v>237</v>
      </c>
      <c r="L74" s="3"/>
      <c r="M74" s="3"/>
      <c r="N74" s="3"/>
      <c r="O74" s="5" t="n">
        <v>-120.024</v>
      </c>
      <c r="P74" s="5" t="n">
        <v>39.3951</v>
      </c>
      <c r="Q74" s="3"/>
      <c r="R74" s="3"/>
      <c r="S74" s="3"/>
      <c r="T74" s="3"/>
      <c r="U74" s="1"/>
      <c r="V74" s="1"/>
      <c r="W74" s="1"/>
      <c r="X74" s="1"/>
      <c r="Y74" s="1"/>
      <c r="Z74" s="1"/>
      <c r="AA74" s="1"/>
    </row>
    <row r="75" customFormat="false" ht="135" hidden="false" customHeight="true" outlineLevel="0" collapsed="false">
      <c r="A75" s="3"/>
      <c r="B75" s="3" t="s">
        <v>16</v>
      </c>
      <c r="C75" s="3" t="s">
        <v>238</v>
      </c>
      <c r="D75" s="3" t="s">
        <v>239</v>
      </c>
      <c r="E75" s="1"/>
      <c r="F75" s="4" t="s">
        <v>20</v>
      </c>
      <c r="G75" s="1"/>
      <c r="H75" s="3"/>
      <c r="I75" s="3"/>
      <c r="J75" s="3"/>
      <c r="K75" s="3" t="s">
        <v>240</v>
      </c>
      <c r="L75" s="3"/>
      <c r="M75" s="3"/>
      <c r="N75" s="3"/>
      <c r="O75" s="5" t="n">
        <v>-120.9706</v>
      </c>
      <c r="P75" s="5" t="n">
        <v>39.416</v>
      </c>
      <c r="Q75" s="3"/>
      <c r="R75" s="3"/>
      <c r="S75" s="3"/>
      <c r="T75" s="3"/>
      <c r="U75" s="1"/>
      <c r="V75" s="1"/>
      <c r="W75" s="1"/>
      <c r="X75" s="1"/>
      <c r="Y75" s="1"/>
      <c r="Z75" s="1"/>
      <c r="AA75" s="1"/>
    </row>
    <row r="76" customFormat="false" ht="195" hidden="false" customHeight="true" outlineLevel="0" collapsed="false">
      <c r="A76" s="3"/>
      <c r="B76" s="3" t="s">
        <v>16</v>
      </c>
      <c r="C76" s="3" t="s">
        <v>241</v>
      </c>
      <c r="D76" s="3" t="s">
        <v>242</v>
      </c>
      <c r="E76" s="1"/>
      <c r="F76" s="4" t="s">
        <v>20</v>
      </c>
      <c r="G76" s="1"/>
      <c r="H76" s="3"/>
      <c r="I76" s="3"/>
      <c r="J76" s="3"/>
      <c r="K76" s="3" t="s">
        <v>243</v>
      </c>
      <c r="L76" s="3"/>
      <c r="M76" s="3"/>
      <c r="N76" s="3"/>
      <c r="O76" s="5" t="n">
        <v>-120.7406</v>
      </c>
      <c r="P76" s="5" t="n">
        <v>39.3953</v>
      </c>
      <c r="Q76" s="3"/>
      <c r="R76" s="3"/>
      <c r="S76" s="3"/>
      <c r="T76" s="3"/>
      <c r="U76" s="1"/>
      <c r="V76" s="1"/>
      <c r="W76" s="1"/>
      <c r="X76" s="1"/>
      <c r="Y76" s="1"/>
      <c r="Z76" s="1"/>
      <c r="AA76" s="1"/>
    </row>
    <row r="77" customFormat="false" ht="120" hidden="false" customHeight="true" outlineLevel="0" collapsed="false">
      <c r="A77" s="3"/>
      <c r="B77" s="3" t="s">
        <v>16</v>
      </c>
      <c r="C77" s="3" t="s">
        <v>244</v>
      </c>
      <c r="D77" s="3" t="s">
        <v>245</v>
      </c>
      <c r="E77" s="4" t="s">
        <v>135</v>
      </c>
      <c r="F77" s="4" t="s">
        <v>20</v>
      </c>
      <c r="G77" s="1"/>
      <c r="H77" s="3"/>
      <c r="I77" s="3"/>
      <c r="J77" s="3"/>
      <c r="K77" s="3" t="s">
        <v>246</v>
      </c>
      <c r="L77" s="3"/>
      <c r="M77" s="3"/>
      <c r="N77" s="3"/>
      <c r="O77" s="5" t="n">
        <v>-120.215</v>
      </c>
      <c r="P77" s="5" t="n">
        <v>39.3273</v>
      </c>
      <c r="Q77" s="3"/>
      <c r="R77" s="3"/>
      <c r="S77" s="3"/>
      <c r="T77" s="3"/>
      <c r="U77" s="1"/>
      <c r="V77" s="1"/>
      <c r="W77" s="1"/>
      <c r="X77" s="1"/>
      <c r="Y77" s="1"/>
      <c r="Z77" s="1"/>
      <c r="AA77" s="1"/>
    </row>
    <row r="78" customFormat="false" ht="135" hidden="false" customHeight="true" outlineLevel="0" collapsed="false">
      <c r="A78" s="3"/>
      <c r="B78" s="3" t="s">
        <v>16</v>
      </c>
      <c r="C78" s="3" t="s">
        <v>247</v>
      </c>
      <c r="D78" s="3" t="s">
        <v>248</v>
      </c>
      <c r="E78" s="4" t="s">
        <v>135</v>
      </c>
      <c r="F78" s="4" t="s">
        <v>20</v>
      </c>
      <c r="G78" s="1"/>
      <c r="H78" s="3"/>
      <c r="I78" s="3"/>
      <c r="J78" s="3"/>
      <c r="K78" s="3" t="s">
        <v>249</v>
      </c>
      <c r="L78" s="3"/>
      <c r="M78" s="3"/>
      <c r="N78" s="3"/>
      <c r="O78" s="5" t="n">
        <v>-120.1842</v>
      </c>
      <c r="P78" s="5" t="n">
        <v>39.3272</v>
      </c>
      <c r="Q78" s="3"/>
      <c r="R78" s="3"/>
      <c r="S78" s="3"/>
      <c r="T78" s="3"/>
      <c r="U78" s="1"/>
      <c r="V78" s="1"/>
      <c r="W78" s="1"/>
      <c r="X78" s="1"/>
      <c r="Y78" s="1"/>
      <c r="Z78" s="1"/>
      <c r="AA78" s="1"/>
    </row>
    <row r="79" customFormat="false" ht="210" hidden="false" customHeight="true" outlineLevel="0" collapsed="false">
      <c r="A79" s="3"/>
      <c r="B79" s="3" t="s">
        <v>16</v>
      </c>
      <c r="C79" s="3" t="s">
        <v>250</v>
      </c>
      <c r="D79" s="3" t="s">
        <v>251</v>
      </c>
      <c r="E79" s="1"/>
      <c r="F79" s="4" t="s">
        <v>20</v>
      </c>
      <c r="G79" s="1"/>
      <c r="H79" s="3"/>
      <c r="I79" s="3"/>
      <c r="J79" s="3"/>
      <c r="K79" s="3" t="s">
        <v>252</v>
      </c>
      <c r="L79" s="3"/>
      <c r="M79" s="3"/>
      <c r="N79" s="3"/>
      <c r="O79" s="5" t="n">
        <v>-121.0727</v>
      </c>
      <c r="P79" s="5" t="n">
        <v>39.222</v>
      </c>
      <c r="Q79" s="3"/>
      <c r="R79" s="3"/>
      <c r="S79" s="3"/>
      <c r="T79" s="3"/>
      <c r="U79" s="1"/>
      <c r="V79" s="1"/>
      <c r="W79" s="1"/>
      <c r="X79" s="1"/>
      <c r="Y79" s="1"/>
      <c r="Z79" s="1"/>
      <c r="AA79" s="1"/>
    </row>
    <row r="80" customFormat="false" ht="270" hidden="false" customHeight="true" outlineLevel="0" collapsed="false">
      <c r="A80" s="3"/>
      <c r="B80" s="3" t="s">
        <v>16</v>
      </c>
      <c r="C80" s="3" t="s">
        <v>253</v>
      </c>
      <c r="D80" s="3" t="s">
        <v>254</v>
      </c>
      <c r="E80" s="1"/>
      <c r="F80" s="4" t="s">
        <v>20</v>
      </c>
      <c r="G80" s="1"/>
      <c r="H80" s="3"/>
      <c r="I80" s="3"/>
      <c r="J80" s="3"/>
      <c r="K80" s="3" t="s">
        <v>255</v>
      </c>
      <c r="L80" s="3"/>
      <c r="M80" s="3"/>
      <c r="N80" s="3"/>
      <c r="O80" s="5" t="n">
        <v>-121.0672</v>
      </c>
      <c r="P80" s="5" t="n">
        <v>39.2199</v>
      </c>
      <c r="Q80" s="3"/>
      <c r="R80" s="3"/>
      <c r="S80" s="3"/>
      <c r="T80" s="3"/>
      <c r="U80" s="1"/>
      <c r="V80" s="1"/>
      <c r="W80" s="1"/>
      <c r="X80" s="1"/>
      <c r="Y80" s="1"/>
      <c r="Z80" s="1"/>
      <c r="AA80" s="1"/>
    </row>
    <row r="81" customFormat="false" ht="409.5" hidden="false" customHeight="true" outlineLevel="0" collapsed="false">
      <c r="A81" s="3"/>
      <c r="B81" s="3" t="s">
        <v>16</v>
      </c>
      <c r="C81" s="3" t="s">
        <v>256</v>
      </c>
      <c r="D81" s="3" t="s">
        <v>257</v>
      </c>
      <c r="E81" s="1"/>
      <c r="F81" s="4" t="s">
        <v>20</v>
      </c>
      <c r="G81" s="1"/>
      <c r="H81" s="3"/>
      <c r="I81" s="3"/>
      <c r="J81" s="3"/>
      <c r="K81" s="3" t="s">
        <v>258</v>
      </c>
      <c r="L81" s="3"/>
      <c r="M81" s="3"/>
      <c r="N81" s="3"/>
      <c r="O81" s="5" t="n">
        <v>-121.037</v>
      </c>
      <c r="P81" s="5" t="n">
        <v>39.2332</v>
      </c>
      <c r="Q81" s="3"/>
      <c r="R81" s="3"/>
      <c r="S81" s="3"/>
      <c r="T81" s="3"/>
      <c r="U81" s="1"/>
      <c r="V81" s="1"/>
      <c r="W81" s="1"/>
      <c r="X81" s="1"/>
      <c r="Y81" s="1"/>
      <c r="Z81" s="1"/>
      <c r="AA81" s="1"/>
    </row>
    <row r="82" customFormat="false" ht="105" hidden="false" customHeight="true" outlineLevel="0" collapsed="false">
      <c r="A82" s="3"/>
      <c r="B82" s="3" t="s">
        <v>16</v>
      </c>
      <c r="C82" s="3" t="s">
        <v>259</v>
      </c>
      <c r="D82" s="3" t="s">
        <v>260</v>
      </c>
      <c r="E82" s="4" t="s">
        <v>19</v>
      </c>
      <c r="F82" s="4" t="s">
        <v>20</v>
      </c>
      <c r="G82" s="1"/>
      <c r="H82" s="3"/>
      <c r="I82" s="3"/>
      <c r="J82" s="3"/>
      <c r="K82" s="3" t="s">
        <v>261</v>
      </c>
      <c r="L82" s="3"/>
      <c r="M82" s="3"/>
      <c r="N82" s="3"/>
      <c r="O82" s="5" t="n">
        <v>-121.0717</v>
      </c>
      <c r="P82" s="5" t="n">
        <v>39.2126</v>
      </c>
      <c r="Q82" s="3"/>
      <c r="R82" s="3"/>
      <c r="S82" s="3"/>
      <c r="T82" s="3"/>
      <c r="U82" s="1"/>
      <c r="V82" s="1"/>
      <c r="W82" s="1"/>
      <c r="X82" s="1"/>
      <c r="Y82" s="1"/>
      <c r="Z82" s="1"/>
      <c r="AA82" s="1"/>
    </row>
    <row r="83" customFormat="false" ht="135" hidden="false" customHeight="true" outlineLevel="0" collapsed="false">
      <c r="A83" s="3" t="s">
        <v>14</v>
      </c>
      <c r="B83" s="3" t="s">
        <v>16</v>
      </c>
      <c r="C83" s="6" t="s">
        <v>262</v>
      </c>
      <c r="D83" s="3" t="s">
        <v>263</v>
      </c>
      <c r="E83" s="4" t="s">
        <v>24</v>
      </c>
      <c r="F83" s="4" t="s">
        <v>20</v>
      </c>
      <c r="G83" s="1"/>
      <c r="H83" s="3"/>
      <c r="I83" s="3"/>
      <c r="J83" s="3"/>
      <c r="K83" s="3" t="s">
        <v>264</v>
      </c>
      <c r="L83" s="3"/>
      <c r="M83" s="3"/>
      <c r="N83" s="3"/>
      <c r="O83" s="3"/>
      <c r="P83" s="3"/>
      <c r="Q83" s="3"/>
      <c r="R83" s="3"/>
      <c r="S83" s="3"/>
      <c r="T83" s="3"/>
      <c r="U83" s="1"/>
      <c r="V83" s="1"/>
      <c r="W83" s="1"/>
      <c r="X83" s="1"/>
      <c r="Y83" s="1"/>
      <c r="Z83" s="1"/>
      <c r="AA83" s="1"/>
    </row>
    <row r="84" customFormat="false" ht="105" hidden="false" customHeight="true" outlineLevel="0" collapsed="false">
      <c r="A84" s="3"/>
      <c r="B84" s="3" t="s">
        <v>16</v>
      </c>
      <c r="C84" s="3" t="s">
        <v>265</v>
      </c>
      <c r="D84" s="3" t="s">
        <v>266</v>
      </c>
      <c r="E84" s="1"/>
      <c r="F84" s="4" t="s">
        <v>20</v>
      </c>
      <c r="G84" s="1"/>
      <c r="H84" s="3"/>
      <c r="I84" s="3"/>
      <c r="J84" s="3"/>
      <c r="K84" s="3" t="s">
        <v>267</v>
      </c>
      <c r="L84" s="3"/>
      <c r="M84" s="3"/>
      <c r="N84" s="3"/>
      <c r="O84" s="5" t="n">
        <v>-120.7429</v>
      </c>
      <c r="P84" s="5" t="n">
        <v>39.439</v>
      </c>
      <c r="Q84" s="3"/>
      <c r="R84" s="3"/>
      <c r="S84" s="3"/>
      <c r="T84" s="3"/>
      <c r="U84" s="1"/>
      <c r="V84" s="1"/>
      <c r="W84" s="1"/>
      <c r="X84" s="1"/>
      <c r="Y84" s="1"/>
      <c r="Z84" s="1"/>
      <c r="AA84" s="1"/>
    </row>
    <row r="85" customFormat="false" ht="210" hidden="false" customHeight="true" outlineLevel="0" collapsed="false">
      <c r="A85" s="3" t="s">
        <v>14</v>
      </c>
      <c r="B85" s="3" t="s">
        <v>16</v>
      </c>
      <c r="C85" s="6" t="s">
        <v>268</v>
      </c>
      <c r="D85" s="3" t="s">
        <v>269</v>
      </c>
      <c r="E85" s="1"/>
      <c r="F85" s="4" t="s">
        <v>20</v>
      </c>
      <c r="G85" s="1"/>
      <c r="H85" s="3"/>
      <c r="I85" s="3"/>
      <c r="J85" s="3"/>
      <c r="K85" s="3" t="s">
        <v>270</v>
      </c>
      <c r="L85" s="3"/>
      <c r="M85" s="3"/>
      <c r="N85" s="3"/>
      <c r="O85" s="3"/>
      <c r="P85" s="3"/>
      <c r="Q85" s="3"/>
      <c r="R85" s="3"/>
      <c r="S85" s="3"/>
      <c r="T85" s="3"/>
      <c r="U85" s="1"/>
      <c r="V85" s="1"/>
      <c r="W85" s="1"/>
      <c r="X85" s="1"/>
      <c r="Y85" s="1"/>
      <c r="Z85" s="1"/>
      <c r="AA85" s="1"/>
    </row>
    <row r="86" customFormat="false" ht="60" hidden="false" customHeight="true" outlineLevel="0" collapsed="false">
      <c r="A86" s="3"/>
      <c r="B86" s="3" t="s">
        <v>16</v>
      </c>
      <c r="C86" s="3" t="s">
        <v>271</v>
      </c>
      <c r="D86" s="3" t="s">
        <v>272</v>
      </c>
      <c r="E86" s="4" t="s">
        <v>19</v>
      </c>
      <c r="F86" s="4" t="s">
        <v>20</v>
      </c>
      <c r="G86" s="1"/>
      <c r="H86" s="3"/>
      <c r="I86" s="3"/>
      <c r="J86" s="3"/>
      <c r="K86" s="3" t="s">
        <v>273</v>
      </c>
      <c r="L86" s="3"/>
      <c r="M86" s="3"/>
      <c r="N86" s="3"/>
      <c r="O86" s="5" t="n">
        <v>-121.0631</v>
      </c>
      <c r="P86" s="5" t="n">
        <v>39.2186</v>
      </c>
      <c r="Q86" s="3"/>
      <c r="R86" s="3"/>
      <c r="S86" s="3"/>
      <c r="T86" s="3"/>
      <c r="U86" s="1"/>
      <c r="V86" s="1"/>
      <c r="W86" s="1"/>
      <c r="X86" s="1"/>
      <c r="Y86" s="1"/>
      <c r="Z86" s="1"/>
      <c r="AA86" s="1"/>
    </row>
    <row r="87" customFormat="false" ht="75" hidden="false" customHeight="true" outlineLevel="0" collapsed="false">
      <c r="A87" s="3"/>
      <c r="B87" s="3" t="s">
        <v>16</v>
      </c>
      <c r="C87" s="3" t="s">
        <v>274</v>
      </c>
      <c r="D87" s="3" t="s">
        <v>275</v>
      </c>
      <c r="E87" s="4" t="s">
        <v>19</v>
      </c>
      <c r="F87" s="4" t="s">
        <v>20</v>
      </c>
      <c r="G87" s="1"/>
      <c r="H87" s="3"/>
      <c r="I87" s="3"/>
      <c r="J87" s="3"/>
      <c r="K87" s="3" t="s">
        <v>276</v>
      </c>
      <c r="L87" s="3"/>
      <c r="M87" s="3"/>
      <c r="N87" s="3"/>
      <c r="O87" s="5" t="n">
        <v>-121.063</v>
      </c>
      <c r="P87" s="5" t="n">
        <v>39.2183</v>
      </c>
      <c r="Q87" s="3"/>
      <c r="R87" s="3"/>
      <c r="S87" s="3"/>
      <c r="T87" s="3"/>
      <c r="U87" s="1"/>
      <c r="V87" s="1"/>
      <c r="W87" s="1"/>
      <c r="X87" s="1"/>
      <c r="Y87" s="1"/>
      <c r="Z87" s="1"/>
      <c r="AA87" s="1"/>
    </row>
    <row r="88" customFormat="false" ht="270" hidden="false" customHeight="true" outlineLevel="0" collapsed="false">
      <c r="A88" s="3"/>
      <c r="B88" s="3" t="s">
        <v>16</v>
      </c>
      <c r="C88" s="3" t="s">
        <v>277</v>
      </c>
      <c r="D88" s="3" t="s">
        <v>278</v>
      </c>
      <c r="E88" s="4" t="s">
        <v>19</v>
      </c>
      <c r="F88" s="4" t="s">
        <v>20</v>
      </c>
      <c r="G88" s="1"/>
      <c r="H88" s="3"/>
      <c r="I88" s="3"/>
      <c r="J88" s="3"/>
      <c r="K88" s="3" t="s">
        <v>279</v>
      </c>
      <c r="L88" s="3"/>
      <c r="M88" s="3"/>
      <c r="N88" s="3"/>
      <c r="O88" s="5" t="n">
        <v>-121.06204</v>
      </c>
      <c r="P88" s="5" t="n">
        <v>39.2182</v>
      </c>
      <c r="Q88" s="3"/>
      <c r="R88" s="3"/>
      <c r="S88" s="3"/>
      <c r="T88" s="3"/>
      <c r="U88" s="1"/>
      <c r="V88" s="1"/>
      <c r="W88" s="1"/>
      <c r="X88" s="1"/>
      <c r="Y88" s="1"/>
      <c r="Z88" s="1"/>
      <c r="AA88" s="1"/>
    </row>
    <row r="89" customFormat="false" ht="210" hidden="false" customHeight="true" outlineLevel="0" collapsed="false">
      <c r="A89" s="3"/>
      <c r="B89" s="3" t="s">
        <v>16</v>
      </c>
      <c r="C89" s="3" t="s">
        <v>280</v>
      </c>
      <c r="D89" s="3" t="s">
        <v>281</v>
      </c>
      <c r="E89" s="4" t="s">
        <v>19</v>
      </c>
      <c r="F89" s="4" t="s">
        <v>20</v>
      </c>
      <c r="G89" s="1"/>
      <c r="H89" s="3"/>
      <c r="I89" s="3"/>
      <c r="J89" s="3"/>
      <c r="K89" s="3" t="s">
        <v>282</v>
      </c>
      <c r="L89" s="3"/>
      <c r="M89" s="3"/>
      <c r="N89" s="3"/>
      <c r="O89" s="5" t="n">
        <v>-121.0634</v>
      </c>
      <c r="P89" s="5" t="n">
        <v>39.2169</v>
      </c>
      <c r="Q89" s="3"/>
      <c r="R89" s="3"/>
      <c r="S89" s="3"/>
      <c r="T89" s="3"/>
      <c r="U89" s="1"/>
      <c r="V89" s="1"/>
      <c r="W89" s="1"/>
      <c r="X89" s="1"/>
      <c r="Y89" s="1"/>
      <c r="Z89" s="1"/>
      <c r="AA89" s="1"/>
    </row>
    <row r="90" customFormat="false" ht="105" hidden="false" customHeight="true" outlineLevel="0" collapsed="false">
      <c r="A90" s="3"/>
      <c r="B90" s="3" t="s">
        <v>16</v>
      </c>
      <c r="C90" s="3" t="s">
        <v>283</v>
      </c>
      <c r="D90" s="7" t="s">
        <v>284</v>
      </c>
      <c r="E90" s="4" t="s">
        <v>19</v>
      </c>
      <c r="F90" s="4" t="s">
        <v>20</v>
      </c>
      <c r="G90" s="1"/>
      <c r="H90" s="3"/>
      <c r="I90" s="3"/>
      <c r="J90" s="3"/>
      <c r="K90" s="3" t="s">
        <v>285</v>
      </c>
      <c r="L90" s="3"/>
      <c r="M90" s="3"/>
      <c r="N90" s="3"/>
      <c r="O90" s="5" t="n">
        <v>-121.0652</v>
      </c>
      <c r="P90" s="5" t="n">
        <v>39.2181</v>
      </c>
      <c r="Q90" s="3"/>
      <c r="R90" s="3"/>
      <c r="S90" s="3"/>
      <c r="T90" s="3"/>
      <c r="U90" s="1"/>
      <c r="V90" s="1"/>
      <c r="W90" s="1"/>
      <c r="X90" s="1"/>
      <c r="Y90" s="1"/>
      <c r="Z90" s="1"/>
      <c r="AA90" s="1"/>
    </row>
    <row r="91" customFormat="false" ht="60" hidden="false" customHeight="true" outlineLevel="0" collapsed="false">
      <c r="A91" s="3"/>
      <c r="B91" s="3" t="s">
        <v>16</v>
      </c>
      <c r="C91" s="3" t="s">
        <v>286</v>
      </c>
      <c r="D91" s="7" t="s">
        <v>287</v>
      </c>
      <c r="E91" s="1"/>
      <c r="F91" s="4" t="s">
        <v>20</v>
      </c>
      <c r="G91" s="1"/>
      <c r="H91" s="3"/>
      <c r="I91" s="3"/>
      <c r="J91" s="3"/>
      <c r="K91" s="3" t="s">
        <v>288</v>
      </c>
      <c r="L91" s="3"/>
      <c r="M91" s="3"/>
      <c r="N91" s="3"/>
      <c r="O91" s="5" t="n">
        <v>-121.055</v>
      </c>
      <c r="P91" s="5" t="n">
        <v>39.2135</v>
      </c>
      <c r="Q91" s="3"/>
      <c r="R91" s="3"/>
      <c r="S91" s="3"/>
      <c r="T91" s="3"/>
      <c r="U91" s="1"/>
      <c r="V91" s="1"/>
      <c r="W91" s="1"/>
      <c r="X91" s="1"/>
      <c r="Y91" s="1"/>
      <c r="Z91" s="1"/>
      <c r="AA91" s="1"/>
    </row>
    <row r="92" customFormat="false" ht="315" hidden="false" customHeight="true" outlineLevel="0" collapsed="false">
      <c r="A92" s="3"/>
      <c r="B92" s="3" t="s">
        <v>16</v>
      </c>
      <c r="C92" s="3" t="s">
        <v>289</v>
      </c>
      <c r="D92" s="3" t="s">
        <v>290</v>
      </c>
      <c r="E92" s="4" t="s">
        <v>291</v>
      </c>
      <c r="F92" s="4" t="s">
        <v>20</v>
      </c>
      <c r="G92" s="1"/>
      <c r="H92" s="3"/>
      <c r="I92" s="3"/>
      <c r="J92" s="3"/>
      <c r="K92" s="3" t="s">
        <v>292</v>
      </c>
      <c r="L92" s="3"/>
      <c r="M92" s="3"/>
      <c r="N92" s="3"/>
      <c r="O92" s="5" t="n">
        <v>-121.1992</v>
      </c>
      <c r="P92" s="5" t="n">
        <v>39.2652</v>
      </c>
      <c r="Q92" s="3"/>
      <c r="R92" s="3"/>
      <c r="S92" s="3"/>
      <c r="T92" s="3"/>
      <c r="U92" s="1"/>
      <c r="V92" s="1"/>
      <c r="W92" s="1"/>
      <c r="X92" s="1"/>
      <c r="Y92" s="1"/>
      <c r="Z92" s="1"/>
      <c r="AA92" s="1"/>
    </row>
    <row r="93" customFormat="false" ht="135" hidden="false" customHeight="true" outlineLevel="0" collapsed="false">
      <c r="A93" s="3" t="s">
        <v>14</v>
      </c>
      <c r="B93" s="3" t="s">
        <v>16</v>
      </c>
      <c r="C93" s="6" t="s">
        <v>293</v>
      </c>
      <c r="D93" s="3" t="s">
        <v>294</v>
      </c>
      <c r="E93" s="4" t="s">
        <v>24</v>
      </c>
      <c r="F93" s="4" t="s">
        <v>20</v>
      </c>
      <c r="G93" s="1"/>
      <c r="H93" s="3"/>
      <c r="I93" s="3"/>
      <c r="J93" s="3"/>
      <c r="K93" s="3" t="s">
        <v>295</v>
      </c>
      <c r="L93" s="3"/>
      <c r="M93" s="3"/>
      <c r="N93" s="3"/>
      <c r="O93" s="3"/>
      <c r="P93" s="3"/>
      <c r="Q93" s="3"/>
      <c r="R93" s="3"/>
      <c r="S93" s="3"/>
      <c r="T93" s="3"/>
      <c r="U93" s="1"/>
      <c r="V93" s="1"/>
      <c r="W93" s="1"/>
      <c r="X93" s="1"/>
      <c r="Y93" s="1"/>
      <c r="Z93" s="1"/>
      <c r="AA93" s="1"/>
    </row>
    <row r="94" customFormat="false" ht="90" hidden="false" customHeight="true" outlineLevel="0" collapsed="false">
      <c r="A94" s="3"/>
      <c r="B94" s="3" t="s">
        <v>16</v>
      </c>
      <c r="C94" s="3" t="s">
        <v>296</v>
      </c>
      <c r="D94" s="3" t="s">
        <v>297</v>
      </c>
      <c r="E94" s="1"/>
      <c r="F94" s="4" t="s">
        <v>20</v>
      </c>
      <c r="G94" s="1"/>
      <c r="H94" s="3"/>
      <c r="I94" s="3"/>
      <c r="J94" s="3"/>
      <c r="K94" s="3" t="s">
        <v>298</v>
      </c>
      <c r="L94" s="3"/>
      <c r="M94" s="3"/>
      <c r="N94" s="3"/>
      <c r="O94" s="5" t="n">
        <v>-120.1862</v>
      </c>
      <c r="P94" s="5" t="n">
        <v>39.4015</v>
      </c>
      <c r="Q94" s="3"/>
      <c r="R94" s="3"/>
      <c r="S94" s="3"/>
      <c r="T94" s="3"/>
      <c r="U94" s="1"/>
      <c r="V94" s="1"/>
      <c r="W94" s="1"/>
      <c r="X94" s="1"/>
      <c r="Y94" s="1"/>
      <c r="Z94" s="1"/>
      <c r="AA94" s="1"/>
    </row>
    <row r="95" customFormat="false" ht="90" hidden="false" customHeight="true" outlineLevel="0" collapsed="false">
      <c r="A95" s="3"/>
      <c r="B95" s="3" t="s">
        <v>16</v>
      </c>
      <c r="C95" s="3" t="s">
        <v>299</v>
      </c>
      <c r="D95" s="3" t="s">
        <v>300</v>
      </c>
      <c r="E95" s="1"/>
      <c r="F95" s="4" t="s">
        <v>20</v>
      </c>
      <c r="G95" s="1"/>
      <c r="H95" s="3"/>
      <c r="I95" s="3"/>
      <c r="J95" s="3"/>
      <c r="K95" s="3" t="s">
        <v>301</v>
      </c>
      <c r="L95" s="3"/>
      <c r="M95" s="3"/>
      <c r="N95" s="3"/>
      <c r="O95" s="5" t="n">
        <v>-120.1838</v>
      </c>
      <c r="P95" s="5" t="n">
        <v>39.3997</v>
      </c>
      <c r="Q95" s="3"/>
      <c r="R95" s="3"/>
      <c r="S95" s="3"/>
      <c r="T95" s="3"/>
      <c r="U95" s="1"/>
      <c r="V95" s="1"/>
      <c r="W95" s="1"/>
      <c r="X95" s="1"/>
      <c r="Y95" s="1"/>
      <c r="Z95" s="1"/>
      <c r="AA95" s="1"/>
    </row>
    <row r="96" customFormat="false" ht="285" hidden="false" customHeight="true" outlineLevel="0" collapsed="false">
      <c r="A96" s="3"/>
      <c r="B96" s="3" t="s">
        <v>16</v>
      </c>
      <c r="C96" s="3" t="s">
        <v>302</v>
      </c>
      <c r="D96" s="3" t="s">
        <v>303</v>
      </c>
      <c r="E96" s="4" t="s">
        <v>19</v>
      </c>
      <c r="F96" s="4" t="s">
        <v>20</v>
      </c>
      <c r="G96" s="1"/>
      <c r="H96" s="3"/>
      <c r="I96" s="3"/>
      <c r="J96" s="3"/>
      <c r="K96" s="7" t="s">
        <v>304</v>
      </c>
      <c r="L96" s="3"/>
      <c r="M96" s="3"/>
      <c r="N96" s="3"/>
      <c r="O96" s="5" t="n">
        <v>-121.0636</v>
      </c>
      <c r="P96" s="5" t="n">
        <v>39.2193</v>
      </c>
      <c r="Q96" s="3"/>
      <c r="R96" s="3"/>
      <c r="S96" s="3"/>
      <c r="T96" s="3"/>
      <c r="U96" s="1"/>
      <c r="V96" s="1"/>
      <c r="W96" s="1"/>
      <c r="X96" s="1"/>
      <c r="Y96" s="1"/>
      <c r="Z96" s="1"/>
      <c r="AA96" s="1"/>
    </row>
    <row r="97" customFormat="false" ht="120" hidden="false" customHeight="true" outlineLevel="0" collapsed="false">
      <c r="A97" s="3"/>
      <c r="B97" s="3" t="s">
        <v>16</v>
      </c>
      <c r="C97" s="3" t="s">
        <v>305</v>
      </c>
      <c r="D97" s="3" t="s">
        <v>306</v>
      </c>
      <c r="E97" s="1"/>
      <c r="F97" s="4" t="s">
        <v>20</v>
      </c>
      <c r="G97" s="1"/>
      <c r="H97" s="3"/>
      <c r="I97" s="3"/>
      <c r="J97" s="3"/>
      <c r="K97" s="3" t="s">
        <v>307</v>
      </c>
      <c r="L97" s="3"/>
      <c r="M97" s="3"/>
      <c r="N97" s="3"/>
      <c r="O97" s="5" t="n">
        <v>-120.2049</v>
      </c>
      <c r="P97" s="5" t="n">
        <v>39.3265</v>
      </c>
      <c r="Q97" s="3"/>
      <c r="R97" s="3"/>
      <c r="S97" s="3"/>
      <c r="T97" s="3"/>
      <c r="U97" s="1"/>
      <c r="V97" s="1"/>
      <c r="W97" s="1"/>
      <c r="X97" s="1"/>
      <c r="Y97" s="1"/>
      <c r="Z97" s="1"/>
      <c r="AA97" s="1"/>
    </row>
    <row r="98" customFormat="false" ht="255" hidden="false" customHeight="true" outlineLevel="0" collapsed="false">
      <c r="A98" s="3" t="s">
        <v>14</v>
      </c>
      <c r="B98" s="3" t="s">
        <v>16</v>
      </c>
      <c r="C98" s="6" t="s">
        <v>308</v>
      </c>
      <c r="D98" s="3" t="s">
        <v>309</v>
      </c>
      <c r="E98" s="1"/>
      <c r="F98" s="4" t="s">
        <v>20</v>
      </c>
      <c r="G98" s="1"/>
      <c r="H98" s="3"/>
      <c r="I98" s="3"/>
      <c r="J98" s="3"/>
      <c r="K98" s="3" t="s">
        <v>310</v>
      </c>
      <c r="L98" s="3"/>
      <c r="M98" s="3"/>
      <c r="N98" s="3"/>
      <c r="O98" s="3"/>
      <c r="P98" s="3"/>
      <c r="Q98" s="3"/>
      <c r="R98" s="3"/>
      <c r="S98" s="3"/>
      <c r="T98" s="3"/>
      <c r="U98" s="1"/>
      <c r="V98" s="1"/>
      <c r="W98" s="1"/>
      <c r="X98" s="1"/>
      <c r="Y98" s="1"/>
      <c r="Z98" s="1"/>
      <c r="AA98" s="1"/>
    </row>
    <row r="99" customFormat="false" ht="150" hidden="false" customHeight="true" outlineLevel="0" collapsed="false">
      <c r="A99" s="3"/>
      <c r="B99" s="3" t="s">
        <v>16</v>
      </c>
      <c r="C99" s="3" t="s">
        <v>311</v>
      </c>
      <c r="D99" s="3" t="s">
        <v>312</v>
      </c>
      <c r="E99" s="1"/>
      <c r="F99" s="4" t="s">
        <v>20</v>
      </c>
      <c r="G99" s="1"/>
      <c r="H99" s="3"/>
      <c r="I99" s="3"/>
      <c r="J99" s="3"/>
      <c r="K99" s="3" t="s">
        <v>313</v>
      </c>
      <c r="L99" s="3"/>
      <c r="M99" s="3"/>
      <c r="N99" s="3"/>
      <c r="O99" s="5" t="n">
        <v>-120.9108</v>
      </c>
      <c r="P99" s="5" t="n">
        <v>39.2349</v>
      </c>
      <c r="Q99" s="3"/>
      <c r="R99" s="3"/>
      <c r="S99" s="3"/>
      <c r="T99" s="3"/>
      <c r="U99" s="1"/>
      <c r="V99" s="1"/>
      <c r="W99" s="1"/>
      <c r="X99" s="1"/>
      <c r="Y99" s="1"/>
      <c r="Z99" s="1"/>
      <c r="AA99" s="1"/>
    </row>
    <row r="100" customFormat="false" ht="75" hidden="false" customHeight="true" outlineLevel="0" collapsed="false">
      <c r="A100" s="3"/>
      <c r="B100" s="3" t="s">
        <v>16</v>
      </c>
      <c r="C100" s="3" t="s">
        <v>314</v>
      </c>
      <c r="D100" s="3" t="s">
        <v>81</v>
      </c>
      <c r="E100" s="1"/>
      <c r="F100" s="4" t="s">
        <v>20</v>
      </c>
      <c r="G100" s="1"/>
      <c r="H100" s="3"/>
      <c r="I100" s="3"/>
      <c r="J100" s="3"/>
      <c r="K100" s="3" t="s">
        <v>315</v>
      </c>
      <c r="L100" s="3"/>
      <c r="M100" s="3"/>
      <c r="N100" s="3"/>
      <c r="O100" s="5" t="n">
        <v>-121.0176</v>
      </c>
      <c r="P100" s="5" t="n">
        <v>39.2625</v>
      </c>
      <c r="Q100" s="3"/>
      <c r="R100" s="3"/>
      <c r="S100" s="3"/>
      <c r="T100" s="3"/>
      <c r="U100" s="1"/>
      <c r="V100" s="1"/>
      <c r="W100" s="1"/>
      <c r="X100" s="1"/>
      <c r="Y100" s="1"/>
      <c r="Z100" s="1"/>
      <c r="AA100" s="1"/>
    </row>
    <row r="101" customFormat="false" ht="180" hidden="false" customHeight="true" outlineLevel="0" collapsed="false">
      <c r="A101" s="3"/>
      <c r="B101" s="3" t="s">
        <v>16</v>
      </c>
      <c r="C101" s="3" t="s">
        <v>316</v>
      </c>
      <c r="D101" s="3" t="s">
        <v>317</v>
      </c>
      <c r="E101" s="4" t="s">
        <v>24</v>
      </c>
      <c r="F101" s="4" t="s">
        <v>20</v>
      </c>
      <c r="G101" s="1"/>
      <c r="H101" s="3"/>
      <c r="I101" s="3"/>
      <c r="J101" s="3"/>
      <c r="K101" s="3" t="s">
        <v>318</v>
      </c>
      <c r="L101" s="3"/>
      <c r="M101" s="3"/>
      <c r="N101" s="3"/>
      <c r="O101" s="5" t="n">
        <v>-121.027</v>
      </c>
      <c r="P101" s="5" t="n">
        <v>39.2682</v>
      </c>
      <c r="Q101" s="3"/>
      <c r="R101" s="3"/>
      <c r="S101" s="3"/>
      <c r="T101" s="3"/>
      <c r="U101" s="1"/>
      <c r="V101" s="1"/>
      <c r="W101" s="1"/>
      <c r="X101" s="1"/>
      <c r="Y101" s="1"/>
      <c r="Z101" s="1"/>
      <c r="AA101" s="1"/>
    </row>
    <row r="102" customFormat="false" ht="135" hidden="false" customHeight="true" outlineLevel="0" collapsed="false">
      <c r="A102" s="3"/>
      <c r="B102" s="3" t="s">
        <v>16</v>
      </c>
      <c r="C102" s="3" t="s">
        <v>319</v>
      </c>
      <c r="D102" s="3" t="s">
        <v>320</v>
      </c>
      <c r="E102" s="4" t="s">
        <v>19</v>
      </c>
      <c r="F102" s="4" t="s">
        <v>20</v>
      </c>
      <c r="G102" s="1"/>
      <c r="H102" s="3"/>
      <c r="I102" s="3"/>
      <c r="J102" s="3"/>
      <c r="K102" s="3" t="s">
        <v>321</v>
      </c>
      <c r="L102" s="3"/>
      <c r="M102" s="3"/>
      <c r="N102" s="3"/>
      <c r="O102" s="5" t="n">
        <v>-121.0771</v>
      </c>
      <c r="P102" s="5" t="n">
        <v>39.2065</v>
      </c>
      <c r="Q102" s="3"/>
      <c r="R102" s="3"/>
      <c r="S102" s="3"/>
      <c r="T102" s="3"/>
      <c r="U102" s="1"/>
      <c r="V102" s="1"/>
      <c r="W102" s="1"/>
      <c r="X102" s="1"/>
      <c r="Y102" s="1"/>
      <c r="Z102" s="1"/>
      <c r="AA102" s="1"/>
    </row>
    <row r="103" customFormat="false" ht="180" hidden="false" customHeight="true" outlineLevel="0" collapsed="false">
      <c r="A103" s="3"/>
      <c r="B103" s="3" t="s">
        <v>16</v>
      </c>
      <c r="C103" s="3" t="s">
        <v>322</v>
      </c>
      <c r="D103" s="3" t="s">
        <v>323</v>
      </c>
      <c r="E103" s="4" t="s">
        <v>19</v>
      </c>
      <c r="F103" s="4" t="s">
        <v>20</v>
      </c>
      <c r="G103" s="1"/>
      <c r="H103" s="3"/>
      <c r="I103" s="3"/>
      <c r="J103" s="3"/>
      <c r="K103" s="3" t="s">
        <v>324</v>
      </c>
      <c r="L103" s="3"/>
      <c r="M103" s="3"/>
      <c r="N103" s="3"/>
      <c r="O103" s="5" t="n">
        <v>-121.0403</v>
      </c>
      <c r="P103" s="5" t="n">
        <v>39.2217</v>
      </c>
      <c r="Q103" s="3"/>
      <c r="R103" s="3"/>
      <c r="S103" s="3"/>
      <c r="T103" s="3"/>
      <c r="U103" s="1"/>
      <c r="V103" s="1"/>
      <c r="W103" s="1"/>
      <c r="X103" s="1"/>
      <c r="Y103" s="1"/>
      <c r="Z103" s="1"/>
      <c r="AA103" s="1"/>
    </row>
    <row r="104" customFormat="false" ht="105" hidden="false" customHeight="true" outlineLevel="0" collapsed="false">
      <c r="A104" s="3"/>
      <c r="B104" s="3" t="s">
        <v>16</v>
      </c>
      <c r="C104" s="3" t="s">
        <v>325</v>
      </c>
      <c r="D104" s="3" t="s">
        <v>326</v>
      </c>
      <c r="E104" s="4" t="s">
        <v>212</v>
      </c>
      <c r="F104" s="4" t="s">
        <v>20</v>
      </c>
      <c r="G104" s="1"/>
      <c r="H104" s="3"/>
      <c r="I104" s="3"/>
      <c r="J104" s="3"/>
      <c r="K104" s="3" t="s">
        <v>327</v>
      </c>
      <c r="L104" s="3"/>
      <c r="M104" s="3"/>
      <c r="N104" s="3"/>
      <c r="O104" s="5" t="n">
        <v>-121.1363</v>
      </c>
      <c r="P104" s="5" t="n">
        <v>39.2297</v>
      </c>
      <c r="Q104" s="3"/>
      <c r="R104" s="3"/>
      <c r="S104" s="3"/>
      <c r="T104" s="3"/>
      <c r="U104" s="1"/>
      <c r="V104" s="1"/>
      <c r="W104" s="1"/>
      <c r="X104" s="1"/>
      <c r="Y104" s="1"/>
      <c r="Z104" s="1"/>
      <c r="AA104" s="1"/>
    </row>
    <row r="105" customFormat="false" ht="75" hidden="false" customHeight="true" outlineLevel="0" collapsed="false">
      <c r="A105" s="3"/>
      <c r="B105" s="3" t="s">
        <v>16</v>
      </c>
      <c r="C105" s="3" t="s">
        <v>328</v>
      </c>
      <c r="D105" s="3" t="s">
        <v>329</v>
      </c>
      <c r="E105" s="4" t="s">
        <v>24</v>
      </c>
      <c r="F105" s="4" t="s">
        <v>20</v>
      </c>
      <c r="G105" s="1"/>
      <c r="H105" s="3"/>
      <c r="I105" s="3"/>
      <c r="J105" s="3"/>
      <c r="K105" s="3" t="s">
        <v>330</v>
      </c>
      <c r="L105" s="3"/>
      <c r="M105" s="3"/>
      <c r="N105" s="3"/>
      <c r="O105" s="5" t="n">
        <v>-121.0219</v>
      </c>
      <c r="P105" s="5" t="n">
        <v>39.267</v>
      </c>
      <c r="Q105" s="3"/>
      <c r="R105" s="3"/>
      <c r="S105" s="3"/>
      <c r="T105" s="3"/>
      <c r="U105" s="1"/>
      <c r="V105" s="1"/>
      <c r="W105" s="1"/>
      <c r="X105" s="1"/>
      <c r="Y105" s="1"/>
      <c r="Z105" s="1"/>
      <c r="AA105" s="1"/>
    </row>
    <row r="106" customFormat="false" ht="195" hidden="false" customHeight="true" outlineLevel="0" collapsed="false">
      <c r="A106" s="3"/>
      <c r="B106" s="3" t="s">
        <v>16</v>
      </c>
      <c r="C106" s="3" t="s">
        <v>331</v>
      </c>
      <c r="D106" s="3" t="s">
        <v>332</v>
      </c>
      <c r="E106" s="4" t="s">
        <v>24</v>
      </c>
      <c r="F106" s="4" t="s">
        <v>20</v>
      </c>
      <c r="G106" s="1"/>
      <c r="H106" s="3"/>
      <c r="I106" s="3"/>
      <c r="J106" s="3"/>
      <c r="K106" s="7" t="s">
        <v>333</v>
      </c>
      <c r="L106" s="3"/>
      <c r="M106" s="3"/>
      <c r="N106" s="3"/>
      <c r="O106" s="5" t="n">
        <v>-121.0112</v>
      </c>
      <c r="P106" s="5" t="n">
        <v>39.2587</v>
      </c>
      <c r="Q106" s="3"/>
      <c r="R106" s="3"/>
      <c r="S106" s="3"/>
      <c r="T106" s="3"/>
      <c r="U106" s="1"/>
      <c r="V106" s="1"/>
      <c r="W106" s="1"/>
      <c r="X106" s="1"/>
      <c r="Y106" s="1"/>
      <c r="Z106" s="1"/>
      <c r="AA106" s="1"/>
    </row>
    <row r="107" customFormat="false" ht="120" hidden="false" customHeight="true" outlineLevel="0" collapsed="false">
      <c r="A107" s="3" t="s">
        <v>14</v>
      </c>
      <c r="B107" s="3" t="s">
        <v>16</v>
      </c>
      <c r="C107" s="6" t="s">
        <v>334</v>
      </c>
      <c r="D107" s="8" t="s">
        <v>335</v>
      </c>
      <c r="E107" s="4" t="s">
        <v>291</v>
      </c>
      <c r="F107" s="4" t="s">
        <v>20</v>
      </c>
      <c r="G107" s="1"/>
      <c r="H107" s="3"/>
      <c r="I107" s="3"/>
      <c r="J107" s="3"/>
      <c r="K107" s="3" t="s">
        <v>336</v>
      </c>
      <c r="L107" s="3"/>
      <c r="M107" s="3"/>
      <c r="N107" s="3"/>
      <c r="O107" s="3"/>
      <c r="P107" s="3"/>
      <c r="Q107" s="3"/>
      <c r="R107" s="3"/>
      <c r="S107" s="3"/>
      <c r="T107" s="3"/>
      <c r="U107" s="1"/>
      <c r="V107" s="1"/>
      <c r="W107" s="1"/>
      <c r="X107" s="1"/>
      <c r="Y107" s="1"/>
      <c r="Z107" s="1"/>
      <c r="AA107" s="1"/>
    </row>
    <row r="108" customFormat="false" ht="90" hidden="false" customHeight="true" outlineLevel="0" collapsed="false">
      <c r="A108" s="3" t="s">
        <v>14</v>
      </c>
      <c r="B108" s="3" t="s">
        <v>16</v>
      </c>
      <c r="C108" s="6" t="s">
        <v>337</v>
      </c>
      <c r="D108" s="3" t="s">
        <v>338</v>
      </c>
      <c r="E108" s="4" t="s">
        <v>339</v>
      </c>
      <c r="F108" s="4" t="s">
        <v>20</v>
      </c>
      <c r="G108" s="1"/>
      <c r="H108" s="3"/>
      <c r="I108" s="3"/>
      <c r="J108" s="3"/>
      <c r="K108" s="3" t="s">
        <v>340</v>
      </c>
      <c r="L108" s="3"/>
      <c r="M108" s="3"/>
      <c r="N108" s="3"/>
      <c r="O108" s="3"/>
      <c r="P108" s="3"/>
      <c r="Q108" s="3"/>
      <c r="R108" s="3"/>
      <c r="S108" s="3"/>
      <c r="T108" s="3"/>
      <c r="U108" s="1"/>
      <c r="V108" s="1"/>
      <c r="W108" s="1"/>
      <c r="X108" s="1"/>
      <c r="Y108" s="1"/>
      <c r="Z108" s="1"/>
      <c r="AA108" s="1"/>
    </row>
    <row r="109" customFormat="false" ht="60" hidden="false" customHeight="true" outlineLevel="0" collapsed="false">
      <c r="A109" s="3"/>
      <c r="B109" s="3" t="s">
        <v>16</v>
      </c>
      <c r="C109" s="3" t="s">
        <v>341</v>
      </c>
      <c r="D109" s="3" t="s">
        <v>342</v>
      </c>
      <c r="E109" s="4" t="s">
        <v>339</v>
      </c>
      <c r="F109" s="4" t="s">
        <v>20</v>
      </c>
      <c r="G109" s="1"/>
      <c r="H109" s="3"/>
      <c r="I109" s="3"/>
      <c r="J109" s="3"/>
      <c r="K109" s="3" t="s">
        <v>343</v>
      </c>
      <c r="L109" s="3"/>
      <c r="M109" s="3"/>
      <c r="N109" s="3"/>
      <c r="O109" s="5" t="n">
        <v>-120.1847</v>
      </c>
      <c r="P109" s="5" t="n">
        <v>39.3291</v>
      </c>
      <c r="Q109" s="3"/>
      <c r="R109" s="3"/>
      <c r="S109" s="3"/>
      <c r="T109" s="3"/>
      <c r="U109" s="1"/>
      <c r="V109" s="1"/>
      <c r="W109" s="1"/>
      <c r="X109" s="1"/>
      <c r="Y109" s="1"/>
      <c r="Z109" s="1"/>
      <c r="AA109" s="1"/>
    </row>
    <row r="110" customFormat="false" ht="192" hidden="false" customHeight="true" outlineLevel="0" collapsed="false">
      <c r="A110" s="3" t="s">
        <v>14</v>
      </c>
      <c r="B110" s="3" t="s">
        <v>16</v>
      </c>
      <c r="C110" s="6" t="s">
        <v>344</v>
      </c>
      <c r="D110" s="9" t="s">
        <v>345</v>
      </c>
      <c r="E110" s="4" t="s">
        <v>24</v>
      </c>
      <c r="F110" s="4" t="s">
        <v>20</v>
      </c>
      <c r="G110" s="1"/>
      <c r="H110" s="3"/>
      <c r="I110" s="3"/>
      <c r="J110" s="3"/>
      <c r="K110" s="4" t="s">
        <v>346</v>
      </c>
      <c r="L110" s="3"/>
      <c r="M110" s="3"/>
      <c r="N110" s="3"/>
      <c r="O110" s="3"/>
      <c r="P110" s="3"/>
      <c r="Q110" s="3"/>
      <c r="R110" s="3"/>
      <c r="S110" s="3"/>
      <c r="T110" s="3"/>
      <c r="U110" s="1"/>
      <c r="V110" s="1"/>
      <c r="W110" s="1"/>
      <c r="X110" s="1"/>
      <c r="Y110" s="1"/>
      <c r="Z110" s="1"/>
      <c r="AA110" s="1"/>
    </row>
    <row r="111" customFormat="false" ht="141" hidden="false" customHeight="true" outlineLevel="0" collapsed="false">
      <c r="A111" s="3" t="s">
        <v>14</v>
      </c>
      <c r="B111" s="3" t="s">
        <v>16</v>
      </c>
      <c r="C111" s="6" t="s">
        <v>347</v>
      </c>
      <c r="D111" s="10" t="s">
        <v>348</v>
      </c>
      <c r="E111" s="4" t="s">
        <v>24</v>
      </c>
      <c r="F111" s="4" t="s">
        <v>20</v>
      </c>
      <c r="G111" s="1"/>
      <c r="H111" s="3"/>
      <c r="I111" s="3"/>
      <c r="J111" s="3"/>
      <c r="K111" s="10" t="s">
        <v>349</v>
      </c>
      <c r="L111" s="3"/>
      <c r="M111" s="3"/>
      <c r="N111" s="3"/>
      <c r="O111" s="3"/>
      <c r="P111" s="3"/>
      <c r="Q111" s="3"/>
      <c r="R111" s="3"/>
      <c r="S111" s="3"/>
      <c r="T111" s="3"/>
      <c r="U111" s="1"/>
      <c r="V111" s="1"/>
      <c r="W111" s="1"/>
      <c r="X111" s="1"/>
      <c r="Y111" s="1"/>
      <c r="Z111" s="1"/>
      <c r="AA111" s="1"/>
    </row>
    <row r="112" customFormat="false" ht="60" hidden="false" customHeight="true" outlineLevel="0" collapsed="false">
      <c r="A112" s="3"/>
      <c r="B112" s="3" t="s">
        <v>16</v>
      </c>
      <c r="C112" s="3" t="s">
        <v>350</v>
      </c>
      <c r="D112" s="3" t="s">
        <v>351</v>
      </c>
      <c r="E112" s="4" t="s">
        <v>24</v>
      </c>
      <c r="F112" s="4" t="s">
        <v>20</v>
      </c>
      <c r="G112" s="1"/>
      <c r="H112" s="3"/>
      <c r="I112" s="3"/>
      <c r="J112" s="3"/>
      <c r="K112" s="3" t="s">
        <v>352</v>
      </c>
      <c r="L112" s="3"/>
      <c r="M112" s="3"/>
      <c r="N112" s="3"/>
      <c r="O112" s="5" t="n">
        <v>-121.0185</v>
      </c>
      <c r="P112" s="5" t="n">
        <v>39.2627</v>
      </c>
      <c r="Q112" s="3"/>
      <c r="R112" s="3"/>
      <c r="S112" s="3"/>
      <c r="T112" s="3"/>
      <c r="U112" s="1"/>
      <c r="V112" s="1"/>
      <c r="W112" s="1"/>
      <c r="X112" s="1"/>
      <c r="Y112" s="1"/>
      <c r="Z112" s="1"/>
      <c r="AA112" s="1"/>
    </row>
    <row r="113" customFormat="false" ht="60" hidden="false" customHeight="true" outlineLevel="0" collapsed="false">
      <c r="A113" s="3"/>
      <c r="B113" s="3" t="s">
        <v>16</v>
      </c>
      <c r="C113" s="3" t="s">
        <v>353</v>
      </c>
      <c r="D113" s="3" t="s">
        <v>354</v>
      </c>
      <c r="E113" s="4" t="s">
        <v>79</v>
      </c>
      <c r="F113" s="4" t="s">
        <v>20</v>
      </c>
      <c r="G113" s="1"/>
      <c r="H113" s="3"/>
      <c r="I113" s="3"/>
      <c r="J113" s="3"/>
      <c r="K113" s="3" t="s">
        <v>355</v>
      </c>
      <c r="L113" s="3"/>
      <c r="M113" s="3"/>
      <c r="N113" s="3"/>
      <c r="O113" s="5" t="n">
        <v>-120.7999</v>
      </c>
      <c r="P113" s="5" t="n">
        <v>39.3593</v>
      </c>
      <c r="Q113" s="3"/>
      <c r="R113" s="3"/>
      <c r="S113" s="3"/>
      <c r="T113" s="3"/>
      <c r="U113" s="1"/>
      <c r="V113" s="1"/>
      <c r="W113" s="1"/>
      <c r="X113" s="1"/>
      <c r="Y113" s="1"/>
      <c r="Z113" s="1"/>
      <c r="AA113" s="1"/>
    </row>
    <row r="114" customFormat="false" ht="120" hidden="false" customHeight="true" outlineLevel="0" collapsed="false">
      <c r="A114" s="3"/>
      <c r="B114" s="3" t="s">
        <v>16</v>
      </c>
      <c r="C114" s="3" t="s">
        <v>356</v>
      </c>
      <c r="D114" s="3" t="s">
        <v>357</v>
      </c>
      <c r="E114" s="4" t="s">
        <v>339</v>
      </c>
      <c r="F114" s="4" t="s">
        <v>20</v>
      </c>
      <c r="G114" s="1"/>
      <c r="H114" s="3"/>
      <c r="I114" s="3"/>
      <c r="J114" s="3"/>
      <c r="K114" s="3" t="s">
        <v>358</v>
      </c>
      <c r="L114" s="3"/>
      <c r="M114" s="3"/>
      <c r="N114" s="3"/>
      <c r="O114" s="5" t="n">
        <v>-120.1894</v>
      </c>
      <c r="P114" s="5" t="n">
        <v>39.3262</v>
      </c>
      <c r="Q114" s="3"/>
      <c r="R114" s="3"/>
      <c r="S114" s="3"/>
      <c r="T114" s="3"/>
      <c r="U114" s="1"/>
      <c r="V114" s="1"/>
      <c r="W114" s="1"/>
      <c r="X114" s="1"/>
      <c r="Y114" s="1"/>
      <c r="Z114" s="1"/>
      <c r="AA114" s="1"/>
    </row>
    <row r="115" customFormat="false" ht="60" hidden="false" customHeight="true" outlineLevel="0" collapsed="false">
      <c r="A115" s="3"/>
      <c r="B115" s="3" t="s">
        <v>16</v>
      </c>
      <c r="C115" s="3" t="s">
        <v>359</v>
      </c>
      <c r="D115" s="3" t="s">
        <v>360</v>
      </c>
      <c r="E115" s="1"/>
      <c r="F115" s="4" t="s">
        <v>20</v>
      </c>
      <c r="G115" s="1"/>
      <c r="H115" s="3"/>
      <c r="I115" s="3"/>
      <c r="J115" s="3"/>
      <c r="K115" s="3" t="s">
        <v>361</v>
      </c>
      <c r="L115" s="3"/>
      <c r="M115" s="3"/>
      <c r="N115" s="3"/>
      <c r="O115" s="5" t="n">
        <v>-120.8997</v>
      </c>
      <c r="P115" s="5" t="n">
        <v>39.3681</v>
      </c>
      <c r="Q115" s="3"/>
      <c r="R115" s="3"/>
      <c r="S115" s="3"/>
      <c r="T115" s="3"/>
      <c r="U115" s="1"/>
      <c r="V115" s="1"/>
      <c r="W115" s="1"/>
      <c r="X115" s="1"/>
      <c r="Y115" s="1"/>
      <c r="Z115" s="1"/>
      <c r="AA115" s="1"/>
    </row>
    <row r="116" customFormat="false" ht="75" hidden="false" customHeight="true" outlineLevel="0" collapsed="false">
      <c r="A116" s="3"/>
      <c r="B116" s="3" t="s">
        <v>16</v>
      </c>
      <c r="C116" s="3" t="s">
        <v>362</v>
      </c>
      <c r="D116" s="3" t="s">
        <v>363</v>
      </c>
      <c r="E116" s="4" t="s">
        <v>24</v>
      </c>
      <c r="F116" s="4" t="s">
        <v>20</v>
      </c>
      <c r="G116" s="1"/>
      <c r="H116" s="3"/>
      <c r="I116" s="3"/>
      <c r="J116" s="3"/>
      <c r="K116" s="3" t="s">
        <v>364</v>
      </c>
      <c r="L116" s="3"/>
      <c r="M116" s="3"/>
      <c r="N116" s="3"/>
      <c r="O116" s="5" t="n">
        <v>-121.0176</v>
      </c>
      <c r="P116" s="5" t="n">
        <v>39.2622</v>
      </c>
      <c r="Q116" s="3"/>
      <c r="R116" s="3"/>
      <c r="S116" s="3"/>
      <c r="T116" s="3"/>
      <c r="U116" s="1"/>
      <c r="V116" s="1"/>
      <c r="W116" s="1"/>
      <c r="X116" s="1"/>
      <c r="Y116" s="1"/>
      <c r="Z116" s="1"/>
      <c r="AA116" s="1"/>
    </row>
    <row r="117" customFormat="false" ht="105" hidden="false" customHeight="true" outlineLevel="0" collapsed="false">
      <c r="A117" s="3"/>
      <c r="B117" s="3" t="s">
        <v>16</v>
      </c>
      <c r="C117" s="3" t="s">
        <v>365</v>
      </c>
      <c r="D117" s="3" t="s">
        <v>366</v>
      </c>
      <c r="E117" s="1"/>
      <c r="F117" s="4" t="s">
        <v>20</v>
      </c>
      <c r="G117" s="1"/>
      <c r="H117" s="3"/>
      <c r="I117" s="3"/>
      <c r="J117" s="3"/>
      <c r="K117" s="3" t="s">
        <v>367</v>
      </c>
      <c r="L117" s="3"/>
      <c r="M117" s="3"/>
      <c r="N117" s="3"/>
      <c r="O117" s="5" t="n">
        <v>-120.1855</v>
      </c>
      <c r="P117" s="5" t="n">
        <v>39.3272</v>
      </c>
      <c r="Q117" s="3"/>
      <c r="R117" s="3"/>
      <c r="S117" s="3"/>
      <c r="T117" s="3"/>
      <c r="U117" s="1"/>
      <c r="V117" s="1"/>
      <c r="W117" s="1"/>
      <c r="X117" s="1"/>
      <c r="Y117" s="1"/>
      <c r="Z117" s="1"/>
      <c r="AA117" s="1"/>
    </row>
    <row r="118" customFormat="false" ht="60" hidden="false" customHeight="true" outlineLevel="0" collapsed="false">
      <c r="A118" s="3"/>
      <c r="B118" s="3" t="s">
        <v>16</v>
      </c>
      <c r="C118" s="3" t="s">
        <v>368</v>
      </c>
      <c r="D118" s="3" t="s">
        <v>369</v>
      </c>
      <c r="E118" s="4" t="s">
        <v>24</v>
      </c>
      <c r="F118" s="4" t="s">
        <v>20</v>
      </c>
      <c r="G118" s="1"/>
      <c r="H118" s="3"/>
      <c r="I118" s="3"/>
      <c r="J118" s="3"/>
      <c r="K118" s="3" t="s">
        <v>370</v>
      </c>
      <c r="L118" s="3"/>
      <c r="M118" s="3"/>
      <c r="N118" s="3"/>
      <c r="O118" s="5" t="n">
        <v>-121.0215</v>
      </c>
      <c r="P118" s="5" t="n">
        <v>39.2639</v>
      </c>
      <c r="Q118" s="3"/>
      <c r="R118" s="3"/>
      <c r="S118" s="3"/>
      <c r="T118" s="3"/>
      <c r="U118" s="1"/>
      <c r="V118" s="1"/>
      <c r="W118" s="1"/>
      <c r="X118" s="1"/>
      <c r="Y118" s="1"/>
      <c r="Z118" s="1"/>
      <c r="AA118" s="1"/>
    </row>
    <row r="119" customFormat="false" ht="165" hidden="false" customHeight="true" outlineLevel="0" collapsed="false">
      <c r="A119" s="3"/>
      <c r="B119" s="3" t="s">
        <v>16</v>
      </c>
      <c r="C119" s="3" t="s">
        <v>371</v>
      </c>
      <c r="D119" s="3" t="s">
        <v>372</v>
      </c>
      <c r="E119" s="1"/>
      <c r="F119" s="4" t="s">
        <v>20</v>
      </c>
      <c r="G119" s="1"/>
      <c r="H119" s="3"/>
      <c r="I119" s="3"/>
      <c r="J119" s="3"/>
      <c r="K119" s="3" t="s">
        <v>373</v>
      </c>
      <c r="L119" s="3"/>
      <c r="M119" s="3"/>
      <c r="N119" s="3"/>
      <c r="O119" s="5" t="n">
        <v>-121.0647</v>
      </c>
      <c r="P119" s="5" t="n">
        <v>39.2161</v>
      </c>
      <c r="Q119" s="3"/>
      <c r="R119" s="3"/>
      <c r="S119" s="3"/>
      <c r="T119" s="3"/>
      <c r="U119" s="1"/>
      <c r="V119" s="1"/>
      <c r="W119" s="1"/>
      <c r="X119" s="1"/>
      <c r="Y119" s="1"/>
      <c r="Z119" s="1"/>
      <c r="AA119" s="1"/>
    </row>
    <row r="120" customFormat="false" ht="270" hidden="false" customHeight="true" outlineLevel="0" collapsed="false">
      <c r="A120" s="3"/>
      <c r="B120" s="3" t="s">
        <v>16</v>
      </c>
      <c r="C120" s="3" t="s">
        <v>374</v>
      </c>
      <c r="D120" s="3" t="s">
        <v>375</v>
      </c>
      <c r="E120" s="4" t="s">
        <v>24</v>
      </c>
      <c r="F120" s="4" t="s">
        <v>20</v>
      </c>
      <c r="G120" s="1"/>
      <c r="H120" s="3"/>
      <c r="I120" s="3"/>
      <c r="J120" s="3"/>
      <c r="K120" s="3" t="s">
        <v>376</v>
      </c>
      <c r="L120" s="3"/>
      <c r="M120" s="3"/>
      <c r="N120" s="3"/>
      <c r="O120" s="5" t="n">
        <v>-120.9137</v>
      </c>
      <c r="P120" s="5" t="n">
        <v>39.3059</v>
      </c>
      <c r="Q120" s="3"/>
      <c r="R120" s="3"/>
      <c r="S120" s="3"/>
      <c r="T120" s="3"/>
      <c r="U120" s="1"/>
      <c r="V120" s="1"/>
      <c r="W120" s="1"/>
      <c r="X120" s="1"/>
      <c r="Y120" s="1"/>
      <c r="Z120" s="1"/>
      <c r="AA120" s="1"/>
    </row>
    <row r="121" customFormat="false" ht="165" hidden="false" customHeight="true" outlineLevel="0" collapsed="false">
      <c r="A121" s="3"/>
      <c r="B121" s="3" t="s">
        <v>16</v>
      </c>
      <c r="C121" s="3" t="s">
        <v>377</v>
      </c>
      <c r="D121" s="3" t="s">
        <v>378</v>
      </c>
      <c r="E121" s="4" t="s">
        <v>19</v>
      </c>
      <c r="F121" s="4" t="s">
        <v>20</v>
      </c>
      <c r="G121" s="1"/>
      <c r="H121" s="3"/>
      <c r="I121" s="3"/>
      <c r="J121" s="3"/>
      <c r="K121" s="3" t="s">
        <v>379</v>
      </c>
      <c r="L121" s="3"/>
      <c r="M121" s="3"/>
      <c r="N121" s="3"/>
      <c r="O121" s="5" t="n">
        <v>-121.0622</v>
      </c>
      <c r="P121" s="5" t="n">
        <v>39.2192</v>
      </c>
      <c r="Q121" s="3"/>
      <c r="R121" s="3"/>
      <c r="S121" s="3"/>
      <c r="T121" s="3"/>
      <c r="U121" s="1"/>
      <c r="V121" s="1"/>
      <c r="W121" s="1"/>
      <c r="X121" s="1"/>
      <c r="Y121" s="1"/>
      <c r="Z121" s="1"/>
      <c r="AA121" s="1"/>
    </row>
    <row r="122" customFormat="false" ht="120" hidden="false" customHeight="true" outlineLevel="0" collapsed="false">
      <c r="A122" s="3"/>
      <c r="B122" s="3" t="s">
        <v>16</v>
      </c>
      <c r="C122" s="3" t="s">
        <v>380</v>
      </c>
      <c r="D122" s="3" t="s">
        <v>381</v>
      </c>
      <c r="E122" s="1"/>
      <c r="F122" s="4" t="s">
        <v>20</v>
      </c>
      <c r="G122" s="1"/>
      <c r="H122" s="3"/>
      <c r="I122" s="3"/>
      <c r="J122" s="3"/>
      <c r="K122" s="3" t="s">
        <v>382</v>
      </c>
      <c r="L122" s="3"/>
      <c r="M122" s="3"/>
      <c r="N122" s="3"/>
      <c r="O122" s="5" t="n">
        <v>-120.9214</v>
      </c>
      <c r="P122" s="5" t="n">
        <v>39.37</v>
      </c>
      <c r="Q122" s="3"/>
      <c r="R122" s="3"/>
      <c r="S122" s="3"/>
      <c r="T122" s="3"/>
      <c r="U122" s="1"/>
      <c r="V122" s="1"/>
      <c r="W122" s="1"/>
      <c r="X122" s="1"/>
      <c r="Y122" s="1"/>
      <c r="Z122" s="1"/>
      <c r="AA122" s="1"/>
    </row>
    <row r="123" customFormat="false" ht="60" hidden="false" customHeight="true" outlineLevel="0" collapsed="false">
      <c r="A123" s="3"/>
      <c r="B123" s="3" t="s">
        <v>16</v>
      </c>
      <c r="C123" s="3" t="s">
        <v>383</v>
      </c>
      <c r="D123" s="3" t="s">
        <v>384</v>
      </c>
      <c r="E123" s="1"/>
      <c r="F123" s="4" t="s">
        <v>20</v>
      </c>
      <c r="G123" s="1"/>
      <c r="H123" s="3"/>
      <c r="I123" s="3"/>
      <c r="J123" s="3"/>
      <c r="K123" s="3" t="s">
        <v>385</v>
      </c>
      <c r="L123" s="3"/>
      <c r="M123" s="3"/>
      <c r="N123" s="3"/>
      <c r="O123" s="5" t="n">
        <v>-120.9006</v>
      </c>
      <c r="P123" s="5" t="n">
        <v>39.3677</v>
      </c>
      <c r="Q123" s="3"/>
      <c r="R123" s="3"/>
      <c r="S123" s="3"/>
      <c r="T123" s="3"/>
      <c r="U123" s="1"/>
      <c r="V123" s="1"/>
      <c r="W123" s="1"/>
      <c r="X123" s="1"/>
      <c r="Y123" s="1"/>
      <c r="Z123" s="1"/>
      <c r="AA123" s="1"/>
    </row>
    <row r="124" customFormat="false" ht="60" hidden="false" customHeight="true" outlineLevel="0" collapsed="false">
      <c r="A124" s="3"/>
      <c r="B124" s="3" t="s">
        <v>16</v>
      </c>
      <c r="C124" s="3" t="s">
        <v>386</v>
      </c>
      <c r="D124" s="7" t="s">
        <v>387</v>
      </c>
      <c r="E124" s="1"/>
      <c r="F124" s="4" t="s">
        <v>20</v>
      </c>
      <c r="G124" s="1"/>
      <c r="H124" s="3"/>
      <c r="I124" s="3"/>
      <c r="J124" s="3"/>
      <c r="K124" s="3" t="s">
        <v>388</v>
      </c>
      <c r="L124" s="3"/>
      <c r="M124" s="3"/>
      <c r="N124" s="3"/>
      <c r="O124" s="5" t="n">
        <v>-121.0553</v>
      </c>
      <c r="P124" s="5" t="n">
        <v>39.2138</v>
      </c>
      <c r="Q124" s="3"/>
      <c r="R124" s="3"/>
      <c r="S124" s="3"/>
      <c r="T124" s="3"/>
      <c r="U124" s="1"/>
      <c r="V124" s="1"/>
      <c r="W124" s="1"/>
      <c r="X124" s="1"/>
      <c r="Y124" s="1"/>
      <c r="Z124" s="1"/>
      <c r="AA124" s="1"/>
    </row>
    <row r="125" customFormat="false" ht="105" hidden="false" customHeight="true" outlineLevel="0" collapsed="false">
      <c r="A125" s="3"/>
      <c r="B125" s="3" t="s">
        <v>16</v>
      </c>
      <c r="C125" s="3" t="s">
        <v>389</v>
      </c>
      <c r="D125" s="3" t="s">
        <v>390</v>
      </c>
      <c r="E125" s="4" t="s">
        <v>24</v>
      </c>
      <c r="F125" s="4" t="s">
        <v>20</v>
      </c>
      <c r="G125" s="1"/>
      <c r="H125" s="3"/>
      <c r="I125" s="3"/>
      <c r="J125" s="3"/>
      <c r="K125" s="3" t="s">
        <v>391</v>
      </c>
      <c r="L125" s="3"/>
      <c r="M125" s="3"/>
      <c r="N125" s="3"/>
      <c r="O125" s="5" t="n">
        <v>-121.0107</v>
      </c>
      <c r="P125" s="5" t="n">
        <v>39.2619</v>
      </c>
      <c r="Q125" s="3"/>
      <c r="R125" s="3"/>
      <c r="S125" s="3"/>
      <c r="T125" s="3"/>
      <c r="U125" s="1"/>
      <c r="V125" s="1"/>
      <c r="W125" s="1"/>
      <c r="X125" s="1"/>
      <c r="Y125" s="1"/>
      <c r="Z125" s="1"/>
      <c r="AA125" s="1"/>
    </row>
    <row r="126" customFormat="false" ht="75" hidden="false" customHeight="true" outlineLevel="0" collapsed="false">
      <c r="A126" s="3"/>
      <c r="B126" s="3" t="s">
        <v>16</v>
      </c>
      <c r="C126" s="3" t="s">
        <v>392</v>
      </c>
      <c r="D126" s="3" t="s">
        <v>393</v>
      </c>
      <c r="E126" s="1"/>
      <c r="F126" s="4" t="s">
        <v>20</v>
      </c>
      <c r="G126" s="1"/>
      <c r="H126" s="3"/>
      <c r="I126" s="3"/>
      <c r="J126" s="3"/>
      <c r="K126" s="3" t="s">
        <v>394</v>
      </c>
      <c r="L126" s="3"/>
      <c r="M126" s="3"/>
      <c r="N126" s="3"/>
      <c r="O126" s="5" t="n">
        <v>-120.3186</v>
      </c>
      <c r="P126" s="5" t="n">
        <v>39.3188</v>
      </c>
      <c r="Q126" s="3"/>
      <c r="R126" s="3"/>
      <c r="S126" s="3"/>
      <c r="T126" s="3"/>
      <c r="U126" s="1"/>
      <c r="V126" s="1"/>
      <c r="W126" s="1"/>
      <c r="X126" s="1"/>
      <c r="Y126" s="1"/>
      <c r="Z126" s="1"/>
      <c r="AA126" s="1"/>
    </row>
    <row r="127" customFormat="false" ht="150" hidden="false" customHeight="true" outlineLevel="0" collapsed="false">
      <c r="A127" s="3" t="s">
        <v>14</v>
      </c>
      <c r="B127" s="3" t="s">
        <v>16</v>
      </c>
      <c r="C127" s="6" t="s">
        <v>395</v>
      </c>
      <c r="D127" s="8" t="s">
        <v>396</v>
      </c>
      <c r="E127" s="4" t="s">
        <v>339</v>
      </c>
      <c r="F127" s="4" t="s">
        <v>20</v>
      </c>
      <c r="G127" s="1"/>
      <c r="H127" s="3"/>
      <c r="I127" s="3"/>
      <c r="J127" s="3"/>
      <c r="K127" s="3" t="s">
        <v>397</v>
      </c>
      <c r="L127" s="3"/>
      <c r="M127" s="3"/>
      <c r="N127" s="3"/>
      <c r="O127" s="3"/>
      <c r="P127" s="3"/>
      <c r="Q127" s="3"/>
      <c r="R127" s="3"/>
      <c r="S127" s="3"/>
      <c r="T127" s="3"/>
      <c r="U127" s="1"/>
      <c r="V127" s="1"/>
      <c r="W127" s="1"/>
      <c r="X127" s="1"/>
      <c r="Y127" s="1"/>
      <c r="Z127" s="1"/>
      <c r="AA127" s="1"/>
    </row>
    <row r="128" customFormat="false" ht="30" hidden="false" customHeight="true" outlineLevel="0" collapsed="false">
      <c r="A128" s="3" t="s">
        <v>14</v>
      </c>
      <c r="B128" s="3" t="s">
        <v>16</v>
      </c>
      <c r="C128" s="6" t="s">
        <v>398</v>
      </c>
      <c r="D128" s="3" t="s">
        <v>399</v>
      </c>
      <c r="E128" s="1"/>
      <c r="F128" s="4" t="s">
        <v>20</v>
      </c>
      <c r="G128" s="1"/>
      <c r="H128" s="3"/>
      <c r="I128" s="3"/>
      <c r="J128" s="3"/>
      <c r="K128" s="3" t="s">
        <v>400</v>
      </c>
      <c r="L128" s="3"/>
      <c r="M128" s="3"/>
      <c r="N128" s="3"/>
      <c r="O128" s="3"/>
      <c r="P128" s="3"/>
      <c r="Q128" s="3"/>
      <c r="R128" s="3"/>
      <c r="S128" s="3"/>
      <c r="T128" s="3"/>
      <c r="U128" s="1"/>
      <c r="V128" s="1"/>
      <c r="W128" s="1"/>
      <c r="X128" s="1"/>
      <c r="Y128" s="1"/>
      <c r="Z128" s="1"/>
      <c r="AA128" s="1"/>
    </row>
    <row r="129" customFormat="false" ht="180" hidden="false" customHeight="true" outlineLevel="0" collapsed="false">
      <c r="A129" s="3" t="s">
        <v>14</v>
      </c>
      <c r="B129" s="3" t="s">
        <v>16</v>
      </c>
      <c r="C129" s="6" t="s">
        <v>401</v>
      </c>
      <c r="D129" s="3" t="s">
        <v>402</v>
      </c>
      <c r="E129" s="4" t="s">
        <v>339</v>
      </c>
      <c r="F129" s="4" t="s">
        <v>20</v>
      </c>
      <c r="G129" s="1"/>
      <c r="H129" s="3"/>
      <c r="I129" s="3"/>
      <c r="J129" s="3"/>
      <c r="K129" s="3" t="s">
        <v>403</v>
      </c>
      <c r="L129" s="3"/>
      <c r="M129" s="3"/>
      <c r="N129" s="3"/>
      <c r="O129" s="3"/>
      <c r="P129" s="3"/>
      <c r="Q129" s="3"/>
      <c r="R129" s="3"/>
      <c r="S129" s="3"/>
      <c r="T129" s="3"/>
      <c r="U129" s="1"/>
      <c r="V129" s="1"/>
      <c r="W129" s="1"/>
      <c r="X129" s="1"/>
      <c r="Y129" s="1"/>
      <c r="Z129" s="1"/>
      <c r="AA129" s="1"/>
    </row>
    <row r="130" customFormat="false" ht="409.5" hidden="false" customHeight="true" outlineLevel="0" collapsed="false">
      <c r="A130" s="3"/>
      <c r="B130" s="3" t="s">
        <v>16</v>
      </c>
      <c r="C130" s="3" t="s">
        <v>404</v>
      </c>
      <c r="D130" s="3" t="s">
        <v>332</v>
      </c>
      <c r="E130" s="4" t="s">
        <v>24</v>
      </c>
      <c r="F130" s="4" t="s">
        <v>20</v>
      </c>
      <c r="G130" s="1"/>
      <c r="H130" s="3"/>
      <c r="I130" s="3"/>
      <c r="J130" s="3"/>
      <c r="K130" s="7" t="s">
        <v>405</v>
      </c>
      <c r="L130" s="3"/>
      <c r="M130" s="3"/>
      <c r="N130" s="3"/>
      <c r="O130" s="5" t="n">
        <v>-121.0119</v>
      </c>
      <c r="P130" s="5" t="n">
        <v>39.2587</v>
      </c>
      <c r="Q130" s="3"/>
      <c r="R130" s="3"/>
      <c r="S130" s="3"/>
      <c r="T130" s="3"/>
      <c r="U130" s="1"/>
      <c r="V130" s="1"/>
      <c r="W130" s="1"/>
      <c r="X130" s="1"/>
      <c r="Y130" s="1"/>
      <c r="Z130" s="1"/>
      <c r="AA130" s="1"/>
    </row>
    <row r="131" customFormat="false" ht="75" hidden="false" customHeight="true" outlineLevel="0" collapsed="false">
      <c r="A131" s="3"/>
      <c r="B131" s="3" t="s">
        <v>16</v>
      </c>
      <c r="C131" s="3" t="s">
        <v>406</v>
      </c>
      <c r="D131" s="3" t="s">
        <v>407</v>
      </c>
      <c r="E131" s="1"/>
      <c r="F131" s="4" t="s">
        <v>20</v>
      </c>
      <c r="G131" s="1"/>
      <c r="H131" s="3"/>
      <c r="I131" s="3"/>
      <c r="J131" s="3"/>
      <c r="K131" s="3" t="s">
        <v>408</v>
      </c>
      <c r="L131" s="3"/>
      <c r="M131" s="3"/>
      <c r="N131" s="3"/>
      <c r="O131" s="5" t="n">
        <v>-121.0553</v>
      </c>
      <c r="P131" s="5" t="n">
        <v>39.2138</v>
      </c>
      <c r="Q131" s="3"/>
      <c r="R131" s="3"/>
      <c r="S131" s="3"/>
      <c r="T131" s="3"/>
      <c r="U131" s="1"/>
      <c r="V131" s="1"/>
      <c r="W131" s="1"/>
      <c r="X131" s="1"/>
      <c r="Y131" s="1"/>
      <c r="Z131" s="1"/>
      <c r="AA131" s="1"/>
    </row>
    <row r="132" customFormat="false" ht="345" hidden="false" customHeight="true" outlineLevel="0" collapsed="false">
      <c r="A132" s="3"/>
      <c r="B132" s="3" t="s">
        <v>16</v>
      </c>
      <c r="C132" s="3" t="s">
        <v>409</v>
      </c>
      <c r="D132" s="3" t="s">
        <v>410</v>
      </c>
      <c r="E132" s="4" t="s">
        <v>24</v>
      </c>
      <c r="F132" s="4" t="s">
        <v>20</v>
      </c>
      <c r="G132" s="1"/>
      <c r="H132" s="3"/>
      <c r="I132" s="3"/>
      <c r="J132" s="3"/>
      <c r="K132" s="3" t="s">
        <v>411</v>
      </c>
      <c r="L132" s="3"/>
      <c r="M132" s="3"/>
      <c r="N132" s="3"/>
      <c r="O132" s="5" t="n">
        <v>-121.0202</v>
      </c>
      <c r="P132" s="5" t="n">
        <v>39.2622</v>
      </c>
      <c r="Q132" s="3"/>
      <c r="R132" s="3"/>
      <c r="S132" s="3"/>
      <c r="T132" s="3"/>
      <c r="U132" s="1"/>
      <c r="V132" s="1"/>
      <c r="W132" s="1"/>
      <c r="X132" s="1"/>
      <c r="Y132" s="1"/>
      <c r="Z132" s="1"/>
      <c r="AA132" s="1"/>
    </row>
    <row r="133" customFormat="false" ht="45" hidden="false" customHeight="true" outlineLevel="0" collapsed="false">
      <c r="A133" s="3"/>
      <c r="B133" s="3" t="s">
        <v>16</v>
      </c>
      <c r="C133" s="3" t="s">
        <v>412</v>
      </c>
      <c r="D133" s="3" t="s">
        <v>413</v>
      </c>
      <c r="E133" s="1"/>
      <c r="F133" s="4" t="s">
        <v>20</v>
      </c>
      <c r="G133" s="1"/>
      <c r="H133" s="3"/>
      <c r="I133" s="3"/>
      <c r="J133" s="3"/>
      <c r="K133" s="3" t="s">
        <v>414</v>
      </c>
      <c r="L133" s="3"/>
      <c r="M133" s="3"/>
      <c r="N133" s="3"/>
      <c r="O133" s="5" t="n">
        <v>-121.2734</v>
      </c>
      <c r="P133" s="5" t="n">
        <v>39.2162</v>
      </c>
      <c r="Q133" s="3"/>
      <c r="R133" s="3"/>
      <c r="S133" s="3"/>
      <c r="T133" s="3"/>
      <c r="U133" s="1"/>
      <c r="V133" s="1"/>
      <c r="W133" s="1"/>
      <c r="X133" s="1"/>
      <c r="Y133" s="1"/>
      <c r="Z133" s="1"/>
      <c r="AA133" s="1"/>
    </row>
    <row r="134" customFormat="false" ht="360" hidden="false" customHeight="true" outlineLevel="0" collapsed="false">
      <c r="A134" s="3"/>
      <c r="B134" s="3" t="s">
        <v>16</v>
      </c>
      <c r="C134" s="3" t="s">
        <v>415</v>
      </c>
      <c r="D134" s="3" t="s">
        <v>416</v>
      </c>
      <c r="E134" s="1"/>
      <c r="F134" s="4" t="s">
        <v>20</v>
      </c>
      <c r="G134" s="1"/>
      <c r="H134" s="3"/>
      <c r="I134" s="3"/>
      <c r="J134" s="3"/>
      <c r="K134" s="3" t="s">
        <v>417</v>
      </c>
      <c r="L134" s="3"/>
      <c r="M134" s="3"/>
      <c r="N134" s="3"/>
      <c r="O134" s="5" t="n">
        <v>-120.3188</v>
      </c>
      <c r="P134" s="5" t="n">
        <v>39.3189</v>
      </c>
      <c r="Q134" s="3"/>
      <c r="R134" s="3"/>
      <c r="S134" s="3"/>
      <c r="T134" s="3"/>
      <c r="U134" s="1"/>
      <c r="V134" s="1"/>
      <c r="W134" s="1"/>
      <c r="X134" s="1"/>
      <c r="Y134" s="1"/>
      <c r="Z134" s="1"/>
      <c r="AA134" s="1"/>
    </row>
    <row r="135" customFormat="false" ht="105" hidden="false" customHeight="true" outlineLevel="0" collapsed="false">
      <c r="A135" s="3"/>
      <c r="B135" s="3" t="s">
        <v>16</v>
      </c>
      <c r="C135" s="3" t="s">
        <v>418</v>
      </c>
      <c r="D135" s="3" t="s">
        <v>419</v>
      </c>
      <c r="E135" s="1"/>
      <c r="F135" s="4" t="s">
        <v>20</v>
      </c>
      <c r="G135" s="1"/>
      <c r="H135" s="3"/>
      <c r="I135" s="3"/>
      <c r="J135" s="3"/>
      <c r="K135" s="3" t="s">
        <v>420</v>
      </c>
      <c r="L135" s="3"/>
      <c r="M135" s="3"/>
      <c r="N135" s="3"/>
      <c r="O135" s="5" t="n">
        <v>-121.0678</v>
      </c>
      <c r="P135" s="5" t="n">
        <v>39.2144</v>
      </c>
      <c r="Q135" s="3"/>
      <c r="R135" s="3"/>
      <c r="S135" s="3"/>
      <c r="T135" s="3"/>
      <c r="U135" s="1"/>
      <c r="V135" s="1"/>
      <c r="W135" s="1"/>
      <c r="X135" s="1"/>
      <c r="Y135" s="1"/>
      <c r="Z135" s="1"/>
      <c r="AA135" s="1"/>
    </row>
    <row r="136" customFormat="false" ht="90" hidden="false" customHeight="true" outlineLevel="0" collapsed="false">
      <c r="A136" s="3"/>
      <c r="B136" s="3" t="s">
        <v>16</v>
      </c>
      <c r="C136" s="3" t="s">
        <v>421</v>
      </c>
      <c r="D136" s="3" t="s">
        <v>422</v>
      </c>
      <c r="E136" s="1"/>
      <c r="F136" s="4" t="s">
        <v>20</v>
      </c>
      <c r="G136" s="1"/>
      <c r="H136" s="3"/>
      <c r="I136" s="3"/>
      <c r="J136" s="3"/>
      <c r="K136" s="3" t="s">
        <v>423</v>
      </c>
      <c r="L136" s="3"/>
      <c r="M136" s="3"/>
      <c r="N136" s="3"/>
      <c r="O136" s="5" t="n">
        <v>-120.2335</v>
      </c>
      <c r="P136" s="5" t="n">
        <v>39.3218</v>
      </c>
      <c r="Q136" s="3"/>
      <c r="R136" s="3"/>
      <c r="S136" s="3"/>
      <c r="T136" s="3"/>
      <c r="U136" s="1"/>
      <c r="V136" s="1"/>
      <c r="W136" s="1"/>
      <c r="X136" s="1"/>
      <c r="Y136" s="1"/>
      <c r="Z136" s="1"/>
      <c r="AA136" s="1"/>
    </row>
    <row r="137" customFormat="false" ht="75" hidden="false" customHeight="true" outlineLevel="0" collapsed="false">
      <c r="A137" s="3"/>
      <c r="B137" s="3" t="s">
        <v>16</v>
      </c>
      <c r="C137" s="3" t="s">
        <v>424</v>
      </c>
      <c r="D137" s="3" t="s">
        <v>425</v>
      </c>
      <c r="E137" s="4" t="s">
        <v>24</v>
      </c>
      <c r="F137" s="4" t="s">
        <v>20</v>
      </c>
      <c r="G137" s="1"/>
      <c r="H137" s="3"/>
      <c r="I137" s="3"/>
      <c r="J137" s="3"/>
      <c r="K137" s="3" t="s">
        <v>426</v>
      </c>
      <c r="L137" s="3"/>
      <c r="M137" s="3"/>
      <c r="N137" s="3"/>
      <c r="O137" s="5" t="n">
        <v>-121.015</v>
      </c>
      <c r="P137" s="5" t="n">
        <v>39.2641</v>
      </c>
      <c r="Q137" s="3"/>
      <c r="R137" s="3"/>
      <c r="S137" s="3"/>
      <c r="T137" s="3"/>
      <c r="U137" s="1"/>
      <c r="V137" s="1"/>
      <c r="W137" s="1"/>
      <c r="X137" s="1"/>
      <c r="Y137" s="1"/>
      <c r="Z137" s="1"/>
      <c r="AA137" s="1"/>
    </row>
    <row r="138" customFormat="false" ht="225" hidden="false" customHeight="true" outlineLevel="0" collapsed="false">
      <c r="A138" s="3"/>
      <c r="B138" s="3" t="s">
        <v>16</v>
      </c>
      <c r="C138" s="3" t="s">
        <v>427</v>
      </c>
      <c r="D138" s="3" t="s">
        <v>428</v>
      </c>
      <c r="E138" s="4" t="s">
        <v>24</v>
      </c>
      <c r="F138" s="4" t="s">
        <v>20</v>
      </c>
      <c r="G138" s="1"/>
      <c r="H138" s="3"/>
      <c r="I138" s="3"/>
      <c r="J138" s="3"/>
      <c r="K138" s="3" t="s">
        <v>429</v>
      </c>
      <c r="L138" s="3"/>
      <c r="M138" s="3"/>
      <c r="N138" s="3"/>
      <c r="O138" s="5" t="n">
        <v>-121.0219</v>
      </c>
      <c r="P138" s="5" t="n">
        <v>39.2648</v>
      </c>
      <c r="Q138" s="3"/>
      <c r="R138" s="3"/>
      <c r="S138" s="3"/>
      <c r="T138" s="3"/>
      <c r="U138" s="1"/>
      <c r="V138" s="1"/>
      <c r="W138" s="1"/>
      <c r="X138" s="1"/>
      <c r="Y138" s="1"/>
      <c r="Z138" s="1"/>
      <c r="AA138" s="1"/>
    </row>
    <row r="139" customFormat="false" ht="105" hidden="false" customHeight="true" outlineLevel="0" collapsed="false">
      <c r="A139" s="3"/>
      <c r="B139" s="3" t="s">
        <v>16</v>
      </c>
      <c r="C139" s="3" t="s">
        <v>430</v>
      </c>
      <c r="D139" s="3" t="s">
        <v>431</v>
      </c>
      <c r="E139" s="4" t="s">
        <v>24</v>
      </c>
      <c r="F139" s="4" t="s">
        <v>20</v>
      </c>
      <c r="G139" s="1"/>
      <c r="H139" s="3"/>
      <c r="I139" s="3"/>
      <c r="J139" s="3"/>
      <c r="K139" s="3" t="s">
        <v>432</v>
      </c>
      <c r="L139" s="3"/>
      <c r="M139" s="3"/>
      <c r="N139" s="3"/>
      <c r="O139" s="5" t="n">
        <v>-121.0181</v>
      </c>
      <c r="P139" s="5" t="n">
        <v>39.2623</v>
      </c>
      <c r="Q139" s="3"/>
      <c r="R139" s="3"/>
      <c r="S139" s="3"/>
      <c r="T139" s="3"/>
      <c r="U139" s="1"/>
      <c r="V139" s="1"/>
      <c r="W139" s="1"/>
      <c r="X139" s="1"/>
      <c r="Y139" s="1"/>
      <c r="Z139" s="1"/>
      <c r="AA139" s="1"/>
    </row>
    <row r="140" customFormat="false" ht="90" hidden="false" customHeight="true" outlineLevel="0" collapsed="false">
      <c r="A140" s="3"/>
      <c r="B140" s="3" t="s">
        <v>16</v>
      </c>
      <c r="C140" s="3" t="s">
        <v>433</v>
      </c>
      <c r="D140" s="3" t="s">
        <v>434</v>
      </c>
      <c r="E140" s="4" t="s">
        <v>24</v>
      </c>
      <c r="F140" s="4" t="s">
        <v>20</v>
      </c>
      <c r="G140" s="1"/>
      <c r="H140" s="3"/>
      <c r="I140" s="3"/>
      <c r="J140" s="3"/>
      <c r="K140" s="3" t="s">
        <v>435</v>
      </c>
      <c r="L140" s="3"/>
      <c r="M140" s="3"/>
      <c r="N140" s="3"/>
      <c r="O140" s="5" t="n">
        <v>-121.0161</v>
      </c>
      <c r="P140" s="5" t="n">
        <v>39.2617</v>
      </c>
      <c r="Q140" s="3"/>
      <c r="R140" s="3"/>
      <c r="S140" s="3"/>
      <c r="T140" s="3"/>
      <c r="U140" s="1"/>
      <c r="V140" s="1"/>
      <c r="W140" s="1"/>
      <c r="X140" s="1"/>
      <c r="Y140" s="1"/>
      <c r="Z140" s="1"/>
      <c r="AA140" s="1"/>
    </row>
    <row r="141" customFormat="false" ht="195" hidden="false" customHeight="true" outlineLevel="0" collapsed="false">
      <c r="A141" s="3" t="s">
        <v>14</v>
      </c>
      <c r="B141" s="3" t="s">
        <v>16</v>
      </c>
      <c r="C141" s="6" t="s">
        <v>436</v>
      </c>
      <c r="D141" s="8" t="s">
        <v>437</v>
      </c>
      <c r="E141" s="4" t="s">
        <v>24</v>
      </c>
      <c r="F141" s="4" t="s">
        <v>20</v>
      </c>
      <c r="G141" s="1"/>
      <c r="H141" s="3"/>
      <c r="I141" s="3"/>
      <c r="J141" s="3"/>
      <c r="K141" s="3" t="s">
        <v>438</v>
      </c>
      <c r="L141" s="3"/>
      <c r="M141" s="3"/>
      <c r="N141" s="3"/>
      <c r="O141" s="3"/>
      <c r="P141" s="3"/>
      <c r="Q141" s="3"/>
      <c r="R141" s="3"/>
      <c r="S141" s="3"/>
      <c r="T141" s="3"/>
      <c r="U141" s="1"/>
      <c r="V141" s="1"/>
      <c r="W141" s="1"/>
      <c r="X141" s="1"/>
      <c r="Y141" s="1"/>
      <c r="Z141" s="1"/>
      <c r="AA141" s="1"/>
    </row>
    <row r="142" customFormat="false" ht="120" hidden="false" customHeight="true" outlineLevel="0" collapsed="false">
      <c r="A142" s="3"/>
      <c r="B142" s="3" t="s">
        <v>16</v>
      </c>
      <c r="C142" s="3" t="s">
        <v>439</v>
      </c>
      <c r="D142" s="3" t="s">
        <v>81</v>
      </c>
      <c r="E142" s="1"/>
      <c r="F142" s="4" t="s">
        <v>20</v>
      </c>
      <c r="G142" s="1"/>
      <c r="H142" s="3"/>
      <c r="I142" s="3"/>
      <c r="J142" s="3"/>
      <c r="K142" s="3" t="s">
        <v>440</v>
      </c>
      <c r="L142" s="3"/>
      <c r="M142" s="3"/>
      <c r="N142" s="3"/>
      <c r="O142" s="5" t="n">
        <v>-121.0176</v>
      </c>
      <c r="P142" s="5" t="n">
        <v>39.2625</v>
      </c>
      <c r="Q142" s="3"/>
      <c r="R142" s="3"/>
      <c r="S142" s="3"/>
      <c r="T142" s="3"/>
      <c r="U142" s="1"/>
      <c r="V142" s="1"/>
      <c r="W142" s="1"/>
      <c r="X142" s="1"/>
      <c r="Y142" s="1"/>
      <c r="Z142" s="1"/>
      <c r="AA142" s="1"/>
    </row>
    <row r="143" customFormat="false" ht="60" hidden="false" customHeight="true" outlineLevel="0" collapsed="false">
      <c r="A143" s="3"/>
      <c r="B143" s="3" t="s">
        <v>16</v>
      </c>
      <c r="C143" s="3" t="s">
        <v>441</v>
      </c>
      <c r="D143" s="3" t="s">
        <v>442</v>
      </c>
      <c r="E143" s="4" t="s">
        <v>24</v>
      </c>
      <c r="F143" s="4" t="s">
        <v>20</v>
      </c>
      <c r="G143" s="1"/>
      <c r="H143" s="3"/>
      <c r="I143" s="3"/>
      <c r="J143" s="3"/>
      <c r="K143" s="3" t="s">
        <v>443</v>
      </c>
      <c r="L143" s="3"/>
      <c r="M143" s="3"/>
      <c r="N143" s="3"/>
      <c r="O143" s="5" t="n">
        <v>-121.0173</v>
      </c>
      <c r="P143" s="5" t="n">
        <v>39.2633</v>
      </c>
      <c r="Q143" s="3"/>
      <c r="R143" s="3"/>
      <c r="S143" s="3"/>
      <c r="T143" s="3"/>
      <c r="U143" s="1"/>
      <c r="V143" s="1"/>
      <c r="W143" s="1"/>
      <c r="X143" s="1"/>
      <c r="Y143" s="1"/>
      <c r="Z143" s="1"/>
      <c r="AA143" s="1"/>
    </row>
    <row r="144" customFormat="false" ht="135" hidden="false" customHeight="true" outlineLevel="0" collapsed="false">
      <c r="A144" s="3"/>
      <c r="B144" s="3" t="s">
        <v>16</v>
      </c>
      <c r="C144" s="3" t="s">
        <v>444</v>
      </c>
      <c r="D144" s="3" t="s">
        <v>445</v>
      </c>
      <c r="E144" s="4" t="s">
        <v>24</v>
      </c>
      <c r="F144" s="4" t="s">
        <v>20</v>
      </c>
      <c r="G144" s="1"/>
      <c r="H144" s="3"/>
      <c r="I144" s="3"/>
      <c r="J144" s="3"/>
      <c r="K144" s="3" t="s">
        <v>446</v>
      </c>
      <c r="L144" s="3"/>
      <c r="M144" s="3"/>
      <c r="N144" s="3"/>
      <c r="O144" s="5" t="n">
        <v>-121.0203</v>
      </c>
      <c r="P144" s="5" t="n">
        <v>39.2631</v>
      </c>
      <c r="Q144" s="3"/>
      <c r="R144" s="3"/>
      <c r="S144" s="3"/>
      <c r="T144" s="3"/>
      <c r="U144" s="1"/>
      <c r="V144" s="1"/>
      <c r="W144" s="1"/>
      <c r="X144" s="1"/>
      <c r="Y144" s="1"/>
      <c r="Z144" s="1"/>
      <c r="AA144" s="1"/>
    </row>
    <row r="145" customFormat="false" ht="315" hidden="false" customHeight="true" outlineLevel="0" collapsed="false">
      <c r="A145" s="3"/>
      <c r="B145" s="3" t="s">
        <v>16</v>
      </c>
      <c r="C145" s="3" t="s">
        <v>447</v>
      </c>
      <c r="D145" s="3" t="s">
        <v>448</v>
      </c>
      <c r="E145" s="4" t="s">
        <v>24</v>
      </c>
      <c r="F145" s="4" t="s">
        <v>20</v>
      </c>
      <c r="G145" s="1"/>
      <c r="H145" s="3"/>
      <c r="I145" s="3"/>
      <c r="J145" s="3"/>
      <c r="K145" s="3" t="s">
        <v>449</v>
      </c>
      <c r="L145" s="3"/>
      <c r="M145" s="3"/>
      <c r="N145" s="3"/>
      <c r="O145" s="5" t="n">
        <v>-121.0196</v>
      </c>
      <c r="P145" s="5" t="n">
        <v>39.2627</v>
      </c>
      <c r="Q145" s="3"/>
      <c r="R145" s="3"/>
      <c r="S145" s="3"/>
      <c r="T145" s="3"/>
      <c r="U145" s="1"/>
      <c r="V145" s="1"/>
      <c r="W145" s="1"/>
      <c r="X145" s="1"/>
      <c r="Y145" s="1"/>
      <c r="Z145" s="1"/>
      <c r="AA145" s="1"/>
    </row>
    <row r="146" customFormat="false" ht="90" hidden="false" customHeight="true" outlineLevel="0" collapsed="false">
      <c r="A146" s="3"/>
      <c r="B146" s="3" t="s">
        <v>16</v>
      </c>
      <c r="C146" s="3" t="s">
        <v>450</v>
      </c>
      <c r="D146" s="3" t="s">
        <v>451</v>
      </c>
      <c r="E146" s="4" t="s">
        <v>24</v>
      </c>
      <c r="F146" s="4" t="s">
        <v>20</v>
      </c>
      <c r="G146" s="1"/>
      <c r="H146" s="3"/>
      <c r="I146" s="3"/>
      <c r="J146" s="3"/>
      <c r="K146" s="3" t="s">
        <v>452</v>
      </c>
      <c r="L146" s="3"/>
      <c r="M146" s="3"/>
      <c r="N146" s="3"/>
      <c r="O146" s="5" t="n">
        <v>-121.0243</v>
      </c>
      <c r="P146" s="5" t="n">
        <v>39.2561</v>
      </c>
      <c r="Q146" s="3"/>
      <c r="R146" s="3"/>
      <c r="S146" s="3"/>
      <c r="T146" s="3"/>
      <c r="U146" s="1"/>
      <c r="V146" s="1"/>
      <c r="W146" s="1"/>
      <c r="X146" s="1"/>
      <c r="Y146" s="1"/>
      <c r="Z146" s="1"/>
      <c r="AA146" s="1"/>
    </row>
    <row r="147" customFormat="false" ht="105" hidden="false" customHeight="true" outlineLevel="0" collapsed="false">
      <c r="A147" s="3"/>
      <c r="B147" s="3" t="s">
        <v>16</v>
      </c>
      <c r="C147" s="3" t="s">
        <v>453</v>
      </c>
      <c r="D147" s="3" t="s">
        <v>454</v>
      </c>
      <c r="E147" s="4" t="s">
        <v>24</v>
      </c>
      <c r="F147" s="4" t="s">
        <v>20</v>
      </c>
      <c r="G147" s="1"/>
      <c r="H147" s="3"/>
      <c r="I147" s="3"/>
      <c r="J147" s="3"/>
      <c r="K147" s="3" t="s">
        <v>455</v>
      </c>
      <c r="L147" s="3"/>
      <c r="M147" s="3"/>
      <c r="N147" s="3"/>
      <c r="O147" s="5" t="n">
        <v>-121.022</v>
      </c>
      <c r="P147" s="5" t="n">
        <v>39.2548</v>
      </c>
      <c r="Q147" s="3"/>
      <c r="R147" s="3"/>
      <c r="S147" s="3"/>
      <c r="T147" s="3"/>
      <c r="U147" s="1"/>
      <c r="V147" s="1"/>
      <c r="W147" s="1"/>
      <c r="X147" s="1"/>
      <c r="Y147" s="1"/>
      <c r="Z147" s="1"/>
      <c r="AA147" s="1"/>
    </row>
    <row r="148" customFormat="false" ht="210" hidden="false" customHeight="true" outlineLevel="0" collapsed="false">
      <c r="A148" s="3"/>
      <c r="B148" s="3" t="s">
        <v>16</v>
      </c>
      <c r="C148" s="3" t="s">
        <v>456</v>
      </c>
      <c r="D148" s="3" t="s">
        <v>457</v>
      </c>
      <c r="E148" s="4" t="s">
        <v>24</v>
      </c>
      <c r="F148" s="4" t="s">
        <v>20</v>
      </c>
      <c r="G148" s="1"/>
      <c r="H148" s="3"/>
      <c r="I148" s="3"/>
      <c r="J148" s="3"/>
      <c r="K148" s="3" t="s">
        <v>458</v>
      </c>
      <c r="L148" s="3"/>
      <c r="M148" s="3"/>
      <c r="N148" s="3"/>
      <c r="O148" s="5" t="n">
        <v>-121.0184</v>
      </c>
      <c r="P148" s="5" t="n">
        <v>39.263</v>
      </c>
      <c r="Q148" s="3"/>
      <c r="R148" s="3"/>
      <c r="S148" s="3"/>
      <c r="T148" s="3"/>
      <c r="U148" s="1"/>
      <c r="V148" s="1"/>
      <c r="W148" s="1"/>
      <c r="X148" s="1"/>
      <c r="Y148" s="1"/>
      <c r="Z148" s="1"/>
      <c r="AA148" s="1"/>
    </row>
    <row r="149" customFormat="false" ht="30" hidden="false" customHeight="true" outlineLevel="0" collapsed="false">
      <c r="A149" s="3"/>
      <c r="B149" s="3" t="s">
        <v>16</v>
      </c>
      <c r="C149" s="3" t="s">
        <v>459</v>
      </c>
      <c r="D149" s="3" t="s">
        <v>460</v>
      </c>
      <c r="E149" s="4" t="s">
        <v>24</v>
      </c>
      <c r="F149" s="4" t="s">
        <v>20</v>
      </c>
      <c r="G149" s="1"/>
      <c r="H149" s="3"/>
      <c r="I149" s="3"/>
      <c r="J149" s="3"/>
      <c r="K149" s="3" t="s">
        <v>461</v>
      </c>
      <c r="L149" s="3"/>
      <c r="M149" s="3"/>
      <c r="N149" s="3"/>
      <c r="O149" s="5" t="n">
        <v>-121.021</v>
      </c>
      <c r="P149" s="5" t="n">
        <v>39.2632</v>
      </c>
      <c r="Q149" s="3"/>
      <c r="R149" s="3"/>
      <c r="S149" s="3"/>
      <c r="T149" s="3"/>
      <c r="U149" s="1"/>
      <c r="V149" s="1"/>
      <c r="W149" s="1"/>
      <c r="X149" s="1"/>
      <c r="Y149" s="1"/>
      <c r="Z149" s="1"/>
      <c r="AA149" s="1"/>
    </row>
    <row r="150" customFormat="false" ht="105" hidden="false" customHeight="true" outlineLevel="0" collapsed="false">
      <c r="A150" s="3"/>
      <c r="B150" s="3" t="s">
        <v>16</v>
      </c>
      <c r="C150" s="3" t="s">
        <v>462</v>
      </c>
      <c r="D150" s="3" t="s">
        <v>463</v>
      </c>
      <c r="E150" s="4" t="s">
        <v>24</v>
      </c>
      <c r="F150" s="4" t="s">
        <v>20</v>
      </c>
      <c r="G150" s="1"/>
      <c r="H150" s="3"/>
      <c r="I150" s="3"/>
      <c r="J150" s="3"/>
      <c r="K150" s="3" t="s">
        <v>464</v>
      </c>
      <c r="L150" s="3"/>
      <c r="M150" s="3"/>
      <c r="N150" s="3"/>
      <c r="O150" s="5" t="n">
        <v>-121.0185</v>
      </c>
      <c r="P150" s="5" t="n">
        <v>39.2638</v>
      </c>
      <c r="Q150" s="3"/>
      <c r="R150" s="3"/>
      <c r="S150" s="3"/>
      <c r="T150" s="3"/>
      <c r="U150" s="1"/>
      <c r="V150" s="1"/>
      <c r="W150" s="1"/>
      <c r="X150" s="1"/>
      <c r="Y150" s="1"/>
      <c r="Z150" s="1"/>
      <c r="AA150" s="1"/>
    </row>
    <row r="151" customFormat="false" ht="330" hidden="false" customHeight="true" outlineLevel="0" collapsed="false">
      <c r="A151" s="3"/>
      <c r="B151" s="3" t="s">
        <v>16</v>
      </c>
      <c r="C151" s="3" t="s">
        <v>465</v>
      </c>
      <c r="D151" s="3" t="s">
        <v>317</v>
      </c>
      <c r="E151" s="4" t="s">
        <v>24</v>
      </c>
      <c r="F151" s="4" t="s">
        <v>20</v>
      </c>
      <c r="G151" s="1"/>
      <c r="H151" s="3"/>
      <c r="I151" s="3"/>
      <c r="J151" s="3"/>
      <c r="K151" s="7" t="s">
        <v>466</v>
      </c>
      <c r="L151" s="3"/>
      <c r="M151" s="3"/>
      <c r="N151" s="3"/>
      <c r="O151" s="5" t="n">
        <v>-121.0184</v>
      </c>
      <c r="P151" s="5" t="n">
        <v>39.2547</v>
      </c>
      <c r="Q151" s="3"/>
      <c r="R151" s="3"/>
      <c r="S151" s="3"/>
      <c r="T151" s="3"/>
      <c r="U151" s="1"/>
      <c r="V151" s="1"/>
      <c r="W151" s="1"/>
      <c r="X151" s="1"/>
      <c r="Y151" s="1"/>
      <c r="Z151" s="1"/>
      <c r="AA151" s="1"/>
    </row>
    <row r="152" customFormat="false" ht="60" hidden="false" customHeight="true" outlineLevel="0" collapsed="false">
      <c r="A152" s="3"/>
      <c r="B152" s="3" t="s">
        <v>16</v>
      </c>
      <c r="C152" s="3" t="s">
        <v>467</v>
      </c>
      <c r="D152" s="3" t="s">
        <v>468</v>
      </c>
      <c r="E152" s="4" t="s">
        <v>19</v>
      </c>
      <c r="F152" s="4" t="s">
        <v>20</v>
      </c>
      <c r="G152" s="1"/>
      <c r="H152" s="3"/>
      <c r="I152" s="3"/>
      <c r="J152" s="3"/>
      <c r="K152" s="3" t="s">
        <v>469</v>
      </c>
      <c r="L152" s="3"/>
      <c r="M152" s="3"/>
      <c r="N152" s="3"/>
      <c r="O152" s="5" t="n">
        <v>-121.0579</v>
      </c>
      <c r="P152" s="5" t="n">
        <v>39.2179</v>
      </c>
      <c r="Q152" s="3"/>
      <c r="R152" s="3"/>
      <c r="S152" s="3"/>
      <c r="T152" s="3"/>
      <c r="U152" s="1"/>
      <c r="V152" s="1"/>
      <c r="W152" s="1"/>
      <c r="X152" s="1"/>
      <c r="Y152" s="1"/>
      <c r="Z152" s="1"/>
      <c r="AA152" s="1"/>
    </row>
    <row r="153" customFormat="false" ht="60" hidden="false" customHeight="true" outlineLevel="0" collapsed="false">
      <c r="A153" s="3"/>
      <c r="B153" s="3" t="s">
        <v>16</v>
      </c>
      <c r="C153" s="3" t="s">
        <v>470</v>
      </c>
      <c r="D153" s="3" t="s">
        <v>471</v>
      </c>
      <c r="E153" s="4" t="s">
        <v>24</v>
      </c>
      <c r="F153" s="4" t="s">
        <v>20</v>
      </c>
      <c r="G153" s="1"/>
      <c r="H153" s="3"/>
      <c r="I153" s="3"/>
      <c r="J153" s="3"/>
      <c r="K153" s="3" t="s">
        <v>472</v>
      </c>
      <c r="L153" s="3"/>
      <c r="M153" s="3"/>
      <c r="N153" s="3"/>
      <c r="O153" s="5" t="n">
        <v>-121.0179</v>
      </c>
      <c r="P153" s="5" t="n">
        <v>39.2591</v>
      </c>
      <c r="Q153" s="3"/>
      <c r="R153" s="3"/>
      <c r="S153" s="3"/>
      <c r="T153" s="3"/>
      <c r="U153" s="1"/>
      <c r="V153" s="1"/>
      <c r="W153" s="1"/>
      <c r="X153" s="1"/>
      <c r="Y153" s="1"/>
      <c r="Z153" s="1"/>
      <c r="AA153" s="1"/>
    </row>
    <row r="154" customFormat="false" ht="60" hidden="false" customHeight="true" outlineLevel="0" collapsed="false">
      <c r="A154" s="3"/>
      <c r="B154" s="3" t="s">
        <v>16</v>
      </c>
      <c r="C154" s="3" t="s">
        <v>473</v>
      </c>
      <c r="D154" s="3" t="s">
        <v>474</v>
      </c>
      <c r="E154" s="4" t="s">
        <v>24</v>
      </c>
      <c r="F154" s="4" t="s">
        <v>20</v>
      </c>
      <c r="G154" s="1"/>
      <c r="H154" s="3"/>
      <c r="I154" s="3"/>
      <c r="J154" s="3"/>
      <c r="K154" s="3" t="s">
        <v>475</v>
      </c>
      <c r="L154" s="3"/>
      <c r="M154" s="3"/>
      <c r="N154" s="3"/>
      <c r="O154" s="5" t="n">
        <v>-121.0189</v>
      </c>
      <c r="P154" s="5" t="n">
        <v>39.2628</v>
      </c>
      <c r="Q154" s="3"/>
      <c r="R154" s="3"/>
      <c r="S154" s="3"/>
      <c r="T154" s="3"/>
      <c r="U154" s="1"/>
      <c r="V154" s="1"/>
      <c r="W154" s="1"/>
      <c r="X154" s="1"/>
      <c r="Y154" s="1"/>
      <c r="Z154" s="1"/>
      <c r="AA154" s="1"/>
    </row>
    <row r="155" customFormat="false" ht="45" hidden="false" customHeight="true" outlineLevel="0" collapsed="false">
      <c r="A155" s="3" t="s">
        <v>14</v>
      </c>
      <c r="B155" s="3" t="s">
        <v>16</v>
      </c>
      <c r="C155" s="6" t="s">
        <v>476</v>
      </c>
      <c r="D155" s="8" t="s">
        <v>477</v>
      </c>
      <c r="E155" s="1"/>
      <c r="F155" s="4" t="s">
        <v>20</v>
      </c>
      <c r="G155" s="1"/>
      <c r="H155" s="3"/>
      <c r="I155" s="3"/>
      <c r="J155" s="3"/>
      <c r="K155" s="3" t="s">
        <v>478</v>
      </c>
      <c r="L155" s="3"/>
      <c r="M155" s="3"/>
      <c r="N155" s="3"/>
      <c r="O155" s="3"/>
      <c r="P155" s="3"/>
      <c r="Q155" s="3"/>
      <c r="R155" s="3"/>
      <c r="S155" s="3"/>
      <c r="T155" s="3"/>
      <c r="U155" s="1"/>
      <c r="V155" s="1"/>
      <c r="W155" s="1"/>
      <c r="X155" s="1"/>
      <c r="Y155" s="1"/>
      <c r="Z155" s="1"/>
      <c r="AA155" s="1"/>
    </row>
    <row r="156" customFormat="false" ht="165" hidden="false" customHeight="true" outlineLevel="0" collapsed="false">
      <c r="A156" s="3"/>
      <c r="B156" s="3" t="s">
        <v>16</v>
      </c>
      <c r="C156" s="3" t="s">
        <v>479</v>
      </c>
      <c r="D156" s="3" t="s">
        <v>480</v>
      </c>
      <c r="E156" s="4" t="s">
        <v>24</v>
      </c>
      <c r="F156" s="4" t="s">
        <v>20</v>
      </c>
      <c r="G156" s="1"/>
      <c r="H156" s="3"/>
      <c r="I156" s="3"/>
      <c r="J156" s="3"/>
      <c r="K156" s="3" t="s">
        <v>481</v>
      </c>
      <c r="L156" s="3"/>
      <c r="M156" s="3"/>
      <c r="N156" s="3"/>
      <c r="O156" s="5" t="n">
        <v>-121.0201</v>
      </c>
      <c r="P156" s="5" t="n">
        <v>39.2628</v>
      </c>
      <c r="Q156" s="3"/>
      <c r="R156" s="3"/>
      <c r="S156" s="3"/>
      <c r="T156" s="3"/>
      <c r="U156" s="1"/>
      <c r="V156" s="1"/>
      <c r="W156" s="1"/>
      <c r="X156" s="1"/>
      <c r="Y156" s="1"/>
      <c r="Z156" s="1"/>
      <c r="AA156" s="1"/>
    </row>
    <row r="157" customFormat="false" ht="180" hidden="false" customHeight="true" outlineLevel="0" collapsed="false">
      <c r="A157" s="3"/>
      <c r="B157" s="3" t="s">
        <v>16</v>
      </c>
      <c r="C157" s="3" t="s">
        <v>482</v>
      </c>
      <c r="D157" s="3" t="s">
        <v>483</v>
      </c>
      <c r="E157" s="1"/>
      <c r="F157" s="4" t="s">
        <v>20</v>
      </c>
      <c r="G157" s="1"/>
      <c r="H157" s="3"/>
      <c r="I157" s="3"/>
      <c r="J157" s="3"/>
      <c r="K157" s="3" t="s">
        <v>484</v>
      </c>
      <c r="L157" s="3"/>
      <c r="M157" s="3"/>
      <c r="N157" s="3"/>
      <c r="O157" s="5" t="n">
        <v>-120.9243</v>
      </c>
      <c r="P157" s="5" t="n">
        <v>39.3668</v>
      </c>
      <c r="Q157" s="3"/>
      <c r="R157" s="3"/>
      <c r="S157" s="3"/>
      <c r="T157" s="3"/>
      <c r="U157" s="1"/>
      <c r="V157" s="1"/>
      <c r="W157" s="1"/>
      <c r="X157" s="1"/>
      <c r="Y157" s="1"/>
      <c r="Z157" s="1"/>
      <c r="AA157" s="1"/>
    </row>
    <row r="158" customFormat="false" ht="60" hidden="false" customHeight="true" outlineLevel="0" collapsed="false">
      <c r="A158" s="3"/>
      <c r="B158" s="3" t="s">
        <v>16</v>
      </c>
      <c r="C158" s="3" t="s">
        <v>485</v>
      </c>
      <c r="D158" s="3" t="s">
        <v>486</v>
      </c>
      <c r="E158" s="1"/>
      <c r="F158" s="4" t="s">
        <v>20</v>
      </c>
      <c r="G158" s="1"/>
      <c r="H158" s="3"/>
      <c r="I158" s="3"/>
      <c r="J158" s="3"/>
      <c r="K158" s="3" t="s">
        <v>487</v>
      </c>
      <c r="L158" s="3"/>
      <c r="M158" s="3"/>
      <c r="N158" s="3"/>
      <c r="O158" s="5" t="n">
        <v>-120.9053</v>
      </c>
      <c r="P158" s="5" t="n">
        <v>39.3676</v>
      </c>
      <c r="Q158" s="3"/>
      <c r="R158" s="3"/>
      <c r="S158" s="3"/>
      <c r="T158" s="3"/>
      <c r="U158" s="1"/>
      <c r="V158" s="1"/>
      <c r="W158" s="1"/>
      <c r="X158" s="1"/>
      <c r="Y158" s="1"/>
      <c r="Z158" s="1"/>
      <c r="AA158" s="1"/>
    </row>
    <row r="159" customFormat="false" ht="60" hidden="false" customHeight="true" outlineLevel="0" collapsed="false">
      <c r="A159" s="3"/>
      <c r="B159" s="3" t="s">
        <v>16</v>
      </c>
      <c r="C159" s="3" t="s">
        <v>488</v>
      </c>
      <c r="D159" s="3" t="s">
        <v>489</v>
      </c>
      <c r="E159" s="1"/>
      <c r="F159" s="4" t="s">
        <v>20</v>
      </c>
      <c r="G159" s="1"/>
      <c r="H159" s="3"/>
      <c r="I159" s="3"/>
      <c r="J159" s="3"/>
      <c r="K159" s="3" t="s">
        <v>490</v>
      </c>
      <c r="L159" s="3"/>
      <c r="M159" s="3"/>
      <c r="N159" s="3"/>
      <c r="O159" s="5" t="n">
        <v>-121.1048</v>
      </c>
      <c r="P159" s="5" t="n">
        <v>39.37</v>
      </c>
      <c r="Q159" s="3"/>
      <c r="R159" s="3"/>
      <c r="S159" s="3"/>
      <c r="T159" s="3"/>
      <c r="U159" s="1"/>
      <c r="V159" s="1"/>
      <c r="W159" s="1"/>
      <c r="X159" s="1"/>
      <c r="Y159" s="1"/>
      <c r="Z159" s="1"/>
      <c r="AA159" s="1"/>
    </row>
    <row r="160" customFormat="false" ht="30" hidden="false" customHeight="true" outlineLevel="0" collapsed="false">
      <c r="A160" s="3"/>
      <c r="B160" s="3" t="s">
        <v>16</v>
      </c>
      <c r="C160" s="3" t="s">
        <v>491</v>
      </c>
      <c r="D160" s="3" t="s">
        <v>492</v>
      </c>
      <c r="E160" s="1"/>
      <c r="F160" s="4" t="s">
        <v>20</v>
      </c>
      <c r="G160" s="1"/>
      <c r="H160" s="3"/>
      <c r="I160" s="3"/>
      <c r="J160" s="3"/>
      <c r="K160" s="3" t="s">
        <v>493</v>
      </c>
      <c r="L160" s="3"/>
      <c r="M160" s="3"/>
      <c r="N160" s="3"/>
      <c r="O160" s="5" t="n">
        <v>-121.1032</v>
      </c>
      <c r="P160" s="5" t="n">
        <v>39.3695</v>
      </c>
      <c r="Q160" s="3"/>
      <c r="R160" s="3"/>
      <c r="S160" s="3"/>
      <c r="T160" s="3"/>
      <c r="U160" s="1"/>
      <c r="V160" s="1"/>
      <c r="W160" s="1"/>
      <c r="X160" s="1"/>
      <c r="Y160" s="1"/>
      <c r="Z160" s="1"/>
      <c r="AA160" s="1"/>
    </row>
    <row r="161" customFormat="false" ht="90" hidden="false" customHeight="true" outlineLevel="0" collapsed="false">
      <c r="A161" s="3"/>
      <c r="B161" s="3" t="s">
        <v>16</v>
      </c>
      <c r="C161" s="3" t="s">
        <v>494</v>
      </c>
      <c r="D161" s="3" t="s">
        <v>495</v>
      </c>
      <c r="E161" s="4" t="s">
        <v>488</v>
      </c>
      <c r="F161" s="4" t="s">
        <v>20</v>
      </c>
      <c r="G161" s="1"/>
      <c r="H161" s="3"/>
      <c r="I161" s="3"/>
      <c r="J161" s="3"/>
      <c r="K161" s="3" t="s">
        <v>496</v>
      </c>
      <c r="L161" s="3"/>
      <c r="M161" s="3"/>
      <c r="N161" s="3"/>
      <c r="O161" s="5" t="n">
        <v>-121.1056</v>
      </c>
      <c r="P161" s="5" t="n">
        <v>39.3717</v>
      </c>
      <c r="Q161" s="3"/>
      <c r="R161" s="3"/>
      <c r="S161" s="3"/>
      <c r="T161" s="3"/>
      <c r="U161" s="1"/>
      <c r="V161" s="1"/>
      <c r="W161" s="1"/>
      <c r="X161" s="1"/>
      <c r="Y161" s="1"/>
      <c r="Z161" s="1"/>
      <c r="AA161" s="1"/>
    </row>
    <row r="162" customFormat="false" ht="105" hidden="false" customHeight="true" outlineLevel="0" collapsed="false">
      <c r="A162" s="3" t="s">
        <v>14</v>
      </c>
      <c r="B162" s="3" t="s">
        <v>16</v>
      </c>
      <c r="C162" s="6" t="s">
        <v>497</v>
      </c>
      <c r="D162" s="8" t="s">
        <v>498</v>
      </c>
      <c r="E162" s="4" t="s">
        <v>488</v>
      </c>
      <c r="F162" s="4" t="s">
        <v>20</v>
      </c>
      <c r="G162" s="1"/>
      <c r="H162" s="3"/>
      <c r="I162" s="3"/>
      <c r="J162" s="3"/>
      <c r="K162" s="3" t="s">
        <v>499</v>
      </c>
      <c r="L162" s="3"/>
      <c r="M162" s="3"/>
      <c r="N162" s="3"/>
      <c r="O162" s="3"/>
      <c r="P162" s="3"/>
      <c r="Q162" s="3"/>
      <c r="R162" s="3"/>
      <c r="S162" s="3"/>
      <c r="T162" s="3"/>
      <c r="U162" s="1"/>
      <c r="V162" s="1"/>
      <c r="W162" s="1"/>
      <c r="X162" s="1"/>
      <c r="Y162" s="1"/>
      <c r="Z162" s="1"/>
      <c r="AA162" s="1"/>
    </row>
    <row r="163" customFormat="false" ht="105" hidden="false" customHeight="true" outlineLevel="0" collapsed="false">
      <c r="A163" s="3"/>
      <c r="B163" s="3" t="s">
        <v>16</v>
      </c>
      <c r="C163" s="3" t="s">
        <v>500</v>
      </c>
      <c r="D163" s="3" t="s">
        <v>501</v>
      </c>
      <c r="E163" s="4" t="s">
        <v>19</v>
      </c>
      <c r="F163" s="4" t="s">
        <v>20</v>
      </c>
      <c r="G163" s="1"/>
      <c r="H163" s="3"/>
      <c r="I163" s="3"/>
      <c r="J163" s="3"/>
      <c r="K163" s="3" t="s">
        <v>502</v>
      </c>
      <c r="L163" s="3"/>
      <c r="M163" s="3"/>
      <c r="N163" s="3"/>
      <c r="O163" s="5" t="n">
        <v>-121.0764</v>
      </c>
      <c r="P163" s="5" t="n">
        <v>39.1944</v>
      </c>
      <c r="Q163" s="3"/>
      <c r="R163" s="3"/>
      <c r="S163" s="3"/>
      <c r="T163" s="3"/>
      <c r="U163" s="1"/>
      <c r="V163" s="1"/>
      <c r="W163" s="1"/>
      <c r="X163" s="1"/>
      <c r="Y163" s="1"/>
      <c r="Z163" s="1"/>
      <c r="AA163" s="1"/>
    </row>
    <row r="164" customFormat="false" ht="315" hidden="false" customHeight="true" outlineLevel="0" collapsed="false">
      <c r="A164" s="3"/>
      <c r="B164" s="3" t="s">
        <v>16</v>
      </c>
      <c r="C164" s="3" t="s">
        <v>503</v>
      </c>
      <c r="D164" s="3" t="s">
        <v>504</v>
      </c>
      <c r="E164" s="4" t="s">
        <v>19</v>
      </c>
      <c r="F164" s="4" t="s">
        <v>20</v>
      </c>
      <c r="G164" s="1"/>
      <c r="H164" s="3"/>
      <c r="I164" s="3"/>
      <c r="J164" s="3"/>
      <c r="K164" s="7" t="s">
        <v>505</v>
      </c>
      <c r="L164" s="3"/>
      <c r="M164" s="3"/>
      <c r="N164" s="3"/>
      <c r="O164" s="5" t="n">
        <v>-121.0698</v>
      </c>
      <c r="P164" s="5" t="n">
        <v>39.2083</v>
      </c>
      <c r="Q164" s="3"/>
      <c r="R164" s="3"/>
      <c r="S164" s="3"/>
      <c r="T164" s="3"/>
      <c r="U164" s="1"/>
      <c r="V164" s="1"/>
      <c r="W164" s="1"/>
      <c r="X164" s="1"/>
      <c r="Y164" s="1"/>
      <c r="Z164" s="1"/>
      <c r="AA164" s="1"/>
    </row>
    <row r="165" customFormat="false" ht="195" hidden="false" customHeight="true" outlineLevel="0" collapsed="false">
      <c r="A165" s="3"/>
      <c r="B165" s="3" t="s">
        <v>16</v>
      </c>
      <c r="C165" s="3" t="s">
        <v>506</v>
      </c>
      <c r="D165" s="3" t="s">
        <v>507</v>
      </c>
      <c r="E165" s="1"/>
      <c r="F165" s="4" t="s">
        <v>20</v>
      </c>
      <c r="G165" s="1"/>
      <c r="H165" s="3"/>
      <c r="I165" s="3"/>
      <c r="J165" s="3"/>
      <c r="K165" s="3" t="s">
        <v>508</v>
      </c>
      <c r="L165" s="3"/>
      <c r="M165" s="3"/>
      <c r="N165" s="3"/>
      <c r="O165" s="5" t="n">
        <v>-121.0782</v>
      </c>
      <c r="P165" s="5" t="n">
        <v>39.1554</v>
      </c>
      <c r="Q165" s="3"/>
      <c r="R165" s="3"/>
      <c r="S165" s="3"/>
      <c r="T165" s="3"/>
      <c r="U165" s="1"/>
      <c r="V165" s="1"/>
      <c r="W165" s="1"/>
      <c r="X165" s="1"/>
      <c r="Y165" s="1"/>
      <c r="Z165" s="1"/>
      <c r="AA165" s="1"/>
    </row>
    <row r="166" customFormat="false" ht="75" hidden="false" customHeight="true" outlineLevel="0" collapsed="false">
      <c r="A166" s="3"/>
      <c r="B166" s="3" t="s">
        <v>16</v>
      </c>
      <c r="C166" s="3" t="s">
        <v>509</v>
      </c>
      <c r="D166" s="3" t="s">
        <v>510</v>
      </c>
      <c r="E166" s="1"/>
      <c r="F166" s="4" t="s">
        <v>20</v>
      </c>
      <c r="G166" s="1"/>
      <c r="H166" s="3"/>
      <c r="I166" s="3"/>
      <c r="J166" s="3"/>
      <c r="K166" s="3" t="s">
        <v>511</v>
      </c>
      <c r="L166" s="3"/>
      <c r="M166" s="3"/>
      <c r="N166" s="3"/>
      <c r="O166" s="5" t="n">
        <v>-120.95933</v>
      </c>
      <c r="P166" s="5" t="n">
        <v>39.1318</v>
      </c>
      <c r="Q166" s="3"/>
      <c r="R166" s="3"/>
      <c r="S166" s="3"/>
      <c r="T166" s="3"/>
      <c r="U166" s="1"/>
      <c r="V166" s="1"/>
      <c r="W166" s="1"/>
      <c r="X166" s="1"/>
      <c r="Y166" s="1"/>
      <c r="Z166" s="1"/>
      <c r="AA166" s="1"/>
    </row>
    <row r="167" customFormat="false" ht="150" hidden="false" customHeight="true" outlineLevel="0" collapsed="false">
      <c r="A167" s="3"/>
      <c r="B167" s="3" t="s">
        <v>16</v>
      </c>
      <c r="C167" s="3" t="s">
        <v>512</v>
      </c>
      <c r="D167" s="3" t="s">
        <v>513</v>
      </c>
      <c r="E167" s="4" t="s">
        <v>24</v>
      </c>
      <c r="F167" s="4" t="s">
        <v>20</v>
      </c>
      <c r="G167" s="1"/>
      <c r="H167" s="3"/>
      <c r="I167" s="3"/>
      <c r="J167" s="3"/>
      <c r="K167" s="3" t="s">
        <v>514</v>
      </c>
      <c r="L167" s="3"/>
      <c r="M167" s="3"/>
      <c r="N167" s="3"/>
      <c r="O167" s="5" t="n">
        <v>-121.0176</v>
      </c>
      <c r="P167" s="5" t="n">
        <v>39.264</v>
      </c>
      <c r="Q167" s="3"/>
      <c r="R167" s="3"/>
      <c r="S167" s="3"/>
      <c r="T167" s="3"/>
      <c r="U167" s="1"/>
      <c r="V167" s="1"/>
      <c r="W167" s="1"/>
      <c r="X167" s="1"/>
      <c r="Y167" s="1"/>
      <c r="Z167" s="1"/>
      <c r="AA167" s="1"/>
    </row>
    <row r="168" customFormat="false" ht="90" hidden="false" customHeight="true" outlineLevel="0" collapsed="false">
      <c r="A168" s="3"/>
      <c r="B168" s="3" t="s">
        <v>16</v>
      </c>
      <c r="C168" s="3" t="s">
        <v>515</v>
      </c>
      <c r="D168" s="3" t="s">
        <v>516</v>
      </c>
      <c r="E168" s="4" t="s">
        <v>135</v>
      </c>
      <c r="F168" s="4" t="s">
        <v>20</v>
      </c>
      <c r="G168" s="1"/>
      <c r="H168" s="3"/>
      <c r="I168" s="3"/>
      <c r="J168" s="3"/>
      <c r="K168" s="3" t="s">
        <v>517</v>
      </c>
      <c r="L168" s="3"/>
      <c r="M168" s="3"/>
      <c r="N168" s="3"/>
      <c r="O168" s="5" t="n">
        <v>-120.1851</v>
      </c>
      <c r="P168" s="5" t="n">
        <v>39.328</v>
      </c>
      <c r="Q168" s="3"/>
      <c r="R168" s="3"/>
      <c r="S168" s="3"/>
      <c r="T168" s="3"/>
      <c r="U168" s="1"/>
      <c r="V168" s="1"/>
      <c r="W168" s="1"/>
      <c r="X168" s="1"/>
      <c r="Y168" s="1"/>
      <c r="Z168" s="1"/>
      <c r="AA168" s="1"/>
    </row>
    <row r="169" customFormat="false" ht="165" hidden="false" customHeight="true" outlineLevel="0" collapsed="false">
      <c r="A169" s="3"/>
      <c r="B169" s="3" t="s">
        <v>16</v>
      </c>
      <c r="C169" s="3" t="s">
        <v>518</v>
      </c>
      <c r="D169" s="3" t="s">
        <v>519</v>
      </c>
      <c r="E169" s="4" t="s">
        <v>135</v>
      </c>
      <c r="F169" s="4" t="s">
        <v>20</v>
      </c>
      <c r="G169" s="1"/>
      <c r="H169" s="3"/>
      <c r="I169" s="3"/>
      <c r="J169" s="3"/>
      <c r="K169" s="3" t="s">
        <v>520</v>
      </c>
      <c r="L169" s="3"/>
      <c r="M169" s="3"/>
      <c r="N169" s="3"/>
      <c r="O169" s="5" t="n">
        <v>-120.1828</v>
      </c>
      <c r="P169" s="5" t="n">
        <v>39.3262</v>
      </c>
      <c r="Q169" s="3"/>
      <c r="R169" s="3"/>
      <c r="S169" s="3"/>
      <c r="T169" s="3"/>
      <c r="U169" s="1"/>
      <c r="V169" s="1"/>
      <c r="W169" s="1"/>
      <c r="X169" s="1"/>
      <c r="Y169" s="1"/>
      <c r="Z169" s="1"/>
      <c r="AA169" s="1"/>
    </row>
    <row r="170" customFormat="false" ht="45" hidden="false" customHeight="true" outlineLevel="0" collapsed="false">
      <c r="A170" s="3"/>
      <c r="B170" s="3" t="s">
        <v>16</v>
      </c>
      <c r="C170" s="3" t="s">
        <v>521</v>
      </c>
      <c r="D170" s="3" t="s">
        <v>522</v>
      </c>
      <c r="E170" s="4" t="s">
        <v>488</v>
      </c>
      <c r="F170" s="4" t="s">
        <v>20</v>
      </c>
      <c r="G170" s="1"/>
      <c r="H170" s="3"/>
      <c r="I170" s="3"/>
      <c r="J170" s="3"/>
      <c r="K170" s="3" t="s">
        <v>523</v>
      </c>
      <c r="L170" s="3"/>
      <c r="M170" s="3"/>
      <c r="N170" s="3"/>
      <c r="O170" s="5" t="n">
        <v>-121.1077</v>
      </c>
      <c r="P170" s="5" t="n">
        <v>39.3687</v>
      </c>
      <c r="Q170" s="3"/>
      <c r="R170" s="3"/>
      <c r="S170" s="3"/>
      <c r="T170" s="3"/>
      <c r="U170" s="1"/>
      <c r="V170" s="1"/>
      <c r="W170" s="1"/>
      <c r="X170" s="1"/>
      <c r="Y170" s="1"/>
      <c r="Z170" s="1"/>
      <c r="AA170" s="1"/>
    </row>
    <row r="171" customFormat="false" ht="90" hidden="false" customHeight="true" outlineLevel="0" collapsed="false">
      <c r="A171" s="3"/>
      <c r="B171" s="3" t="s">
        <v>16</v>
      </c>
      <c r="C171" s="3" t="s">
        <v>524</v>
      </c>
      <c r="D171" s="3" t="s">
        <v>525</v>
      </c>
      <c r="E171" s="1"/>
      <c r="F171" s="4" t="s">
        <v>20</v>
      </c>
      <c r="G171" s="1"/>
      <c r="H171" s="3"/>
      <c r="I171" s="3"/>
      <c r="J171" s="3"/>
      <c r="K171" s="3" t="s">
        <v>526</v>
      </c>
      <c r="L171" s="3"/>
      <c r="M171" s="3"/>
      <c r="N171" s="3"/>
      <c r="O171" s="5" t="n">
        <v>-120.9682</v>
      </c>
      <c r="P171" s="5" t="n">
        <v>39.1456</v>
      </c>
      <c r="Q171" s="3"/>
      <c r="R171" s="3"/>
      <c r="S171" s="3"/>
      <c r="T171" s="3"/>
      <c r="U171" s="1"/>
      <c r="V171" s="1"/>
      <c r="W171" s="1"/>
      <c r="X171" s="1"/>
      <c r="Y171" s="1"/>
      <c r="Z171" s="1"/>
      <c r="AA171" s="1"/>
    </row>
    <row r="172" customFormat="false" ht="105" hidden="false" customHeight="true" outlineLevel="0" collapsed="false">
      <c r="A172" s="3"/>
      <c r="B172" s="3" t="s">
        <v>16</v>
      </c>
      <c r="C172" s="3" t="s">
        <v>527</v>
      </c>
      <c r="D172" s="3" t="s">
        <v>528</v>
      </c>
      <c r="E172" s="4" t="s">
        <v>135</v>
      </c>
      <c r="F172" s="4" t="s">
        <v>20</v>
      </c>
      <c r="G172" s="1"/>
      <c r="H172" s="3"/>
      <c r="I172" s="3"/>
      <c r="J172" s="3"/>
      <c r="K172" s="3" t="s">
        <v>529</v>
      </c>
      <c r="L172" s="3"/>
      <c r="M172" s="3"/>
      <c r="N172" s="3"/>
      <c r="O172" s="5" t="n">
        <v>-120.1847</v>
      </c>
      <c r="P172" s="5" t="n">
        <v>39.329</v>
      </c>
      <c r="Q172" s="3"/>
      <c r="R172" s="3"/>
      <c r="S172" s="3"/>
      <c r="T172" s="3"/>
      <c r="U172" s="1"/>
      <c r="V172" s="1"/>
      <c r="W172" s="1"/>
      <c r="X172" s="1"/>
      <c r="Y172" s="1"/>
      <c r="Z172" s="1"/>
      <c r="AA172" s="1"/>
    </row>
    <row r="173" customFormat="false" ht="60" hidden="false" customHeight="true" outlineLevel="0" collapsed="false">
      <c r="A173" s="3"/>
      <c r="B173" s="3" t="s">
        <v>16</v>
      </c>
      <c r="C173" s="3" t="s">
        <v>530</v>
      </c>
      <c r="D173" s="3" t="s">
        <v>233</v>
      </c>
      <c r="E173" s="1"/>
      <c r="F173" s="4" t="s">
        <v>20</v>
      </c>
      <c r="G173" s="1"/>
      <c r="H173" s="3"/>
      <c r="I173" s="3"/>
      <c r="J173" s="3"/>
      <c r="K173" s="3" t="s">
        <v>531</v>
      </c>
      <c r="L173" s="3"/>
      <c r="M173" s="3"/>
      <c r="N173" s="3"/>
      <c r="O173" s="5" t="n">
        <v>-121.0168</v>
      </c>
      <c r="P173" s="5" t="n">
        <v>39.2629</v>
      </c>
      <c r="Q173" s="3"/>
      <c r="R173" s="3"/>
      <c r="S173" s="3"/>
      <c r="T173" s="3"/>
      <c r="U173" s="1"/>
      <c r="V173" s="1"/>
      <c r="W173" s="1"/>
      <c r="X173" s="1"/>
      <c r="Y173" s="1"/>
      <c r="Z173" s="1"/>
      <c r="AA173" s="1"/>
    </row>
    <row r="174" customFormat="false" ht="120" hidden="false" customHeight="true" outlineLevel="0" collapsed="false">
      <c r="A174" s="3"/>
      <c r="B174" s="3" t="s">
        <v>16</v>
      </c>
      <c r="C174" s="3" t="s">
        <v>532</v>
      </c>
      <c r="D174" s="3" t="s">
        <v>533</v>
      </c>
      <c r="E174" s="1"/>
      <c r="F174" s="4" t="s">
        <v>20</v>
      </c>
      <c r="G174" s="1"/>
      <c r="H174" s="3"/>
      <c r="I174" s="3"/>
      <c r="J174" s="3"/>
      <c r="K174" s="3" t="s">
        <v>534</v>
      </c>
      <c r="L174" s="3"/>
      <c r="M174" s="3"/>
      <c r="N174" s="3"/>
      <c r="O174" s="5" t="n">
        <v>-120.7483</v>
      </c>
      <c r="P174" s="5" t="n">
        <v>39.3583</v>
      </c>
      <c r="Q174" s="3"/>
      <c r="R174" s="3"/>
      <c r="S174" s="3"/>
      <c r="T174" s="3"/>
      <c r="U174" s="1"/>
      <c r="V174" s="1"/>
      <c r="W174" s="1"/>
      <c r="X174" s="1"/>
      <c r="Y174" s="1"/>
      <c r="Z174" s="1"/>
      <c r="AA174" s="1"/>
    </row>
    <row r="175" customFormat="false" ht="60" hidden="false" customHeight="true" outlineLevel="0" collapsed="false">
      <c r="A175" s="3"/>
      <c r="B175" s="3" t="s">
        <v>16</v>
      </c>
      <c r="C175" s="3" t="s">
        <v>535</v>
      </c>
      <c r="D175" s="3" t="s">
        <v>536</v>
      </c>
      <c r="E175" s="1"/>
      <c r="F175" s="4" t="s">
        <v>20</v>
      </c>
      <c r="G175" s="1"/>
      <c r="H175" s="3"/>
      <c r="I175" s="3"/>
      <c r="J175" s="3"/>
      <c r="K175" s="3" t="s">
        <v>537</v>
      </c>
      <c r="L175" s="3"/>
      <c r="M175" s="3"/>
      <c r="N175" s="3"/>
      <c r="O175" s="5" t="n">
        <v>-121.0885</v>
      </c>
      <c r="P175" s="5" t="n">
        <v>39.0618</v>
      </c>
      <c r="Q175" s="3"/>
      <c r="R175" s="3"/>
      <c r="S175" s="3"/>
      <c r="T175" s="3"/>
      <c r="U175" s="1"/>
      <c r="V175" s="1"/>
      <c r="W175" s="1"/>
      <c r="X175" s="1"/>
      <c r="Y175" s="1"/>
      <c r="Z175" s="1"/>
      <c r="AA175" s="1"/>
    </row>
    <row r="176" customFormat="false" ht="60" hidden="false" customHeight="true" outlineLevel="0" collapsed="false">
      <c r="A176" s="3"/>
      <c r="B176" s="3" t="s">
        <v>16</v>
      </c>
      <c r="C176" s="3" t="s">
        <v>538</v>
      </c>
      <c r="D176" s="3" t="s">
        <v>233</v>
      </c>
      <c r="E176" s="1"/>
      <c r="F176" s="4" t="s">
        <v>20</v>
      </c>
      <c r="G176" s="1"/>
      <c r="H176" s="3"/>
      <c r="I176" s="3"/>
      <c r="J176" s="3"/>
      <c r="K176" s="3" t="s">
        <v>539</v>
      </c>
      <c r="L176" s="3"/>
      <c r="M176" s="3"/>
      <c r="N176" s="3"/>
      <c r="O176" s="5" t="n">
        <v>-121.0168</v>
      </c>
      <c r="P176" s="5" t="n">
        <v>39.2629</v>
      </c>
      <c r="Q176" s="3"/>
      <c r="R176" s="3"/>
      <c r="S176" s="3"/>
      <c r="T176" s="3"/>
      <c r="U176" s="1"/>
      <c r="V176" s="1"/>
      <c r="W176" s="1"/>
      <c r="X176" s="1"/>
      <c r="Y176" s="1"/>
      <c r="Z176" s="1"/>
      <c r="AA176" s="1"/>
    </row>
    <row r="177" customFormat="false" ht="105" hidden="false" customHeight="true" outlineLevel="0" collapsed="false">
      <c r="A177" s="3"/>
      <c r="B177" s="3" t="s">
        <v>16</v>
      </c>
      <c r="C177" s="3" t="s">
        <v>540</v>
      </c>
      <c r="D177" s="3" t="s">
        <v>541</v>
      </c>
      <c r="E177" s="4" t="s">
        <v>24</v>
      </c>
      <c r="F177" s="4" t="s">
        <v>20</v>
      </c>
      <c r="G177" s="1"/>
      <c r="H177" s="3"/>
      <c r="I177" s="3"/>
      <c r="J177" s="3"/>
      <c r="K177" s="3" t="s">
        <v>542</v>
      </c>
      <c r="L177" s="3"/>
      <c r="M177" s="3"/>
      <c r="N177" s="3"/>
      <c r="O177" s="5" t="n">
        <v>-121.0193</v>
      </c>
      <c r="P177" s="5" t="n">
        <v>39.2611</v>
      </c>
      <c r="Q177" s="3"/>
      <c r="R177" s="3"/>
      <c r="S177" s="3"/>
      <c r="T177" s="3"/>
      <c r="U177" s="1"/>
      <c r="V177" s="1"/>
      <c r="W177" s="1"/>
      <c r="X177" s="1"/>
      <c r="Y177" s="1"/>
      <c r="Z177" s="1"/>
      <c r="AA177" s="1"/>
    </row>
    <row r="178" customFormat="false" ht="135" hidden="false" customHeight="true" outlineLevel="0" collapsed="false">
      <c r="A178" s="3"/>
      <c r="B178" s="3" t="s">
        <v>16</v>
      </c>
      <c r="C178" s="3" t="s">
        <v>543</v>
      </c>
      <c r="D178" s="3" t="s">
        <v>544</v>
      </c>
      <c r="E178" s="4" t="s">
        <v>24</v>
      </c>
      <c r="F178" s="4" t="s">
        <v>20</v>
      </c>
      <c r="G178" s="1"/>
      <c r="H178" s="3"/>
      <c r="I178" s="3"/>
      <c r="J178" s="3"/>
      <c r="K178" s="3" t="s">
        <v>545</v>
      </c>
      <c r="L178" s="3"/>
      <c r="M178" s="3"/>
      <c r="N178" s="3"/>
      <c r="O178" s="5" t="n">
        <v>-121.024</v>
      </c>
      <c r="P178" s="5" t="n">
        <v>39.2658</v>
      </c>
      <c r="Q178" s="3"/>
      <c r="R178" s="3"/>
      <c r="S178" s="3"/>
      <c r="T178" s="3"/>
      <c r="U178" s="1"/>
      <c r="V178" s="1"/>
      <c r="W178" s="1"/>
      <c r="X178" s="1"/>
      <c r="Y178" s="1"/>
      <c r="Z178" s="1"/>
      <c r="AA178" s="1"/>
    </row>
    <row r="179" customFormat="false" ht="60" hidden="false" customHeight="true" outlineLevel="0" collapsed="false">
      <c r="A179" s="3"/>
      <c r="B179" s="3" t="s">
        <v>16</v>
      </c>
      <c r="C179" s="3" t="s">
        <v>546</v>
      </c>
      <c r="D179" s="3" t="s">
        <v>547</v>
      </c>
      <c r="E179" s="4" t="s">
        <v>24</v>
      </c>
      <c r="F179" s="4" t="s">
        <v>20</v>
      </c>
      <c r="G179" s="1"/>
      <c r="H179" s="3"/>
      <c r="I179" s="3"/>
      <c r="J179" s="3"/>
      <c r="K179" s="3" t="s">
        <v>548</v>
      </c>
      <c r="L179" s="3"/>
      <c r="M179" s="3"/>
      <c r="N179" s="3"/>
      <c r="O179" s="5" t="n">
        <v>-121.0225</v>
      </c>
      <c r="P179" s="5" t="n">
        <v>39.2756</v>
      </c>
      <c r="Q179" s="3"/>
      <c r="R179" s="3"/>
      <c r="S179" s="3"/>
      <c r="T179" s="3"/>
      <c r="U179" s="1"/>
      <c r="V179" s="1"/>
      <c r="W179" s="1"/>
      <c r="X179" s="1"/>
      <c r="Y179" s="1"/>
      <c r="Z179" s="1"/>
      <c r="AA179" s="1"/>
    </row>
    <row r="180" customFormat="false" ht="45" hidden="false" customHeight="true" outlineLevel="0" collapsed="false">
      <c r="A180" s="3"/>
      <c r="B180" s="3" t="s">
        <v>16</v>
      </c>
      <c r="C180" s="3" t="s">
        <v>549</v>
      </c>
      <c r="D180" s="3" t="s">
        <v>550</v>
      </c>
      <c r="E180" s="4" t="s">
        <v>24</v>
      </c>
      <c r="F180" s="4" t="s">
        <v>20</v>
      </c>
      <c r="G180" s="1"/>
      <c r="H180" s="3"/>
      <c r="I180" s="3"/>
      <c r="J180" s="3"/>
      <c r="K180" s="3" t="s">
        <v>551</v>
      </c>
      <c r="L180" s="3"/>
      <c r="M180" s="3"/>
      <c r="N180" s="3"/>
      <c r="O180" s="5" t="n">
        <v>-121.0155</v>
      </c>
      <c r="P180" s="5" t="n">
        <v>39.2752</v>
      </c>
      <c r="Q180" s="3"/>
      <c r="R180" s="3"/>
      <c r="S180" s="3"/>
      <c r="T180" s="3"/>
      <c r="U180" s="1"/>
      <c r="V180" s="1"/>
      <c r="W180" s="1"/>
      <c r="X180" s="1"/>
      <c r="Y180" s="1"/>
      <c r="Z180" s="1"/>
      <c r="AA180" s="1"/>
    </row>
    <row r="181" customFormat="false" ht="45" hidden="false" customHeight="true" outlineLevel="0" collapsed="false">
      <c r="A181" s="3"/>
      <c r="B181" s="3" t="s">
        <v>16</v>
      </c>
      <c r="C181" s="3" t="s">
        <v>552</v>
      </c>
      <c r="D181" s="3" t="s">
        <v>553</v>
      </c>
      <c r="E181" s="4" t="s">
        <v>19</v>
      </c>
      <c r="F181" s="4" t="s">
        <v>20</v>
      </c>
      <c r="G181" s="1"/>
      <c r="H181" s="3"/>
      <c r="I181" s="3"/>
      <c r="J181" s="3"/>
      <c r="K181" s="3" t="s">
        <v>554</v>
      </c>
      <c r="L181" s="3"/>
      <c r="M181" s="3"/>
      <c r="N181" s="3"/>
      <c r="O181" s="5" t="n">
        <v>-121.0554</v>
      </c>
      <c r="P181" s="5" t="n">
        <v>39.2141</v>
      </c>
      <c r="Q181" s="3"/>
      <c r="R181" s="3"/>
      <c r="S181" s="3"/>
      <c r="T181" s="3"/>
      <c r="U181" s="1"/>
      <c r="V181" s="1"/>
      <c r="W181" s="1"/>
      <c r="X181" s="1"/>
      <c r="Y181" s="1"/>
      <c r="Z181" s="1"/>
      <c r="AA181" s="1"/>
    </row>
    <row r="182" customFormat="false" ht="105" hidden="false" customHeight="true" outlineLevel="0" collapsed="false">
      <c r="A182" s="3"/>
      <c r="B182" s="3" t="s">
        <v>16</v>
      </c>
      <c r="C182" s="3" t="s">
        <v>555</v>
      </c>
      <c r="D182" s="3" t="s">
        <v>556</v>
      </c>
      <c r="E182" s="4" t="s">
        <v>24</v>
      </c>
      <c r="F182" s="4" t="s">
        <v>20</v>
      </c>
      <c r="G182" s="1"/>
      <c r="H182" s="3"/>
      <c r="I182" s="3"/>
      <c r="J182" s="3"/>
      <c r="K182" s="3" t="s">
        <v>557</v>
      </c>
      <c r="L182" s="3"/>
      <c r="M182" s="3"/>
      <c r="N182" s="3"/>
      <c r="O182" s="5" t="n">
        <v>-121.0163</v>
      </c>
      <c r="P182" s="5" t="n">
        <v>39.2619</v>
      </c>
      <c r="Q182" s="3"/>
      <c r="R182" s="3"/>
      <c r="S182" s="3"/>
      <c r="T182" s="3"/>
      <c r="U182" s="1"/>
      <c r="V182" s="1"/>
      <c r="W182" s="1"/>
      <c r="X182" s="1"/>
      <c r="Y182" s="1"/>
      <c r="Z182" s="1"/>
      <c r="AA182" s="1"/>
    </row>
    <row r="183" customFormat="false" ht="120" hidden="false" customHeight="true" outlineLevel="0" collapsed="false">
      <c r="A183" s="3"/>
      <c r="B183" s="3" t="s">
        <v>16</v>
      </c>
      <c r="C183" s="3" t="s">
        <v>558</v>
      </c>
      <c r="D183" s="3" t="s">
        <v>559</v>
      </c>
      <c r="E183" s="1"/>
      <c r="F183" s="4" t="s">
        <v>20</v>
      </c>
      <c r="G183" s="1"/>
      <c r="H183" s="3"/>
      <c r="I183" s="3"/>
      <c r="J183" s="3"/>
      <c r="K183" s="3" t="s">
        <v>560</v>
      </c>
      <c r="L183" s="3"/>
      <c r="M183" s="3"/>
      <c r="N183" s="3"/>
      <c r="O183" s="5" t="n">
        <v>-120.2908</v>
      </c>
      <c r="P183" s="5" t="n">
        <v>39.323</v>
      </c>
      <c r="Q183" s="3"/>
      <c r="R183" s="3"/>
      <c r="S183" s="3"/>
      <c r="T183" s="3"/>
      <c r="U183" s="1"/>
      <c r="V183" s="1"/>
      <c r="W183" s="1"/>
      <c r="X183" s="1"/>
      <c r="Y183" s="1"/>
      <c r="Z183" s="1"/>
      <c r="AA183" s="1"/>
    </row>
    <row r="184" customFormat="false" ht="60" hidden="false" customHeight="true" outlineLevel="0" collapsed="false">
      <c r="A184" s="3"/>
      <c r="B184" s="3" t="s">
        <v>16</v>
      </c>
      <c r="C184" s="3" t="s">
        <v>561</v>
      </c>
      <c r="D184" s="3" t="s">
        <v>562</v>
      </c>
      <c r="E184" s="4" t="s">
        <v>24</v>
      </c>
      <c r="F184" s="4" t="s">
        <v>20</v>
      </c>
      <c r="G184" s="1"/>
      <c r="H184" s="3"/>
      <c r="I184" s="3"/>
      <c r="J184" s="3"/>
      <c r="K184" s="3" t="s">
        <v>563</v>
      </c>
      <c r="L184" s="3"/>
      <c r="M184" s="3"/>
      <c r="N184" s="3"/>
      <c r="O184" s="5" t="n">
        <v>-121.0188</v>
      </c>
      <c r="P184" s="5" t="n">
        <v>39.2619</v>
      </c>
      <c r="Q184" s="3"/>
      <c r="R184" s="3"/>
      <c r="S184" s="3"/>
      <c r="T184" s="3"/>
      <c r="U184" s="1"/>
      <c r="V184" s="1"/>
      <c r="W184" s="1"/>
      <c r="X184" s="1"/>
      <c r="Y184" s="1"/>
      <c r="Z184" s="1"/>
      <c r="AA184" s="1"/>
    </row>
    <row r="185" customFormat="false" ht="165" hidden="false" customHeight="true" outlineLevel="0" collapsed="false">
      <c r="A185" s="3" t="s">
        <v>14</v>
      </c>
      <c r="B185" s="3" t="s">
        <v>16</v>
      </c>
      <c r="C185" s="6" t="s">
        <v>564</v>
      </c>
      <c r="D185" s="3" t="s">
        <v>565</v>
      </c>
      <c r="E185" s="4" t="s">
        <v>24</v>
      </c>
      <c r="F185" s="4" t="s">
        <v>20</v>
      </c>
      <c r="G185" s="1"/>
      <c r="H185" s="3"/>
      <c r="I185" s="3"/>
      <c r="J185" s="3"/>
      <c r="K185" s="3" t="s">
        <v>566</v>
      </c>
      <c r="L185" s="3"/>
      <c r="M185" s="3"/>
      <c r="N185" s="3"/>
      <c r="O185" s="3"/>
      <c r="P185" s="3"/>
      <c r="Q185" s="3"/>
      <c r="R185" s="3"/>
      <c r="S185" s="3"/>
      <c r="T185" s="3"/>
      <c r="U185" s="1"/>
      <c r="V185" s="1"/>
      <c r="W185" s="1"/>
      <c r="X185" s="1"/>
      <c r="Y185" s="1"/>
      <c r="Z185" s="1"/>
      <c r="AA185" s="1"/>
    </row>
    <row r="186" customFormat="false" ht="195" hidden="false" customHeight="true" outlineLevel="0" collapsed="false">
      <c r="A186" s="3"/>
      <c r="B186" s="3" t="s">
        <v>16</v>
      </c>
      <c r="C186" s="3" t="s">
        <v>567</v>
      </c>
      <c r="D186" s="3" t="s">
        <v>568</v>
      </c>
      <c r="E186" s="1"/>
      <c r="F186" s="4" t="s">
        <v>20</v>
      </c>
      <c r="G186" s="1"/>
      <c r="H186" s="3"/>
      <c r="I186" s="3"/>
      <c r="J186" s="3"/>
      <c r="K186" s="3" t="s">
        <v>569</v>
      </c>
      <c r="L186" s="3"/>
      <c r="M186" s="3"/>
      <c r="N186" s="3"/>
      <c r="O186" s="5" t="n">
        <v>-121.0465</v>
      </c>
      <c r="P186" s="5" t="n">
        <v>39.3277</v>
      </c>
      <c r="Q186" s="3"/>
      <c r="R186" s="3"/>
      <c r="S186" s="3"/>
      <c r="T186" s="3"/>
      <c r="U186" s="1"/>
      <c r="V186" s="1"/>
      <c r="W186" s="1"/>
      <c r="X186" s="1"/>
      <c r="Y186" s="1"/>
      <c r="Z186" s="1"/>
      <c r="AA186" s="1"/>
    </row>
    <row r="187" customFormat="false" ht="210" hidden="false" customHeight="true" outlineLevel="0" collapsed="false">
      <c r="A187" s="3"/>
      <c r="B187" s="3" t="s">
        <v>16</v>
      </c>
      <c r="C187" s="3" t="s">
        <v>570</v>
      </c>
      <c r="D187" s="3" t="s">
        <v>571</v>
      </c>
      <c r="E187" s="1"/>
      <c r="F187" s="4" t="s">
        <v>20</v>
      </c>
      <c r="G187" s="1"/>
      <c r="H187" s="3"/>
      <c r="I187" s="3"/>
      <c r="J187" s="3"/>
      <c r="K187" s="3" t="s">
        <v>572</v>
      </c>
      <c r="L187" s="3"/>
      <c r="M187" s="3"/>
      <c r="N187" s="3"/>
      <c r="O187" s="5" t="n">
        <v>-121.0197</v>
      </c>
      <c r="P187" s="5" t="n">
        <v>39.2498</v>
      </c>
      <c r="Q187" s="3"/>
      <c r="R187" s="3"/>
      <c r="S187" s="3"/>
      <c r="T187" s="3"/>
      <c r="U187" s="1"/>
      <c r="V187" s="1"/>
      <c r="W187" s="1"/>
      <c r="X187" s="1"/>
      <c r="Y187" s="1"/>
      <c r="Z187" s="1"/>
      <c r="AA187" s="1"/>
    </row>
    <row r="188" customFormat="false" ht="45" hidden="false" customHeight="true" outlineLevel="0" collapsed="false">
      <c r="A188" s="3"/>
      <c r="B188" s="3" t="s">
        <v>16</v>
      </c>
      <c r="C188" s="3" t="s">
        <v>573</v>
      </c>
      <c r="D188" s="3" t="s">
        <v>574</v>
      </c>
      <c r="E188" s="1"/>
      <c r="F188" s="4" t="s">
        <v>20</v>
      </c>
      <c r="G188" s="1"/>
      <c r="H188" s="3"/>
      <c r="I188" s="3"/>
      <c r="J188" s="3"/>
      <c r="K188" s="3" t="s">
        <v>575</v>
      </c>
      <c r="L188" s="3"/>
      <c r="M188" s="3"/>
      <c r="N188" s="3"/>
      <c r="O188" s="5" t="n">
        <v>-120.9042</v>
      </c>
      <c r="P188" s="5" t="n">
        <v>39.2183</v>
      </c>
      <c r="Q188" s="3"/>
      <c r="R188" s="3"/>
      <c r="S188" s="3"/>
      <c r="T188" s="3"/>
      <c r="U188" s="1"/>
      <c r="V188" s="1"/>
      <c r="W188" s="1"/>
      <c r="X188" s="1"/>
      <c r="Y188" s="1"/>
      <c r="Z188" s="1"/>
      <c r="AA188" s="1"/>
    </row>
    <row r="189" customFormat="false" ht="90" hidden="false" customHeight="true" outlineLevel="0" collapsed="false">
      <c r="A189" s="3"/>
      <c r="B189" s="3" t="s">
        <v>16</v>
      </c>
      <c r="C189" s="3" t="s">
        <v>576</v>
      </c>
      <c r="D189" s="3" t="s">
        <v>577</v>
      </c>
      <c r="E189" s="4" t="s">
        <v>19</v>
      </c>
      <c r="F189" s="4" t="s">
        <v>20</v>
      </c>
      <c r="G189" s="1"/>
      <c r="H189" s="3"/>
      <c r="I189" s="3"/>
      <c r="J189" s="3"/>
      <c r="K189" s="3" t="s">
        <v>578</v>
      </c>
      <c r="L189" s="3"/>
      <c r="M189" s="3"/>
      <c r="N189" s="3"/>
      <c r="O189" s="5" t="n">
        <v>-121.0619</v>
      </c>
      <c r="P189" s="5" t="n">
        <v>39.2191</v>
      </c>
      <c r="Q189" s="3"/>
      <c r="R189" s="3"/>
      <c r="S189" s="3"/>
      <c r="T189" s="3"/>
      <c r="U189" s="1"/>
      <c r="V189" s="1"/>
      <c r="W189" s="1"/>
      <c r="X189" s="1"/>
      <c r="Y189" s="1"/>
      <c r="Z189" s="1"/>
      <c r="AA189" s="1"/>
    </row>
    <row r="190" customFormat="false" ht="105" hidden="false" customHeight="true" outlineLevel="0" collapsed="false">
      <c r="A190" s="3"/>
      <c r="B190" s="3" t="s">
        <v>16</v>
      </c>
      <c r="C190" s="3" t="s">
        <v>579</v>
      </c>
      <c r="D190" s="3" t="s">
        <v>580</v>
      </c>
      <c r="E190" s="4" t="s">
        <v>19</v>
      </c>
      <c r="F190" s="4" t="s">
        <v>20</v>
      </c>
      <c r="G190" s="1"/>
      <c r="H190" s="3"/>
      <c r="I190" s="3"/>
      <c r="J190" s="3"/>
      <c r="K190" s="3" t="s">
        <v>581</v>
      </c>
      <c r="L190" s="3"/>
      <c r="M190" s="3"/>
      <c r="N190" s="3"/>
      <c r="O190" s="5" t="n">
        <v>-121.061</v>
      </c>
      <c r="P190" s="5" t="n">
        <v>39.2132</v>
      </c>
      <c r="Q190" s="3"/>
      <c r="R190" s="3"/>
      <c r="S190" s="3"/>
      <c r="T190" s="3"/>
      <c r="U190" s="1"/>
      <c r="V190" s="1"/>
      <c r="W190" s="1"/>
      <c r="X190" s="1"/>
      <c r="Y190" s="1"/>
      <c r="Z190" s="1"/>
      <c r="AA190" s="1"/>
    </row>
    <row r="191" customFormat="false" ht="135" hidden="false" customHeight="true" outlineLevel="0" collapsed="false">
      <c r="A191" s="3"/>
      <c r="B191" s="3" t="s">
        <v>16</v>
      </c>
      <c r="C191" s="3" t="s">
        <v>582</v>
      </c>
      <c r="D191" s="3" t="s">
        <v>583</v>
      </c>
      <c r="E191" s="1"/>
      <c r="F191" s="4" t="s">
        <v>20</v>
      </c>
      <c r="G191" s="1"/>
      <c r="H191" s="3"/>
      <c r="I191" s="3"/>
      <c r="J191" s="3"/>
      <c r="K191" s="3" t="s">
        <v>584</v>
      </c>
      <c r="L191" s="3"/>
      <c r="M191" s="3"/>
      <c r="N191" s="3"/>
      <c r="O191" s="5" t="n">
        <v>-120.8633</v>
      </c>
      <c r="P191" s="5" t="n">
        <v>39.3588</v>
      </c>
      <c r="Q191" s="3"/>
      <c r="R191" s="3"/>
      <c r="S191" s="3"/>
      <c r="T191" s="3"/>
      <c r="U191" s="1"/>
      <c r="V191" s="1"/>
      <c r="W191" s="1"/>
      <c r="X191" s="1"/>
      <c r="Y191" s="1"/>
      <c r="Z191" s="1"/>
      <c r="AA191" s="1"/>
    </row>
    <row r="192" customFormat="false" ht="150" hidden="false" customHeight="true" outlineLevel="0" collapsed="false">
      <c r="A192" s="3"/>
      <c r="B192" s="3" t="s">
        <v>16</v>
      </c>
      <c r="C192" s="3" t="s">
        <v>233</v>
      </c>
      <c r="D192" s="3" t="s">
        <v>585</v>
      </c>
      <c r="E192" s="1"/>
      <c r="F192" s="4" t="s">
        <v>20</v>
      </c>
      <c r="G192" s="1"/>
      <c r="H192" s="3"/>
      <c r="I192" s="3"/>
      <c r="J192" s="3"/>
      <c r="K192" s="3" t="s">
        <v>586</v>
      </c>
      <c r="L192" s="3"/>
      <c r="M192" s="3"/>
      <c r="N192" s="3"/>
      <c r="O192" s="5" t="n">
        <v>-121.0169</v>
      </c>
      <c r="P192" s="5" t="n">
        <v>39.2629</v>
      </c>
      <c r="Q192" s="3"/>
      <c r="R192" s="3"/>
      <c r="S192" s="3"/>
      <c r="T192" s="3"/>
      <c r="U192" s="1"/>
      <c r="V192" s="1"/>
      <c r="W192" s="1"/>
      <c r="X192" s="1"/>
      <c r="Y192" s="1"/>
      <c r="Z192" s="1"/>
      <c r="AA192" s="1"/>
    </row>
    <row r="193" customFormat="false" ht="75" hidden="false" customHeight="true" outlineLevel="0" collapsed="false">
      <c r="A193" s="3"/>
      <c r="B193" s="3" t="s">
        <v>16</v>
      </c>
      <c r="C193" s="3" t="s">
        <v>587</v>
      </c>
      <c r="D193" s="3" t="s">
        <v>588</v>
      </c>
      <c r="E193" s="4" t="s">
        <v>135</v>
      </c>
      <c r="F193" s="4" t="s">
        <v>20</v>
      </c>
      <c r="G193" s="1"/>
      <c r="H193" s="3"/>
      <c r="I193" s="3"/>
      <c r="J193" s="3"/>
      <c r="K193" s="3" t="s">
        <v>589</v>
      </c>
      <c r="L193" s="3"/>
      <c r="M193" s="3"/>
      <c r="N193" s="3"/>
      <c r="O193" s="5" t="n">
        <v>-120.1885</v>
      </c>
      <c r="P193" s="5" t="n">
        <v>39.3281</v>
      </c>
      <c r="Q193" s="3"/>
      <c r="R193" s="3"/>
      <c r="S193" s="3"/>
      <c r="T193" s="3"/>
      <c r="U193" s="1"/>
      <c r="V193" s="1"/>
      <c r="W193" s="1"/>
      <c r="X193" s="1"/>
      <c r="Y193" s="1"/>
      <c r="Z193" s="1"/>
      <c r="AA193" s="1"/>
    </row>
    <row r="194" customFormat="false" ht="75" hidden="false" customHeight="true" outlineLevel="0" collapsed="false">
      <c r="A194" s="3"/>
      <c r="B194" s="3" t="s">
        <v>16</v>
      </c>
      <c r="C194" s="3" t="s">
        <v>590</v>
      </c>
      <c r="D194" s="3" t="s">
        <v>591</v>
      </c>
      <c r="E194" s="1"/>
      <c r="F194" s="4" t="s">
        <v>20</v>
      </c>
      <c r="G194" s="1"/>
      <c r="H194" s="3"/>
      <c r="I194" s="3"/>
      <c r="J194" s="3"/>
      <c r="K194" s="3" t="s">
        <v>592</v>
      </c>
      <c r="L194" s="3"/>
      <c r="M194" s="3"/>
      <c r="N194" s="3"/>
      <c r="O194" s="5" t="n">
        <v>-120.9551</v>
      </c>
      <c r="P194" s="5" t="n">
        <v>39.1383</v>
      </c>
      <c r="Q194" s="3"/>
      <c r="R194" s="3"/>
      <c r="S194" s="3"/>
      <c r="T194" s="3"/>
      <c r="U194" s="1"/>
      <c r="V194" s="1"/>
      <c r="W194" s="1"/>
      <c r="X194" s="1"/>
      <c r="Y194" s="1"/>
      <c r="Z194" s="1"/>
      <c r="AA194" s="1"/>
    </row>
    <row r="195" customFormat="false" ht="90" hidden="false" customHeight="true" outlineLevel="0" collapsed="false">
      <c r="A195" s="3"/>
      <c r="B195" s="3" t="s">
        <v>16</v>
      </c>
      <c r="C195" s="3" t="s">
        <v>593</v>
      </c>
      <c r="D195" s="3" t="s">
        <v>594</v>
      </c>
      <c r="E195" s="1"/>
      <c r="F195" s="4" t="s">
        <v>20</v>
      </c>
      <c r="G195" s="1"/>
      <c r="H195" s="3"/>
      <c r="I195" s="3"/>
      <c r="J195" s="3"/>
      <c r="K195" s="3" t="s">
        <v>595</v>
      </c>
      <c r="L195" s="3"/>
      <c r="M195" s="3"/>
      <c r="N195" s="3"/>
      <c r="O195" s="5" t="n">
        <v>-121.0672</v>
      </c>
      <c r="P195" s="5" t="n">
        <v>39.1341</v>
      </c>
      <c r="Q195" s="3"/>
      <c r="R195" s="3"/>
      <c r="S195" s="3"/>
      <c r="T195" s="3"/>
      <c r="U195" s="1"/>
      <c r="V195" s="1"/>
      <c r="W195" s="1"/>
      <c r="X195" s="1"/>
      <c r="Y195" s="1"/>
      <c r="Z195" s="1"/>
      <c r="AA195" s="1"/>
    </row>
    <row r="196" customFormat="false" ht="75" hidden="false" customHeight="true" outlineLevel="0" collapsed="false">
      <c r="A196" s="3" t="s">
        <v>14</v>
      </c>
      <c r="B196" s="3" t="s">
        <v>16</v>
      </c>
      <c r="C196" s="6" t="s">
        <v>596</v>
      </c>
      <c r="D196" s="8" t="s">
        <v>597</v>
      </c>
      <c r="E196" s="4" t="s">
        <v>598</v>
      </c>
      <c r="F196" s="4" t="s">
        <v>20</v>
      </c>
      <c r="G196" s="1"/>
      <c r="H196" s="3"/>
      <c r="I196" s="3"/>
      <c r="J196" s="3"/>
      <c r="K196" s="3" t="s">
        <v>599</v>
      </c>
      <c r="L196" s="3"/>
      <c r="M196" s="3"/>
      <c r="N196" s="3"/>
      <c r="O196" s="3"/>
      <c r="P196" s="3"/>
      <c r="Q196" s="3"/>
      <c r="R196" s="3"/>
      <c r="S196" s="3"/>
      <c r="T196" s="3"/>
      <c r="U196" s="1"/>
      <c r="V196" s="1"/>
      <c r="W196" s="1"/>
      <c r="X196" s="1"/>
      <c r="Y196" s="1"/>
      <c r="Z196" s="1"/>
      <c r="AA196" s="1"/>
    </row>
    <row r="197" customFormat="false" ht="60" hidden="false" customHeight="true" outlineLevel="0" collapsed="false">
      <c r="A197" s="3"/>
      <c r="B197" s="3" t="s">
        <v>16</v>
      </c>
      <c r="C197" s="3" t="s">
        <v>600</v>
      </c>
      <c r="D197" s="3" t="s">
        <v>601</v>
      </c>
      <c r="E197" s="1"/>
      <c r="F197" s="4" t="s">
        <v>20</v>
      </c>
      <c r="G197" s="1"/>
      <c r="H197" s="3"/>
      <c r="I197" s="3"/>
      <c r="J197" s="3"/>
      <c r="K197" s="3" t="s">
        <v>602</v>
      </c>
      <c r="L197" s="3"/>
      <c r="M197" s="3"/>
      <c r="N197" s="3"/>
      <c r="O197" s="5" t="n">
        <v>-121.1355</v>
      </c>
      <c r="P197" s="5" t="n">
        <v>39.2294</v>
      </c>
      <c r="Q197" s="3"/>
      <c r="R197" s="3"/>
      <c r="S197" s="3"/>
      <c r="T197" s="3"/>
      <c r="U197" s="1"/>
      <c r="V197" s="1"/>
      <c r="W197" s="1"/>
      <c r="X197" s="1"/>
      <c r="Y197" s="1"/>
      <c r="Z197" s="1"/>
      <c r="AA197" s="1"/>
    </row>
    <row r="198" customFormat="false" ht="120" hidden="false" customHeight="true" outlineLevel="0" collapsed="false">
      <c r="A198" s="3"/>
      <c r="B198" s="3" t="s">
        <v>16</v>
      </c>
      <c r="C198" s="3" t="s">
        <v>603</v>
      </c>
      <c r="D198" s="3" t="s">
        <v>326</v>
      </c>
      <c r="E198" s="4" t="s">
        <v>598</v>
      </c>
      <c r="F198" s="4" t="s">
        <v>20</v>
      </c>
      <c r="G198" s="1"/>
      <c r="H198" s="3"/>
      <c r="I198" s="3"/>
      <c r="J198" s="3"/>
      <c r="K198" s="3" t="s">
        <v>604</v>
      </c>
      <c r="L198" s="3"/>
      <c r="M198" s="3"/>
      <c r="N198" s="3"/>
      <c r="O198" s="5" t="n">
        <v>-121.1363</v>
      </c>
      <c r="P198" s="5" t="n">
        <v>39.23</v>
      </c>
      <c r="Q198" s="3"/>
      <c r="R198" s="3"/>
      <c r="S198" s="3"/>
      <c r="T198" s="3"/>
      <c r="U198" s="1"/>
      <c r="V198" s="1"/>
      <c r="W198" s="1"/>
      <c r="X198" s="1"/>
      <c r="Y198" s="1"/>
      <c r="Z198" s="1"/>
      <c r="AA198" s="1"/>
    </row>
    <row r="199" customFormat="false" ht="75" hidden="false" customHeight="true" outlineLevel="0" collapsed="false">
      <c r="A199" s="3"/>
      <c r="B199" s="3" t="s">
        <v>16</v>
      </c>
      <c r="C199" s="3" t="s">
        <v>605</v>
      </c>
      <c r="D199" s="3" t="s">
        <v>606</v>
      </c>
      <c r="E199" s="4" t="s">
        <v>598</v>
      </c>
      <c r="F199" s="4" t="s">
        <v>20</v>
      </c>
      <c r="G199" s="1"/>
      <c r="H199" s="3"/>
      <c r="I199" s="3"/>
      <c r="J199" s="3"/>
      <c r="K199" s="3" t="s">
        <v>607</v>
      </c>
      <c r="L199" s="3"/>
      <c r="M199" s="3"/>
      <c r="N199" s="3"/>
      <c r="O199" s="5" t="n">
        <v>-121.139</v>
      </c>
      <c r="P199" s="5" t="n">
        <v>39.2293</v>
      </c>
      <c r="Q199" s="3"/>
      <c r="R199" s="3"/>
      <c r="S199" s="3"/>
      <c r="T199" s="3"/>
      <c r="U199" s="1"/>
      <c r="V199" s="1"/>
      <c r="W199" s="1"/>
      <c r="X199" s="1"/>
      <c r="Y199" s="1"/>
      <c r="Z199" s="1"/>
      <c r="AA199" s="1"/>
    </row>
    <row r="200" customFormat="false" ht="90" hidden="false" customHeight="true" outlineLevel="0" collapsed="false">
      <c r="A200" s="3"/>
      <c r="B200" s="3" t="s">
        <v>16</v>
      </c>
      <c r="C200" s="3" t="s">
        <v>608</v>
      </c>
      <c r="D200" s="3" t="s">
        <v>107</v>
      </c>
      <c r="E200" s="4" t="s">
        <v>598</v>
      </c>
      <c r="F200" s="4" t="s">
        <v>20</v>
      </c>
      <c r="G200" s="1"/>
      <c r="H200" s="3"/>
      <c r="I200" s="3"/>
      <c r="J200" s="3"/>
      <c r="K200" s="3" t="s">
        <v>609</v>
      </c>
      <c r="L200" s="3"/>
      <c r="M200" s="3"/>
      <c r="N200" s="3"/>
      <c r="O200" s="5" t="n">
        <v>-121.136</v>
      </c>
      <c r="P200" s="5" t="n">
        <v>39.2298</v>
      </c>
      <c r="Q200" s="3"/>
      <c r="R200" s="3"/>
      <c r="S200" s="3"/>
      <c r="T200" s="3"/>
      <c r="U200" s="1"/>
      <c r="V200" s="1"/>
      <c r="W200" s="1"/>
      <c r="X200" s="1"/>
      <c r="Y200" s="1"/>
      <c r="Z200" s="1"/>
      <c r="AA200" s="1"/>
    </row>
    <row r="201" customFormat="false" ht="45" hidden="false" customHeight="true" outlineLevel="0" collapsed="false">
      <c r="A201" s="3"/>
      <c r="B201" s="3" t="s">
        <v>16</v>
      </c>
      <c r="C201" s="3" t="s">
        <v>610</v>
      </c>
      <c r="D201" s="3" t="s">
        <v>611</v>
      </c>
      <c r="E201" s="4" t="s">
        <v>24</v>
      </c>
      <c r="F201" s="4" t="s">
        <v>20</v>
      </c>
      <c r="G201" s="1"/>
      <c r="H201" s="3"/>
      <c r="I201" s="3"/>
      <c r="J201" s="3"/>
      <c r="K201" s="3" t="s">
        <v>612</v>
      </c>
      <c r="L201" s="3"/>
      <c r="M201" s="3"/>
      <c r="N201" s="3"/>
      <c r="O201" s="5" t="n">
        <v>-121.0174</v>
      </c>
      <c r="P201" s="5" t="n">
        <v>39.2645</v>
      </c>
      <c r="Q201" s="3"/>
      <c r="R201" s="3"/>
      <c r="S201" s="3"/>
      <c r="T201" s="3"/>
      <c r="U201" s="1"/>
      <c r="V201" s="1"/>
      <c r="W201" s="1"/>
      <c r="X201" s="1"/>
      <c r="Y201" s="1"/>
      <c r="Z201" s="1"/>
      <c r="AA201" s="1"/>
    </row>
    <row r="202" customFormat="false" ht="120" hidden="false" customHeight="true" outlineLevel="0" collapsed="false">
      <c r="A202" s="3"/>
      <c r="B202" s="3" t="s">
        <v>16</v>
      </c>
      <c r="C202" s="3" t="s">
        <v>613</v>
      </c>
      <c r="D202" s="3" t="s">
        <v>614</v>
      </c>
      <c r="E202" s="1"/>
      <c r="F202" s="4" t="s">
        <v>20</v>
      </c>
      <c r="G202" s="1"/>
      <c r="H202" s="3"/>
      <c r="I202" s="3"/>
      <c r="J202" s="3"/>
      <c r="K202" s="3" t="s">
        <v>615</v>
      </c>
      <c r="L202" s="3"/>
      <c r="M202" s="3"/>
      <c r="N202" s="3"/>
      <c r="O202" s="5" t="n">
        <v>-120.905</v>
      </c>
      <c r="P202" s="5" t="n">
        <v>39.367</v>
      </c>
      <c r="Q202" s="3"/>
      <c r="R202" s="3"/>
      <c r="S202" s="3"/>
      <c r="T202" s="3"/>
      <c r="U202" s="1"/>
      <c r="V202" s="1"/>
      <c r="W202" s="1"/>
      <c r="X202" s="1"/>
      <c r="Y202" s="1"/>
      <c r="Z202" s="1"/>
      <c r="AA202" s="1"/>
    </row>
    <row r="203" customFormat="false" ht="180" hidden="false" customHeight="true" outlineLevel="0" collapsed="false">
      <c r="A203" s="3"/>
      <c r="B203" s="3" t="s">
        <v>16</v>
      </c>
      <c r="C203" s="3" t="s">
        <v>616</v>
      </c>
      <c r="D203" s="3" t="s">
        <v>617</v>
      </c>
      <c r="E203" s="1"/>
      <c r="F203" s="4" t="s">
        <v>20</v>
      </c>
      <c r="G203" s="1"/>
      <c r="H203" s="3"/>
      <c r="I203" s="3"/>
      <c r="J203" s="3"/>
      <c r="K203" s="3" t="s">
        <v>618</v>
      </c>
      <c r="L203" s="3"/>
      <c r="M203" s="3"/>
      <c r="N203" s="3"/>
      <c r="O203" s="5" t="n">
        <v>-120.9639</v>
      </c>
      <c r="P203" s="5" t="n">
        <v>39.1476</v>
      </c>
      <c r="Q203" s="3"/>
      <c r="R203" s="3"/>
      <c r="S203" s="3"/>
      <c r="T203" s="3"/>
      <c r="U203" s="1"/>
      <c r="V203" s="1"/>
      <c r="W203" s="1"/>
      <c r="X203" s="1"/>
      <c r="Y203" s="1"/>
      <c r="Z203" s="1"/>
      <c r="AA203" s="1"/>
    </row>
    <row r="204" customFormat="false" ht="240" hidden="false" customHeight="true" outlineLevel="0" collapsed="false">
      <c r="A204" s="3"/>
      <c r="B204" s="3" t="s">
        <v>16</v>
      </c>
      <c r="C204" s="3" t="s">
        <v>619</v>
      </c>
      <c r="D204" s="3" t="s">
        <v>620</v>
      </c>
      <c r="E204" s="1"/>
      <c r="F204" s="4" t="s">
        <v>20</v>
      </c>
      <c r="G204" s="1"/>
      <c r="H204" s="3"/>
      <c r="I204" s="3"/>
      <c r="J204" s="3"/>
      <c r="K204" s="3" t="s">
        <v>621</v>
      </c>
      <c r="L204" s="3"/>
      <c r="M204" s="3"/>
      <c r="N204" s="3"/>
      <c r="O204" s="5" t="n">
        <v>-120.2322</v>
      </c>
      <c r="P204" s="5" t="n">
        <v>39.3239</v>
      </c>
      <c r="Q204" s="3"/>
      <c r="R204" s="3"/>
      <c r="S204" s="3"/>
      <c r="T204" s="3"/>
      <c r="U204" s="1"/>
      <c r="V204" s="1"/>
      <c r="W204" s="1"/>
      <c r="X204" s="1"/>
      <c r="Y204" s="1"/>
      <c r="Z204" s="1"/>
      <c r="AA204" s="1"/>
    </row>
    <row r="205" customFormat="false" ht="210" hidden="false" customHeight="true" outlineLevel="0" collapsed="false">
      <c r="A205" s="3"/>
      <c r="B205" s="3" t="s">
        <v>16</v>
      </c>
      <c r="C205" s="3" t="s">
        <v>622</v>
      </c>
      <c r="D205" s="3" t="s">
        <v>623</v>
      </c>
      <c r="E205" s="4" t="s">
        <v>24</v>
      </c>
      <c r="F205" s="4" t="s">
        <v>20</v>
      </c>
      <c r="G205" s="1"/>
      <c r="H205" s="3"/>
      <c r="I205" s="3"/>
      <c r="J205" s="3"/>
      <c r="K205" s="3" t="s">
        <v>624</v>
      </c>
      <c r="L205" s="3"/>
      <c r="M205" s="3"/>
      <c r="N205" s="3"/>
      <c r="O205" s="5" t="n">
        <v>-121.0184</v>
      </c>
      <c r="P205" s="5" t="n">
        <v>39.2636</v>
      </c>
      <c r="Q205" s="3"/>
      <c r="R205" s="3"/>
      <c r="S205" s="3"/>
      <c r="T205" s="3"/>
      <c r="U205" s="1"/>
      <c r="V205" s="1"/>
      <c r="W205" s="1"/>
      <c r="X205" s="1"/>
      <c r="Y205" s="1"/>
      <c r="Z205" s="1"/>
      <c r="AA205" s="1"/>
    </row>
    <row r="206" customFormat="false" ht="75" hidden="false" customHeight="true" outlineLevel="0" collapsed="false">
      <c r="A206" s="3"/>
      <c r="B206" s="3" t="s">
        <v>16</v>
      </c>
      <c r="C206" s="3" t="s">
        <v>625</v>
      </c>
      <c r="D206" s="3" t="s">
        <v>626</v>
      </c>
      <c r="E206" s="4" t="s">
        <v>19</v>
      </c>
      <c r="F206" s="4" t="s">
        <v>20</v>
      </c>
      <c r="G206" s="1"/>
      <c r="H206" s="3"/>
      <c r="I206" s="3"/>
      <c r="J206" s="3"/>
      <c r="K206" s="3" t="s">
        <v>627</v>
      </c>
      <c r="L206" s="3"/>
      <c r="M206" s="3"/>
      <c r="N206" s="3"/>
      <c r="O206" s="5" t="n">
        <v>-121.0567</v>
      </c>
      <c r="P206" s="5" t="n">
        <v>39.2215</v>
      </c>
      <c r="Q206" s="3"/>
      <c r="R206" s="3"/>
      <c r="S206" s="3"/>
      <c r="T206" s="3"/>
      <c r="U206" s="1"/>
      <c r="V206" s="1"/>
      <c r="W206" s="1"/>
      <c r="X206" s="1"/>
      <c r="Y206" s="1"/>
      <c r="Z206" s="1"/>
      <c r="AA206" s="1"/>
    </row>
    <row r="207" customFormat="false" ht="75" hidden="false" customHeight="true" outlineLevel="0" collapsed="false">
      <c r="A207" s="3"/>
      <c r="B207" s="3" t="s">
        <v>16</v>
      </c>
      <c r="C207" s="3" t="s">
        <v>628</v>
      </c>
      <c r="D207" s="3" t="s">
        <v>629</v>
      </c>
      <c r="E207" s="1"/>
      <c r="F207" s="4" t="s">
        <v>20</v>
      </c>
      <c r="G207" s="1"/>
      <c r="H207" s="3"/>
      <c r="I207" s="3"/>
      <c r="J207" s="3"/>
      <c r="K207" s="3" t="s">
        <v>630</v>
      </c>
      <c r="L207" s="3"/>
      <c r="M207" s="3"/>
      <c r="N207" s="3"/>
      <c r="O207" s="5" t="n">
        <v>-121.0301</v>
      </c>
      <c r="P207" s="5" t="n">
        <v>39.278</v>
      </c>
      <c r="Q207" s="3"/>
      <c r="R207" s="3"/>
      <c r="S207" s="3"/>
      <c r="T207" s="3"/>
      <c r="U207" s="1"/>
      <c r="V207" s="1"/>
      <c r="W207" s="1"/>
      <c r="X207" s="1"/>
      <c r="Y207" s="1"/>
      <c r="Z207" s="1"/>
      <c r="AA207" s="1"/>
    </row>
    <row r="208" customFormat="false" ht="60" hidden="false" customHeight="true" outlineLevel="0" collapsed="false">
      <c r="A208" s="3"/>
      <c r="B208" s="3" t="s">
        <v>16</v>
      </c>
      <c r="C208" s="3" t="s">
        <v>631</v>
      </c>
      <c r="D208" s="3" t="s">
        <v>632</v>
      </c>
      <c r="E208" s="1"/>
      <c r="F208" s="4" t="s">
        <v>20</v>
      </c>
      <c r="G208" s="1"/>
      <c r="H208" s="3"/>
      <c r="I208" s="3"/>
      <c r="J208" s="3"/>
      <c r="K208" s="3" t="s">
        <v>633</v>
      </c>
      <c r="L208" s="3"/>
      <c r="M208" s="3"/>
      <c r="N208" s="3"/>
      <c r="O208" s="5" t="n">
        <v>-120.9011</v>
      </c>
      <c r="P208" s="5" t="n">
        <v>39.3797</v>
      </c>
      <c r="Q208" s="3"/>
      <c r="R208" s="3"/>
      <c r="S208" s="3"/>
      <c r="T208" s="3"/>
      <c r="U208" s="1"/>
      <c r="V208" s="1"/>
      <c r="W208" s="1"/>
      <c r="X208" s="1"/>
      <c r="Y208" s="1"/>
      <c r="Z208" s="1"/>
      <c r="AA208" s="1"/>
    </row>
    <row r="209" customFormat="false" ht="120" hidden="false" customHeight="true" outlineLevel="0" collapsed="false">
      <c r="A209" s="3"/>
      <c r="B209" s="3" t="s">
        <v>16</v>
      </c>
      <c r="C209" s="3" t="s">
        <v>634</v>
      </c>
      <c r="D209" s="3" t="s">
        <v>635</v>
      </c>
      <c r="E209" s="4" t="s">
        <v>135</v>
      </c>
      <c r="F209" s="4" t="s">
        <v>20</v>
      </c>
      <c r="G209" s="1"/>
      <c r="H209" s="3"/>
      <c r="I209" s="3"/>
      <c r="J209" s="3"/>
      <c r="K209" s="3" t="s">
        <v>636</v>
      </c>
      <c r="L209" s="3"/>
      <c r="M209" s="3"/>
      <c r="N209" s="3"/>
      <c r="O209" s="5" t="n">
        <v>-120.1772</v>
      </c>
      <c r="P209" s="5" t="n">
        <v>39.3341</v>
      </c>
      <c r="Q209" s="3"/>
      <c r="R209" s="3"/>
      <c r="S209" s="3"/>
      <c r="T209" s="3"/>
      <c r="U209" s="1"/>
      <c r="V209" s="1"/>
      <c r="W209" s="1"/>
      <c r="X209" s="1"/>
      <c r="Y209" s="1"/>
      <c r="Z209" s="1"/>
      <c r="AA209" s="1"/>
    </row>
    <row r="210" customFormat="false" ht="120" hidden="false" customHeight="true" outlineLevel="0" collapsed="false">
      <c r="A210" s="3"/>
      <c r="B210" s="3" t="s">
        <v>16</v>
      </c>
      <c r="C210" s="3" t="s">
        <v>637</v>
      </c>
      <c r="D210" s="3" t="s">
        <v>638</v>
      </c>
      <c r="E210" s="4" t="s">
        <v>135</v>
      </c>
      <c r="F210" s="4" t="s">
        <v>20</v>
      </c>
      <c r="G210" s="1"/>
      <c r="H210" s="3"/>
      <c r="I210" s="3"/>
      <c r="J210" s="3"/>
      <c r="K210" s="3" t="s">
        <v>639</v>
      </c>
      <c r="L210" s="3"/>
      <c r="M210" s="3"/>
      <c r="N210" s="3"/>
      <c r="O210" s="5" t="n">
        <v>-120.1805</v>
      </c>
      <c r="P210" s="5" t="n">
        <v>39.3353</v>
      </c>
      <c r="Q210" s="3"/>
      <c r="R210" s="3"/>
      <c r="S210" s="3"/>
      <c r="T210" s="3"/>
      <c r="U210" s="1"/>
      <c r="V210" s="1"/>
      <c r="W210" s="1"/>
      <c r="X210" s="1"/>
      <c r="Y210" s="1"/>
      <c r="Z210" s="1"/>
      <c r="AA210" s="1"/>
    </row>
    <row r="211" customFormat="false" ht="90" hidden="false" customHeight="true" outlineLevel="0" collapsed="false">
      <c r="A211" s="3" t="s">
        <v>14</v>
      </c>
      <c r="B211" s="3" t="s">
        <v>16</v>
      </c>
      <c r="C211" s="6" t="s">
        <v>640</v>
      </c>
      <c r="D211" s="8" t="s">
        <v>641</v>
      </c>
      <c r="E211" s="1"/>
      <c r="F211" s="4" t="s">
        <v>20</v>
      </c>
      <c r="G211" s="1"/>
      <c r="H211" s="3"/>
      <c r="I211" s="3"/>
      <c r="J211" s="3"/>
      <c r="K211" s="3" t="s">
        <v>642</v>
      </c>
      <c r="L211" s="3"/>
      <c r="M211" s="3"/>
      <c r="N211" s="3"/>
      <c r="O211" s="3"/>
      <c r="P211" s="3"/>
      <c r="Q211" s="3"/>
      <c r="R211" s="3"/>
      <c r="S211" s="3"/>
      <c r="T211" s="3"/>
      <c r="U211" s="1"/>
      <c r="V211" s="1"/>
      <c r="W211" s="1"/>
      <c r="X211" s="1"/>
      <c r="Y211" s="1"/>
      <c r="Z211" s="1"/>
      <c r="AA211" s="1"/>
    </row>
    <row r="212" customFormat="false" ht="150" hidden="false" customHeight="true" outlineLevel="0" collapsed="false">
      <c r="A212" s="3"/>
      <c r="B212" s="3" t="s">
        <v>16</v>
      </c>
      <c r="C212" s="3" t="s">
        <v>643</v>
      </c>
      <c r="D212" s="3" t="s">
        <v>233</v>
      </c>
      <c r="E212" s="1"/>
      <c r="F212" s="4" t="s">
        <v>20</v>
      </c>
      <c r="G212" s="1"/>
      <c r="H212" s="3"/>
      <c r="I212" s="3"/>
      <c r="J212" s="3"/>
      <c r="K212" s="3" t="s">
        <v>644</v>
      </c>
      <c r="L212" s="3"/>
      <c r="M212" s="3"/>
      <c r="N212" s="3"/>
      <c r="O212" s="5" t="n">
        <v>-121.0169</v>
      </c>
      <c r="P212" s="5" t="n">
        <v>39.2629</v>
      </c>
      <c r="Q212" s="3"/>
      <c r="R212" s="3"/>
      <c r="S212" s="3"/>
      <c r="T212" s="3"/>
      <c r="U212" s="1"/>
      <c r="V212" s="1"/>
      <c r="W212" s="1"/>
      <c r="X212" s="1"/>
      <c r="Y212" s="1"/>
      <c r="Z212" s="1"/>
      <c r="AA212" s="1"/>
    </row>
    <row r="213" customFormat="false" ht="60" hidden="false" customHeight="true" outlineLevel="0" collapsed="false">
      <c r="A213" s="3"/>
      <c r="B213" s="3" t="s">
        <v>16</v>
      </c>
      <c r="C213" s="3" t="s">
        <v>645</v>
      </c>
      <c r="D213" s="3" t="s">
        <v>646</v>
      </c>
      <c r="E213" s="4" t="s">
        <v>19</v>
      </c>
      <c r="F213" s="4" t="s">
        <v>20</v>
      </c>
      <c r="G213" s="1"/>
      <c r="H213" s="3"/>
      <c r="I213" s="3"/>
      <c r="J213" s="3"/>
      <c r="K213" s="3" t="s">
        <v>647</v>
      </c>
      <c r="L213" s="3"/>
      <c r="M213" s="3"/>
      <c r="N213" s="3"/>
      <c r="O213" s="5" t="n">
        <v>-121.0674</v>
      </c>
      <c r="P213" s="5" t="n">
        <v>39.2139</v>
      </c>
      <c r="Q213" s="3"/>
      <c r="R213" s="3"/>
      <c r="S213" s="3"/>
      <c r="T213" s="3"/>
      <c r="U213" s="1"/>
      <c r="V213" s="1"/>
      <c r="W213" s="1"/>
      <c r="X213" s="1"/>
      <c r="Y213" s="1"/>
      <c r="Z213" s="1"/>
      <c r="AA213" s="1"/>
    </row>
    <row r="214" customFormat="false" ht="90" hidden="false" customHeight="true" outlineLevel="0" collapsed="false">
      <c r="A214" s="3"/>
      <c r="B214" s="3" t="s">
        <v>16</v>
      </c>
      <c r="C214" s="3" t="s">
        <v>648</v>
      </c>
      <c r="D214" s="3" t="s">
        <v>649</v>
      </c>
      <c r="E214" s="1"/>
      <c r="F214" s="4" t="s">
        <v>20</v>
      </c>
      <c r="G214" s="1"/>
      <c r="H214" s="3"/>
      <c r="I214" s="3"/>
      <c r="J214" s="3"/>
      <c r="K214" s="3" t="s">
        <v>650</v>
      </c>
      <c r="L214" s="3"/>
      <c r="M214" s="3"/>
      <c r="N214" s="3"/>
      <c r="O214" s="5" t="n">
        <v>-120.1733</v>
      </c>
      <c r="P214" s="5" t="n">
        <v>39.3285</v>
      </c>
      <c r="Q214" s="3"/>
      <c r="R214" s="3"/>
      <c r="S214" s="3"/>
      <c r="T214" s="3"/>
      <c r="U214" s="1"/>
      <c r="V214" s="1"/>
      <c r="W214" s="1"/>
      <c r="X214" s="1"/>
      <c r="Y214" s="1"/>
      <c r="Z214" s="1"/>
      <c r="AA214" s="1"/>
    </row>
    <row r="215" customFormat="false" ht="285" hidden="false" customHeight="true" outlineLevel="0" collapsed="false">
      <c r="A215" s="3"/>
      <c r="B215" s="3" t="s">
        <v>16</v>
      </c>
      <c r="C215" s="3" t="s">
        <v>651</v>
      </c>
      <c r="D215" s="3" t="s">
        <v>652</v>
      </c>
      <c r="E215" s="1"/>
      <c r="F215" s="4" t="s">
        <v>20</v>
      </c>
      <c r="G215" s="1"/>
      <c r="H215" s="3"/>
      <c r="I215" s="3"/>
      <c r="J215" s="3"/>
      <c r="K215" s="3" t="s">
        <v>653</v>
      </c>
      <c r="L215" s="3"/>
      <c r="M215" s="3"/>
      <c r="N215" s="3"/>
      <c r="O215" s="5" t="n">
        <v>-120.5032</v>
      </c>
      <c r="P215" s="5" t="n">
        <v>39.4096</v>
      </c>
      <c r="Q215" s="3"/>
      <c r="R215" s="3"/>
      <c r="S215" s="3"/>
      <c r="T215" s="3"/>
      <c r="U215" s="1"/>
      <c r="V215" s="1"/>
      <c r="W215" s="1"/>
      <c r="X215" s="1"/>
      <c r="Y215" s="1"/>
      <c r="Z215" s="1"/>
      <c r="AA215" s="1"/>
    </row>
    <row r="216" customFormat="false" ht="225" hidden="false" customHeight="true" outlineLevel="0" collapsed="false">
      <c r="A216" s="3"/>
      <c r="B216" s="3" t="s">
        <v>16</v>
      </c>
      <c r="C216" s="3" t="s">
        <v>654</v>
      </c>
      <c r="D216" s="3" t="s">
        <v>655</v>
      </c>
      <c r="E216" s="4" t="s">
        <v>24</v>
      </c>
      <c r="F216" s="4" t="s">
        <v>20</v>
      </c>
      <c r="G216" s="1"/>
      <c r="H216" s="3"/>
      <c r="I216" s="3"/>
      <c r="J216" s="3"/>
      <c r="K216" s="3" t="s">
        <v>656</v>
      </c>
      <c r="L216" s="3"/>
      <c r="M216" s="3"/>
      <c r="N216" s="3"/>
      <c r="O216" s="5" t="n">
        <v>-121.0199</v>
      </c>
      <c r="P216" s="5" t="n">
        <v>39.2637</v>
      </c>
      <c r="Q216" s="3"/>
      <c r="R216" s="3"/>
      <c r="S216" s="3"/>
      <c r="T216" s="3"/>
      <c r="U216" s="1"/>
      <c r="V216" s="1"/>
      <c r="W216" s="1"/>
      <c r="X216" s="1"/>
      <c r="Y216" s="1"/>
      <c r="Z216" s="1"/>
      <c r="AA216" s="1"/>
    </row>
    <row r="217" customFormat="false" ht="195" hidden="false" customHeight="true" outlineLevel="0" collapsed="false">
      <c r="A217" s="3"/>
      <c r="B217" s="3" t="s">
        <v>16</v>
      </c>
      <c r="C217" s="3" t="s">
        <v>657</v>
      </c>
      <c r="D217" s="3" t="s">
        <v>658</v>
      </c>
      <c r="E217" s="4" t="s">
        <v>19</v>
      </c>
      <c r="F217" s="4" t="s">
        <v>20</v>
      </c>
      <c r="G217" s="1"/>
      <c r="H217" s="3"/>
      <c r="I217" s="3"/>
      <c r="J217" s="3"/>
      <c r="K217" s="3" t="s">
        <v>659</v>
      </c>
      <c r="L217" s="3"/>
      <c r="M217" s="3"/>
      <c r="N217" s="3"/>
      <c r="O217" s="5" t="n">
        <v>-121.0629</v>
      </c>
      <c r="P217" s="5" t="n">
        <v>39.2175</v>
      </c>
      <c r="Q217" s="3"/>
      <c r="R217" s="3"/>
      <c r="S217" s="3"/>
      <c r="T217" s="3"/>
      <c r="U217" s="1"/>
      <c r="V217" s="1"/>
      <c r="W217" s="1"/>
      <c r="X217" s="1"/>
      <c r="Y217" s="1"/>
      <c r="Z217" s="1"/>
      <c r="AA217" s="1"/>
    </row>
    <row r="218" customFormat="false" ht="75" hidden="false" customHeight="true" outlineLevel="0" collapsed="false">
      <c r="A218" s="3"/>
      <c r="B218" s="3" t="s">
        <v>16</v>
      </c>
      <c r="C218" s="3" t="s">
        <v>660</v>
      </c>
      <c r="D218" s="3" t="s">
        <v>661</v>
      </c>
      <c r="E218" s="4" t="s">
        <v>24</v>
      </c>
      <c r="F218" s="4" t="s">
        <v>20</v>
      </c>
      <c r="G218" s="1"/>
      <c r="H218" s="3"/>
      <c r="I218" s="3"/>
      <c r="J218" s="3"/>
      <c r="K218" s="3" t="s">
        <v>662</v>
      </c>
      <c r="L218" s="3"/>
      <c r="M218" s="3"/>
      <c r="N218" s="3"/>
      <c r="O218" s="5" t="n">
        <v>-121.0187</v>
      </c>
      <c r="P218" s="5" t="n">
        <v>39.2625</v>
      </c>
      <c r="Q218" s="3"/>
      <c r="R218" s="3"/>
      <c r="S218" s="3"/>
      <c r="T218" s="3"/>
      <c r="U218" s="1"/>
      <c r="V218" s="1"/>
      <c r="W218" s="1"/>
      <c r="X218" s="1"/>
      <c r="Y218" s="1"/>
      <c r="Z218" s="1"/>
      <c r="AA218" s="1"/>
    </row>
    <row r="219" customFormat="false" ht="120" hidden="false" customHeight="true" outlineLevel="0" collapsed="false">
      <c r="A219" s="3"/>
      <c r="B219" s="3" t="s">
        <v>16</v>
      </c>
      <c r="C219" s="3" t="s">
        <v>663</v>
      </c>
      <c r="D219" s="3" t="s">
        <v>664</v>
      </c>
      <c r="E219" s="4" t="s">
        <v>19</v>
      </c>
      <c r="F219" s="4" t="s">
        <v>20</v>
      </c>
      <c r="G219" s="1"/>
      <c r="H219" s="3"/>
      <c r="I219" s="3"/>
      <c r="J219" s="3"/>
      <c r="K219" s="3" t="s">
        <v>665</v>
      </c>
      <c r="L219" s="3"/>
      <c r="M219" s="3"/>
      <c r="N219" s="3"/>
      <c r="O219" s="5" t="n">
        <v>-121.0618</v>
      </c>
      <c r="P219" s="5" t="n">
        <v>39.2184</v>
      </c>
      <c r="Q219" s="3"/>
      <c r="R219" s="3"/>
      <c r="S219" s="3"/>
      <c r="T219" s="3"/>
      <c r="U219" s="1"/>
      <c r="V219" s="1"/>
      <c r="W219" s="1"/>
      <c r="X219" s="1"/>
      <c r="Y219" s="1"/>
      <c r="Z219" s="1"/>
      <c r="AA219" s="1"/>
    </row>
    <row r="220" customFormat="false" ht="75" hidden="false" customHeight="true" outlineLevel="0" collapsed="false">
      <c r="A220" s="3"/>
      <c r="B220" s="3" t="s">
        <v>16</v>
      </c>
      <c r="C220" s="3" t="s">
        <v>666</v>
      </c>
      <c r="D220" s="3" t="s">
        <v>667</v>
      </c>
      <c r="E220" s="4" t="s">
        <v>24</v>
      </c>
      <c r="F220" s="4" t="s">
        <v>20</v>
      </c>
      <c r="G220" s="1"/>
      <c r="H220" s="3"/>
      <c r="I220" s="3"/>
      <c r="J220" s="3"/>
      <c r="K220" s="3" t="s">
        <v>668</v>
      </c>
      <c r="L220" s="3"/>
      <c r="M220" s="3"/>
      <c r="N220" s="3"/>
      <c r="O220" s="5" t="n">
        <v>-121.01566</v>
      </c>
      <c r="P220" s="5" t="n">
        <v>39.2612</v>
      </c>
      <c r="Q220" s="3"/>
      <c r="R220" s="3"/>
      <c r="S220" s="3"/>
      <c r="T220" s="3"/>
      <c r="U220" s="1"/>
      <c r="V220" s="1"/>
      <c r="W220" s="1"/>
      <c r="X220" s="1"/>
      <c r="Y220" s="1"/>
      <c r="Z220" s="1"/>
      <c r="AA220" s="1"/>
    </row>
    <row r="221" customFormat="false" ht="120" hidden="false" customHeight="true" outlineLevel="0" collapsed="false">
      <c r="A221" s="3"/>
      <c r="B221" s="3" t="s">
        <v>16</v>
      </c>
      <c r="C221" s="3" t="s">
        <v>669</v>
      </c>
      <c r="D221" s="3" t="s">
        <v>670</v>
      </c>
      <c r="E221" s="4" t="s">
        <v>135</v>
      </c>
      <c r="F221" s="4" t="s">
        <v>20</v>
      </c>
      <c r="G221" s="1"/>
      <c r="H221" s="3"/>
      <c r="I221" s="3"/>
      <c r="J221" s="3"/>
      <c r="K221" s="3" t="s">
        <v>671</v>
      </c>
      <c r="L221" s="3"/>
      <c r="M221" s="3"/>
      <c r="N221" s="3"/>
      <c r="O221" s="5" t="n">
        <v>-120.1862</v>
      </c>
      <c r="P221" s="5" t="n">
        <v>39.3284</v>
      </c>
      <c r="Q221" s="3"/>
      <c r="R221" s="3"/>
      <c r="S221" s="3"/>
      <c r="T221" s="3"/>
      <c r="U221" s="1"/>
      <c r="V221" s="1"/>
      <c r="W221" s="1"/>
      <c r="X221" s="1"/>
      <c r="Y221" s="1"/>
      <c r="Z221" s="1"/>
      <c r="AA221" s="1"/>
    </row>
    <row r="222" customFormat="false" ht="135" hidden="false" customHeight="true" outlineLevel="0" collapsed="false">
      <c r="A222" s="3"/>
      <c r="B222" s="3" t="s">
        <v>16</v>
      </c>
      <c r="C222" s="3" t="s">
        <v>672</v>
      </c>
      <c r="D222" s="3" t="s">
        <v>673</v>
      </c>
      <c r="E222" s="4" t="s">
        <v>19</v>
      </c>
      <c r="F222" s="4" t="s">
        <v>20</v>
      </c>
      <c r="G222" s="1"/>
      <c r="H222" s="3"/>
      <c r="I222" s="3"/>
      <c r="J222" s="3"/>
      <c r="K222" s="3" t="s">
        <v>674</v>
      </c>
      <c r="L222" s="3"/>
      <c r="M222" s="3"/>
      <c r="N222" s="3"/>
      <c r="O222" s="5" t="n">
        <v>-121.0366</v>
      </c>
      <c r="P222" s="5" t="n">
        <v>39.2327</v>
      </c>
      <c r="Q222" s="3"/>
      <c r="R222" s="3"/>
      <c r="S222" s="3"/>
      <c r="T222" s="3"/>
      <c r="U222" s="1"/>
      <c r="V222" s="1"/>
      <c r="W222" s="1"/>
      <c r="X222" s="1"/>
      <c r="Y222" s="1"/>
      <c r="Z222" s="1"/>
      <c r="AA222" s="1"/>
    </row>
    <row r="223" customFormat="false" ht="255" hidden="false" customHeight="true" outlineLevel="0" collapsed="false">
      <c r="A223" s="3" t="s">
        <v>14</v>
      </c>
      <c r="B223" s="3" t="s">
        <v>16</v>
      </c>
      <c r="C223" s="6" t="s">
        <v>675</v>
      </c>
      <c r="D223" s="3" t="s">
        <v>676</v>
      </c>
      <c r="E223" s="4" t="s">
        <v>24</v>
      </c>
      <c r="F223" s="4" t="s">
        <v>20</v>
      </c>
      <c r="G223" s="1"/>
      <c r="H223" s="3"/>
      <c r="I223" s="3"/>
      <c r="J223" s="3"/>
      <c r="K223" s="3" t="s">
        <v>677</v>
      </c>
      <c r="L223" s="3"/>
      <c r="M223" s="3"/>
      <c r="N223" s="3"/>
      <c r="O223" s="3"/>
      <c r="P223" s="3"/>
      <c r="Q223" s="3"/>
      <c r="R223" s="3"/>
      <c r="S223" s="3"/>
      <c r="T223" s="3"/>
      <c r="U223" s="1"/>
      <c r="V223" s="1"/>
      <c r="W223" s="1"/>
      <c r="X223" s="1"/>
      <c r="Y223" s="1"/>
      <c r="Z223" s="1"/>
      <c r="AA223" s="1"/>
    </row>
    <row r="224" customFormat="false" ht="75" hidden="false" customHeight="true" outlineLevel="0" collapsed="false">
      <c r="A224" s="3"/>
      <c r="B224" s="3" t="s">
        <v>16</v>
      </c>
      <c r="C224" s="3" t="s">
        <v>678</v>
      </c>
      <c r="D224" s="3" t="s">
        <v>227</v>
      </c>
      <c r="E224" s="4" t="s">
        <v>135</v>
      </c>
      <c r="F224" s="4" t="s">
        <v>20</v>
      </c>
      <c r="G224" s="1"/>
      <c r="H224" s="3"/>
      <c r="I224" s="3"/>
      <c r="J224" s="3"/>
      <c r="K224" s="3" t="s">
        <v>679</v>
      </c>
      <c r="L224" s="3"/>
      <c r="M224" s="3"/>
      <c r="N224" s="3"/>
      <c r="O224" s="5" t="n">
        <v>-120.1855</v>
      </c>
      <c r="P224" s="5" t="n">
        <v>39.3275</v>
      </c>
      <c r="Q224" s="3"/>
      <c r="R224" s="3"/>
      <c r="S224" s="3"/>
      <c r="T224" s="3"/>
      <c r="U224" s="1"/>
      <c r="V224" s="1"/>
      <c r="W224" s="1"/>
      <c r="X224" s="1"/>
      <c r="Y224" s="1"/>
      <c r="Z224" s="1"/>
      <c r="AA224" s="1"/>
    </row>
    <row r="225" customFormat="false" ht="90" hidden="false" customHeight="true" outlineLevel="0" collapsed="false">
      <c r="A225" s="3"/>
      <c r="B225" s="3" t="s">
        <v>16</v>
      </c>
      <c r="C225" s="3" t="s">
        <v>680</v>
      </c>
      <c r="D225" s="3" t="s">
        <v>107</v>
      </c>
      <c r="E225" s="1"/>
      <c r="F225" s="4" t="s">
        <v>20</v>
      </c>
      <c r="G225" s="1"/>
      <c r="H225" s="3"/>
      <c r="I225" s="3"/>
      <c r="J225" s="3"/>
      <c r="K225" s="7" t="s">
        <v>681</v>
      </c>
      <c r="L225" s="3"/>
      <c r="M225" s="3"/>
      <c r="N225" s="3"/>
      <c r="O225" s="5" t="n">
        <v>-121.1365</v>
      </c>
      <c r="P225" s="5" t="n">
        <v>39.23</v>
      </c>
      <c r="Q225" s="3"/>
      <c r="R225" s="3"/>
      <c r="S225" s="3"/>
      <c r="T225" s="3"/>
      <c r="U225" s="1"/>
      <c r="V225" s="1"/>
      <c r="W225" s="1"/>
      <c r="X225" s="1"/>
      <c r="Y225" s="1"/>
      <c r="Z225" s="1"/>
      <c r="AA225" s="1"/>
    </row>
    <row r="226" customFormat="false" ht="180" hidden="false" customHeight="true" outlineLevel="0" collapsed="false">
      <c r="A226" s="3"/>
      <c r="B226" s="3" t="s">
        <v>16</v>
      </c>
      <c r="C226" s="3" t="s">
        <v>682</v>
      </c>
      <c r="D226" s="3" t="s">
        <v>683</v>
      </c>
      <c r="E226" s="1"/>
      <c r="F226" s="4" t="s">
        <v>20</v>
      </c>
      <c r="G226" s="1"/>
      <c r="H226" s="3"/>
      <c r="I226" s="3"/>
      <c r="J226" s="3"/>
      <c r="K226" s="3" t="s">
        <v>684</v>
      </c>
      <c r="L226" s="3"/>
      <c r="M226" s="3"/>
      <c r="N226" s="3"/>
      <c r="O226" s="5" t="n">
        <v>-120.8006</v>
      </c>
      <c r="P226" s="5" t="n">
        <v>39.3582</v>
      </c>
      <c r="Q226" s="3"/>
      <c r="R226" s="3"/>
      <c r="S226" s="3"/>
      <c r="T226" s="3"/>
      <c r="U226" s="1"/>
      <c r="V226" s="1"/>
      <c r="W226" s="1"/>
      <c r="X226" s="1"/>
      <c r="Y226" s="1"/>
      <c r="Z226" s="1"/>
      <c r="AA226" s="1"/>
    </row>
    <row r="227" customFormat="false" ht="45" hidden="false" customHeight="true" outlineLevel="0" collapsed="false">
      <c r="A227" s="3"/>
      <c r="B227" s="3" t="s">
        <v>16</v>
      </c>
      <c r="C227" s="3" t="s">
        <v>685</v>
      </c>
      <c r="D227" s="3" t="s">
        <v>686</v>
      </c>
      <c r="E227" s="1"/>
      <c r="F227" s="4" t="s">
        <v>20</v>
      </c>
      <c r="G227" s="1"/>
      <c r="H227" s="3"/>
      <c r="I227" s="3"/>
      <c r="J227" s="3"/>
      <c r="K227" s="3" t="s">
        <v>687</v>
      </c>
      <c r="L227" s="3"/>
      <c r="M227" s="3"/>
      <c r="N227" s="3"/>
      <c r="O227" s="5" t="n">
        <v>-120.34</v>
      </c>
      <c r="P227" s="5" t="n">
        <v>39.3428</v>
      </c>
      <c r="Q227" s="3"/>
      <c r="R227" s="3"/>
      <c r="S227" s="3"/>
      <c r="T227" s="3"/>
      <c r="U227" s="1"/>
      <c r="V227" s="1"/>
      <c r="W227" s="1"/>
      <c r="X227" s="1"/>
      <c r="Y227" s="1"/>
      <c r="Z227" s="1"/>
      <c r="AA227" s="1"/>
    </row>
    <row r="228" customFormat="false" ht="150" hidden="false" customHeight="true" outlineLevel="0" collapsed="false">
      <c r="A228" s="3"/>
      <c r="B228" s="3" t="s">
        <v>16</v>
      </c>
      <c r="C228" s="3" t="s">
        <v>688</v>
      </c>
      <c r="D228" s="3" t="s">
        <v>689</v>
      </c>
      <c r="E228" s="4" t="s">
        <v>24</v>
      </c>
      <c r="F228" s="4" t="s">
        <v>20</v>
      </c>
      <c r="G228" s="1"/>
      <c r="H228" s="3"/>
      <c r="I228" s="3"/>
      <c r="J228" s="3"/>
      <c r="K228" s="3" t="s">
        <v>690</v>
      </c>
      <c r="L228" s="3"/>
      <c r="M228" s="3"/>
      <c r="N228" s="3"/>
      <c r="O228" s="5" t="n">
        <v>-121.0158</v>
      </c>
      <c r="P228" s="5" t="n">
        <v>39.2633</v>
      </c>
      <c r="Q228" s="3"/>
      <c r="R228" s="3"/>
      <c r="S228" s="3"/>
      <c r="T228" s="3"/>
      <c r="U228" s="1"/>
      <c r="V228" s="1"/>
      <c r="W228" s="1"/>
      <c r="X228" s="1"/>
      <c r="Y228" s="1"/>
      <c r="Z228" s="1"/>
      <c r="AA228" s="1"/>
    </row>
    <row r="229" customFormat="false" ht="135" hidden="false" customHeight="true" outlineLevel="0" collapsed="false">
      <c r="A229" s="3"/>
      <c r="B229" s="3" t="s">
        <v>16</v>
      </c>
      <c r="C229" s="3" t="s">
        <v>691</v>
      </c>
      <c r="D229" s="3" t="s">
        <v>692</v>
      </c>
      <c r="E229" s="4" t="s">
        <v>135</v>
      </c>
      <c r="F229" s="4" t="s">
        <v>20</v>
      </c>
      <c r="G229" s="1"/>
      <c r="H229" s="3"/>
      <c r="I229" s="3"/>
      <c r="J229" s="3"/>
      <c r="K229" s="3" t="s">
        <v>693</v>
      </c>
      <c r="L229" s="3"/>
      <c r="M229" s="3"/>
      <c r="N229" s="3"/>
      <c r="O229" s="5" t="n">
        <v>-120.1861</v>
      </c>
      <c r="P229" s="5" t="n">
        <v>39.3275</v>
      </c>
      <c r="Q229" s="3"/>
      <c r="R229" s="3"/>
      <c r="S229" s="3"/>
      <c r="T229" s="3"/>
      <c r="U229" s="1"/>
      <c r="V229" s="1"/>
      <c r="W229" s="1"/>
      <c r="X229" s="1"/>
      <c r="Y229" s="1"/>
      <c r="Z229" s="1"/>
      <c r="AA229" s="1"/>
    </row>
    <row r="230" customFormat="false" ht="120" hidden="false" customHeight="true" outlineLevel="0" collapsed="false">
      <c r="A230" s="3"/>
      <c r="B230" s="3" t="s">
        <v>16</v>
      </c>
      <c r="C230" s="3" t="s">
        <v>694</v>
      </c>
      <c r="D230" s="3" t="s">
        <v>695</v>
      </c>
      <c r="E230" s="4" t="s">
        <v>135</v>
      </c>
      <c r="F230" s="4" t="s">
        <v>20</v>
      </c>
      <c r="G230" s="1"/>
      <c r="H230" s="3"/>
      <c r="I230" s="3"/>
      <c r="J230" s="3"/>
      <c r="K230" s="3" t="s">
        <v>696</v>
      </c>
      <c r="L230" s="3"/>
      <c r="M230" s="3"/>
      <c r="N230" s="3"/>
      <c r="O230" s="5" t="n">
        <v>-120.1867</v>
      </c>
      <c r="P230" s="5" t="n">
        <v>39.328</v>
      </c>
      <c r="Q230" s="3"/>
      <c r="R230" s="3"/>
      <c r="S230" s="3"/>
      <c r="T230" s="3"/>
      <c r="U230" s="1"/>
      <c r="V230" s="1"/>
      <c r="W230" s="1"/>
      <c r="X230" s="1"/>
      <c r="Y230" s="1"/>
      <c r="Z230" s="1"/>
      <c r="AA230" s="1"/>
    </row>
    <row r="231" customFormat="false" ht="135" hidden="false" customHeight="true" outlineLevel="0" collapsed="false">
      <c r="A231" s="3"/>
      <c r="B231" s="3" t="s">
        <v>16</v>
      </c>
      <c r="C231" s="3" t="s">
        <v>697</v>
      </c>
      <c r="D231" s="3" t="s">
        <v>698</v>
      </c>
      <c r="E231" s="4" t="s">
        <v>135</v>
      </c>
      <c r="F231" s="4" t="s">
        <v>20</v>
      </c>
      <c r="G231" s="1"/>
      <c r="H231" s="3"/>
      <c r="I231" s="3"/>
      <c r="J231" s="3"/>
      <c r="K231" s="3" t="s">
        <v>699</v>
      </c>
      <c r="L231" s="3"/>
      <c r="M231" s="3"/>
      <c r="N231" s="3"/>
      <c r="O231" s="5" t="n">
        <v>-120.1825</v>
      </c>
      <c r="P231" s="5" t="n">
        <v>39.3289</v>
      </c>
      <c r="Q231" s="3"/>
      <c r="R231" s="3"/>
      <c r="S231" s="3"/>
      <c r="T231" s="3"/>
      <c r="U231" s="1"/>
      <c r="V231" s="1"/>
      <c r="W231" s="1"/>
      <c r="X231" s="1"/>
      <c r="Y231" s="1"/>
      <c r="Z231" s="1"/>
      <c r="AA231" s="1"/>
    </row>
    <row r="232" customFormat="false" ht="45" hidden="false" customHeight="true" outlineLevel="0" collapsed="false">
      <c r="A232" s="3"/>
      <c r="B232" s="3" t="s">
        <v>16</v>
      </c>
      <c r="C232" s="3" t="s">
        <v>700</v>
      </c>
      <c r="D232" s="3" t="s">
        <v>701</v>
      </c>
      <c r="E232" s="4" t="s">
        <v>135</v>
      </c>
      <c r="F232" s="4" t="s">
        <v>20</v>
      </c>
      <c r="G232" s="1"/>
      <c r="H232" s="3"/>
      <c r="I232" s="3"/>
      <c r="J232" s="3"/>
      <c r="K232" s="3" t="s">
        <v>702</v>
      </c>
      <c r="L232" s="3"/>
      <c r="M232" s="3"/>
      <c r="N232" s="3"/>
      <c r="O232" s="5" t="n">
        <v>-120.1838</v>
      </c>
      <c r="P232" s="5" t="n">
        <v>39.3289</v>
      </c>
      <c r="Q232" s="3"/>
      <c r="R232" s="3"/>
      <c r="S232" s="3"/>
      <c r="T232" s="3"/>
      <c r="U232" s="1"/>
      <c r="V232" s="1"/>
      <c r="W232" s="1"/>
      <c r="X232" s="1"/>
      <c r="Y232" s="1"/>
      <c r="Z232" s="1"/>
      <c r="AA232" s="1"/>
    </row>
    <row r="233" customFormat="false" ht="105" hidden="false" customHeight="true" outlineLevel="0" collapsed="false">
      <c r="A233" s="3"/>
      <c r="B233" s="3" t="s">
        <v>16</v>
      </c>
      <c r="C233" s="3" t="s">
        <v>703</v>
      </c>
      <c r="D233" s="3" t="s">
        <v>704</v>
      </c>
      <c r="E233" s="4" t="s">
        <v>135</v>
      </c>
      <c r="F233" s="4" t="s">
        <v>20</v>
      </c>
      <c r="G233" s="1"/>
      <c r="H233" s="3"/>
      <c r="I233" s="3"/>
      <c r="J233" s="3"/>
      <c r="K233" s="3" t="s">
        <v>705</v>
      </c>
      <c r="L233" s="3"/>
      <c r="M233" s="3"/>
      <c r="N233" s="3"/>
      <c r="O233" s="5" t="n">
        <v>-120.1857</v>
      </c>
      <c r="P233" s="5" t="n">
        <v>39.3279</v>
      </c>
      <c r="Q233" s="3"/>
      <c r="R233" s="3"/>
      <c r="S233" s="3"/>
      <c r="T233" s="3"/>
      <c r="U233" s="1"/>
      <c r="V233" s="1"/>
      <c r="W233" s="1"/>
      <c r="X233" s="1"/>
      <c r="Y233" s="1"/>
      <c r="Z233" s="1"/>
      <c r="AA233" s="1"/>
    </row>
    <row r="234" customFormat="false" ht="105" hidden="false" customHeight="true" outlineLevel="0" collapsed="false">
      <c r="A234" s="3" t="s">
        <v>14</v>
      </c>
      <c r="B234" s="3" t="s">
        <v>16</v>
      </c>
      <c r="C234" s="6" t="s">
        <v>706</v>
      </c>
      <c r="D234" s="3" t="s">
        <v>707</v>
      </c>
      <c r="E234" s="1"/>
      <c r="F234" s="4" t="s">
        <v>20</v>
      </c>
      <c r="G234" s="1"/>
      <c r="H234" s="3"/>
      <c r="I234" s="3"/>
      <c r="J234" s="3"/>
      <c r="K234" s="3" t="s">
        <v>708</v>
      </c>
      <c r="L234" s="3"/>
      <c r="M234" s="3"/>
      <c r="N234" s="3"/>
      <c r="O234" s="3"/>
      <c r="P234" s="3"/>
      <c r="Q234" s="3"/>
      <c r="R234" s="3"/>
      <c r="S234" s="3"/>
      <c r="T234" s="3"/>
      <c r="U234" s="1"/>
      <c r="V234" s="1"/>
      <c r="W234" s="1"/>
      <c r="X234" s="1"/>
      <c r="Y234" s="1"/>
      <c r="Z234" s="1"/>
      <c r="AA234" s="1"/>
    </row>
    <row r="235" customFormat="false" ht="60" hidden="false" customHeight="true" outlineLevel="0" collapsed="false">
      <c r="A235" s="3"/>
      <c r="B235" s="3" t="s">
        <v>16</v>
      </c>
      <c r="C235" s="3" t="s">
        <v>709</v>
      </c>
      <c r="D235" s="3" t="s">
        <v>710</v>
      </c>
      <c r="E235" s="1"/>
      <c r="F235" s="4" t="s">
        <v>20</v>
      </c>
      <c r="G235" s="1"/>
      <c r="H235" s="3"/>
      <c r="I235" s="3"/>
      <c r="J235" s="3"/>
      <c r="K235" s="3" t="s">
        <v>711</v>
      </c>
      <c r="L235" s="3"/>
      <c r="M235" s="3"/>
      <c r="N235" s="3"/>
      <c r="O235" s="5" t="n">
        <v>-121.0755</v>
      </c>
      <c r="P235" s="5" t="n">
        <v>39.224</v>
      </c>
      <c r="Q235" s="3"/>
      <c r="R235" s="3"/>
      <c r="S235" s="3"/>
      <c r="T235" s="3"/>
      <c r="U235" s="1"/>
      <c r="V235" s="1"/>
      <c r="W235" s="1"/>
      <c r="X235" s="1"/>
      <c r="Y235" s="1"/>
      <c r="Z235" s="1"/>
      <c r="AA235" s="1"/>
    </row>
    <row r="236" customFormat="false" ht="195" hidden="false" customHeight="true" outlineLevel="0" collapsed="false">
      <c r="A236" s="3"/>
      <c r="B236" s="3" t="s">
        <v>16</v>
      </c>
      <c r="C236" s="3" t="s">
        <v>712</v>
      </c>
      <c r="D236" s="3" t="s">
        <v>713</v>
      </c>
      <c r="E236" s="1"/>
      <c r="F236" s="4" t="s">
        <v>20</v>
      </c>
      <c r="G236" s="1"/>
      <c r="H236" s="3"/>
      <c r="I236" s="3"/>
      <c r="J236" s="3"/>
      <c r="K236" s="3" t="s">
        <v>714</v>
      </c>
      <c r="L236" s="3"/>
      <c r="M236" s="3"/>
      <c r="N236" s="3"/>
      <c r="O236" s="5" t="n">
        <v>-120.187</v>
      </c>
      <c r="P236" s="5" t="n">
        <v>39.3276</v>
      </c>
      <c r="Q236" s="3"/>
      <c r="R236" s="3"/>
      <c r="S236" s="3"/>
      <c r="T236" s="3"/>
      <c r="U236" s="1"/>
      <c r="V236" s="1"/>
      <c r="W236" s="1"/>
      <c r="X236" s="1"/>
      <c r="Y236" s="1"/>
      <c r="Z236" s="1"/>
      <c r="AA236" s="1"/>
    </row>
    <row r="237" customFormat="false" ht="409.5" hidden="false" customHeight="true" outlineLevel="0" collapsed="false">
      <c r="A237" s="3"/>
      <c r="B237" s="3" t="s">
        <v>16</v>
      </c>
      <c r="C237" s="3" t="s">
        <v>715</v>
      </c>
      <c r="D237" s="7" t="s">
        <v>716</v>
      </c>
      <c r="E237" s="4" t="s">
        <v>19</v>
      </c>
      <c r="F237" s="4" t="s">
        <v>20</v>
      </c>
      <c r="G237" s="1"/>
      <c r="H237" s="3"/>
      <c r="I237" s="3"/>
      <c r="J237" s="3"/>
      <c r="K237" s="7" t="s">
        <v>717</v>
      </c>
      <c r="L237" s="3"/>
      <c r="M237" s="3"/>
      <c r="N237" s="3"/>
      <c r="O237" s="5" t="n">
        <v>-121.0553</v>
      </c>
      <c r="P237" s="5" t="n">
        <v>39.2138</v>
      </c>
      <c r="Q237" s="3"/>
      <c r="R237" s="3"/>
      <c r="S237" s="3"/>
      <c r="T237" s="3"/>
      <c r="U237" s="1"/>
      <c r="V237" s="1"/>
      <c r="W237" s="1"/>
      <c r="X237" s="1"/>
      <c r="Y237" s="1"/>
      <c r="Z237" s="1"/>
      <c r="AA237" s="1"/>
    </row>
    <row r="238" customFormat="false" ht="150" hidden="false" customHeight="true" outlineLevel="0" collapsed="false">
      <c r="A238" s="3" t="s">
        <v>14</v>
      </c>
      <c r="B238" s="3" t="s">
        <v>16</v>
      </c>
      <c r="C238" s="6" t="s">
        <v>718</v>
      </c>
      <c r="D238" s="3" t="s">
        <v>719</v>
      </c>
      <c r="E238" s="4" t="s">
        <v>19</v>
      </c>
      <c r="F238" s="4" t="s">
        <v>20</v>
      </c>
      <c r="G238" s="1"/>
      <c r="H238" s="3"/>
      <c r="I238" s="3"/>
      <c r="J238" s="3"/>
      <c r="K238" s="3" t="s">
        <v>720</v>
      </c>
      <c r="L238" s="3"/>
      <c r="M238" s="3"/>
      <c r="N238" s="3"/>
      <c r="O238" s="3"/>
      <c r="P238" s="3"/>
      <c r="Q238" s="3"/>
      <c r="R238" s="3"/>
      <c r="S238" s="3"/>
      <c r="T238" s="3"/>
      <c r="U238" s="1"/>
      <c r="V238" s="1"/>
      <c r="W238" s="1"/>
      <c r="X238" s="1"/>
      <c r="Y238" s="1"/>
      <c r="Z238" s="1"/>
      <c r="AA238" s="1"/>
    </row>
    <row r="239" customFormat="false" ht="45" hidden="false" customHeight="true" outlineLevel="0" collapsed="false">
      <c r="A239" s="3"/>
      <c r="B239" s="3" t="s">
        <v>16</v>
      </c>
      <c r="C239" s="3" t="s">
        <v>721</v>
      </c>
      <c r="D239" s="3" t="s">
        <v>722</v>
      </c>
      <c r="E239" s="4" t="s">
        <v>19</v>
      </c>
      <c r="F239" s="4" t="s">
        <v>20</v>
      </c>
      <c r="G239" s="1"/>
      <c r="H239" s="3"/>
      <c r="I239" s="3"/>
      <c r="J239" s="3"/>
      <c r="K239" s="3" t="s">
        <v>723</v>
      </c>
      <c r="L239" s="3"/>
      <c r="M239" s="3"/>
      <c r="N239" s="3"/>
      <c r="O239" s="5" t="n">
        <v>-121.0616</v>
      </c>
      <c r="P239" s="5" t="n">
        <v>39.2194</v>
      </c>
      <c r="Q239" s="3"/>
      <c r="R239" s="3"/>
      <c r="S239" s="3"/>
      <c r="T239" s="3"/>
      <c r="U239" s="1"/>
      <c r="V239" s="1"/>
      <c r="W239" s="1"/>
      <c r="X239" s="1"/>
      <c r="Y239" s="1"/>
      <c r="Z239" s="1"/>
      <c r="AA239" s="1"/>
    </row>
    <row r="240" customFormat="false" ht="45" hidden="false" customHeight="true" outlineLevel="0" collapsed="false">
      <c r="A240" s="3"/>
      <c r="B240" s="3" t="s">
        <v>16</v>
      </c>
      <c r="C240" s="3" t="s">
        <v>724</v>
      </c>
      <c r="D240" s="3" t="s">
        <v>725</v>
      </c>
      <c r="E240" s="4" t="s">
        <v>79</v>
      </c>
      <c r="F240" s="4" t="s">
        <v>20</v>
      </c>
      <c r="G240" s="1"/>
      <c r="H240" s="3"/>
      <c r="I240" s="3"/>
      <c r="J240" s="3"/>
      <c r="K240" s="3" t="s">
        <v>726</v>
      </c>
      <c r="L240" s="3"/>
      <c r="M240" s="3"/>
      <c r="N240" s="3"/>
      <c r="O240" s="5" t="n">
        <v>-120.7999</v>
      </c>
      <c r="P240" s="5" t="n">
        <v>39.3582</v>
      </c>
      <c r="Q240" s="3"/>
      <c r="R240" s="3"/>
      <c r="S240" s="3"/>
      <c r="T240" s="3"/>
      <c r="U240" s="1"/>
      <c r="V240" s="1"/>
      <c r="W240" s="1"/>
      <c r="X240" s="1"/>
      <c r="Y240" s="1"/>
      <c r="Z240" s="1"/>
      <c r="AA240" s="1"/>
    </row>
    <row r="241" customFormat="false" ht="255" hidden="false" customHeight="true" outlineLevel="0" collapsed="false">
      <c r="A241" s="3"/>
      <c r="B241" s="3" t="s">
        <v>16</v>
      </c>
      <c r="C241" s="3" t="s">
        <v>727</v>
      </c>
      <c r="D241" s="3" t="s">
        <v>728</v>
      </c>
      <c r="E241" s="4" t="s">
        <v>79</v>
      </c>
      <c r="F241" s="4" t="s">
        <v>20</v>
      </c>
      <c r="G241" s="1"/>
      <c r="H241" s="3"/>
      <c r="I241" s="3"/>
      <c r="J241" s="3"/>
      <c r="K241" s="3" t="s">
        <v>729</v>
      </c>
      <c r="L241" s="3"/>
      <c r="M241" s="3"/>
      <c r="N241" s="3"/>
      <c r="O241" s="5" t="n">
        <v>-120.8001</v>
      </c>
      <c r="P241" s="5" t="n">
        <v>39.3592</v>
      </c>
      <c r="Q241" s="3"/>
      <c r="R241" s="3"/>
      <c r="S241" s="3"/>
      <c r="T241" s="3"/>
      <c r="U241" s="1"/>
      <c r="V241" s="1"/>
      <c r="W241" s="1"/>
      <c r="X241" s="1"/>
      <c r="Y241" s="1"/>
      <c r="Z241" s="1"/>
      <c r="AA241" s="1"/>
    </row>
    <row r="242" customFormat="false" ht="135" hidden="false" customHeight="true" outlineLevel="0" collapsed="false">
      <c r="A242" s="3" t="s">
        <v>14</v>
      </c>
      <c r="B242" s="3" t="s">
        <v>16</v>
      </c>
      <c r="C242" s="6" t="s">
        <v>730</v>
      </c>
      <c r="D242" s="3" t="s">
        <v>731</v>
      </c>
      <c r="E242" s="4" t="s">
        <v>135</v>
      </c>
      <c r="F242" s="4" t="s">
        <v>20</v>
      </c>
      <c r="G242" s="1"/>
      <c r="H242" s="3"/>
      <c r="I242" s="3"/>
      <c r="J242" s="3"/>
      <c r="K242" s="3" t="s">
        <v>732</v>
      </c>
      <c r="L242" s="3"/>
      <c r="M242" s="3"/>
      <c r="N242" s="3"/>
      <c r="O242" s="3"/>
      <c r="P242" s="3"/>
      <c r="Q242" s="3"/>
      <c r="R242" s="3"/>
      <c r="S242" s="3"/>
      <c r="T242" s="3"/>
      <c r="U242" s="1"/>
      <c r="V242" s="1"/>
      <c r="W242" s="1"/>
      <c r="X242" s="1"/>
      <c r="Y242" s="1"/>
      <c r="Z242" s="1"/>
      <c r="AA242" s="1"/>
    </row>
    <row r="243" customFormat="false" ht="255" hidden="false" customHeight="true" outlineLevel="0" collapsed="false">
      <c r="A243" s="3"/>
      <c r="B243" s="3" t="s">
        <v>16</v>
      </c>
      <c r="C243" s="3" t="s">
        <v>733</v>
      </c>
      <c r="D243" s="3" t="s">
        <v>734</v>
      </c>
      <c r="E243" s="4" t="s">
        <v>24</v>
      </c>
      <c r="F243" s="4" t="s">
        <v>20</v>
      </c>
      <c r="G243" s="1"/>
      <c r="H243" s="3"/>
      <c r="I243" s="3"/>
      <c r="J243" s="3"/>
      <c r="K243" s="3" t="s">
        <v>735</v>
      </c>
      <c r="L243" s="3"/>
      <c r="M243" s="3"/>
      <c r="N243" s="3"/>
      <c r="O243" s="5" t="n">
        <v>-121.0199</v>
      </c>
      <c r="P243" s="5" t="n">
        <v>39.2577</v>
      </c>
      <c r="Q243" s="3"/>
      <c r="R243" s="3"/>
      <c r="S243" s="3"/>
      <c r="T243" s="3"/>
      <c r="U243" s="1"/>
      <c r="V243" s="1"/>
      <c r="W243" s="1"/>
      <c r="X243" s="1"/>
      <c r="Y243" s="1"/>
      <c r="Z243" s="1"/>
      <c r="AA243" s="1"/>
    </row>
    <row r="244" customFormat="false" ht="45" hidden="false" customHeight="true" outlineLevel="0" collapsed="false">
      <c r="A244" s="3"/>
      <c r="B244" s="3" t="s">
        <v>16</v>
      </c>
      <c r="C244" s="3" t="s">
        <v>736</v>
      </c>
      <c r="D244" s="3" t="s">
        <v>233</v>
      </c>
      <c r="E244" s="1"/>
      <c r="F244" s="4" t="s">
        <v>20</v>
      </c>
      <c r="G244" s="1"/>
      <c r="H244" s="3"/>
      <c r="I244" s="3"/>
      <c r="J244" s="3"/>
      <c r="K244" s="3" t="s">
        <v>737</v>
      </c>
      <c r="L244" s="3"/>
      <c r="M244" s="3"/>
      <c r="N244" s="3"/>
      <c r="O244" s="5" t="n">
        <v>-121.0168</v>
      </c>
      <c r="P244" s="5" t="n">
        <v>39.2629</v>
      </c>
      <c r="Q244" s="3"/>
      <c r="R244" s="3"/>
      <c r="S244" s="3"/>
      <c r="T244" s="3"/>
      <c r="U244" s="1"/>
      <c r="V244" s="1"/>
      <c r="W244" s="1"/>
      <c r="X244" s="1"/>
      <c r="Y244" s="1"/>
      <c r="Z244" s="1"/>
      <c r="AA244" s="1"/>
    </row>
    <row r="245" customFormat="false" ht="60" hidden="false" customHeight="true" outlineLevel="0" collapsed="false">
      <c r="A245" s="3"/>
      <c r="B245" s="3" t="s">
        <v>16</v>
      </c>
      <c r="C245" s="3" t="s">
        <v>738</v>
      </c>
      <c r="D245" s="3" t="s">
        <v>739</v>
      </c>
      <c r="E245" s="4" t="s">
        <v>488</v>
      </c>
      <c r="F245" s="4" t="s">
        <v>20</v>
      </c>
      <c r="G245" s="1"/>
      <c r="H245" s="3"/>
      <c r="I245" s="3"/>
      <c r="J245" s="3"/>
      <c r="K245" s="3" t="s">
        <v>740</v>
      </c>
      <c r="L245" s="3"/>
      <c r="M245" s="3"/>
      <c r="N245" s="3"/>
      <c r="O245" s="5" t="n">
        <v>-121.1046</v>
      </c>
      <c r="P245" s="5" t="n">
        <v>39.3701</v>
      </c>
      <c r="Q245" s="3"/>
      <c r="R245" s="3"/>
      <c r="S245" s="3"/>
      <c r="T245" s="3"/>
      <c r="U245" s="1"/>
      <c r="V245" s="1"/>
      <c r="W245" s="1"/>
      <c r="X245" s="1"/>
      <c r="Y245" s="1"/>
      <c r="Z245" s="1"/>
      <c r="AA245" s="1"/>
    </row>
    <row r="246" customFormat="false" ht="240" hidden="false" customHeight="true" outlineLevel="0" collapsed="false">
      <c r="A246" s="3"/>
      <c r="B246" s="3" t="s">
        <v>16</v>
      </c>
      <c r="C246" s="3" t="s">
        <v>741</v>
      </c>
      <c r="D246" s="3" t="s">
        <v>742</v>
      </c>
      <c r="E246" s="1"/>
      <c r="F246" s="4" t="s">
        <v>20</v>
      </c>
      <c r="G246" s="1"/>
      <c r="H246" s="3"/>
      <c r="I246" s="3"/>
      <c r="J246" s="3"/>
      <c r="K246" s="3" t="s">
        <v>743</v>
      </c>
      <c r="L246" s="3"/>
      <c r="M246" s="3"/>
      <c r="N246" s="3"/>
      <c r="O246" s="5" t="n">
        <v>-120.3507</v>
      </c>
      <c r="P246" s="5" t="n">
        <v>39.3369</v>
      </c>
      <c r="Q246" s="3"/>
      <c r="R246" s="3"/>
      <c r="S246" s="3"/>
      <c r="T246" s="3"/>
      <c r="U246" s="1"/>
      <c r="V246" s="1"/>
      <c r="W246" s="1"/>
      <c r="X246" s="1"/>
      <c r="Y246" s="1"/>
      <c r="Z246" s="1"/>
      <c r="AA246" s="1"/>
    </row>
    <row r="247" customFormat="false" ht="120" hidden="false" customHeight="true" outlineLevel="0" collapsed="false">
      <c r="A247" s="3"/>
      <c r="B247" s="3" t="s">
        <v>16</v>
      </c>
      <c r="C247" s="3" t="s">
        <v>744</v>
      </c>
      <c r="D247" s="3" t="s">
        <v>745</v>
      </c>
      <c r="E247" s="4" t="s">
        <v>24</v>
      </c>
      <c r="F247" s="4" t="s">
        <v>20</v>
      </c>
      <c r="G247" s="1"/>
      <c r="H247" s="3"/>
      <c r="I247" s="3"/>
      <c r="J247" s="3"/>
      <c r="K247" s="3" t="s">
        <v>746</v>
      </c>
      <c r="L247" s="3"/>
      <c r="M247" s="3"/>
      <c r="N247" s="3"/>
      <c r="O247" s="5" t="n">
        <v>-121.0231</v>
      </c>
      <c r="P247" s="5" t="n">
        <v>39.2591</v>
      </c>
      <c r="Q247" s="3"/>
      <c r="R247" s="3"/>
      <c r="S247" s="3"/>
      <c r="T247" s="3"/>
      <c r="U247" s="1"/>
      <c r="V247" s="1"/>
      <c r="W247" s="1"/>
      <c r="X247" s="1"/>
      <c r="Y247" s="1"/>
      <c r="Z247" s="1"/>
      <c r="AA247" s="1"/>
    </row>
    <row r="248" customFormat="false" ht="210" hidden="false" customHeight="true" outlineLevel="0" collapsed="false">
      <c r="A248" s="3"/>
      <c r="B248" s="3" t="s">
        <v>16</v>
      </c>
      <c r="C248" s="3" t="s">
        <v>747</v>
      </c>
      <c r="D248" s="3" t="s">
        <v>748</v>
      </c>
      <c r="E248" s="4" t="s">
        <v>19</v>
      </c>
      <c r="F248" s="4" t="s">
        <v>20</v>
      </c>
      <c r="G248" s="1"/>
      <c r="H248" s="3"/>
      <c r="I248" s="3"/>
      <c r="J248" s="3"/>
      <c r="K248" s="3" t="s">
        <v>749</v>
      </c>
      <c r="L248" s="3"/>
      <c r="M248" s="3"/>
      <c r="N248" s="3"/>
      <c r="O248" s="5" t="n">
        <v>-121.1372</v>
      </c>
      <c r="P248" s="5" t="n">
        <v>39.0642</v>
      </c>
      <c r="Q248" s="3"/>
      <c r="R248" s="3"/>
      <c r="S248" s="3"/>
      <c r="T248" s="3"/>
      <c r="U248" s="1"/>
      <c r="V248" s="1"/>
      <c r="W248" s="1"/>
      <c r="X248" s="1"/>
      <c r="Y248" s="1"/>
      <c r="Z248" s="1"/>
      <c r="AA248" s="1"/>
    </row>
    <row r="249" customFormat="false" ht="120" hidden="false" customHeight="true" outlineLevel="0" collapsed="false">
      <c r="A249" s="3"/>
      <c r="B249" s="3" t="s">
        <v>16</v>
      </c>
      <c r="C249" s="3" t="s">
        <v>750</v>
      </c>
      <c r="D249" s="3" t="s">
        <v>751</v>
      </c>
      <c r="E249" s="4" t="s">
        <v>19</v>
      </c>
      <c r="F249" s="4" t="s">
        <v>20</v>
      </c>
      <c r="G249" s="1"/>
      <c r="H249" s="3"/>
      <c r="I249" s="3"/>
      <c r="J249" s="3"/>
      <c r="K249" s="3" t="s">
        <v>752</v>
      </c>
      <c r="L249" s="3"/>
      <c r="M249" s="3"/>
      <c r="N249" s="3"/>
      <c r="O249" s="5" t="n">
        <v>-121.0637</v>
      </c>
      <c r="P249" s="5" t="n">
        <v>39.2176</v>
      </c>
      <c r="Q249" s="3"/>
      <c r="R249" s="3"/>
      <c r="S249" s="3"/>
      <c r="T249" s="3"/>
      <c r="U249" s="1"/>
      <c r="V249" s="1"/>
      <c r="W249" s="1"/>
      <c r="X249" s="1"/>
      <c r="Y249" s="1"/>
      <c r="Z249" s="1"/>
      <c r="AA249" s="1"/>
    </row>
    <row r="250" customFormat="false" ht="75" hidden="false" customHeight="true" outlineLevel="0" collapsed="false">
      <c r="A250" s="3" t="s">
        <v>14</v>
      </c>
      <c r="B250" s="3" t="s">
        <v>16</v>
      </c>
      <c r="C250" s="6" t="s">
        <v>753</v>
      </c>
      <c r="D250" s="8" t="s">
        <v>754</v>
      </c>
      <c r="E250" s="4" t="s">
        <v>24</v>
      </c>
      <c r="F250" s="4" t="s">
        <v>20</v>
      </c>
      <c r="G250" s="1"/>
      <c r="H250" s="3"/>
      <c r="I250" s="3"/>
      <c r="J250" s="3"/>
      <c r="K250" s="3" t="s">
        <v>755</v>
      </c>
      <c r="L250" s="3"/>
      <c r="M250" s="3"/>
      <c r="N250" s="3"/>
      <c r="O250" s="3"/>
      <c r="P250" s="3"/>
      <c r="Q250" s="3"/>
      <c r="R250" s="3"/>
      <c r="S250" s="3"/>
      <c r="T250" s="3"/>
      <c r="U250" s="1"/>
      <c r="V250" s="1"/>
      <c r="W250" s="1"/>
      <c r="X250" s="1"/>
      <c r="Y250" s="1"/>
      <c r="Z250" s="1"/>
      <c r="AA250" s="1"/>
    </row>
    <row r="251" customFormat="false" ht="150" hidden="false" customHeight="true" outlineLevel="0" collapsed="false">
      <c r="A251" s="3"/>
      <c r="B251" s="3" t="s">
        <v>16</v>
      </c>
      <c r="C251" s="3" t="s">
        <v>756</v>
      </c>
      <c r="D251" s="3" t="s">
        <v>407</v>
      </c>
      <c r="E251" s="1"/>
      <c r="F251" s="4" t="s">
        <v>20</v>
      </c>
      <c r="G251" s="1"/>
      <c r="H251" s="3"/>
      <c r="I251" s="3"/>
      <c r="J251" s="3"/>
      <c r="K251" s="3" t="s">
        <v>757</v>
      </c>
      <c r="L251" s="3"/>
      <c r="M251" s="3"/>
      <c r="N251" s="3"/>
      <c r="O251" s="5" t="n">
        <v>-121.0553</v>
      </c>
      <c r="P251" s="5" t="n">
        <v>39.2138</v>
      </c>
      <c r="Q251" s="3"/>
      <c r="R251" s="3"/>
      <c r="S251" s="3"/>
      <c r="T251" s="3"/>
      <c r="U251" s="1"/>
      <c r="V251" s="1"/>
      <c r="W251" s="1"/>
      <c r="X251" s="1"/>
      <c r="Y251" s="1"/>
      <c r="Z251" s="1"/>
      <c r="AA251" s="1"/>
    </row>
    <row r="252" customFormat="false" ht="75" hidden="false" customHeight="true" outlineLevel="0" collapsed="false">
      <c r="A252" s="3"/>
      <c r="B252" s="3" t="s">
        <v>16</v>
      </c>
      <c r="C252" s="3" t="s">
        <v>758</v>
      </c>
      <c r="D252" s="3" t="s">
        <v>407</v>
      </c>
      <c r="E252" s="1"/>
      <c r="F252" s="4" t="s">
        <v>20</v>
      </c>
      <c r="G252" s="1"/>
      <c r="H252" s="3"/>
      <c r="I252" s="3"/>
      <c r="J252" s="3"/>
      <c r="K252" s="3" t="s">
        <v>759</v>
      </c>
      <c r="L252" s="3"/>
      <c r="M252" s="3"/>
      <c r="N252" s="3"/>
      <c r="O252" s="5" t="n">
        <v>-121.0554</v>
      </c>
      <c r="P252" s="5" t="n">
        <v>39.2138</v>
      </c>
      <c r="Q252" s="3"/>
      <c r="R252" s="3"/>
      <c r="S252" s="3"/>
      <c r="T252" s="3"/>
      <c r="U252" s="1"/>
      <c r="V252" s="1"/>
      <c r="W252" s="1"/>
      <c r="X252" s="1"/>
      <c r="Y252" s="1"/>
      <c r="Z252" s="1"/>
      <c r="AA252" s="1"/>
    </row>
    <row r="253" customFormat="false" ht="75" hidden="false" customHeight="true" outlineLevel="0" collapsed="false">
      <c r="A253" s="3"/>
      <c r="B253" s="3" t="s">
        <v>16</v>
      </c>
      <c r="C253" s="3" t="s">
        <v>760</v>
      </c>
      <c r="D253" s="3" t="s">
        <v>761</v>
      </c>
      <c r="E253" s="1"/>
      <c r="F253" s="4" t="s">
        <v>20</v>
      </c>
      <c r="G253" s="1"/>
      <c r="H253" s="3"/>
      <c r="I253" s="3"/>
      <c r="J253" s="3"/>
      <c r="K253" s="3" t="s">
        <v>762</v>
      </c>
      <c r="L253" s="3"/>
      <c r="M253" s="3"/>
      <c r="N253" s="3"/>
      <c r="O253" s="5" t="n">
        <v>-120.9009</v>
      </c>
      <c r="P253" s="5" t="n">
        <v>39.2064</v>
      </c>
      <c r="Q253" s="3"/>
      <c r="R253" s="3"/>
      <c r="S253" s="3"/>
      <c r="T253" s="3"/>
      <c r="U253" s="1"/>
      <c r="V253" s="1"/>
      <c r="W253" s="1"/>
      <c r="X253" s="1"/>
      <c r="Y253" s="1"/>
      <c r="Z253" s="1"/>
      <c r="AA253" s="1"/>
    </row>
    <row r="254" customFormat="false" ht="15" hidden="false" customHeight="true" outlineLevel="0" collapsed="false">
      <c r="A254" s="3" t="s">
        <v>14</v>
      </c>
      <c r="B254" s="3" t="s">
        <v>16</v>
      </c>
      <c r="C254" s="6" t="s">
        <v>763</v>
      </c>
      <c r="D254" s="3" t="s">
        <v>764</v>
      </c>
      <c r="E254" s="4" t="s">
        <v>19</v>
      </c>
      <c r="F254" s="4" t="s">
        <v>20</v>
      </c>
      <c r="G254" s="11" t="n">
        <v>95945</v>
      </c>
      <c r="H254" s="3"/>
      <c r="I254" s="3"/>
      <c r="J254" s="3"/>
      <c r="K254" s="12"/>
      <c r="L254" s="3"/>
      <c r="M254" s="3"/>
      <c r="N254" s="3"/>
      <c r="O254" s="3"/>
      <c r="P254" s="3"/>
      <c r="Q254" s="3"/>
      <c r="R254" s="3"/>
      <c r="S254" s="3"/>
      <c r="T254" s="3"/>
      <c r="U254" s="1"/>
      <c r="V254" s="1"/>
      <c r="W254" s="1"/>
      <c r="X254" s="1"/>
      <c r="Y254" s="1"/>
      <c r="Z254" s="1"/>
      <c r="AA254" s="1"/>
    </row>
    <row r="255" customFormat="false" ht="178.5" hidden="false" customHeight="true" outlineLevel="0" collapsed="false">
      <c r="A255" s="3" t="s">
        <v>14</v>
      </c>
      <c r="B255" s="3" t="s">
        <v>16</v>
      </c>
      <c r="C255" s="6" t="s">
        <v>765</v>
      </c>
      <c r="D255" s="3" t="s">
        <v>766</v>
      </c>
      <c r="E255" s="3" t="s">
        <v>767</v>
      </c>
      <c r="F255" s="4" t="s">
        <v>20</v>
      </c>
      <c r="G255" s="11" t="n">
        <v>96111</v>
      </c>
      <c r="H255" s="3"/>
      <c r="I255" s="3"/>
      <c r="J255" s="3"/>
      <c r="K255" s="13" t="s">
        <v>768</v>
      </c>
      <c r="L255" s="3"/>
      <c r="M255" s="3"/>
      <c r="N255" s="3"/>
      <c r="O255" s="3"/>
      <c r="P255" s="3"/>
      <c r="Q255" s="3"/>
      <c r="R255" s="3"/>
      <c r="S255" s="3"/>
      <c r="T255" s="3"/>
      <c r="U255" s="1"/>
      <c r="V255" s="1"/>
      <c r="W255" s="1"/>
      <c r="X255" s="1"/>
      <c r="Y255" s="1"/>
      <c r="Z255" s="1"/>
      <c r="AA255" s="1"/>
    </row>
    <row r="256" customFormat="false" ht="115.5" hidden="false" customHeight="true" outlineLevel="0" collapsed="false">
      <c r="A256" s="3" t="s">
        <v>14</v>
      </c>
      <c r="B256" s="3" t="s">
        <v>16</v>
      </c>
      <c r="C256" s="6" t="s">
        <v>769</v>
      </c>
      <c r="D256" s="4" t="s">
        <v>770</v>
      </c>
      <c r="E256" s="3"/>
      <c r="F256" s="4" t="s">
        <v>20</v>
      </c>
      <c r="G256" s="1"/>
      <c r="H256" s="3"/>
      <c r="I256" s="3"/>
      <c r="J256" s="3"/>
      <c r="K256" s="4" t="s">
        <v>771</v>
      </c>
      <c r="L256" s="3"/>
      <c r="M256" s="3"/>
      <c r="N256" s="3"/>
      <c r="O256" s="3"/>
      <c r="P256" s="3"/>
      <c r="Q256" s="3"/>
      <c r="R256" s="3"/>
      <c r="S256" s="3"/>
      <c r="T256" s="3"/>
      <c r="U256" s="1"/>
      <c r="V256" s="1"/>
      <c r="W256" s="1"/>
      <c r="X256" s="1"/>
      <c r="Y256" s="1"/>
      <c r="Z256" s="1"/>
      <c r="AA256" s="1"/>
    </row>
    <row r="257" customFormat="false" ht="150" hidden="false" customHeight="true" outlineLevel="0" collapsed="false">
      <c r="A257" s="3" t="s">
        <v>14</v>
      </c>
      <c r="B257" s="3" t="s">
        <v>16</v>
      </c>
      <c r="C257" s="6" t="s">
        <v>772</v>
      </c>
      <c r="D257" s="4" t="s">
        <v>773</v>
      </c>
      <c r="E257" s="4" t="s">
        <v>135</v>
      </c>
      <c r="F257" s="4" t="s">
        <v>20</v>
      </c>
      <c r="G257" s="11" t="n">
        <v>96161</v>
      </c>
      <c r="H257" s="3"/>
      <c r="I257" s="3"/>
      <c r="J257" s="3"/>
      <c r="K257" s="7" t="s">
        <v>774</v>
      </c>
      <c r="L257" s="3"/>
      <c r="M257" s="3"/>
      <c r="N257" s="3"/>
      <c r="O257" s="3"/>
      <c r="P257" s="3"/>
      <c r="Q257" s="3"/>
      <c r="R257" s="3"/>
      <c r="S257" s="3"/>
      <c r="T257" s="3"/>
      <c r="U257" s="1"/>
      <c r="V257" s="1"/>
      <c r="W257" s="1"/>
      <c r="X257" s="1"/>
      <c r="Y257" s="1"/>
      <c r="Z257" s="1"/>
      <c r="AA257"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9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37.48"/>
    <col collapsed="false" customWidth="true" hidden="false" outlineLevel="0" max="2" min="2" style="0" width="54.24"/>
    <col collapsed="false" customWidth="true" hidden="false" outlineLevel="0" max="3" min="3" style="0" width="33.87"/>
    <col collapsed="false" customWidth="true" hidden="false" outlineLevel="0" max="4" min="4" style="0" width="17.3"/>
    <col collapsed="false" customWidth="true" hidden="false" outlineLevel="0" max="5" min="5" style="0" width="13.15"/>
    <col collapsed="false" customWidth="true" hidden="false" outlineLevel="0" max="6" min="6" style="0" width="6.12"/>
    <col collapsed="false" customWidth="true" hidden="false" outlineLevel="0" max="7" min="7" style="0" width="8.11"/>
    <col collapsed="false" customWidth="true" hidden="false" outlineLevel="0" max="8" min="8" style="0" width="56.03"/>
    <col collapsed="false" customWidth="true" hidden="false" outlineLevel="0" max="9" min="9" style="0" width="6.67"/>
    <col collapsed="false" customWidth="true" hidden="false" outlineLevel="0" max="10" min="10" style="0" width="48.11"/>
    <col collapsed="false" customWidth="true" hidden="false" outlineLevel="0" max="11" min="11" style="0" width="12.07"/>
    <col collapsed="false" customWidth="true" hidden="false" outlineLevel="0" max="12" min="12" style="0" width="9.55"/>
    <col collapsed="false" customWidth="true" hidden="false" outlineLevel="0" max="13" min="13" style="0" width="9.91"/>
    <col collapsed="false" customWidth="true" hidden="false" outlineLevel="0" max="14" min="14" style="0" width="16.76"/>
    <col collapsed="false" customWidth="true" hidden="false" outlineLevel="0" max="15" min="15" style="0" width="2.34"/>
    <col collapsed="false" customWidth="true" hidden="false" outlineLevel="0" max="16" min="16" style="0" width="2.16"/>
    <col collapsed="false" customWidth="true" hidden="false" outlineLevel="0" max="17" min="17" style="0" width="3.78"/>
  </cols>
  <sheetData>
    <row r="1" customFormat="false" ht="20" hidden="false" customHeight="true" outlineLevel="0" collapsed="false">
      <c r="A1" s="2" t="s">
        <v>1</v>
      </c>
      <c r="B1" s="2" t="s">
        <v>2</v>
      </c>
      <c r="C1" s="2" t="s">
        <v>3</v>
      </c>
      <c r="D1" s="2" t="s">
        <v>775</v>
      </c>
      <c r="E1" s="2" t="s">
        <v>4</v>
      </c>
      <c r="F1" s="2" t="s">
        <v>5</v>
      </c>
      <c r="G1" s="2" t="s">
        <v>6</v>
      </c>
      <c r="H1" s="2" t="s">
        <v>7</v>
      </c>
      <c r="I1" s="2" t="s">
        <v>8</v>
      </c>
      <c r="J1" s="2" t="s">
        <v>9</v>
      </c>
      <c r="K1" s="2" t="s">
        <v>10</v>
      </c>
      <c r="L1" s="2" t="s">
        <v>11</v>
      </c>
      <c r="M1" s="2" t="s">
        <v>12</v>
      </c>
      <c r="N1" s="2" t="s">
        <v>13</v>
      </c>
      <c r="O1" s="2" t="s">
        <v>14</v>
      </c>
      <c r="P1" s="2" t="s">
        <v>15</v>
      </c>
      <c r="Q1" s="2" t="s">
        <v>776</v>
      </c>
    </row>
    <row r="2" customFormat="false" ht="20" hidden="false" customHeight="true" outlineLevel="0" collapsed="false">
      <c r="A2" s="4" t="s">
        <v>777</v>
      </c>
      <c r="B2" s="4" t="s">
        <v>778</v>
      </c>
      <c r="C2" s="4" t="s">
        <v>779</v>
      </c>
      <c r="D2" s="4" t="s">
        <v>780</v>
      </c>
      <c r="E2" s="4" t="s">
        <v>135</v>
      </c>
      <c r="F2" s="4" t="s">
        <v>20</v>
      </c>
      <c r="G2" s="11" t="n">
        <v>96160</v>
      </c>
      <c r="H2" s="4" t="s">
        <v>781</v>
      </c>
      <c r="I2" s="1"/>
      <c r="J2" s="4" t="s">
        <v>782</v>
      </c>
      <c r="K2" s="1"/>
      <c r="L2" s="1"/>
      <c r="M2" s="1"/>
      <c r="N2" s="1"/>
      <c r="O2" s="1"/>
      <c r="P2" s="1"/>
      <c r="Q2" s="4" t="s">
        <v>14</v>
      </c>
    </row>
    <row r="3" customFormat="false" ht="25.5" hidden="false" customHeight="true" outlineLevel="0" collapsed="false">
      <c r="A3" s="4" t="s">
        <v>777</v>
      </c>
      <c r="B3" s="4" t="s">
        <v>783</v>
      </c>
      <c r="C3" s="4" t="s">
        <v>784</v>
      </c>
      <c r="D3" s="1"/>
      <c r="E3" s="4" t="s">
        <v>19</v>
      </c>
      <c r="F3" s="4" t="s">
        <v>20</v>
      </c>
      <c r="G3" s="11" t="n">
        <v>95945</v>
      </c>
      <c r="H3" s="14" t="s">
        <v>785</v>
      </c>
      <c r="I3" s="15"/>
      <c r="J3" s="4" t="s">
        <v>786</v>
      </c>
      <c r="K3" s="1"/>
      <c r="L3" s="1"/>
      <c r="M3" s="1"/>
      <c r="N3" s="1"/>
      <c r="O3" s="1"/>
      <c r="P3" s="1"/>
      <c r="Q3" s="4" t="s">
        <v>14</v>
      </c>
    </row>
    <row r="4" customFormat="false" ht="20" hidden="false" customHeight="true" outlineLevel="0" collapsed="false">
      <c r="A4" s="4" t="s">
        <v>777</v>
      </c>
      <c r="B4" s="4" t="s">
        <v>787</v>
      </c>
      <c r="C4" s="4" t="s">
        <v>788</v>
      </c>
      <c r="D4" s="1"/>
      <c r="E4" s="4" t="s">
        <v>24</v>
      </c>
      <c r="F4" s="4" t="s">
        <v>20</v>
      </c>
      <c r="G4" s="11" t="n">
        <v>95959</v>
      </c>
      <c r="H4" s="4" t="s">
        <v>789</v>
      </c>
      <c r="I4" s="15"/>
      <c r="J4" s="4" t="s">
        <v>790</v>
      </c>
      <c r="K4" s="1"/>
      <c r="L4" s="1"/>
      <c r="M4" s="1"/>
      <c r="N4" s="1"/>
      <c r="O4" s="1"/>
      <c r="P4" s="1"/>
      <c r="Q4" s="4" t="s">
        <v>14</v>
      </c>
    </row>
    <row r="5" customFormat="false" ht="20" hidden="false" customHeight="true" outlineLevel="0" collapsed="false">
      <c r="A5" s="4" t="s">
        <v>777</v>
      </c>
      <c r="B5" s="4" t="s">
        <v>791</v>
      </c>
      <c r="C5" s="4" t="s">
        <v>792</v>
      </c>
      <c r="D5" s="1"/>
      <c r="E5" s="4" t="s">
        <v>24</v>
      </c>
      <c r="F5" s="4" t="s">
        <v>20</v>
      </c>
      <c r="G5" s="11" t="n">
        <v>95959</v>
      </c>
      <c r="H5" s="4" t="s">
        <v>793</v>
      </c>
      <c r="I5" s="15"/>
      <c r="J5" s="4" t="s">
        <v>794</v>
      </c>
      <c r="K5" s="1"/>
      <c r="L5" s="1"/>
      <c r="M5" s="1"/>
      <c r="N5" s="1"/>
      <c r="O5" s="1"/>
      <c r="P5" s="1"/>
      <c r="Q5" s="4" t="s">
        <v>14</v>
      </c>
    </row>
    <row r="6" customFormat="false" ht="20" hidden="false" customHeight="true" outlineLevel="0" collapsed="false">
      <c r="A6" s="4" t="s">
        <v>777</v>
      </c>
      <c r="B6" s="4" t="s">
        <v>795</v>
      </c>
      <c r="C6" s="4" t="s">
        <v>796</v>
      </c>
      <c r="D6" s="1"/>
      <c r="E6" s="4" t="s">
        <v>19</v>
      </c>
      <c r="F6" s="4" t="s">
        <v>20</v>
      </c>
      <c r="G6" s="11" t="n">
        <v>95945</v>
      </c>
      <c r="H6" s="4" t="s">
        <v>797</v>
      </c>
      <c r="I6" s="15"/>
      <c r="J6" s="4" t="s">
        <v>798</v>
      </c>
      <c r="K6" s="1"/>
      <c r="L6" s="1"/>
      <c r="M6" s="1"/>
      <c r="N6" s="1"/>
      <c r="O6" s="1"/>
      <c r="P6" s="1"/>
      <c r="Q6" s="4" t="s">
        <v>14</v>
      </c>
    </row>
    <row r="7" customFormat="false" ht="20" hidden="false" customHeight="true" outlineLevel="0" collapsed="false">
      <c r="A7" s="4" t="s">
        <v>777</v>
      </c>
      <c r="B7" s="4" t="s">
        <v>799</v>
      </c>
      <c r="C7" s="4" t="s">
        <v>800</v>
      </c>
      <c r="D7" s="1"/>
      <c r="E7" s="4" t="s">
        <v>24</v>
      </c>
      <c r="F7" s="4" t="s">
        <v>20</v>
      </c>
      <c r="G7" s="11" t="n">
        <v>95959</v>
      </c>
      <c r="H7" s="4" t="s">
        <v>801</v>
      </c>
      <c r="I7" s="15"/>
      <c r="J7" s="4" t="s">
        <v>802</v>
      </c>
      <c r="K7" s="1"/>
      <c r="L7" s="1"/>
      <c r="M7" s="1"/>
      <c r="N7" s="1"/>
      <c r="O7" s="1"/>
      <c r="P7" s="1"/>
      <c r="Q7" s="4" t="s">
        <v>14</v>
      </c>
    </row>
    <row r="8" customFormat="false" ht="20" hidden="false" customHeight="true" outlineLevel="0" collapsed="false">
      <c r="A8" s="4" t="s">
        <v>777</v>
      </c>
      <c r="B8" s="4" t="s">
        <v>803</v>
      </c>
      <c r="C8" s="4" t="s">
        <v>804</v>
      </c>
      <c r="D8" s="4" t="s">
        <v>805</v>
      </c>
      <c r="E8" s="4" t="s">
        <v>24</v>
      </c>
      <c r="F8" s="4" t="s">
        <v>20</v>
      </c>
      <c r="G8" s="11" t="n">
        <v>95959</v>
      </c>
      <c r="H8" s="4" t="s">
        <v>806</v>
      </c>
      <c r="I8" s="15"/>
      <c r="J8" s="4" t="s">
        <v>807</v>
      </c>
      <c r="K8" s="1"/>
      <c r="L8" s="1"/>
      <c r="M8" s="1"/>
      <c r="N8" s="1"/>
      <c r="O8" s="1"/>
      <c r="P8" s="1"/>
      <c r="Q8" s="4" t="s">
        <v>14</v>
      </c>
    </row>
    <row r="9" customFormat="false" ht="20" hidden="false" customHeight="true" outlineLevel="0" collapsed="false">
      <c r="A9" s="4" t="s">
        <v>777</v>
      </c>
      <c r="B9" s="4" t="s">
        <v>808</v>
      </c>
      <c r="C9" s="4" t="s">
        <v>809</v>
      </c>
      <c r="D9" s="1"/>
      <c r="E9" s="4" t="s">
        <v>24</v>
      </c>
      <c r="F9" s="4" t="s">
        <v>20</v>
      </c>
      <c r="G9" s="11" t="n">
        <v>95959</v>
      </c>
      <c r="H9" s="4" t="s">
        <v>810</v>
      </c>
      <c r="I9" s="15"/>
      <c r="J9" s="4" t="s">
        <v>811</v>
      </c>
      <c r="K9" s="1"/>
      <c r="L9" s="1"/>
      <c r="M9" s="1"/>
      <c r="N9" s="1"/>
      <c r="O9" s="1"/>
      <c r="P9" s="1"/>
      <c r="Q9" s="4" t="s">
        <v>14</v>
      </c>
    </row>
    <row r="10" customFormat="false" ht="20" hidden="false" customHeight="true" outlineLevel="0" collapsed="false">
      <c r="A10" s="4" t="s">
        <v>777</v>
      </c>
      <c r="B10" s="4" t="s">
        <v>812</v>
      </c>
      <c r="C10" s="4" t="s">
        <v>813</v>
      </c>
      <c r="D10" s="1"/>
      <c r="E10" s="4" t="s">
        <v>19</v>
      </c>
      <c r="F10" s="4" t="s">
        <v>20</v>
      </c>
      <c r="G10" s="11" t="n">
        <v>95945</v>
      </c>
      <c r="H10" s="4" t="s">
        <v>814</v>
      </c>
      <c r="I10" s="15"/>
      <c r="J10" s="4" t="s">
        <v>815</v>
      </c>
      <c r="K10" s="1"/>
      <c r="L10" s="1"/>
      <c r="M10" s="1"/>
      <c r="N10" s="1"/>
      <c r="O10" s="1"/>
      <c r="P10" s="1"/>
      <c r="Q10" s="4" t="s">
        <v>14</v>
      </c>
    </row>
    <row r="11" customFormat="false" ht="20" hidden="false" customHeight="true" outlineLevel="0" collapsed="false">
      <c r="A11" s="4" t="s">
        <v>777</v>
      </c>
      <c r="B11" s="4" t="s">
        <v>816</v>
      </c>
      <c r="C11" s="4" t="s">
        <v>817</v>
      </c>
      <c r="D11" s="1"/>
      <c r="E11" s="4" t="s">
        <v>135</v>
      </c>
      <c r="F11" s="4" t="s">
        <v>20</v>
      </c>
      <c r="G11" s="1"/>
      <c r="H11" s="14" t="s">
        <v>818</v>
      </c>
      <c r="I11" s="1"/>
      <c r="J11" s="4" t="s">
        <v>819</v>
      </c>
      <c r="K11" s="1"/>
      <c r="L11" s="1"/>
      <c r="M11" s="1"/>
      <c r="N11" s="1"/>
      <c r="O11" s="1"/>
      <c r="P11" s="1"/>
      <c r="Q11" s="4" t="s">
        <v>14</v>
      </c>
    </row>
    <row r="12" customFormat="false" ht="20" hidden="false" customHeight="true" outlineLevel="0" collapsed="false">
      <c r="A12" s="4" t="s">
        <v>777</v>
      </c>
      <c r="B12" s="4" t="s">
        <v>820</v>
      </c>
      <c r="C12" s="4" t="s">
        <v>821</v>
      </c>
      <c r="D12" s="4" t="s">
        <v>822</v>
      </c>
      <c r="E12" s="4" t="s">
        <v>135</v>
      </c>
      <c r="F12" s="4" t="s">
        <v>20</v>
      </c>
      <c r="G12" s="11" t="n">
        <v>96160</v>
      </c>
      <c r="H12" s="1"/>
      <c r="I12" s="1"/>
      <c r="J12" s="4" t="s">
        <v>823</v>
      </c>
      <c r="K12" s="1"/>
      <c r="L12" s="1"/>
      <c r="M12" s="1"/>
      <c r="N12" s="1"/>
      <c r="O12" s="1"/>
      <c r="P12" s="1"/>
      <c r="Q12" s="4" t="s">
        <v>14</v>
      </c>
    </row>
    <row r="13" customFormat="false" ht="20" hidden="false" customHeight="true" outlineLevel="0" collapsed="false">
      <c r="A13" s="4" t="s">
        <v>777</v>
      </c>
      <c r="B13" s="4" t="s">
        <v>824</v>
      </c>
      <c r="C13" s="4" t="s">
        <v>825</v>
      </c>
      <c r="D13" s="1"/>
      <c r="E13" s="4" t="s">
        <v>19</v>
      </c>
      <c r="F13" s="4" t="s">
        <v>20</v>
      </c>
      <c r="G13" s="11" t="n">
        <v>95945</v>
      </c>
      <c r="H13" s="4" t="s">
        <v>826</v>
      </c>
      <c r="I13" s="15"/>
      <c r="J13" s="4" t="s">
        <v>827</v>
      </c>
      <c r="K13" s="1"/>
      <c r="L13" s="1"/>
      <c r="M13" s="1"/>
      <c r="N13" s="1"/>
      <c r="O13" s="1"/>
      <c r="P13" s="1"/>
      <c r="Q13" s="4" t="s">
        <v>14</v>
      </c>
    </row>
    <row r="14" customFormat="false" ht="25.5" hidden="false" customHeight="true" outlineLevel="0" collapsed="false">
      <c r="A14" s="4" t="s">
        <v>828</v>
      </c>
      <c r="B14" s="4" t="s">
        <v>829</v>
      </c>
      <c r="C14" s="4" t="s">
        <v>830</v>
      </c>
      <c r="D14" s="1"/>
      <c r="E14" s="4" t="s">
        <v>135</v>
      </c>
      <c r="F14" s="4" t="s">
        <v>20</v>
      </c>
      <c r="G14" s="11" t="n">
        <v>96160</v>
      </c>
      <c r="H14" s="4" t="s">
        <v>831</v>
      </c>
      <c r="I14" s="1"/>
      <c r="J14" s="4" t="s">
        <v>832</v>
      </c>
      <c r="K14" s="1"/>
      <c r="L14" s="1"/>
      <c r="M14" s="1"/>
      <c r="N14" s="1"/>
      <c r="O14" s="1"/>
      <c r="P14" s="1"/>
      <c r="Q14" s="4" t="s">
        <v>14</v>
      </c>
    </row>
    <row r="15" customFormat="false" ht="20" hidden="false" customHeight="true" outlineLevel="0" collapsed="false">
      <c r="A15" s="4" t="s">
        <v>828</v>
      </c>
      <c r="B15" s="4" t="s">
        <v>833</v>
      </c>
      <c r="C15" s="4" t="s">
        <v>834</v>
      </c>
      <c r="D15" s="1"/>
      <c r="E15" s="4" t="s">
        <v>19</v>
      </c>
      <c r="F15" s="4" t="s">
        <v>20</v>
      </c>
      <c r="G15" s="1"/>
      <c r="H15" s="4" t="s">
        <v>835</v>
      </c>
      <c r="I15" s="1"/>
      <c r="J15" s="4" t="s">
        <v>836</v>
      </c>
      <c r="K15" s="1"/>
      <c r="L15" s="1"/>
      <c r="M15" s="1"/>
      <c r="N15" s="1"/>
      <c r="O15" s="1"/>
      <c r="P15" s="1"/>
      <c r="Q15" s="4" t="s">
        <v>14</v>
      </c>
    </row>
    <row r="16" customFormat="false" ht="20" hidden="false" customHeight="true" outlineLevel="0" collapsed="false">
      <c r="A16" s="4" t="s">
        <v>828</v>
      </c>
      <c r="B16" s="4" t="s">
        <v>837</v>
      </c>
      <c r="C16" s="4" t="s">
        <v>838</v>
      </c>
      <c r="D16" s="1"/>
      <c r="E16" s="4" t="s">
        <v>135</v>
      </c>
      <c r="F16" s="4" t="s">
        <v>20</v>
      </c>
      <c r="G16" s="11" t="n">
        <v>96160</v>
      </c>
      <c r="H16" s="4" t="s">
        <v>839</v>
      </c>
      <c r="I16" s="1"/>
      <c r="J16" s="4" t="s">
        <v>840</v>
      </c>
      <c r="K16" s="1"/>
      <c r="L16" s="1"/>
      <c r="M16" s="1"/>
      <c r="N16" s="1"/>
      <c r="O16" s="1"/>
      <c r="P16" s="1"/>
      <c r="Q16" s="4" t="s">
        <v>14</v>
      </c>
    </row>
    <row r="17" customFormat="false" ht="20" hidden="false" customHeight="true" outlineLevel="0" collapsed="false">
      <c r="A17" s="4" t="s">
        <v>828</v>
      </c>
      <c r="B17" s="4" t="s">
        <v>841</v>
      </c>
      <c r="C17" s="4" t="s">
        <v>842</v>
      </c>
      <c r="D17" s="1"/>
      <c r="E17" s="4" t="s">
        <v>19</v>
      </c>
      <c r="F17" s="4" t="s">
        <v>20</v>
      </c>
      <c r="G17" s="11" t="n">
        <v>95945</v>
      </c>
      <c r="H17" s="4" t="s">
        <v>843</v>
      </c>
      <c r="I17" s="15"/>
      <c r="J17" s="4" t="s">
        <v>844</v>
      </c>
      <c r="K17" s="1"/>
      <c r="L17" s="1"/>
      <c r="M17" s="1"/>
      <c r="N17" s="1"/>
      <c r="O17" s="1"/>
      <c r="P17" s="1"/>
      <c r="Q17" s="4" t="s">
        <v>14</v>
      </c>
    </row>
    <row r="18" customFormat="false" ht="20" hidden="false" customHeight="true" outlineLevel="0" collapsed="false">
      <c r="A18" s="4" t="s">
        <v>828</v>
      </c>
      <c r="B18" s="4" t="s">
        <v>845</v>
      </c>
      <c r="C18" s="4" t="s">
        <v>846</v>
      </c>
      <c r="D18" s="1"/>
      <c r="E18" s="4" t="s">
        <v>19</v>
      </c>
      <c r="F18" s="4" t="s">
        <v>20</v>
      </c>
      <c r="G18" s="11" t="n">
        <v>95945</v>
      </c>
      <c r="H18" s="4" t="s">
        <v>847</v>
      </c>
      <c r="I18" s="15"/>
      <c r="J18" s="4" t="s">
        <v>848</v>
      </c>
      <c r="K18" s="1"/>
      <c r="L18" s="1"/>
      <c r="M18" s="1"/>
      <c r="N18" s="1"/>
      <c r="O18" s="1"/>
      <c r="P18" s="1"/>
      <c r="Q18" s="4" t="s">
        <v>14</v>
      </c>
    </row>
    <row r="19" customFormat="false" ht="20" hidden="false" customHeight="true" outlineLevel="0" collapsed="false">
      <c r="A19" s="4" t="s">
        <v>828</v>
      </c>
      <c r="B19" s="4" t="s">
        <v>849</v>
      </c>
      <c r="C19" s="4" t="s">
        <v>850</v>
      </c>
      <c r="D19" s="1"/>
      <c r="E19" s="4" t="s">
        <v>19</v>
      </c>
      <c r="F19" s="4" t="s">
        <v>20</v>
      </c>
      <c r="G19" s="1"/>
      <c r="H19" s="1"/>
      <c r="I19" s="1"/>
      <c r="J19" s="4" t="s">
        <v>851</v>
      </c>
      <c r="K19" s="1"/>
      <c r="L19" s="1"/>
      <c r="M19" s="1"/>
      <c r="N19" s="1"/>
      <c r="O19" s="1"/>
      <c r="P19" s="1"/>
      <c r="Q19" s="4" t="s">
        <v>14</v>
      </c>
    </row>
    <row r="20" customFormat="false" ht="20" hidden="false" customHeight="true" outlineLevel="0" collapsed="false">
      <c r="A20" s="4" t="s">
        <v>828</v>
      </c>
      <c r="B20" s="4" t="s">
        <v>852</v>
      </c>
      <c r="C20" s="4" t="s">
        <v>448</v>
      </c>
      <c r="D20" s="1"/>
      <c r="E20" s="4" t="s">
        <v>24</v>
      </c>
      <c r="F20" s="4" t="s">
        <v>20</v>
      </c>
      <c r="G20" s="11" t="n">
        <v>95959</v>
      </c>
      <c r="H20" s="4" t="s">
        <v>853</v>
      </c>
      <c r="I20" s="1"/>
      <c r="J20" s="4" t="s">
        <v>854</v>
      </c>
      <c r="K20" s="1"/>
      <c r="L20" s="1"/>
      <c r="M20" s="1"/>
      <c r="N20" s="1"/>
      <c r="O20" s="1"/>
      <c r="P20" s="1"/>
      <c r="Q20" s="4" t="s">
        <v>14</v>
      </c>
    </row>
    <row r="21" customFormat="false" ht="20" hidden="false" customHeight="true" outlineLevel="0" collapsed="false">
      <c r="A21" s="4" t="s">
        <v>828</v>
      </c>
      <c r="B21" s="4" t="s">
        <v>855</v>
      </c>
      <c r="C21" s="4" t="s">
        <v>856</v>
      </c>
      <c r="D21" s="1"/>
      <c r="E21" s="4" t="s">
        <v>24</v>
      </c>
      <c r="F21" s="4" t="s">
        <v>20</v>
      </c>
      <c r="G21" s="11" t="n">
        <v>95959</v>
      </c>
      <c r="H21" s="1"/>
      <c r="I21" s="1"/>
      <c r="J21" s="4" t="s">
        <v>857</v>
      </c>
      <c r="K21" s="1"/>
      <c r="L21" s="1"/>
      <c r="M21" s="1"/>
      <c r="N21" s="1"/>
      <c r="O21" s="1"/>
      <c r="P21" s="1"/>
      <c r="Q21" s="4" t="s">
        <v>14</v>
      </c>
    </row>
    <row r="22" customFormat="false" ht="20" hidden="false" customHeight="true" outlineLevel="0" collapsed="false">
      <c r="A22" s="4" t="s">
        <v>828</v>
      </c>
      <c r="B22" s="4" t="s">
        <v>858</v>
      </c>
      <c r="C22" s="4" t="s">
        <v>859</v>
      </c>
      <c r="D22" s="1"/>
      <c r="E22" s="4" t="s">
        <v>135</v>
      </c>
      <c r="F22" s="4" t="s">
        <v>20</v>
      </c>
      <c r="G22" s="11" t="n">
        <v>96160</v>
      </c>
      <c r="H22" s="4" t="s">
        <v>860</v>
      </c>
      <c r="I22" s="1"/>
      <c r="J22" s="4" t="s">
        <v>861</v>
      </c>
      <c r="K22" s="1"/>
      <c r="L22" s="1"/>
      <c r="M22" s="1"/>
      <c r="N22" s="1"/>
      <c r="O22" s="1"/>
      <c r="P22" s="1"/>
      <c r="Q22" s="4" t="s">
        <v>14</v>
      </c>
    </row>
    <row r="23" customFormat="false" ht="20" hidden="false" customHeight="true" outlineLevel="0" collapsed="false">
      <c r="A23" s="4" t="s">
        <v>828</v>
      </c>
      <c r="B23" s="4" t="s">
        <v>862</v>
      </c>
      <c r="C23" s="4" t="s">
        <v>863</v>
      </c>
      <c r="D23" s="1"/>
      <c r="E23" s="4" t="s">
        <v>24</v>
      </c>
      <c r="F23" s="4" t="s">
        <v>20</v>
      </c>
      <c r="G23" s="1"/>
      <c r="H23" s="4" t="s">
        <v>864</v>
      </c>
      <c r="I23" s="1"/>
      <c r="J23" s="4" t="s">
        <v>865</v>
      </c>
      <c r="K23" s="1"/>
      <c r="L23" s="1"/>
      <c r="M23" s="1"/>
      <c r="N23" s="1"/>
      <c r="O23" s="1"/>
      <c r="P23" s="1"/>
      <c r="Q23" s="4" t="s">
        <v>14</v>
      </c>
    </row>
    <row r="24" customFormat="false" ht="20" hidden="false" customHeight="true" outlineLevel="0" collapsed="false">
      <c r="A24" s="4" t="s">
        <v>828</v>
      </c>
      <c r="B24" s="4" t="s">
        <v>866</v>
      </c>
      <c r="C24" s="4" t="s">
        <v>867</v>
      </c>
      <c r="D24" s="1"/>
      <c r="E24" s="4" t="s">
        <v>24</v>
      </c>
      <c r="F24" s="4" t="s">
        <v>20</v>
      </c>
      <c r="G24" s="11" t="n">
        <v>95959</v>
      </c>
      <c r="H24" s="4" t="s">
        <v>868</v>
      </c>
      <c r="I24" s="15"/>
      <c r="J24" s="4" t="s">
        <v>869</v>
      </c>
      <c r="K24" s="1"/>
      <c r="L24" s="1"/>
      <c r="M24" s="1"/>
      <c r="N24" s="1"/>
      <c r="O24" s="1"/>
      <c r="P24" s="1"/>
      <c r="Q24" s="4" t="s">
        <v>14</v>
      </c>
    </row>
    <row r="25" customFormat="false" ht="20" hidden="false" customHeight="true" outlineLevel="0" collapsed="false">
      <c r="A25" s="4" t="s">
        <v>828</v>
      </c>
      <c r="B25" s="4" t="s">
        <v>870</v>
      </c>
      <c r="C25" s="4" t="s">
        <v>871</v>
      </c>
      <c r="D25" s="1"/>
      <c r="E25" s="4" t="s">
        <v>135</v>
      </c>
      <c r="F25" s="4" t="s">
        <v>20</v>
      </c>
      <c r="G25" s="11" t="n">
        <v>96160</v>
      </c>
      <c r="H25" s="4" t="s">
        <v>872</v>
      </c>
      <c r="I25" s="1"/>
      <c r="J25" s="4" t="s">
        <v>873</v>
      </c>
      <c r="K25" s="1"/>
      <c r="L25" s="1"/>
      <c r="M25" s="1"/>
      <c r="N25" s="1"/>
      <c r="O25" s="1"/>
      <c r="P25" s="1"/>
      <c r="Q25" s="4" t="s">
        <v>14</v>
      </c>
    </row>
    <row r="26" customFormat="false" ht="20" hidden="false" customHeight="true" outlineLevel="0" collapsed="false">
      <c r="A26" s="4" t="s">
        <v>828</v>
      </c>
      <c r="B26" s="4" t="s">
        <v>874</v>
      </c>
      <c r="C26" s="4" t="s">
        <v>875</v>
      </c>
      <c r="D26" s="1"/>
      <c r="E26" s="4" t="s">
        <v>135</v>
      </c>
      <c r="F26" s="4" t="s">
        <v>20</v>
      </c>
      <c r="G26" s="11" t="n">
        <v>96160</v>
      </c>
      <c r="H26" s="4" t="s">
        <v>876</v>
      </c>
      <c r="I26" s="1"/>
      <c r="J26" s="4" t="s">
        <v>877</v>
      </c>
      <c r="K26" s="1"/>
      <c r="L26" s="1"/>
      <c r="M26" s="1"/>
      <c r="N26" s="1"/>
      <c r="O26" s="1"/>
      <c r="P26" s="1"/>
      <c r="Q26" s="4" t="s">
        <v>14</v>
      </c>
    </row>
    <row r="27" customFormat="false" ht="20" hidden="false" customHeight="true" outlineLevel="0" collapsed="false">
      <c r="A27" s="4" t="s">
        <v>828</v>
      </c>
      <c r="B27" s="4" t="s">
        <v>878</v>
      </c>
      <c r="C27" s="4" t="s">
        <v>879</v>
      </c>
      <c r="D27" s="1"/>
      <c r="E27" s="4" t="s">
        <v>24</v>
      </c>
      <c r="F27" s="4" t="s">
        <v>20</v>
      </c>
      <c r="G27" s="11" t="n">
        <v>95959</v>
      </c>
      <c r="H27" s="4" t="s">
        <v>880</v>
      </c>
      <c r="I27" s="1"/>
      <c r="J27" s="4" t="s">
        <v>881</v>
      </c>
      <c r="K27" s="1"/>
      <c r="L27" s="1"/>
      <c r="M27" s="1"/>
      <c r="N27" s="1"/>
      <c r="O27" s="1"/>
      <c r="P27" s="1"/>
      <c r="Q27" s="4" t="s">
        <v>14</v>
      </c>
    </row>
    <row r="28" customFormat="false" ht="20" hidden="false" customHeight="true" outlineLevel="0" collapsed="false">
      <c r="A28" s="4" t="s">
        <v>828</v>
      </c>
      <c r="B28" s="4" t="s">
        <v>882</v>
      </c>
      <c r="C28" s="4" t="s">
        <v>883</v>
      </c>
      <c r="D28" s="4" t="s">
        <v>884</v>
      </c>
      <c r="E28" s="4" t="s">
        <v>135</v>
      </c>
      <c r="F28" s="4" t="s">
        <v>20</v>
      </c>
      <c r="G28" s="11" t="n">
        <v>96160</v>
      </c>
      <c r="H28" s="4" t="s">
        <v>885</v>
      </c>
      <c r="I28" s="1"/>
      <c r="J28" s="4" t="s">
        <v>886</v>
      </c>
      <c r="K28" s="1"/>
      <c r="L28" s="1"/>
      <c r="M28" s="1"/>
      <c r="N28" s="1"/>
      <c r="O28" s="1"/>
      <c r="P28" s="1"/>
      <c r="Q28" s="4" t="s">
        <v>14</v>
      </c>
    </row>
    <row r="29" customFormat="false" ht="20" hidden="false" customHeight="true" outlineLevel="0" collapsed="false">
      <c r="A29" s="4" t="s">
        <v>828</v>
      </c>
      <c r="B29" s="4" t="s">
        <v>887</v>
      </c>
      <c r="C29" s="4" t="s">
        <v>888</v>
      </c>
      <c r="D29" s="4" t="s">
        <v>889</v>
      </c>
      <c r="E29" s="4" t="s">
        <v>19</v>
      </c>
      <c r="F29" s="4" t="s">
        <v>20</v>
      </c>
      <c r="G29" s="11" t="n">
        <v>95945</v>
      </c>
      <c r="H29" s="4" t="s">
        <v>890</v>
      </c>
      <c r="I29" s="15"/>
      <c r="J29" s="4" t="s">
        <v>891</v>
      </c>
      <c r="K29" s="1"/>
      <c r="L29" s="1"/>
      <c r="M29" s="1"/>
      <c r="N29" s="1"/>
      <c r="O29" s="1"/>
      <c r="P29" s="1"/>
      <c r="Q29" s="4" t="s">
        <v>14</v>
      </c>
    </row>
    <row r="30" customFormat="false" ht="20" hidden="false" customHeight="true" outlineLevel="0" collapsed="false">
      <c r="A30" s="4" t="s">
        <v>828</v>
      </c>
      <c r="B30" s="4" t="s">
        <v>892</v>
      </c>
      <c r="C30" s="4" t="s">
        <v>893</v>
      </c>
      <c r="D30" s="1"/>
      <c r="E30" s="4" t="s">
        <v>135</v>
      </c>
      <c r="F30" s="4" t="s">
        <v>20</v>
      </c>
      <c r="G30" s="11" t="n">
        <v>96160</v>
      </c>
      <c r="H30" s="4" t="s">
        <v>894</v>
      </c>
      <c r="I30" s="1"/>
      <c r="J30" s="4" t="s">
        <v>895</v>
      </c>
      <c r="K30" s="1"/>
      <c r="L30" s="1"/>
      <c r="M30" s="1"/>
      <c r="N30" s="1"/>
      <c r="O30" s="1"/>
      <c r="P30" s="1"/>
      <c r="Q30" s="4" t="s">
        <v>14</v>
      </c>
    </row>
    <row r="31" customFormat="false" ht="20" hidden="false" customHeight="true" outlineLevel="0" collapsed="false">
      <c r="A31" s="4" t="s">
        <v>828</v>
      </c>
      <c r="B31" s="4" t="s">
        <v>896</v>
      </c>
      <c r="C31" s="4" t="s">
        <v>897</v>
      </c>
      <c r="D31" s="1"/>
      <c r="E31" s="4" t="s">
        <v>135</v>
      </c>
      <c r="F31" s="4" t="s">
        <v>20</v>
      </c>
      <c r="G31" s="1"/>
      <c r="H31" s="4" t="s">
        <v>898</v>
      </c>
      <c r="I31" s="1"/>
      <c r="J31" s="4" t="s">
        <v>899</v>
      </c>
      <c r="K31" s="1"/>
      <c r="L31" s="1"/>
      <c r="M31" s="1"/>
      <c r="N31" s="1"/>
      <c r="O31" s="1"/>
      <c r="P31" s="1"/>
      <c r="Q31" s="4" t="s">
        <v>14</v>
      </c>
    </row>
    <row r="32" customFormat="false" ht="20" hidden="false" customHeight="true" outlineLevel="0" collapsed="false">
      <c r="A32" s="4" t="s">
        <v>828</v>
      </c>
      <c r="B32" s="4" t="s">
        <v>900</v>
      </c>
      <c r="C32" s="4" t="s">
        <v>901</v>
      </c>
      <c r="D32" s="1"/>
      <c r="E32" s="4" t="s">
        <v>135</v>
      </c>
      <c r="F32" s="4" t="s">
        <v>20</v>
      </c>
      <c r="G32" s="11" t="n">
        <v>96160</v>
      </c>
      <c r="H32" s="4" t="s">
        <v>902</v>
      </c>
      <c r="I32" s="1"/>
      <c r="J32" s="4" t="s">
        <v>903</v>
      </c>
      <c r="K32" s="1"/>
      <c r="L32" s="1"/>
      <c r="M32" s="1"/>
      <c r="N32" s="1"/>
      <c r="O32" s="1"/>
      <c r="P32" s="1"/>
      <c r="Q32" s="4" t="s">
        <v>14</v>
      </c>
    </row>
    <row r="33" customFormat="false" ht="25.5" hidden="false" customHeight="true" outlineLevel="0" collapsed="false">
      <c r="A33" s="4" t="s">
        <v>828</v>
      </c>
      <c r="B33" s="4" t="s">
        <v>904</v>
      </c>
      <c r="C33" s="4" t="s">
        <v>905</v>
      </c>
      <c r="D33" s="1"/>
      <c r="E33" s="4" t="s">
        <v>24</v>
      </c>
      <c r="F33" s="4" t="s">
        <v>20</v>
      </c>
      <c r="G33" s="11" t="n">
        <v>95959</v>
      </c>
      <c r="H33" s="4" t="s">
        <v>906</v>
      </c>
      <c r="I33" s="15"/>
      <c r="J33" s="4" t="s">
        <v>907</v>
      </c>
      <c r="K33" s="1"/>
      <c r="L33" s="1"/>
      <c r="M33" s="1"/>
      <c r="N33" s="1"/>
      <c r="O33" s="1"/>
      <c r="P33" s="1"/>
      <c r="Q33" s="4" t="s">
        <v>14</v>
      </c>
    </row>
    <row r="34" customFormat="false" ht="20" hidden="false" customHeight="true" outlineLevel="0" collapsed="false">
      <c r="A34" s="4" t="s">
        <v>828</v>
      </c>
      <c r="B34" s="4" t="s">
        <v>908</v>
      </c>
      <c r="C34" s="4" t="s">
        <v>909</v>
      </c>
      <c r="D34" s="1"/>
      <c r="E34" s="4" t="s">
        <v>135</v>
      </c>
      <c r="F34" s="4" t="s">
        <v>20</v>
      </c>
      <c r="G34" s="11" t="n">
        <v>96160</v>
      </c>
      <c r="H34" s="4" t="s">
        <v>910</v>
      </c>
      <c r="I34" s="1"/>
      <c r="J34" s="4" t="s">
        <v>911</v>
      </c>
      <c r="K34" s="1"/>
      <c r="L34" s="1"/>
      <c r="M34" s="1"/>
      <c r="N34" s="1"/>
      <c r="O34" s="1"/>
      <c r="P34" s="1"/>
      <c r="Q34" s="4" t="s">
        <v>14</v>
      </c>
    </row>
    <row r="35" customFormat="false" ht="20" hidden="false" customHeight="true" outlineLevel="0" collapsed="false">
      <c r="A35" s="4" t="s">
        <v>828</v>
      </c>
      <c r="B35" s="4" t="s">
        <v>912</v>
      </c>
      <c r="C35" s="4" t="s">
        <v>913</v>
      </c>
      <c r="D35" s="1"/>
      <c r="E35" s="4" t="s">
        <v>19</v>
      </c>
      <c r="F35" s="4" t="s">
        <v>20</v>
      </c>
      <c r="G35" s="11" t="n">
        <v>95945</v>
      </c>
      <c r="H35" s="4" t="s">
        <v>914</v>
      </c>
      <c r="I35" s="15"/>
      <c r="J35" s="4" t="s">
        <v>915</v>
      </c>
      <c r="K35" s="1"/>
      <c r="L35" s="1"/>
      <c r="M35" s="1"/>
      <c r="N35" s="1"/>
      <c r="O35" s="1"/>
      <c r="P35" s="1"/>
      <c r="Q35" s="4" t="s">
        <v>14</v>
      </c>
    </row>
    <row r="36" customFormat="false" ht="20" hidden="false" customHeight="true" outlineLevel="0" collapsed="false">
      <c r="A36" s="4" t="s">
        <v>828</v>
      </c>
      <c r="B36" s="4" t="s">
        <v>916</v>
      </c>
      <c r="C36" s="4" t="s">
        <v>917</v>
      </c>
      <c r="D36" s="1"/>
      <c r="E36" s="4" t="s">
        <v>19</v>
      </c>
      <c r="F36" s="4" t="s">
        <v>20</v>
      </c>
      <c r="G36" s="11" t="n">
        <v>95945</v>
      </c>
      <c r="H36" s="4" t="s">
        <v>918</v>
      </c>
      <c r="I36" s="15"/>
      <c r="J36" s="4" t="s">
        <v>919</v>
      </c>
      <c r="K36" s="1"/>
      <c r="L36" s="1"/>
      <c r="M36" s="1"/>
      <c r="N36" s="1"/>
      <c r="O36" s="1"/>
      <c r="P36" s="1"/>
      <c r="Q36" s="4" t="s">
        <v>14</v>
      </c>
    </row>
    <row r="37" customFormat="false" ht="20" hidden="false" customHeight="true" outlineLevel="0" collapsed="false">
      <c r="A37" s="4" t="s">
        <v>828</v>
      </c>
      <c r="B37" s="4" t="s">
        <v>920</v>
      </c>
      <c r="C37" s="4" t="s">
        <v>921</v>
      </c>
      <c r="D37" s="1"/>
      <c r="E37" s="4" t="s">
        <v>24</v>
      </c>
      <c r="F37" s="4" t="s">
        <v>20</v>
      </c>
      <c r="G37" s="11" t="n">
        <v>95959</v>
      </c>
      <c r="H37" s="4" t="s">
        <v>922</v>
      </c>
      <c r="I37" s="15"/>
      <c r="J37" s="4" t="s">
        <v>923</v>
      </c>
      <c r="K37" s="1"/>
      <c r="L37" s="1"/>
      <c r="M37" s="1"/>
      <c r="N37" s="1"/>
      <c r="O37" s="1"/>
      <c r="P37" s="1"/>
      <c r="Q37" s="4" t="s">
        <v>14</v>
      </c>
    </row>
    <row r="38" customFormat="false" ht="20" hidden="false" customHeight="true" outlineLevel="0" collapsed="false">
      <c r="A38" s="4" t="s">
        <v>828</v>
      </c>
      <c r="B38" s="4" t="s">
        <v>924</v>
      </c>
      <c r="C38" s="4" t="s">
        <v>925</v>
      </c>
      <c r="D38" s="1"/>
      <c r="E38" s="4" t="s">
        <v>135</v>
      </c>
      <c r="F38" s="4" t="s">
        <v>20</v>
      </c>
      <c r="G38" s="1"/>
      <c r="H38" s="4" t="s">
        <v>926</v>
      </c>
      <c r="I38" s="1"/>
      <c r="J38" s="4" t="s">
        <v>927</v>
      </c>
      <c r="K38" s="1"/>
      <c r="L38" s="1"/>
      <c r="M38" s="1"/>
      <c r="N38" s="1"/>
      <c r="O38" s="1"/>
      <c r="P38" s="1"/>
      <c r="Q38" s="4" t="s">
        <v>14</v>
      </c>
    </row>
    <row r="39" customFormat="false" ht="25.5" hidden="false" customHeight="true" outlineLevel="0" collapsed="false">
      <c r="A39" s="4" t="s">
        <v>828</v>
      </c>
      <c r="B39" s="4" t="s">
        <v>928</v>
      </c>
      <c r="C39" s="4" t="s">
        <v>929</v>
      </c>
      <c r="D39" s="1"/>
      <c r="E39" s="4" t="s">
        <v>135</v>
      </c>
      <c r="F39" s="4" t="s">
        <v>20</v>
      </c>
      <c r="G39" s="11" t="n">
        <v>96160</v>
      </c>
      <c r="H39" s="4" t="s">
        <v>930</v>
      </c>
      <c r="I39" s="1"/>
      <c r="J39" s="4" t="s">
        <v>931</v>
      </c>
      <c r="K39" s="1"/>
      <c r="L39" s="1"/>
      <c r="M39" s="1"/>
      <c r="N39" s="1"/>
      <c r="O39" s="1"/>
      <c r="P39" s="1"/>
      <c r="Q39" s="4" t="s">
        <v>14</v>
      </c>
    </row>
    <row r="40" customFormat="false" ht="20" hidden="false" customHeight="true" outlineLevel="0" collapsed="false">
      <c r="A40" s="4" t="s">
        <v>828</v>
      </c>
      <c r="B40" s="4" t="s">
        <v>932</v>
      </c>
      <c r="C40" s="16"/>
      <c r="D40" s="1"/>
      <c r="E40" s="4" t="s">
        <v>135</v>
      </c>
      <c r="F40" s="4" t="s">
        <v>20</v>
      </c>
      <c r="G40" s="1"/>
      <c r="H40" s="4" t="s">
        <v>933</v>
      </c>
      <c r="I40" s="1"/>
      <c r="J40" s="4" t="s">
        <v>934</v>
      </c>
      <c r="K40" s="1"/>
      <c r="L40" s="1"/>
      <c r="M40" s="1"/>
      <c r="N40" s="1"/>
      <c r="O40" s="1"/>
      <c r="P40" s="1"/>
      <c r="Q40" s="4" t="s">
        <v>14</v>
      </c>
    </row>
    <row r="41" customFormat="false" ht="20" hidden="false" customHeight="true" outlineLevel="0" collapsed="false">
      <c r="A41" s="4" t="s">
        <v>828</v>
      </c>
      <c r="B41" s="4" t="s">
        <v>935</v>
      </c>
      <c r="C41" s="4" t="s">
        <v>936</v>
      </c>
      <c r="D41" s="1"/>
      <c r="E41" s="4" t="s">
        <v>24</v>
      </c>
      <c r="F41" s="4" t="s">
        <v>20</v>
      </c>
      <c r="G41" s="11" t="n">
        <v>95959</v>
      </c>
      <c r="H41" s="4" t="s">
        <v>937</v>
      </c>
      <c r="I41" s="15"/>
      <c r="J41" s="4" t="s">
        <v>938</v>
      </c>
      <c r="K41" s="1"/>
      <c r="L41" s="1"/>
      <c r="M41" s="1"/>
      <c r="N41" s="1"/>
      <c r="O41" s="1"/>
      <c r="P41" s="1"/>
      <c r="Q41" s="4" t="s">
        <v>14</v>
      </c>
    </row>
    <row r="42" customFormat="false" ht="20" hidden="false" customHeight="true" outlineLevel="0" collapsed="false">
      <c r="A42" s="4" t="s">
        <v>828</v>
      </c>
      <c r="B42" s="4" t="s">
        <v>939</v>
      </c>
      <c r="C42" s="4" t="s">
        <v>940</v>
      </c>
      <c r="D42" s="1"/>
      <c r="E42" s="4" t="s">
        <v>24</v>
      </c>
      <c r="F42" s="4" t="s">
        <v>20</v>
      </c>
      <c r="G42" s="1"/>
      <c r="H42" s="4" t="s">
        <v>941</v>
      </c>
      <c r="I42" s="1"/>
      <c r="J42" s="4" t="s">
        <v>942</v>
      </c>
      <c r="K42" s="1"/>
      <c r="L42" s="1"/>
      <c r="M42" s="1"/>
      <c r="N42" s="1"/>
      <c r="O42" s="1"/>
      <c r="P42" s="1"/>
      <c r="Q42" s="4" t="s">
        <v>14</v>
      </c>
    </row>
    <row r="43" customFormat="false" ht="20" hidden="false" customHeight="true" outlineLevel="0" collapsed="false">
      <c r="A43" s="4" t="s">
        <v>943</v>
      </c>
      <c r="B43" s="4" t="s">
        <v>944</v>
      </c>
      <c r="C43" s="4" t="s">
        <v>945</v>
      </c>
      <c r="D43" s="1"/>
      <c r="E43" s="4" t="s">
        <v>135</v>
      </c>
      <c r="F43" s="4" t="s">
        <v>20</v>
      </c>
      <c r="G43" s="1"/>
      <c r="H43" s="4" t="s">
        <v>946</v>
      </c>
      <c r="I43" s="1"/>
      <c r="J43" s="4" t="s">
        <v>947</v>
      </c>
      <c r="K43" s="1"/>
      <c r="L43" s="1"/>
      <c r="M43" s="1"/>
      <c r="N43" s="1"/>
      <c r="O43" s="1"/>
      <c r="P43" s="1"/>
      <c r="Q43" s="4" t="s">
        <v>14</v>
      </c>
    </row>
    <row r="44" customFormat="false" ht="20" hidden="false" customHeight="true" outlineLevel="0" collapsed="false">
      <c r="A44" s="4" t="s">
        <v>948</v>
      </c>
      <c r="B44" s="4" t="s">
        <v>949</v>
      </c>
      <c r="C44" s="4" t="s">
        <v>950</v>
      </c>
      <c r="D44" s="1"/>
      <c r="E44" s="4" t="s">
        <v>19</v>
      </c>
      <c r="F44" s="4" t="s">
        <v>20</v>
      </c>
      <c r="G44" s="11" t="n">
        <v>95945</v>
      </c>
      <c r="H44" s="1"/>
      <c r="I44" s="15"/>
      <c r="J44" s="4" t="s">
        <v>951</v>
      </c>
      <c r="K44" s="1"/>
      <c r="L44" s="1"/>
      <c r="M44" s="1"/>
      <c r="N44" s="1"/>
      <c r="O44" s="1"/>
      <c r="P44" s="1"/>
      <c r="Q44" s="4" t="s">
        <v>14</v>
      </c>
    </row>
    <row r="45" customFormat="false" ht="25.5" hidden="false" customHeight="true" outlineLevel="0" collapsed="false">
      <c r="A45" s="4" t="s">
        <v>948</v>
      </c>
      <c r="B45" s="4" t="s">
        <v>952</v>
      </c>
      <c r="C45" s="4" t="s">
        <v>953</v>
      </c>
      <c r="D45" s="1"/>
      <c r="E45" s="4" t="s">
        <v>24</v>
      </c>
      <c r="F45" s="4" t="s">
        <v>20</v>
      </c>
      <c r="G45" s="11" t="n">
        <v>95959</v>
      </c>
      <c r="H45" s="4" t="s">
        <v>954</v>
      </c>
      <c r="I45" s="15"/>
      <c r="J45" s="4" t="s">
        <v>955</v>
      </c>
      <c r="K45" s="1"/>
      <c r="L45" s="1"/>
      <c r="M45" s="1"/>
      <c r="N45" s="1"/>
      <c r="O45" s="1"/>
      <c r="P45" s="1"/>
      <c r="Q45" s="4" t="s">
        <v>14</v>
      </c>
    </row>
    <row r="46" customFormat="false" ht="20" hidden="false" customHeight="true" outlineLevel="0" collapsed="false">
      <c r="A46" s="4" t="s">
        <v>948</v>
      </c>
      <c r="B46" s="4" t="s">
        <v>956</v>
      </c>
      <c r="C46" s="4" t="s">
        <v>957</v>
      </c>
      <c r="D46" s="1"/>
      <c r="E46" s="4" t="s">
        <v>19</v>
      </c>
      <c r="F46" s="4" t="s">
        <v>20</v>
      </c>
      <c r="G46" s="11" t="n">
        <v>95945</v>
      </c>
      <c r="H46" s="4" t="s">
        <v>958</v>
      </c>
      <c r="I46" s="15"/>
      <c r="J46" s="4" t="s">
        <v>959</v>
      </c>
      <c r="K46" s="1"/>
      <c r="L46" s="1"/>
      <c r="M46" s="1"/>
      <c r="N46" s="1"/>
      <c r="O46" s="1"/>
      <c r="P46" s="1"/>
      <c r="Q46" s="4" t="s">
        <v>14</v>
      </c>
    </row>
    <row r="47" customFormat="false" ht="20" hidden="false" customHeight="true" outlineLevel="0" collapsed="false">
      <c r="A47" s="4" t="s">
        <v>948</v>
      </c>
      <c r="B47" s="14" t="s">
        <v>960</v>
      </c>
      <c r="C47" s="4" t="s">
        <v>961</v>
      </c>
      <c r="D47" s="4" t="s">
        <v>962</v>
      </c>
      <c r="E47" s="4" t="s">
        <v>135</v>
      </c>
      <c r="F47" s="4" t="s">
        <v>20</v>
      </c>
      <c r="G47" s="11" t="n">
        <v>96160</v>
      </c>
      <c r="H47" s="4" t="s">
        <v>963</v>
      </c>
      <c r="I47" s="1"/>
      <c r="J47" s="4" t="s">
        <v>964</v>
      </c>
      <c r="K47" s="1"/>
      <c r="L47" s="1"/>
      <c r="M47" s="1"/>
      <c r="N47" s="1"/>
      <c r="O47" s="1"/>
      <c r="P47" s="1"/>
      <c r="Q47" s="4" t="s">
        <v>14</v>
      </c>
    </row>
    <row r="48" customFormat="false" ht="20" hidden="false" customHeight="true" outlineLevel="0" collapsed="false">
      <c r="A48" s="4" t="s">
        <v>948</v>
      </c>
      <c r="B48" s="4" t="s">
        <v>965</v>
      </c>
      <c r="C48" s="4" t="s">
        <v>966</v>
      </c>
      <c r="D48" s="1"/>
      <c r="E48" s="4" t="s">
        <v>24</v>
      </c>
      <c r="F48" s="4" t="s">
        <v>20</v>
      </c>
      <c r="G48" s="1"/>
      <c r="H48" s="4" t="s">
        <v>967</v>
      </c>
      <c r="I48" s="1"/>
      <c r="J48" s="4" t="s">
        <v>968</v>
      </c>
      <c r="K48" s="1"/>
      <c r="L48" s="1"/>
      <c r="M48" s="1"/>
      <c r="N48" s="1"/>
      <c r="O48" s="1"/>
      <c r="P48" s="1"/>
      <c r="Q48" s="4" t="s">
        <v>14</v>
      </c>
    </row>
    <row r="49" customFormat="false" ht="20" hidden="false" customHeight="true" outlineLevel="0" collapsed="false">
      <c r="A49" s="4" t="s">
        <v>948</v>
      </c>
      <c r="B49" s="4" t="s">
        <v>969</v>
      </c>
      <c r="C49" s="4" t="s">
        <v>970</v>
      </c>
      <c r="D49" s="1"/>
      <c r="E49" s="4" t="s">
        <v>135</v>
      </c>
      <c r="F49" s="4" t="s">
        <v>20</v>
      </c>
      <c r="G49" s="11" t="n">
        <v>96160</v>
      </c>
      <c r="H49" s="4" t="s">
        <v>971</v>
      </c>
      <c r="I49" s="1"/>
      <c r="J49" s="4" t="s">
        <v>972</v>
      </c>
      <c r="K49" s="1"/>
      <c r="L49" s="1"/>
      <c r="M49" s="1"/>
      <c r="N49" s="1"/>
      <c r="O49" s="1"/>
      <c r="P49" s="1"/>
      <c r="Q49" s="4" t="s">
        <v>14</v>
      </c>
    </row>
    <row r="50" customFormat="false" ht="20" hidden="false" customHeight="true" outlineLevel="0" collapsed="false">
      <c r="A50" s="4" t="s">
        <v>973</v>
      </c>
      <c r="B50" s="4" t="s">
        <v>974</v>
      </c>
      <c r="C50" s="4" t="s">
        <v>975</v>
      </c>
      <c r="D50" s="1"/>
      <c r="E50" s="4" t="s">
        <v>24</v>
      </c>
      <c r="F50" s="4" t="s">
        <v>20</v>
      </c>
      <c r="G50" s="1"/>
      <c r="H50" s="4" t="s">
        <v>976</v>
      </c>
      <c r="I50" s="1"/>
      <c r="J50" s="1"/>
      <c r="K50" s="1"/>
      <c r="L50" s="1"/>
      <c r="M50" s="1"/>
      <c r="N50" s="1"/>
      <c r="O50" s="1"/>
      <c r="P50" s="1"/>
      <c r="Q50" s="4" t="s">
        <v>14</v>
      </c>
    </row>
    <row r="51" customFormat="false" ht="20" hidden="false" customHeight="true" outlineLevel="0" collapsed="false">
      <c r="A51" s="4" t="s">
        <v>973</v>
      </c>
      <c r="B51" s="4" t="s">
        <v>977</v>
      </c>
      <c r="C51" s="4" t="s">
        <v>978</v>
      </c>
      <c r="D51" s="1"/>
      <c r="E51" s="4" t="s">
        <v>19</v>
      </c>
      <c r="F51" s="4" t="s">
        <v>20</v>
      </c>
      <c r="G51" s="11" t="n">
        <v>95945</v>
      </c>
      <c r="H51" s="4" t="s">
        <v>979</v>
      </c>
      <c r="I51" s="15"/>
      <c r="J51" s="4" t="s">
        <v>980</v>
      </c>
      <c r="K51" s="1"/>
      <c r="L51" s="1"/>
      <c r="M51" s="1"/>
      <c r="N51" s="1"/>
      <c r="O51" s="1"/>
      <c r="P51" s="1"/>
      <c r="Q51" s="4" t="s">
        <v>14</v>
      </c>
    </row>
    <row r="52" customFormat="false" ht="20" hidden="false" customHeight="true" outlineLevel="0" collapsed="false">
      <c r="A52" s="4" t="s">
        <v>973</v>
      </c>
      <c r="B52" s="4" t="s">
        <v>981</v>
      </c>
      <c r="C52" s="4" t="s">
        <v>982</v>
      </c>
      <c r="D52" s="1"/>
      <c r="E52" s="4" t="s">
        <v>19</v>
      </c>
      <c r="F52" s="4" t="s">
        <v>20</v>
      </c>
      <c r="G52" s="11" t="n">
        <v>95945</v>
      </c>
      <c r="H52" s="4" t="s">
        <v>983</v>
      </c>
      <c r="I52" s="15"/>
      <c r="J52" s="4" t="s">
        <v>984</v>
      </c>
      <c r="K52" s="1"/>
      <c r="L52" s="1"/>
      <c r="M52" s="1"/>
      <c r="N52" s="1"/>
      <c r="O52" s="1"/>
      <c r="P52" s="1"/>
      <c r="Q52" s="4" t="s">
        <v>14</v>
      </c>
    </row>
    <row r="53" customFormat="false" ht="20" hidden="false" customHeight="true" outlineLevel="0" collapsed="false">
      <c r="A53" s="4" t="s">
        <v>973</v>
      </c>
      <c r="B53" s="4" t="s">
        <v>985</v>
      </c>
      <c r="C53" s="4" t="s">
        <v>986</v>
      </c>
      <c r="D53" s="1"/>
      <c r="E53" s="4" t="s">
        <v>19</v>
      </c>
      <c r="F53" s="4" t="s">
        <v>20</v>
      </c>
      <c r="G53" s="11" t="n">
        <v>95945</v>
      </c>
      <c r="H53" s="4" t="s">
        <v>987</v>
      </c>
      <c r="I53" s="15"/>
      <c r="J53" s="4" t="s">
        <v>988</v>
      </c>
      <c r="K53" s="1"/>
      <c r="L53" s="1"/>
      <c r="M53" s="1"/>
      <c r="N53" s="1"/>
      <c r="O53" s="1"/>
      <c r="P53" s="1"/>
      <c r="Q53" s="4" t="s">
        <v>14</v>
      </c>
    </row>
    <row r="54" customFormat="false" ht="20" hidden="false" customHeight="true" outlineLevel="0" collapsed="false">
      <c r="A54" s="4" t="s">
        <v>973</v>
      </c>
      <c r="B54" s="4" t="s">
        <v>989</v>
      </c>
      <c r="C54" s="4" t="s">
        <v>990</v>
      </c>
      <c r="D54" s="1"/>
      <c r="E54" s="4" t="s">
        <v>19</v>
      </c>
      <c r="F54" s="4" t="s">
        <v>20</v>
      </c>
      <c r="G54" s="11" t="n">
        <v>95945</v>
      </c>
      <c r="H54" s="4" t="s">
        <v>991</v>
      </c>
      <c r="I54" s="15"/>
      <c r="J54" s="4" t="s">
        <v>992</v>
      </c>
      <c r="K54" s="1"/>
      <c r="L54" s="1"/>
      <c r="M54" s="1"/>
      <c r="N54" s="1"/>
      <c r="O54" s="1"/>
      <c r="P54" s="1"/>
      <c r="Q54" s="4" t="s">
        <v>14</v>
      </c>
    </row>
    <row r="55" customFormat="false" ht="14.25" hidden="false" customHeight="true" outlineLevel="0" collapsed="false">
      <c r="A55" s="4" t="s">
        <v>973</v>
      </c>
      <c r="B55" s="4" t="s">
        <v>993</v>
      </c>
      <c r="C55" s="17" t="s">
        <v>994</v>
      </c>
      <c r="D55" s="1"/>
      <c r="E55" s="4" t="s">
        <v>24</v>
      </c>
      <c r="F55" s="4" t="s">
        <v>20</v>
      </c>
      <c r="G55" s="11" t="n">
        <v>95959</v>
      </c>
      <c r="H55" s="4" t="s">
        <v>995</v>
      </c>
      <c r="I55" s="1"/>
      <c r="J55" s="4" t="s">
        <v>996</v>
      </c>
      <c r="K55" s="1"/>
      <c r="L55" s="1"/>
      <c r="M55" s="1"/>
      <c r="N55" s="1"/>
      <c r="O55" s="1"/>
      <c r="P55" s="1"/>
      <c r="Q55" s="4" t="s">
        <v>14</v>
      </c>
    </row>
    <row r="56" customFormat="false" ht="20" hidden="false" customHeight="true" outlineLevel="0" collapsed="false">
      <c r="A56" s="4" t="s">
        <v>973</v>
      </c>
      <c r="B56" s="4" t="s">
        <v>997</v>
      </c>
      <c r="C56" s="16"/>
      <c r="D56" s="1"/>
      <c r="E56" s="4" t="s">
        <v>24</v>
      </c>
      <c r="F56" s="4" t="s">
        <v>20</v>
      </c>
      <c r="G56" s="1"/>
      <c r="H56" s="4" t="s">
        <v>998</v>
      </c>
      <c r="I56" s="15"/>
      <c r="J56" s="4" t="s">
        <v>999</v>
      </c>
      <c r="K56" s="1"/>
      <c r="L56" s="1"/>
      <c r="M56" s="1"/>
      <c r="N56" s="1"/>
      <c r="O56" s="1"/>
      <c r="P56" s="1"/>
      <c r="Q56" s="4" t="s">
        <v>14</v>
      </c>
    </row>
    <row r="57" customFormat="false" ht="25.5" hidden="false" customHeight="true" outlineLevel="0" collapsed="false">
      <c r="A57" s="4" t="s">
        <v>973</v>
      </c>
      <c r="B57" s="4" t="s">
        <v>1000</v>
      </c>
      <c r="C57" s="4" t="s">
        <v>1001</v>
      </c>
      <c r="D57" s="1"/>
      <c r="E57" s="4" t="s">
        <v>24</v>
      </c>
      <c r="F57" s="4" t="s">
        <v>20</v>
      </c>
      <c r="G57" s="11" t="n">
        <v>95945</v>
      </c>
      <c r="H57" s="4" t="s">
        <v>1002</v>
      </c>
      <c r="I57" s="15"/>
      <c r="J57" s="4" t="s">
        <v>1003</v>
      </c>
      <c r="K57" s="1"/>
      <c r="L57" s="1"/>
      <c r="M57" s="1"/>
      <c r="N57" s="1"/>
      <c r="O57" s="1"/>
      <c r="P57" s="1"/>
      <c r="Q57" s="4" t="s">
        <v>14</v>
      </c>
    </row>
    <row r="58" customFormat="false" ht="25.5" hidden="false" customHeight="true" outlineLevel="0" collapsed="false">
      <c r="A58" s="4" t="s">
        <v>973</v>
      </c>
      <c r="B58" s="4" t="s">
        <v>1004</v>
      </c>
      <c r="C58" s="4" t="s">
        <v>1005</v>
      </c>
      <c r="D58" s="1"/>
      <c r="E58" s="4" t="s">
        <v>24</v>
      </c>
      <c r="F58" s="4" t="s">
        <v>20</v>
      </c>
      <c r="G58" s="11" t="n">
        <v>95959</v>
      </c>
      <c r="H58" s="4" t="s">
        <v>1006</v>
      </c>
      <c r="I58" s="15"/>
      <c r="J58" s="4" t="s">
        <v>1007</v>
      </c>
      <c r="K58" s="1"/>
      <c r="L58" s="1"/>
      <c r="M58" s="1"/>
      <c r="N58" s="1"/>
      <c r="O58" s="1"/>
      <c r="P58" s="1"/>
      <c r="Q58" s="4" t="s">
        <v>14</v>
      </c>
    </row>
    <row r="59" customFormat="false" ht="20" hidden="false" customHeight="true" outlineLevel="0" collapsed="false">
      <c r="A59" s="4" t="s">
        <v>973</v>
      </c>
      <c r="B59" s="4" t="s">
        <v>1008</v>
      </c>
      <c r="C59" s="4" t="s">
        <v>1009</v>
      </c>
      <c r="D59" s="1"/>
      <c r="E59" s="4" t="s">
        <v>1010</v>
      </c>
      <c r="F59" s="4" t="s">
        <v>20</v>
      </c>
      <c r="G59" s="11" t="n">
        <v>95602</v>
      </c>
      <c r="H59" s="4" t="s">
        <v>1011</v>
      </c>
      <c r="I59" s="15"/>
      <c r="J59" s="4" t="s">
        <v>1012</v>
      </c>
      <c r="K59" s="1"/>
      <c r="L59" s="1"/>
      <c r="M59" s="1"/>
      <c r="N59" s="1"/>
      <c r="O59" s="1"/>
      <c r="P59" s="1"/>
      <c r="Q59" s="4" t="s">
        <v>14</v>
      </c>
    </row>
    <row r="60" customFormat="false" ht="20" hidden="false" customHeight="true" outlineLevel="0" collapsed="false">
      <c r="A60" s="4" t="s">
        <v>973</v>
      </c>
      <c r="B60" s="4" t="s">
        <v>1013</v>
      </c>
      <c r="C60" s="4" t="s">
        <v>281</v>
      </c>
      <c r="D60" s="1"/>
      <c r="E60" s="4" t="s">
        <v>19</v>
      </c>
      <c r="F60" s="4" t="s">
        <v>20</v>
      </c>
      <c r="G60" s="11" t="n">
        <v>95945</v>
      </c>
      <c r="H60" s="4" t="s">
        <v>1014</v>
      </c>
      <c r="I60" s="15"/>
      <c r="J60" s="4" t="s">
        <v>1015</v>
      </c>
      <c r="K60" s="1"/>
      <c r="L60" s="1"/>
      <c r="M60" s="1"/>
      <c r="N60" s="1"/>
      <c r="O60" s="1"/>
      <c r="P60" s="1"/>
      <c r="Q60" s="4" t="s">
        <v>14</v>
      </c>
    </row>
    <row r="61" customFormat="false" ht="20" hidden="false" customHeight="true" outlineLevel="0" collapsed="false">
      <c r="A61" s="4" t="s">
        <v>973</v>
      </c>
      <c r="B61" s="4" t="s">
        <v>1016</v>
      </c>
      <c r="C61" s="4" t="s">
        <v>1017</v>
      </c>
      <c r="D61" s="1"/>
      <c r="E61" s="4" t="s">
        <v>24</v>
      </c>
      <c r="F61" s="4" t="s">
        <v>20</v>
      </c>
      <c r="G61" s="11" t="n">
        <v>95959</v>
      </c>
      <c r="H61" s="4" t="s">
        <v>1018</v>
      </c>
      <c r="I61" s="15"/>
      <c r="J61" s="4" t="s">
        <v>1015</v>
      </c>
      <c r="K61" s="1"/>
      <c r="L61" s="1"/>
      <c r="M61" s="1"/>
      <c r="N61" s="1"/>
      <c r="O61" s="1"/>
      <c r="P61" s="1"/>
      <c r="Q61" s="4" t="s">
        <v>14</v>
      </c>
    </row>
    <row r="62" customFormat="false" ht="25.5" hidden="false" customHeight="true" outlineLevel="0" collapsed="false">
      <c r="A62" s="4" t="s">
        <v>973</v>
      </c>
      <c r="B62" s="4" t="s">
        <v>1019</v>
      </c>
      <c r="C62" s="4" t="s">
        <v>1020</v>
      </c>
      <c r="D62" s="1"/>
      <c r="E62" s="4" t="s">
        <v>291</v>
      </c>
      <c r="F62" s="4" t="s">
        <v>20</v>
      </c>
      <c r="G62" s="11" t="n">
        <v>95946</v>
      </c>
      <c r="H62" s="4" t="s">
        <v>1021</v>
      </c>
      <c r="I62" s="15"/>
      <c r="J62" s="4" t="s">
        <v>1022</v>
      </c>
      <c r="K62" s="1"/>
      <c r="L62" s="1"/>
      <c r="M62" s="1"/>
      <c r="N62" s="1"/>
      <c r="O62" s="1"/>
      <c r="P62" s="1"/>
      <c r="Q62" s="4" t="s">
        <v>14</v>
      </c>
    </row>
    <row r="63" customFormat="false" ht="20" hidden="false" customHeight="true" outlineLevel="0" collapsed="false">
      <c r="A63" s="4" t="s">
        <v>973</v>
      </c>
      <c r="B63" s="4" t="s">
        <v>1023</v>
      </c>
      <c r="C63" s="4" t="s">
        <v>1024</v>
      </c>
      <c r="D63" s="1"/>
      <c r="E63" s="4" t="s">
        <v>135</v>
      </c>
      <c r="F63" s="4" t="s">
        <v>20</v>
      </c>
      <c r="G63" s="11" t="n">
        <v>96160</v>
      </c>
      <c r="H63" s="4" t="s">
        <v>1025</v>
      </c>
      <c r="I63" s="1"/>
      <c r="J63" s="4" t="s">
        <v>1026</v>
      </c>
      <c r="K63" s="1"/>
      <c r="L63" s="1"/>
      <c r="M63" s="1"/>
      <c r="N63" s="1"/>
      <c r="O63" s="1"/>
      <c r="P63" s="1"/>
      <c r="Q63" s="4" t="s">
        <v>14</v>
      </c>
    </row>
    <row r="64" customFormat="false" ht="20" hidden="false" customHeight="true" outlineLevel="0" collapsed="false">
      <c r="A64" s="4" t="s">
        <v>973</v>
      </c>
      <c r="B64" s="4" t="s">
        <v>1027</v>
      </c>
      <c r="C64" s="4" t="s">
        <v>1028</v>
      </c>
      <c r="D64" s="1"/>
      <c r="E64" s="4" t="s">
        <v>19</v>
      </c>
      <c r="F64" s="4" t="s">
        <v>20</v>
      </c>
      <c r="G64" s="11" t="n">
        <v>95945</v>
      </c>
      <c r="H64" s="1"/>
      <c r="I64" s="15"/>
      <c r="J64" s="4" t="s">
        <v>1029</v>
      </c>
      <c r="K64" s="1"/>
      <c r="L64" s="1"/>
      <c r="M64" s="1"/>
      <c r="N64" s="1"/>
      <c r="O64" s="1"/>
      <c r="P64" s="1"/>
      <c r="Q64" s="4" t="s">
        <v>14</v>
      </c>
    </row>
    <row r="65" customFormat="false" ht="20" hidden="false" customHeight="true" outlineLevel="0" collapsed="false">
      <c r="A65" s="4" t="s">
        <v>973</v>
      </c>
      <c r="B65" s="4" t="s">
        <v>1030</v>
      </c>
      <c r="C65" s="4" t="s">
        <v>1031</v>
      </c>
      <c r="D65" s="1"/>
      <c r="E65" s="4" t="s">
        <v>24</v>
      </c>
      <c r="F65" s="4" t="s">
        <v>20</v>
      </c>
      <c r="G65" s="11" t="n">
        <v>95959</v>
      </c>
      <c r="H65" s="4" t="s">
        <v>1032</v>
      </c>
      <c r="I65" s="15"/>
      <c r="J65" s="4" t="s">
        <v>1033</v>
      </c>
      <c r="K65" s="1"/>
      <c r="L65" s="1"/>
      <c r="M65" s="1"/>
      <c r="N65" s="1"/>
      <c r="O65" s="1"/>
      <c r="P65" s="1"/>
      <c r="Q65" s="4" t="s">
        <v>14</v>
      </c>
    </row>
    <row r="66" customFormat="false" ht="20" hidden="false" customHeight="true" outlineLevel="0" collapsed="false">
      <c r="A66" s="4" t="s">
        <v>973</v>
      </c>
      <c r="B66" s="4" t="s">
        <v>1034</v>
      </c>
      <c r="C66" s="4" t="s">
        <v>1035</v>
      </c>
      <c r="D66" s="1"/>
      <c r="E66" s="4" t="s">
        <v>24</v>
      </c>
      <c r="F66" s="4" t="s">
        <v>20</v>
      </c>
      <c r="G66" s="1"/>
      <c r="H66" s="4" t="s">
        <v>1036</v>
      </c>
      <c r="I66" s="1"/>
      <c r="J66" s="4" t="s">
        <v>1037</v>
      </c>
      <c r="K66" s="1"/>
      <c r="L66" s="1"/>
      <c r="M66" s="1"/>
      <c r="N66" s="1"/>
      <c r="O66" s="1"/>
      <c r="P66" s="1"/>
      <c r="Q66" s="4" t="s">
        <v>14</v>
      </c>
    </row>
    <row r="67" customFormat="false" ht="25.5" hidden="false" customHeight="true" outlineLevel="0" collapsed="false">
      <c r="A67" s="4" t="s">
        <v>973</v>
      </c>
      <c r="B67" s="4" t="s">
        <v>1038</v>
      </c>
      <c r="C67" s="4" t="s">
        <v>1039</v>
      </c>
      <c r="D67" s="1"/>
      <c r="E67" s="4" t="s">
        <v>24</v>
      </c>
      <c r="F67" s="4" t="s">
        <v>20</v>
      </c>
      <c r="G67" s="11" t="n">
        <v>95959</v>
      </c>
      <c r="H67" s="4" t="s">
        <v>1040</v>
      </c>
      <c r="I67" s="1"/>
      <c r="J67" s="4" t="s">
        <v>1041</v>
      </c>
      <c r="K67" s="1"/>
      <c r="L67" s="1"/>
      <c r="M67" s="1"/>
      <c r="N67" s="1"/>
      <c r="O67" s="1"/>
      <c r="P67" s="1"/>
      <c r="Q67" s="4" t="s">
        <v>14</v>
      </c>
    </row>
    <row r="68" customFormat="false" ht="20" hidden="false" customHeight="true" outlineLevel="0" collapsed="false">
      <c r="A68" s="4" t="s">
        <v>973</v>
      </c>
      <c r="B68" s="4" t="s">
        <v>1042</v>
      </c>
      <c r="C68" s="4" t="s">
        <v>982</v>
      </c>
      <c r="D68" s="4" t="s">
        <v>1043</v>
      </c>
      <c r="E68" s="4" t="s">
        <v>19</v>
      </c>
      <c r="F68" s="4" t="s">
        <v>20</v>
      </c>
      <c r="G68" s="11" t="n">
        <v>95945</v>
      </c>
      <c r="H68" s="4" t="s">
        <v>1044</v>
      </c>
      <c r="I68" s="15"/>
      <c r="J68" s="4" t="s">
        <v>1045</v>
      </c>
      <c r="K68" s="1"/>
      <c r="L68" s="1"/>
      <c r="M68" s="1"/>
      <c r="N68" s="1"/>
      <c r="O68" s="1"/>
      <c r="P68" s="1"/>
      <c r="Q68" s="4" t="s">
        <v>14</v>
      </c>
    </row>
    <row r="69" customFormat="false" ht="20" hidden="false" customHeight="true" outlineLevel="0" collapsed="false">
      <c r="A69" s="4" t="s">
        <v>973</v>
      </c>
      <c r="B69" s="4" t="s">
        <v>1046</v>
      </c>
      <c r="C69" s="4" t="s">
        <v>1047</v>
      </c>
      <c r="D69" s="1"/>
      <c r="E69" s="4" t="s">
        <v>135</v>
      </c>
      <c r="F69" s="4" t="s">
        <v>20</v>
      </c>
      <c r="G69" s="11" t="n">
        <v>96160</v>
      </c>
      <c r="H69" s="4" t="s">
        <v>1048</v>
      </c>
      <c r="I69" s="1"/>
      <c r="J69" s="4" t="s">
        <v>1049</v>
      </c>
      <c r="K69" s="1"/>
      <c r="L69" s="1"/>
      <c r="M69" s="1"/>
      <c r="N69" s="1"/>
      <c r="O69" s="1"/>
      <c r="P69" s="1"/>
      <c r="Q69" s="4" t="s">
        <v>14</v>
      </c>
    </row>
    <row r="70" customFormat="false" ht="20" hidden="false" customHeight="true" outlineLevel="0" collapsed="false">
      <c r="A70" s="4" t="s">
        <v>973</v>
      </c>
      <c r="B70" s="4" t="s">
        <v>1050</v>
      </c>
      <c r="C70" s="4" t="s">
        <v>1051</v>
      </c>
      <c r="D70" s="1"/>
      <c r="E70" s="4" t="s">
        <v>19</v>
      </c>
      <c r="F70" s="4" t="s">
        <v>20</v>
      </c>
      <c r="G70" s="11" t="n">
        <v>95945</v>
      </c>
      <c r="H70" s="4" t="s">
        <v>1052</v>
      </c>
      <c r="I70" s="15"/>
      <c r="J70" s="4" t="s">
        <v>1053</v>
      </c>
      <c r="K70" s="1"/>
      <c r="L70" s="1"/>
      <c r="M70" s="1"/>
      <c r="N70" s="1"/>
      <c r="O70" s="1"/>
      <c r="P70" s="1"/>
      <c r="Q70" s="4" t="s">
        <v>14</v>
      </c>
    </row>
    <row r="71" customFormat="false" ht="25.5" hidden="false" customHeight="true" outlineLevel="0" collapsed="false">
      <c r="A71" s="4" t="s">
        <v>973</v>
      </c>
      <c r="B71" s="4" t="s">
        <v>1054</v>
      </c>
      <c r="C71" s="4" t="s">
        <v>1055</v>
      </c>
      <c r="D71" s="1"/>
      <c r="E71" s="4" t="s">
        <v>24</v>
      </c>
      <c r="F71" s="4" t="s">
        <v>20</v>
      </c>
      <c r="G71" s="11" t="n">
        <v>95959</v>
      </c>
      <c r="H71" s="4" t="s">
        <v>1056</v>
      </c>
      <c r="I71" s="15"/>
      <c r="J71" s="4" t="s">
        <v>1057</v>
      </c>
      <c r="K71" s="1"/>
      <c r="L71" s="1"/>
      <c r="M71" s="1"/>
      <c r="N71" s="1"/>
      <c r="O71" s="1"/>
      <c r="P71" s="1"/>
      <c r="Q71" s="4" t="s">
        <v>14</v>
      </c>
    </row>
    <row r="72" customFormat="false" ht="20" hidden="false" customHeight="true" outlineLevel="0" collapsed="false">
      <c r="A72" s="4" t="s">
        <v>973</v>
      </c>
      <c r="B72" s="4" t="s">
        <v>1058</v>
      </c>
      <c r="C72" s="4" t="s">
        <v>1024</v>
      </c>
      <c r="D72" s="1"/>
      <c r="E72" s="4" t="s">
        <v>135</v>
      </c>
      <c r="F72" s="4" t="s">
        <v>20</v>
      </c>
      <c r="G72" s="11" t="n">
        <v>96160</v>
      </c>
      <c r="H72" s="4" t="s">
        <v>1025</v>
      </c>
      <c r="I72" s="1"/>
      <c r="J72" s="4" t="s">
        <v>1059</v>
      </c>
      <c r="K72" s="1"/>
      <c r="L72" s="1"/>
      <c r="M72" s="1"/>
      <c r="N72" s="1"/>
      <c r="O72" s="1"/>
      <c r="P72" s="1"/>
      <c r="Q72" s="4" t="s">
        <v>14</v>
      </c>
    </row>
    <row r="73" customFormat="false" ht="20" hidden="false" customHeight="true" outlineLevel="0" collapsed="false">
      <c r="A73" s="4" t="s">
        <v>1060</v>
      </c>
      <c r="B73" s="4" t="s">
        <v>1061</v>
      </c>
      <c r="C73" s="4" t="s">
        <v>1062</v>
      </c>
      <c r="D73" s="1"/>
      <c r="E73" s="4" t="s">
        <v>19</v>
      </c>
      <c r="F73" s="4" t="s">
        <v>20</v>
      </c>
      <c r="G73" s="11" t="n">
        <v>95945</v>
      </c>
      <c r="H73" s="4" t="s">
        <v>1063</v>
      </c>
      <c r="I73" s="15"/>
      <c r="J73" s="4" t="s">
        <v>1064</v>
      </c>
      <c r="K73" s="1"/>
      <c r="L73" s="1"/>
      <c r="M73" s="1"/>
      <c r="N73" s="1"/>
      <c r="O73" s="1"/>
      <c r="P73" s="1"/>
      <c r="Q73" s="4" t="s">
        <v>14</v>
      </c>
    </row>
    <row r="74" customFormat="false" ht="20" hidden="false" customHeight="true" outlineLevel="0" collapsed="false">
      <c r="A74" s="4" t="s">
        <v>1060</v>
      </c>
      <c r="B74" s="4" t="s">
        <v>1065</v>
      </c>
      <c r="C74" s="4" t="s">
        <v>1066</v>
      </c>
      <c r="D74" s="1"/>
      <c r="E74" s="4" t="s">
        <v>135</v>
      </c>
      <c r="F74" s="4" t="s">
        <v>20</v>
      </c>
      <c r="G74" s="1"/>
      <c r="H74" s="4" t="s">
        <v>1067</v>
      </c>
      <c r="I74" s="1"/>
      <c r="J74" s="4" t="s">
        <v>1068</v>
      </c>
      <c r="K74" s="1"/>
      <c r="L74" s="1"/>
      <c r="M74" s="1"/>
      <c r="N74" s="1"/>
      <c r="O74" s="1"/>
      <c r="P74" s="1"/>
      <c r="Q74" s="4" t="s">
        <v>14</v>
      </c>
    </row>
    <row r="75" customFormat="false" ht="20" hidden="false" customHeight="true" outlineLevel="0" collapsed="false">
      <c r="A75" s="4" t="s">
        <v>1060</v>
      </c>
      <c r="B75" s="4" t="s">
        <v>1069</v>
      </c>
      <c r="C75" s="4" t="s">
        <v>1070</v>
      </c>
      <c r="D75" s="1"/>
      <c r="E75" s="4" t="s">
        <v>135</v>
      </c>
      <c r="F75" s="4" t="s">
        <v>20</v>
      </c>
      <c r="G75" s="11" t="n">
        <v>96160</v>
      </c>
      <c r="H75" s="4" t="s">
        <v>1071</v>
      </c>
      <c r="I75" s="1"/>
      <c r="J75" s="4" t="s">
        <v>1072</v>
      </c>
      <c r="K75" s="1"/>
      <c r="L75" s="1"/>
      <c r="M75" s="1"/>
      <c r="N75" s="1"/>
      <c r="O75" s="1"/>
      <c r="P75" s="1"/>
      <c r="Q75" s="4" t="s">
        <v>14</v>
      </c>
    </row>
    <row r="76" customFormat="false" ht="20" hidden="false" customHeight="true" outlineLevel="0" collapsed="false">
      <c r="A76" s="4" t="s">
        <v>1060</v>
      </c>
      <c r="B76" s="4" t="s">
        <v>1073</v>
      </c>
      <c r="C76" s="4" t="s">
        <v>1074</v>
      </c>
      <c r="D76" s="1"/>
      <c r="E76" s="4" t="s">
        <v>19</v>
      </c>
      <c r="F76" s="4" t="s">
        <v>20</v>
      </c>
      <c r="G76" s="11" t="n">
        <v>95945</v>
      </c>
      <c r="H76" s="4" t="s">
        <v>1075</v>
      </c>
      <c r="I76" s="15"/>
      <c r="J76" s="4" t="s">
        <v>1076</v>
      </c>
      <c r="K76" s="1"/>
      <c r="L76" s="1"/>
      <c r="M76" s="1"/>
      <c r="N76" s="1"/>
      <c r="O76" s="1"/>
      <c r="P76" s="1"/>
      <c r="Q76" s="4" t="s">
        <v>14</v>
      </c>
    </row>
    <row r="77" customFormat="false" ht="20" hidden="false" customHeight="true" outlineLevel="0" collapsed="false">
      <c r="A77" s="4" t="s">
        <v>1060</v>
      </c>
      <c r="B77" s="4" t="s">
        <v>1077</v>
      </c>
      <c r="C77" s="4" t="s">
        <v>1078</v>
      </c>
      <c r="D77" s="1"/>
      <c r="E77" s="4" t="s">
        <v>135</v>
      </c>
      <c r="F77" s="4" t="s">
        <v>20</v>
      </c>
      <c r="G77" s="1"/>
      <c r="H77" s="14" t="s">
        <v>1079</v>
      </c>
      <c r="I77" s="1"/>
      <c r="J77" s="4" t="s">
        <v>1080</v>
      </c>
      <c r="K77" s="1"/>
      <c r="L77" s="1"/>
      <c r="M77" s="1"/>
      <c r="N77" s="1"/>
      <c r="O77" s="1"/>
      <c r="P77" s="1"/>
      <c r="Q77" s="4" t="s">
        <v>14</v>
      </c>
    </row>
    <row r="78" customFormat="false" ht="20" hidden="false" customHeight="true" outlineLevel="0" collapsed="false">
      <c r="A78" s="4" t="s">
        <v>1060</v>
      </c>
      <c r="B78" s="4" t="s">
        <v>1081</v>
      </c>
      <c r="C78" s="4" t="s">
        <v>1082</v>
      </c>
      <c r="D78" s="1"/>
      <c r="E78" s="4" t="s">
        <v>19</v>
      </c>
      <c r="F78" s="4" t="s">
        <v>20</v>
      </c>
      <c r="G78" s="11" t="n">
        <v>95945</v>
      </c>
      <c r="H78" s="1"/>
      <c r="I78" s="1"/>
      <c r="J78" s="4" t="s">
        <v>1083</v>
      </c>
      <c r="K78" s="1"/>
      <c r="L78" s="1"/>
      <c r="M78" s="1"/>
      <c r="N78" s="1"/>
      <c r="O78" s="1"/>
      <c r="P78" s="1"/>
      <c r="Q78" s="4" t="s">
        <v>14</v>
      </c>
    </row>
    <row r="79" customFormat="false" ht="20" hidden="false" customHeight="true" outlineLevel="0" collapsed="false">
      <c r="A79" s="4" t="s">
        <v>1060</v>
      </c>
      <c r="B79" s="4" t="s">
        <v>1084</v>
      </c>
      <c r="C79" s="4" t="s">
        <v>1085</v>
      </c>
      <c r="D79" s="4" t="s">
        <v>1086</v>
      </c>
      <c r="E79" s="4" t="s">
        <v>291</v>
      </c>
      <c r="F79" s="4" t="s">
        <v>20</v>
      </c>
      <c r="G79" s="11" t="n">
        <v>95946</v>
      </c>
      <c r="H79" s="4" t="s">
        <v>1087</v>
      </c>
      <c r="I79" s="15"/>
      <c r="J79" s="4" t="s">
        <v>1088</v>
      </c>
      <c r="K79" s="1"/>
      <c r="L79" s="1"/>
      <c r="M79" s="1"/>
      <c r="N79" s="1"/>
      <c r="O79" s="1"/>
      <c r="P79" s="1"/>
      <c r="Q79" s="4" t="s">
        <v>14</v>
      </c>
    </row>
    <row r="80" customFormat="false" ht="20" hidden="false" customHeight="true" outlineLevel="0" collapsed="false">
      <c r="A80" s="4" t="s">
        <v>1060</v>
      </c>
      <c r="B80" s="4" t="s">
        <v>1089</v>
      </c>
      <c r="C80" s="4" t="s">
        <v>1090</v>
      </c>
      <c r="D80" s="1"/>
      <c r="E80" s="4" t="s">
        <v>135</v>
      </c>
      <c r="F80" s="4" t="s">
        <v>20</v>
      </c>
      <c r="G80" s="1"/>
      <c r="H80" s="4" t="s">
        <v>1091</v>
      </c>
      <c r="I80" s="1"/>
      <c r="J80" s="4" t="s">
        <v>1092</v>
      </c>
      <c r="K80" s="1"/>
      <c r="L80" s="1"/>
      <c r="M80" s="1"/>
      <c r="N80" s="1"/>
      <c r="O80" s="1"/>
      <c r="P80" s="1"/>
      <c r="Q80" s="4" t="s">
        <v>14</v>
      </c>
    </row>
    <row r="81" customFormat="false" ht="20" hidden="false" customHeight="true" outlineLevel="0" collapsed="false">
      <c r="A81" s="4" t="s">
        <v>1060</v>
      </c>
      <c r="B81" s="4" t="s">
        <v>1093</v>
      </c>
      <c r="C81" s="4" t="s">
        <v>1094</v>
      </c>
      <c r="D81" s="1"/>
      <c r="E81" s="4" t="s">
        <v>24</v>
      </c>
      <c r="F81" s="4" t="s">
        <v>20</v>
      </c>
      <c r="G81" s="11" t="n">
        <v>95959</v>
      </c>
      <c r="H81" s="4" t="s">
        <v>1095</v>
      </c>
      <c r="I81" s="15"/>
      <c r="J81" s="4" t="s">
        <v>1096</v>
      </c>
      <c r="K81" s="1"/>
      <c r="L81" s="1"/>
      <c r="M81" s="1"/>
      <c r="N81" s="1"/>
      <c r="O81" s="1"/>
      <c r="P81" s="1"/>
      <c r="Q81" s="4" t="s">
        <v>14</v>
      </c>
    </row>
    <row r="82" customFormat="false" ht="25.5" hidden="false" customHeight="true" outlineLevel="0" collapsed="false">
      <c r="A82" s="4" t="s">
        <v>1060</v>
      </c>
      <c r="B82" s="4" t="s">
        <v>1097</v>
      </c>
      <c r="C82" s="4" t="s">
        <v>1098</v>
      </c>
      <c r="D82" s="1"/>
      <c r="E82" s="4" t="s">
        <v>19</v>
      </c>
      <c r="F82" s="4" t="s">
        <v>20</v>
      </c>
      <c r="G82" s="11" t="n">
        <v>95945</v>
      </c>
      <c r="H82" s="4" t="s">
        <v>1099</v>
      </c>
      <c r="I82" s="15"/>
      <c r="J82" s="4" t="s">
        <v>1100</v>
      </c>
      <c r="K82" s="1"/>
      <c r="L82" s="1"/>
      <c r="M82" s="1"/>
      <c r="N82" s="1"/>
      <c r="O82" s="1"/>
      <c r="P82" s="1"/>
      <c r="Q82" s="4" t="s">
        <v>14</v>
      </c>
    </row>
    <row r="83" customFormat="false" ht="20" hidden="false" customHeight="true" outlineLevel="0" collapsed="false">
      <c r="A83" s="4" t="s">
        <v>1060</v>
      </c>
      <c r="B83" s="4" t="s">
        <v>1101</v>
      </c>
      <c r="C83" s="4" t="s">
        <v>1102</v>
      </c>
      <c r="D83" s="1"/>
      <c r="E83" s="4" t="s">
        <v>135</v>
      </c>
      <c r="F83" s="4" t="s">
        <v>20</v>
      </c>
      <c r="G83" s="11" t="n">
        <v>96160</v>
      </c>
      <c r="H83" s="4" t="s">
        <v>1103</v>
      </c>
      <c r="I83" s="1"/>
      <c r="J83" s="4" t="s">
        <v>1104</v>
      </c>
      <c r="K83" s="1"/>
      <c r="L83" s="1"/>
      <c r="M83" s="1"/>
      <c r="N83" s="1"/>
      <c r="O83" s="1"/>
      <c r="P83" s="1"/>
      <c r="Q83" s="4" t="s">
        <v>14</v>
      </c>
    </row>
    <row r="84" customFormat="false" ht="20" hidden="false" customHeight="true" outlineLevel="0" collapsed="false">
      <c r="A84" s="4" t="s">
        <v>1060</v>
      </c>
      <c r="B84" s="4" t="s">
        <v>1105</v>
      </c>
      <c r="C84" s="4" t="s">
        <v>1106</v>
      </c>
      <c r="D84" s="1"/>
      <c r="E84" s="4" t="s">
        <v>135</v>
      </c>
      <c r="F84" s="4" t="s">
        <v>20</v>
      </c>
      <c r="G84" s="1"/>
      <c r="H84" s="4" t="s">
        <v>1107</v>
      </c>
      <c r="I84" s="1"/>
      <c r="J84" s="4" t="s">
        <v>1108</v>
      </c>
      <c r="K84" s="1"/>
      <c r="L84" s="1"/>
      <c r="M84" s="1"/>
      <c r="N84" s="1"/>
      <c r="O84" s="1"/>
      <c r="P84" s="1"/>
      <c r="Q84" s="4" t="s">
        <v>14</v>
      </c>
    </row>
    <row r="85" customFormat="false" ht="20" hidden="false" customHeight="true" outlineLevel="0" collapsed="false">
      <c r="A85" s="4" t="s">
        <v>1060</v>
      </c>
      <c r="B85" s="4" t="s">
        <v>1109</v>
      </c>
      <c r="C85" s="4" t="s">
        <v>1110</v>
      </c>
      <c r="D85" s="1"/>
      <c r="E85" s="4" t="s">
        <v>19</v>
      </c>
      <c r="F85" s="4" t="s">
        <v>20</v>
      </c>
      <c r="G85" s="11" t="n">
        <v>95945</v>
      </c>
      <c r="H85" s="4" t="s">
        <v>1111</v>
      </c>
      <c r="I85" s="15"/>
      <c r="J85" s="4" t="s">
        <v>1112</v>
      </c>
      <c r="K85" s="1"/>
      <c r="L85" s="1"/>
      <c r="M85" s="1"/>
      <c r="N85" s="1"/>
      <c r="O85" s="1"/>
      <c r="P85" s="1"/>
      <c r="Q85" s="4" t="s">
        <v>14</v>
      </c>
    </row>
    <row r="86" customFormat="false" ht="25.5" hidden="false" customHeight="true" outlineLevel="0" collapsed="false">
      <c r="A86" s="4" t="s">
        <v>1060</v>
      </c>
      <c r="B86" s="4" t="s">
        <v>1113</v>
      </c>
      <c r="C86" s="4" t="s">
        <v>1114</v>
      </c>
      <c r="D86" s="1"/>
      <c r="E86" s="4" t="s">
        <v>291</v>
      </c>
      <c r="F86" s="4" t="s">
        <v>20</v>
      </c>
      <c r="G86" s="11" t="n">
        <v>95946</v>
      </c>
      <c r="H86" s="4" t="s">
        <v>1115</v>
      </c>
      <c r="I86" s="1"/>
      <c r="J86" s="4" t="s">
        <v>1116</v>
      </c>
      <c r="K86" s="1"/>
      <c r="L86" s="1"/>
      <c r="M86" s="1"/>
      <c r="N86" s="1"/>
      <c r="O86" s="1"/>
      <c r="P86" s="1"/>
      <c r="Q86" s="4" t="s">
        <v>14</v>
      </c>
    </row>
    <row r="87" customFormat="false" ht="20" hidden="false" customHeight="true" outlineLevel="0" collapsed="false">
      <c r="A87" s="4" t="s">
        <v>1060</v>
      </c>
      <c r="B87" s="4" t="s">
        <v>1117</v>
      </c>
      <c r="C87" s="4" t="s">
        <v>1118</v>
      </c>
      <c r="D87" s="1"/>
      <c r="E87" s="4" t="s">
        <v>135</v>
      </c>
      <c r="F87" s="4" t="s">
        <v>20</v>
      </c>
      <c r="G87" s="1"/>
      <c r="H87" s="1"/>
      <c r="I87" s="1"/>
      <c r="J87" s="4" t="s">
        <v>1119</v>
      </c>
      <c r="K87" s="1"/>
      <c r="L87" s="1"/>
      <c r="M87" s="1"/>
      <c r="N87" s="1"/>
      <c r="O87" s="1"/>
      <c r="P87" s="1"/>
      <c r="Q87" s="4" t="s">
        <v>14</v>
      </c>
    </row>
    <row r="88" customFormat="false" ht="20" hidden="false" customHeight="true" outlineLevel="0" collapsed="false">
      <c r="A88" s="4" t="s">
        <v>1060</v>
      </c>
      <c r="B88" s="4" t="s">
        <v>1120</v>
      </c>
      <c r="C88" s="4" t="s">
        <v>1121</v>
      </c>
      <c r="D88" s="4" t="s">
        <v>1122</v>
      </c>
      <c r="E88" s="4" t="s">
        <v>135</v>
      </c>
      <c r="F88" s="4" t="s">
        <v>20</v>
      </c>
      <c r="G88" s="11" t="n">
        <v>96160</v>
      </c>
      <c r="H88" s="4" t="s">
        <v>1123</v>
      </c>
      <c r="I88" s="1"/>
      <c r="J88" s="4" t="s">
        <v>1124</v>
      </c>
      <c r="K88" s="1"/>
      <c r="L88" s="1"/>
      <c r="M88" s="1"/>
      <c r="N88" s="1"/>
      <c r="O88" s="1"/>
      <c r="P88" s="1"/>
      <c r="Q88" s="4" t="s">
        <v>14</v>
      </c>
    </row>
    <row r="89" customFormat="false" ht="20" hidden="false" customHeight="true" outlineLevel="0" collapsed="false">
      <c r="A89" s="4" t="s">
        <v>1060</v>
      </c>
      <c r="B89" s="4" t="s">
        <v>1125</v>
      </c>
      <c r="C89" s="4" t="s">
        <v>1126</v>
      </c>
      <c r="D89" s="1"/>
      <c r="E89" s="4" t="s">
        <v>135</v>
      </c>
      <c r="F89" s="4" t="s">
        <v>20</v>
      </c>
      <c r="G89" s="11" t="n">
        <v>96160</v>
      </c>
      <c r="H89" s="4" t="s">
        <v>1127</v>
      </c>
      <c r="I89" s="1"/>
      <c r="J89" s="4" t="s">
        <v>1128</v>
      </c>
      <c r="K89" s="1"/>
      <c r="L89" s="1"/>
      <c r="M89" s="1"/>
      <c r="N89" s="1"/>
      <c r="O89" s="1"/>
      <c r="P89" s="1"/>
      <c r="Q89" s="4" t="s">
        <v>14</v>
      </c>
    </row>
    <row r="90" customFormat="false" ht="20" hidden="false" customHeight="true" outlineLevel="0" collapsed="false">
      <c r="A90" s="4" t="s">
        <v>1060</v>
      </c>
      <c r="B90" s="4" t="s">
        <v>1129</v>
      </c>
      <c r="C90" s="4" t="s">
        <v>1130</v>
      </c>
      <c r="D90" s="1"/>
      <c r="E90" s="4" t="s">
        <v>135</v>
      </c>
      <c r="F90" s="4" t="s">
        <v>20</v>
      </c>
      <c r="G90" s="11" t="n">
        <v>96160</v>
      </c>
      <c r="H90" s="4" t="s">
        <v>1131</v>
      </c>
      <c r="I90" s="1"/>
      <c r="J90" s="4" t="s">
        <v>1132</v>
      </c>
      <c r="K90" s="1"/>
      <c r="L90" s="1"/>
      <c r="M90" s="1"/>
      <c r="N90" s="1"/>
      <c r="O90" s="1"/>
      <c r="P90" s="1"/>
      <c r="Q90" s="4" t="s">
        <v>14</v>
      </c>
    </row>
    <row r="91" customFormat="false" ht="20" hidden="false" customHeight="true" outlineLevel="0" collapsed="false">
      <c r="A91" s="4" t="s">
        <v>1060</v>
      </c>
      <c r="B91" s="4" t="s">
        <v>1133</v>
      </c>
      <c r="C91" s="4" t="s">
        <v>1134</v>
      </c>
      <c r="D91" s="1"/>
      <c r="E91" s="4" t="s">
        <v>24</v>
      </c>
      <c r="F91" s="4" t="s">
        <v>20</v>
      </c>
      <c r="G91" s="11" t="n">
        <v>95959</v>
      </c>
      <c r="H91" s="4" t="s">
        <v>1135</v>
      </c>
      <c r="I91" s="15"/>
      <c r="J91" s="4" t="s">
        <v>1136</v>
      </c>
      <c r="K91" s="1"/>
      <c r="L91" s="1"/>
      <c r="M91" s="1"/>
      <c r="N91" s="1"/>
      <c r="O91" s="1"/>
      <c r="P91" s="1"/>
      <c r="Q91" s="4" t="s">
        <v>14</v>
      </c>
    </row>
    <row r="92" customFormat="false" ht="25.5" hidden="false" customHeight="true" outlineLevel="0" collapsed="false">
      <c r="A92" s="4" t="s">
        <v>1060</v>
      </c>
      <c r="B92" s="4" t="s">
        <v>1137</v>
      </c>
      <c r="C92" s="4" t="s">
        <v>1138</v>
      </c>
      <c r="D92" s="4" t="s">
        <v>1139</v>
      </c>
      <c r="E92" s="4" t="s">
        <v>291</v>
      </c>
      <c r="F92" s="4" t="s">
        <v>20</v>
      </c>
      <c r="G92" s="11" t="n">
        <v>95946</v>
      </c>
      <c r="H92" s="4" t="s">
        <v>1140</v>
      </c>
      <c r="I92" s="1"/>
      <c r="J92" s="4" t="s">
        <v>1141</v>
      </c>
      <c r="K92" s="1"/>
      <c r="L92" s="1"/>
      <c r="M92" s="1"/>
      <c r="N92" s="1"/>
      <c r="O92" s="1"/>
      <c r="P92" s="1"/>
      <c r="Q92" s="4" t="s">
        <v>14</v>
      </c>
    </row>
    <row r="93" customFormat="false" ht="20" hidden="false" customHeight="true" outlineLevel="0" collapsed="false">
      <c r="A93" s="4" t="s">
        <v>1060</v>
      </c>
      <c r="B93" s="4" t="s">
        <v>1142</v>
      </c>
      <c r="C93" s="4" t="s">
        <v>1143</v>
      </c>
      <c r="D93" s="1"/>
      <c r="E93" s="4" t="s">
        <v>19</v>
      </c>
      <c r="F93" s="4" t="s">
        <v>20</v>
      </c>
      <c r="G93" s="11" t="n">
        <v>95945</v>
      </c>
      <c r="H93" s="4" t="s">
        <v>1144</v>
      </c>
      <c r="I93" s="1"/>
      <c r="J93" s="4" t="s">
        <v>1145</v>
      </c>
      <c r="K93" s="1"/>
      <c r="L93" s="1"/>
      <c r="M93" s="1"/>
      <c r="N93" s="1"/>
      <c r="O93" s="1"/>
      <c r="P93" s="1"/>
      <c r="Q93" s="4" t="s">
        <v>14</v>
      </c>
    </row>
    <row r="94" customFormat="false" ht="20" hidden="false" customHeight="true" outlineLevel="0" collapsed="false">
      <c r="A94" s="4" t="s">
        <v>1060</v>
      </c>
      <c r="B94" s="4" t="s">
        <v>1146</v>
      </c>
      <c r="C94" s="4" t="s">
        <v>1147</v>
      </c>
      <c r="D94" s="1"/>
      <c r="E94" s="4" t="s">
        <v>19</v>
      </c>
      <c r="F94" s="4" t="s">
        <v>20</v>
      </c>
      <c r="G94" s="11" t="n">
        <v>95945</v>
      </c>
      <c r="H94" s="4" t="s">
        <v>1148</v>
      </c>
      <c r="I94" s="15"/>
      <c r="J94" s="4" t="s">
        <v>1149</v>
      </c>
      <c r="K94" s="1"/>
      <c r="L94" s="1"/>
      <c r="M94" s="1"/>
      <c r="N94" s="1"/>
      <c r="O94" s="1"/>
      <c r="P94" s="1"/>
      <c r="Q94" s="4" t="s">
        <v>14</v>
      </c>
    </row>
    <row r="95" customFormat="false" ht="20" hidden="false" customHeight="true" outlineLevel="0" collapsed="false">
      <c r="A95" s="4" t="s">
        <v>1060</v>
      </c>
      <c r="B95" s="4" t="s">
        <v>1150</v>
      </c>
      <c r="C95" s="4" t="s">
        <v>1130</v>
      </c>
      <c r="D95" s="1"/>
      <c r="E95" s="4" t="s">
        <v>135</v>
      </c>
      <c r="F95" s="4" t="s">
        <v>20</v>
      </c>
      <c r="G95" s="11" t="n">
        <v>96160</v>
      </c>
      <c r="H95" s="4" t="s">
        <v>1151</v>
      </c>
      <c r="I95" s="1"/>
      <c r="J95" s="4" t="s">
        <v>1152</v>
      </c>
      <c r="K95" s="1"/>
      <c r="L95" s="1"/>
      <c r="M95" s="1"/>
      <c r="N95" s="1"/>
      <c r="O95" s="1"/>
      <c r="P95" s="1"/>
      <c r="Q95" s="4" t="s">
        <v>14</v>
      </c>
    </row>
    <row r="96" customFormat="false" ht="20" hidden="false" customHeight="true" outlineLevel="0" collapsed="false">
      <c r="A96" s="4" t="s">
        <v>1060</v>
      </c>
      <c r="B96" s="4" t="s">
        <v>1153</v>
      </c>
      <c r="C96" s="4" t="s">
        <v>1154</v>
      </c>
      <c r="D96" s="1"/>
      <c r="E96" s="4" t="s">
        <v>135</v>
      </c>
      <c r="F96" s="4" t="s">
        <v>20</v>
      </c>
      <c r="G96" s="11" t="n">
        <v>96160</v>
      </c>
      <c r="H96" s="4" t="s">
        <v>1155</v>
      </c>
      <c r="I96" s="1"/>
      <c r="J96" s="4" t="s">
        <v>1156</v>
      </c>
      <c r="K96" s="1"/>
      <c r="L96" s="1"/>
      <c r="M96" s="1"/>
      <c r="N96" s="1"/>
      <c r="O96" s="1"/>
      <c r="P96" s="1"/>
      <c r="Q96" s="4" t="s">
        <v>14</v>
      </c>
    </row>
    <row r="97" customFormat="false" ht="20" hidden="false" customHeight="true" outlineLevel="0" collapsed="false">
      <c r="A97" s="4" t="s">
        <v>1060</v>
      </c>
      <c r="B97" s="4" t="s">
        <v>1157</v>
      </c>
      <c r="C97" s="4" t="s">
        <v>1158</v>
      </c>
      <c r="D97" s="1"/>
      <c r="E97" s="4" t="s">
        <v>135</v>
      </c>
      <c r="F97" s="4" t="s">
        <v>20</v>
      </c>
      <c r="G97" s="1"/>
      <c r="H97" s="4" t="s">
        <v>1159</v>
      </c>
      <c r="I97" s="1"/>
      <c r="J97" s="4" t="s">
        <v>1160</v>
      </c>
      <c r="K97" s="1"/>
      <c r="L97" s="1"/>
      <c r="M97" s="1"/>
      <c r="N97" s="1"/>
      <c r="O97" s="1"/>
      <c r="P97" s="1"/>
      <c r="Q97" s="4" t="s">
        <v>14</v>
      </c>
    </row>
    <row r="98" customFormat="false" ht="20" hidden="false" customHeight="true" outlineLevel="0" collapsed="false">
      <c r="A98" s="4" t="s">
        <v>1060</v>
      </c>
      <c r="B98" s="4" t="s">
        <v>1161</v>
      </c>
      <c r="C98" s="4" t="s">
        <v>1162</v>
      </c>
      <c r="D98" s="1"/>
      <c r="E98" s="4" t="s">
        <v>19</v>
      </c>
      <c r="F98" s="4" t="s">
        <v>20</v>
      </c>
      <c r="G98" s="11" t="n">
        <v>95945</v>
      </c>
      <c r="H98" s="4" t="s">
        <v>1163</v>
      </c>
      <c r="I98" s="15"/>
      <c r="J98" s="4" t="s">
        <v>1164</v>
      </c>
      <c r="K98" s="1"/>
      <c r="L98" s="1"/>
      <c r="M98" s="1"/>
      <c r="N98" s="1"/>
      <c r="O98" s="1"/>
      <c r="P98" s="1"/>
      <c r="Q98" s="4" t="s">
        <v>14</v>
      </c>
    </row>
    <row r="99" customFormat="false" ht="20" hidden="false" customHeight="true" outlineLevel="0" collapsed="false">
      <c r="A99" s="4" t="s">
        <v>1060</v>
      </c>
      <c r="B99" s="4" t="s">
        <v>1165</v>
      </c>
      <c r="C99" s="4" t="s">
        <v>1166</v>
      </c>
      <c r="D99" s="1"/>
      <c r="E99" s="4" t="s">
        <v>135</v>
      </c>
      <c r="F99" s="4" t="s">
        <v>20</v>
      </c>
      <c r="G99" s="1"/>
      <c r="H99" s="4" t="s">
        <v>1167</v>
      </c>
      <c r="I99" s="1"/>
      <c r="J99" s="4" t="s">
        <v>1168</v>
      </c>
      <c r="K99" s="1"/>
      <c r="L99" s="1"/>
      <c r="M99" s="1"/>
      <c r="N99" s="1"/>
      <c r="O99" s="1"/>
      <c r="P99" s="1"/>
      <c r="Q99" s="4" t="s">
        <v>14</v>
      </c>
    </row>
    <row r="100" customFormat="false" ht="20" hidden="false" customHeight="true" outlineLevel="0" collapsed="false">
      <c r="A100" s="4" t="s">
        <v>1060</v>
      </c>
      <c r="B100" s="4" t="s">
        <v>1169</v>
      </c>
      <c r="C100" s="4" t="s">
        <v>1170</v>
      </c>
      <c r="D100" s="1"/>
      <c r="E100" s="4" t="s">
        <v>24</v>
      </c>
      <c r="F100" s="4" t="s">
        <v>20</v>
      </c>
      <c r="G100" s="11" t="n">
        <v>95959</v>
      </c>
      <c r="H100" s="4" t="s">
        <v>1171</v>
      </c>
      <c r="I100" s="15"/>
      <c r="J100" s="4" t="s">
        <v>1172</v>
      </c>
      <c r="K100" s="1"/>
      <c r="L100" s="1"/>
      <c r="M100" s="1"/>
      <c r="N100" s="1"/>
      <c r="O100" s="1"/>
      <c r="P100" s="1"/>
      <c r="Q100" s="4" t="s">
        <v>14</v>
      </c>
    </row>
    <row r="101" customFormat="false" ht="20" hidden="false" customHeight="true" outlineLevel="0" collapsed="false">
      <c r="A101" s="4" t="s">
        <v>1060</v>
      </c>
      <c r="B101" s="4" t="s">
        <v>1173</v>
      </c>
      <c r="C101" s="4" t="s">
        <v>1174</v>
      </c>
      <c r="D101" s="1"/>
      <c r="E101" s="4" t="s">
        <v>19</v>
      </c>
      <c r="F101" s="4" t="s">
        <v>20</v>
      </c>
      <c r="G101" s="11" t="n">
        <v>95945</v>
      </c>
      <c r="H101" s="4" t="s">
        <v>1175</v>
      </c>
      <c r="I101" s="15"/>
      <c r="J101" s="4" t="s">
        <v>1176</v>
      </c>
      <c r="K101" s="1"/>
      <c r="L101" s="1"/>
      <c r="M101" s="1"/>
      <c r="N101" s="1"/>
      <c r="O101" s="1"/>
      <c r="P101" s="1"/>
      <c r="Q101" s="4" t="s">
        <v>14</v>
      </c>
    </row>
    <row r="102" customFormat="false" ht="20" hidden="false" customHeight="true" outlineLevel="0" collapsed="false">
      <c r="A102" s="4" t="s">
        <v>1060</v>
      </c>
      <c r="B102" s="4" t="s">
        <v>1177</v>
      </c>
      <c r="C102" s="4" t="s">
        <v>1178</v>
      </c>
      <c r="D102" s="4" t="s">
        <v>1179</v>
      </c>
      <c r="E102" s="4" t="s">
        <v>135</v>
      </c>
      <c r="F102" s="4" t="s">
        <v>20</v>
      </c>
      <c r="G102" s="11" t="n">
        <v>96160</v>
      </c>
      <c r="H102" s="4" t="s">
        <v>1180</v>
      </c>
      <c r="I102" s="1"/>
      <c r="J102" s="4" t="s">
        <v>1181</v>
      </c>
      <c r="K102" s="1"/>
      <c r="L102" s="1"/>
      <c r="M102" s="1"/>
      <c r="N102" s="1"/>
      <c r="O102" s="1"/>
      <c r="P102" s="1"/>
      <c r="Q102" s="4" t="s">
        <v>14</v>
      </c>
    </row>
    <row r="103" customFormat="false" ht="20" hidden="false" customHeight="true" outlineLevel="0" collapsed="false">
      <c r="A103" s="4" t="s">
        <v>1060</v>
      </c>
      <c r="B103" s="4" t="s">
        <v>1182</v>
      </c>
      <c r="C103" s="4" t="s">
        <v>1183</v>
      </c>
      <c r="D103" s="1"/>
      <c r="E103" s="4" t="s">
        <v>24</v>
      </c>
      <c r="F103" s="4" t="s">
        <v>20</v>
      </c>
      <c r="G103" s="11" t="n">
        <v>95945</v>
      </c>
      <c r="H103" s="4" t="s">
        <v>1184</v>
      </c>
      <c r="I103" s="15"/>
      <c r="J103" s="4" t="s">
        <v>1185</v>
      </c>
      <c r="K103" s="1"/>
      <c r="L103" s="1"/>
      <c r="M103" s="1"/>
      <c r="N103" s="1"/>
      <c r="O103" s="1"/>
      <c r="P103" s="1"/>
      <c r="Q103" s="4" t="s">
        <v>14</v>
      </c>
    </row>
    <row r="104" customFormat="false" ht="20" hidden="false" customHeight="true" outlineLevel="0" collapsed="false">
      <c r="A104" s="4" t="s">
        <v>1060</v>
      </c>
      <c r="B104" s="4" t="s">
        <v>1186</v>
      </c>
      <c r="C104" s="4" t="s">
        <v>1187</v>
      </c>
      <c r="D104" s="1"/>
      <c r="E104" s="4" t="s">
        <v>135</v>
      </c>
      <c r="F104" s="4" t="s">
        <v>20</v>
      </c>
      <c r="G104" s="11" t="n">
        <v>96160</v>
      </c>
      <c r="H104" s="4" t="s">
        <v>1188</v>
      </c>
      <c r="I104" s="1"/>
      <c r="J104" s="4" t="s">
        <v>1189</v>
      </c>
      <c r="K104" s="1"/>
      <c r="L104" s="1"/>
      <c r="M104" s="1"/>
      <c r="N104" s="1"/>
      <c r="O104" s="1"/>
      <c r="P104" s="1"/>
      <c r="Q104" s="4" t="s">
        <v>14</v>
      </c>
    </row>
    <row r="105" customFormat="false" ht="20" hidden="false" customHeight="true" outlineLevel="0" collapsed="false">
      <c r="A105" s="4" t="s">
        <v>1060</v>
      </c>
      <c r="B105" s="4" t="s">
        <v>1190</v>
      </c>
      <c r="C105" s="4" t="s">
        <v>1191</v>
      </c>
      <c r="D105" s="1"/>
      <c r="E105" s="4" t="s">
        <v>24</v>
      </c>
      <c r="F105" s="4" t="s">
        <v>20</v>
      </c>
      <c r="G105" s="11" t="n">
        <v>95959</v>
      </c>
      <c r="H105" s="4" t="s">
        <v>1192</v>
      </c>
      <c r="I105" s="15"/>
      <c r="J105" s="4" t="s">
        <v>1193</v>
      </c>
      <c r="K105" s="1"/>
      <c r="L105" s="1"/>
      <c r="M105" s="1"/>
      <c r="N105" s="1"/>
      <c r="O105" s="1"/>
      <c r="P105" s="1"/>
      <c r="Q105" s="4" t="s">
        <v>14</v>
      </c>
    </row>
    <row r="106" customFormat="false" ht="20" hidden="false" customHeight="true" outlineLevel="0" collapsed="false">
      <c r="A106" s="4" t="s">
        <v>1060</v>
      </c>
      <c r="B106" s="4" t="s">
        <v>1194</v>
      </c>
      <c r="C106" s="4" t="s">
        <v>1195</v>
      </c>
      <c r="D106" s="1"/>
      <c r="E106" s="4" t="s">
        <v>135</v>
      </c>
      <c r="F106" s="4" t="s">
        <v>20</v>
      </c>
      <c r="G106" s="1"/>
      <c r="H106" s="4" t="s">
        <v>1196</v>
      </c>
      <c r="I106" s="1"/>
      <c r="J106" s="4" t="s">
        <v>1197</v>
      </c>
      <c r="K106" s="1"/>
      <c r="L106" s="1"/>
      <c r="M106" s="1"/>
      <c r="N106" s="1"/>
      <c r="O106" s="1"/>
      <c r="P106" s="1"/>
      <c r="Q106" s="4" t="s">
        <v>14</v>
      </c>
    </row>
    <row r="107" customFormat="false" ht="25.5" hidden="false" customHeight="true" outlineLevel="0" collapsed="false">
      <c r="A107" s="4" t="s">
        <v>1060</v>
      </c>
      <c r="B107" s="4" t="s">
        <v>1198</v>
      </c>
      <c r="C107" s="4" t="s">
        <v>1199</v>
      </c>
      <c r="D107" s="1"/>
      <c r="E107" s="4" t="s">
        <v>19</v>
      </c>
      <c r="F107" s="4" t="s">
        <v>20</v>
      </c>
      <c r="G107" s="11" t="n">
        <v>95945</v>
      </c>
      <c r="H107" s="4" t="s">
        <v>1200</v>
      </c>
      <c r="I107" s="15"/>
      <c r="J107" s="4" t="s">
        <v>1201</v>
      </c>
      <c r="K107" s="1"/>
      <c r="L107" s="1"/>
      <c r="M107" s="1"/>
      <c r="N107" s="1"/>
      <c r="O107" s="1"/>
      <c r="P107" s="1"/>
      <c r="Q107" s="4" t="s">
        <v>14</v>
      </c>
    </row>
    <row r="108" customFormat="false" ht="20" hidden="false" customHeight="true" outlineLevel="0" collapsed="false">
      <c r="A108" s="4" t="s">
        <v>1060</v>
      </c>
      <c r="B108" s="4" t="s">
        <v>1202</v>
      </c>
      <c r="C108" s="4" t="s">
        <v>1203</v>
      </c>
      <c r="D108" s="1"/>
      <c r="E108" s="4" t="s">
        <v>19</v>
      </c>
      <c r="F108" s="4" t="s">
        <v>20</v>
      </c>
      <c r="G108" s="11" t="n">
        <v>95945</v>
      </c>
      <c r="H108" s="4" t="s">
        <v>1204</v>
      </c>
      <c r="I108" s="15"/>
      <c r="J108" s="4" t="s">
        <v>1205</v>
      </c>
      <c r="K108" s="1"/>
      <c r="L108" s="1"/>
      <c r="M108" s="1"/>
      <c r="N108" s="1"/>
      <c r="O108" s="1"/>
      <c r="P108" s="1"/>
      <c r="Q108" s="4" t="s">
        <v>14</v>
      </c>
    </row>
    <row r="109" customFormat="false" ht="20" hidden="false" customHeight="true" outlineLevel="0" collapsed="false">
      <c r="A109" s="4" t="s">
        <v>1060</v>
      </c>
      <c r="B109" s="4" t="s">
        <v>1206</v>
      </c>
      <c r="C109" s="4" t="s">
        <v>1207</v>
      </c>
      <c r="D109" s="1"/>
      <c r="E109" s="4" t="s">
        <v>24</v>
      </c>
      <c r="F109" s="4" t="s">
        <v>20</v>
      </c>
      <c r="G109" s="11" t="n">
        <v>95959</v>
      </c>
      <c r="H109" s="4" t="s">
        <v>1208</v>
      </c>
      <c r="I109" s="15"/>
      <c r="J109" s="4" t="s">
        <v>1209</v>
      </c>
      <c r="K109" s="1"/>
      <c r="L109" s="1"/>
      <c r="M109" s="1"/>
      <c r="N109" s="1"/>
      <c r="O109" s="1"/>
      <c r="P109" s="1"/>
      <c r="Q109" s="4" t="s">
        <v>14</v>
      </c>
    </row>
    <row r="110" customFormat="false" ht="20" hidden="false" customHeight="true" outlineLevel="0" collapsed="false">
      <c r="A110" s="4" t="s">
        <v>1060</v>
      </c>
      <c r="B110" s="4" t="s">
        <v>1210</v>
      </c>
      <c r="C110" s="4" t="s">
        <v>1211</v>
      </c>
      <c r="D110" s="1"/>
      <c r="E110" s="4" t="s">
        <v>19</v>
      </c>
      <c r="F110" s="4" t="s">
        <v>20</v>
      </c>
      <c r="G110" s="11" t="n">
        <v>95945</v>
      </c>
      <c r="H110" s="4" t="s">
        <v>1212</v>
      </c>
      <c r="I110" s="15"/>
      <c r="J110" s="4" t="s">
        <v>1213</v>
      </c>
      <c r="K110" s="1"/>
      <c r="L110" s="1"/>
      <c r="M110" s="1"/>
      <c r="N110" s="1"/>
      <c r="O110" s="1"/>
      <c r="P110" s="1"/>
      <c r="Q110" s="4" t="s">
        <v>14</v>
      </c>
    </row>
    <row r="111" customFormat="false" ht="20" hidden="false" customHeight="true" outlineLevel="0" collapsed="false">
      <c r="A111" s="4" t="s">
        <v>1060</v>
      </c>
      <c r="B111" s="4" t="s">
        <v>1214</v>
      </c>
      <c r="C111" s="4" t="s">
        <v>1215</v>
      </c>
      <c r="D111" s="1"/>
      <c r="E111" s="4" t="s">
        <v>135</v>
      </c>
      <c r="F111" s="4" t="s">
        <v>20</v>
      </c>
      <c r="G111" s="1"/>
      <c r="H111" s="14" t="s">
        <v>1216</v>
      </c>
      <c r="I111" s="1"/>
      <c r="J111" s="4" t="s">
        <v>1217</v>
      </c>
      <c r="K111" s="1"/>
      <c r="L111" s="1"/>
      <c r="M111" s="1"/>
      <c r="N111" s="1"/>
      <c r="O111" s="1"/>
      <c r="P111" s="1"/>
      <c r="Q111" s="4" t="s">
        <v>14</v>
      </c>
    </row>
    <row r="112" customFormat="false" ht="20" hidden="false" customHeight="true" outlineLevel="0" collapsed="false">
      <c r="A112" s="4" t="s">
        <v>1060</v>
      </c>
      <c r="B112" s="4" t="s">
        <v>1218</v>
      </c>
      <c r="C112" s="4" t="s">
        <v>1219</v>
      </c>
      <c r="D112" s="4" t="s">
        <v>1220</v>
      </c>
      <c r="E112" s="4" t="s">
        <v>135</v>
      </c>
      <c r="F112" s="4" t="s">
        <v>20</v>
      </c>
      <c r="G112" s="11" t="n">
        <v>96160</v>
      </c>
      <c r="H112" s="4" t="s">
        <v>1221</v>
      </c>
      <c r="I112" s="1"/>
      <c r="J112" s="4" t="s">
        <v>1222</v>
      </c>
      <c r="K112" s="1"/>
      <c r="L112" s="1"/>
      <c r="M112" s="1"/>
      <c r="N112" s="1"/>
      <c r="O112" s="1"/>
      <c r="P112" s="1"/>
      <c r="Q112" s="4" t="s">
        <v>14</v>
      </c>
    </row>
    <row r="113" customFormat="false" ht="20" hidden="false" customHeight="true" outlineLevel="0" collapsed="false">
      <c r="A113" s="4" t="s">
        <v>1060</v>
      </c>
      <c r="B113" s="4" t="s">
        <v>1223</v>
      </c>
      <c r="C113" s="4" t="s">
        <v>1224</v>
      </c>
      <c r="D113" s="1"/>
      <c r="E113" s="4" t="s">
        <v>19</v>
      </c>
      <c r="F113" s="4" t="s">
        <v>20</v>
      </c>
      <c r="G113" s="11" t="n">
        <v>95945</v>
      </c>
      <c r="H113" s="4" t="s">
        <v>1225</v>
      </c>
      <c r="I113" s="15"/>
      <c r="J113" s="4" t="s">
        <v>1226</v>
      </c>
      <c r="K113" s="1"/>
      <c r="L113" s="1"/>
      <c r="M113" s="1"/>
      <c r="N113" s="1"/>
      <c r="O113" s="1"/>
      <c r="P113" s="1"/>
      <c r="Q113" s="4" t="s">
        <v>14</v>
      </c>
    </row>
    <row r="114" customFormat="false" ht="20" hidden="false" customHeight="true" outlineLevel="0" collapsed="false">
      <c r="A114" s="4" t="s">
        <v>1060</v>
      </c>
      <c r="B114" s="4" t="s">
        <v>1227</v>
      </c>
      <c r="C114" s="4" t="s">
        <v>1228</v>
      </c>
      <c r="D114" s="1"/>
      <c r="E114" s="4" t="s">
        <v>24</v>
      </c>
      <c r="F114" s="4" t="s">
        <v>20</v>
      </c>
      <c r="G114" s="11" t="n">
        <v>95959</v>
      </c>
      <c r="H114" s="4" t="s">
        <v>1229</v>
      </c>
      <c r="I114" s="15"/>
      <c r="J114" s="4" t="s">
        <v>1230</v>
      </c>
      <c r="K114" s="1"/>
      <c r="L114" s="1"/>
      <c r="M114" s="1"/>
      <c r="N114" s="1"/>
      <c r="O114" s="1"/>
      <c r="P114" s="1"/>
      <c r="Q114" s="4" t="s">
        <v>14</v>
      </c>
    </row>
    <row r="115" customFormat="false" ht="20" hidden="false" customHeight="true" outlineLevel="0" collapsed="false">
      <c r="A115" s="4" t="s">
        <v>1060</v>
      </c>
      <c r="B115" s="4" t="s">
        <v>1231</v>
      </c>
      <c r="C115" s="4" t="s">
        <v>1211</v>
      </c>
      <c r="D115" s="1"/>
      <c r="E115" s="4" t="s">
        <v>19</v>
      </c>
      <c r="F115" s="4" t="s">
        <v>20</v>
      </c>
      <c r="G115" s="11" t="n">
        <v>95945</v>
      </c>
      <c r="H115" s="4" t="s">
        <v>1232</v>
      </c>
      <c r="I115" s="15"/>
      <c r="J115" s="4" t="s">
        <v>1233</v>
      </c>
      <c r="K115" s="1"/>
      <c r="L115" s="1"/>
      <c r="M115" s="1"/>
      <c r="N115" s="1"/>
      <c r="O115" s="1"/>
      <c r="P115" s="1"/>
      <c r="Q115" s="4" t="s">
        <v>14</v>
      </c>
    </row>
    <row r="116" customFormat="false" ht="20" hidden="false" customHeight="true" outlineLevel="0" collapsed="false">
      <c r="A116" s="4" t="s">
        <v>1060</v>
      </c>
      <c r="B116" s="4" t="s">
        <v>1234</v>
      </c>
      <c r="C116" s="4" t="s">
        <v>1235</v>
      </c>
      <c r="D116" s="1"/>
      <c r="E116" s="4" t="s">
        <v>135</v>
      </c>
      <c r="F116" s="4" t="s">
        <v>20</v>
      </c>
      <c r="G116" s="1"/>
      <c r="H116" s="4" t="s">
        <v>1236</v>
      </c>
      <c r="I116" s="1"/>
      <c r="J116" s="4" t="s">
        <v>1237</v>
      </c>
      <c r="K116" s="1"/>
      <c r="L116" s="1"/>
      <c r="M116" s="1"/>
      <c r="N116" s="1"/>
      <c r="O116" s="1"/>
      <c r="P116" s="1"/>
      <c r="Q116" s="4" t="s">
        <v>14</v>
      </c>
    </row>
    <row r="117" customFormat="false" ht="20" hidden="false" customHeight="true" outlineLevel="0" collapsed="false">
      <c r="A117" s="4" t="s">
        <v>1060</v>
      </c>
      <c r="B117" s="4" t="s">
        <v>1238</v>
      </c>
      <c r="C117" s="4" t="s">
        <v>1239</v>
      </c>
      <c r="D117" s="1"/>
      <c r="E117" s="4" t="s">
        <v>24</v>
      </c>
      <c r="F117" s="4" t="s">
        <v>20</v>
      </c>
      <c r="G117" s="11" t="n">
        <v>95959</v>
      </c>
      <c r="H117" s="4" t="s">
        <v>1240</v>
      </c>
      <c r="I117" s="15"/>
      <c r="J117" s="4" t="s">
        <v>1241</v>
      </c>
      <c r="K117" s="1"/>
      <c r="L117" s="1"/>
      <c r="M117" s="1"/>
      <c r="N117" s="1"/>
      <c r="O117" s="1"/>
      <c r="P117" s="1"/>
      <c r="Q117" s="4" t="s">
        <v>14</v>
      </c>
    </row>
    <row r="118" customFormat="false" ht="20" hidden="false" customHeight="true" outlineLevel="0" collapsed="false">
      <c r="A118" s="4" t="s">
        <v>1060</v>
      </c>
      <c r="B118" s="4" t="s">
        <v>1242</v>
      </c>
      <c r="C118" s="4" t="s">
        <v>1243</v>
      </c>
      <c r="D118" s="1"/>
      <c r="E118" s="4" t="s">
        <v>19</v>
      </c>
      <c r="F118" s="4" t="s">
        <v>20</v>
      </c>
      <c r="G118" s="11" t="n">
        <v>95945</v>
      </c>
      <c r="H118" s="4" t="s">
        <v>1244</v>
      </c>
      <c r="I118" s="1"/>
      <c r="J118" s="4" t="s">
        <v>1245</v>
      </c>
      <c r="K118" s="1"/>
      <c r="L118" s="1"/>
      <c r="M118" s="1"/>
      <c r="N118" s="1"/>
      <c r="O118" s="1"/>
      <c r="P118" s="1"/>
      <c r="Q118" s="4" t="s">
        <v>14</v>
      </c>
    </row>
    <row r="119" customFormat="false" ht="20" hidden="false" customHeight="true" outlineLevel="0" collapsed="false">
      <c r="A119" s="4" t="s">
        <v>1060</v>
      </c>
      <c r="B119" s="4" t="s">
        <v>1246</v>
      </c>
      <c r="C119" s="4" t="s">
        <v>1247</v>
      </c>
      <c r="D119" s="1"/>
      <c r="E119" s="4" t="s">
        <v>135</v>
      </c>
      <c r="F119" s="4" t="s">
        <v>20</v>
      </c>
      <c r="G119" s="1"/>
      <c r="H119" s="4" t="s">
        <v>1248</v>
      </c>
      <c r="I119" s="1"/>
      <c r="J119" s="4" t="s">
        <v>1249</v>
      </c>
      <c r="K119" s="1"/>
      <c r="L119" s="1"/>
      <c r="M119" s="1"/>
      <c r="N119" s="1"/>
      <c r="O119" s="1"/>
      <c r="P119" s="1"/>
      <c r="Q119" s="4" t="s">
        <v>14</v>
      </c>
    </row>
    <row r="120" customFormat="false" ht="25.5" hidden="false" customHeight="true" outlineLevel="0" collapsed="false">
      <c r="A120" s="4" t="s">
        <v>1060</v>
      </c>
      <c r="B120" s="4" t="s">
        <v>1250</v>
      </c>
      <c r="C120" s="4" t="s">
        <v>1251</v>
      </c>
      <c r="D120" s="1"/>
      <c r="E120" s="4" t="s">
        <v>24</v>
      </c>
      <c r="F120" s="4" t="s">
        <v>20</v>
      </c>
      <c r="G120" s="11" t="n">
        <v>95959</v>
      </c>
      <c r="H120" s="1"/>
      <c r="I120" s="1"/>
      <c r="J120" s="4" t="s">
        <v>1252</v>
      </c>
      <c r="K120" s="1"/>
      <c r="L120" s="1"/>
      <c r="M120" s="1"/>
      <c r="N120" s="1"/>
      <c r="O120" s="1"/>
      <c r="P120" s="1"/>
      <c r="Q120" s="4" t="s">
        <v>14</v>
      </c>
    </row>
    <row r="121" customFormat="false" ht="25.5" hidden="false" customHeight="true" outlineLevel="0" collapsed="false">
      <c r="A121" s="4" t="s">
        <v>1060</v>
      </c>
      <c r="B121" s="4" t="s">
        <v>1253</v>
      </c>
      <c r="C121" s="4" t="s">
        <v>431</v>
      </c>
      <c r="D121" s="1"/>
      <c r="E121" s="4" t="s">
        <v>24</v>
      </c>
      <c r="F121" s="4" t="s">
        <v>20</v>
      </c>
      <c r="G121" s="11" t="n">
        <v>95959</v>
      </c>
      <c r="H121" s="4" t="s">
        <v>1254</v>
      </c>
      <c r="I121" s="1"/>
      <c r="J121" s="4" t="s">
        <v>1255</v>
      </c>
      <c r="K121" s="1"/>
      <c r="L121" s="1"/>
      <c r="M121" s="1"/>
      <c r="N121" s="1"/>
      <c r="O121" s="1"/>
      <c r="P121" s="1"/>
      <c r="Q121" s="4" t="s">
        <v>14</v>
      </c>
    </row>
    <row r="122" customFormat="false" ht="25.5" hidden="false" customHeight="true" outlineLevel="0" collapsed="false">
      <c r="A122" s="4" t="s">
        <v>1060</v>
      </c>
      <c r="B122" s="4" t="s">
        <v>1256</v>
      </c>
      <c r="C122" s="4" t="s">
        <v>1257</v>
      </c>
      <c r="D122" s="1"/>
      <c r="E122" s="4" t="s">
        <v>19</v>
      </c>
      <c r="F122" s="4" t="s">
        <v>20</v>
      </c>
      <c r="G122" s="11" t="n">
        <v>95945</v>
      </c>
      <c r="H122" s="4" t="s">
        <v>1258</v>
      </c>
      <c r="I122" s="1"/>
      <c r="J122" s="4" t="s">
        <v>1259</v>
      </c>
      <c r="K122" s="1"/>
      <c r="L122" s="1"/>
      <c r="M122" s="1"/>
      <c r="N122" s="1"/>
      <c r="O122" s="1"/>
      <c r="P122" s="1"/>
      <c r="Q122" s="4" t="s">
        <v>14</v>
      </c>
    </row>
    <row r="123" customFormat="false" ht="20" hidden="false" customHeight="true" outlineLevel="0" collapsed="false">
      <c r="A123" s="4" t="s">
        <v>1060</v>
      </c>
      <c r="B123" s="4" t="s">
        <v>1260</v>
      </c>
      <c r="C123" s="4" t="s">
        <v>1261</v>
      </c>
      <c r="D123" s="1"/>
      <c r="E123" s="4" t="s">
        <v>135</v>
      </c>
      <c r="F123" s="4" t="s">
        <v>20</v>
      </c>
      <c r="G123" s="1"/>
      <c r="H123" s="4" t="s">
        <v>1262</v>
      </c>
      <c r="I123" s="1"/>
      <c r="J123" s="4" t="s">
        <v>1263</v>
      </c>
      <c r="K123" s="1"/>
      <c r="L123" s="1"/>
      <c r="M123" s="1"/>
      <c r="N123" s="1"/>
      <c r="O123" s="1"/>
      <c r="P123" s="1"/>
      <c r="Q123" s="4" t="s">
        <v>14</v>
      </c>
    </row>
    <row r="124" customFormat="false" ht="20" hidden="false" customHeight="true" outlineLevel="0" collapsed="false">
      <c r="A124" s="4" t="s">
        <v>1060</v>
      </c>
      <c r="B124" s="4" t="s">
        <v>1264</v>
      </c>
      <c r="C124" s="4" t="s">
        <v>1265</v>
      </c>
      <c r="D124" s="1"/>
      <c r="E124" s="4" t="s">
        <v>19</v>
      </c>
      <c r="F124" s="4" t="s">
        <v>20</v>
      </c>
      <c r="G124" s="11" t="n">
        <v>95945</v>
      </c>
      <c r="H124" s="4" t="s">
        <v>1266</v>
      </c>
      <c r="I124" s="1"/>
      <c r="J124" s="4" t="s">
        <v>1267</v>
      </c>
      <c r="K124" s="1"/>
      <c r="L124" s="1"/>
      <c r="M124" s="1"/>
      <c r="N124" s="1"/>
      <c r="O124" s="1"/>
      <c r="P124" s="1"/>
      <c r="Q124" s="4" t="s">
        <v>14</v>
      </c>
    </row>
    <row r="125" customFormat="false" ht="20" hidden="false" customHeight="true" outlineLevel="0" collapsed="false">
      <c r="A125" s="4" t="s">
        <v>1060</v>
      </c>
      <c r="B125" s="4" t="s">
        <v>1268</v>
      </c>
      <c r="C125" s="4" t="s">
        <v>1269</v>
      </c>
      <c r="D125" s="1"/>
      <c r="E125" s="4" t="s">
        <v>19</v>
      </c>
      <c r="F125" s="4" t="s">
        <v>20</v>
      </c>
      <c r="G125" s="11" t="n">
        <v>95945</v>
      </c>
      <c r="H125" s="4" t="s">
        <v>1270</v>
      </c>
      <c r="I125" s="15"/>
      <c r="J125" s="4" t="s">
        <v>1271</v>
      </c>
      <c r="K125" s="1"/>
      <c r="L125" s="1"/>
      <c r="M125" s="1"/>
      <c r="N125" s="1"/>
      <c r="O125" s="1"/>
      <c r="P125" s="1"/>
      <c r="Q125" s="4" t="s">
        <v>14</v>
      </c>
    </row>
    <row r="126" customFormat="false" ht="20" hidden="false" customHeight="true" outlineLevel="0" collapsed="false">
      <c r="A126" s="4" t="s">
        <v>1060</v>
      </c>
      <c r="B126" s="4" t="s">
        <v>1272</v>
      </c>
      <c r="C126" s="4" t="s">
        <v>1273</v>
      </c>
      <c r="D126" s="1"/>
      <c r="E126" s="4" t="s">
        <v>135</v>
      </c>
      <c r="F126" s="4" t="s">
        <v>20</v>
      </c>
      <c r="G126" s="1"/>
      <c r="H126" s="4" t="s">
        <v>1274</v>
      </c>
      <c r="I126" s="1"/>
      <c r="J126" s="4" t="s">
        <v>1275</v>
      </c>
      <c r="K126" s="1"/>
      <c r="L126" s="1"/>
      <c r="M126" s="1"/>
      <c r="N126" s="1"/>
      <c r="O126" s="1"/>
      <c r="P126" s="1"/>
      <c r="Q126" s="4" t="s">
        <v>14</v>
      </c>
    </row>
    <row r="127" customFormat="false" ht="20" hidden="false" customHeight="true" outlineLevel="0" collapsed="false">
      <c r="A127" s="4" t="s">
        <v>1060</v>
      </c>
      <c r="B127" s="4" t="s">
        <v>1276</v>
      </c>
      <c r="C127" s="4" t="s">
        <v>1277</v>
      </c>
      <c r="D127" s="1"/>
      <c r="E127" s="4" t="s">
        <v>24</v>
      </c>
      <c r="F127" s="4" t="s">
        <v>20</v>
      </c>
      <c r="G127" s="11" t="n">
        <v>95945</v>
      </c>
      <c r="H127" s="4" t="s">
        <v>1278</v>
      </c>
      <c r="I127" s="15"/>
      <c r="J127" s="4" t="s">
        <v>1279</v>
      </c>
      <c r="K127" s="1"/>
      <c r="L127" s="1"/>
      <c r="M127" s="1"/>
      <c r="N127" s="1"/>
      <c r="O127" s="1"/>
      <c r="P127" s="1"/>
      <c r="Q127" s="4" t="s">
        <v>14</v>
      </c>
    </row>
    <row r="128" customFormat="false" ht="20" hidden="false" customHeight="true" outlineLevel="0" collapsed="false">
      <c r="A128" s="4" t="s">
        <v>1060</v>
      </c>
      <c r="B128" s="4" t="s">
        <v>1280</v>
      </c>
      <c r="C128" s="4" t="s">
        <v>1281</v>
      </c>
      <c r="D128" s="1"/>
      <c r="E128" s="4" t="s">
        <v>135</v>
      </c>
      <c r="F128" s="4" t="s">
        <v>20</v>
      </c>
      <c r="G128" s="1"/>
      <c r="H128" s="4" t="s">
        <v>1282</v>
      </c>
      <c r="I128" s="1"/>
      <c r="J128" s="4" t="s">
        <v>1283</v>
      </c>
      <c r="K128" s="1"/>
      <c r="L128" s="1"/>
      <c r="M128" s="1"/>
      <c r="N128" s="1"/>
      <c r="O128" s="1"/>
      <c r="P128" s="1"/>
      <c r="Q128" s="4" t="s">
        <v>14</v>
      </c>
    </row>
    <row r="129" customFormat="false" ht="20" hidden="false" customHeight="true" outlineLevel="0" collapsed="false">
      <c r="A129" s="4" t="s">
        <v>1060</v>
      </c>
      <c r="B129" s="4" t="s">
        <v>1284</v>
      </c>
      <c r="C129" s="4" t="s">
        <v>1285</v>
      </c>
      <c r="D129" s="1"/>
      <c r="E129" s="4" t="s">
        <v>19</v>
      </c>
      <c r="F129" s="4" t="s">
        <v>20</v>
      </c>
      <c r="G129" s="11" t="n">
        <v>95945</v>
      </c>
      <c r="H129" s="4" t="s">
        <v>1286</v>
      </c>
      <c r="I129" s="1"/>
      <c r="J129" s="4" t="s">
        <v>1287</v>
      </c>
      <c r="K129" s="1"/>
      <c r="L129" s="1"/>
      <c r="M129" s="1"/>
      <c r="N129" s="1"/>
      <c r="O129" s="1"/>
      <c r="P129" s="1"/>
      <c r="Q129" s="4" t="s">
        <v>14</v>
      </c>
    </row>
    <row r="130" customFormat="false" ht="25.5" hidden="false" customHeight="true" outlineLevel="0" collapsed="false">
      <c r="A130" s="4" t="s">
        <v>1060</v>
      </c>
      <c r="B130" s="4" t="s">
        <v>1288</v>
      </c>
      <c r="C130" s="4" t="s">
        <v>1289</v>
      </c>
      <c r="D130" s="1"/>
      <c r="E130" s="4" t="s">
        <v>291</v>
      </c>
      <c r="F130" s="4" t="s">
        <v>20</v>
      </c>
      <c r="G130" s="11" t="n">
        <v>95946</v>
      </c>
      <c r="H130" s="4" t="s">
        <v>1290</v>
      </c>
      <c r="I130" s="15"/>
      <c r="J130" s="4" t="s">
        <v>1291</v>
      </c>
      <c r="K130" s="1"/>
      <c r="L130" s="1"/>
      <c r="M130" s="1"/>
      <c r="N130" s="1"/>
      <c r="O130" s="1"/>
      <c r="P130" s="1"/>
      <c r="Q130" s="4" t="s">
        <v>14</v>
      </c>
    </row>
    <row r="131" customFormat="false" ht="38.25" hidden="false" customHeight="true" outlineLevel="0" collapsed="false">
      <c r="A131" s="4" t="s">
        <v>1060</v>
      </c>
      <c r="B131" s="4" t="s">
        <v>1292</v>
      </c>
      <c r="C131" s="4" t="s">
        <v>773</v>
      </c>
      <c r="D131" s="1"/>
      <c r="E131" s="4" t="s">
        <v>135</v>
      </c>
      <c r="F131" s="4" t="s">
        <v>20</v>
      </c>
      <c r="G131" s="11" t="n">
        <v>96160</v>
      </c>
      <c r="H131" s="4" t="s">
        <v>1293</v>
      </c>
      <c r="I131" s="1"/>
      <c r="J131" s="4" t="s">
        <v>1294</v>
      </c>
      <c r="K131" s="1"/>
      <c r="L131" s="1"/>
      <c r="M131" s="1"/>
      <c r="N131" s="1"/>
      <c r="O131" s="1"/>
      <c r="P131" s="1"/>
      <c r="Q131" s="4" t="s">
        <v>14</v>
      </c>
    </row>
    <row r="132" customFormat="false" ht="20" hidden="false" customHeight="true" outlineLevel="0" collapsed="false">
      <c r="A132" s="4" t="s">
        <v>1060</v>
      </c>
      <c r="B132" s="4" t="s">
        <v>1295</v>
      </c>
      <c r="C132" s="4" t="s">
        <v>1296</v>
      </c>
      <c r="D132" s="1"/>
      <c r="E132" s="4" t="s">
        <v>135</v>
      </c>
      <c r="F132" s="4" t="s">
        <v>20</v>
      </c>
      <c r="G132" s="1"/>
      <c r="H132" s="4" t="s">
        <v>1297</v>
      </c>
      <c r="I132" s="1"/>
      <c r="J132" s="4" t="s">
        <v>1298</v>
      </c>
      <c r="K132" s="1"/>
      <c r="L132" s="1"/>
      <c r="M132" s="1"/>
      <c r="N132" s="1"/>
      <c r="O132" s="1"/>
      <c r="P132" s="1"/>
      <c r="Q132" s="4" t="s">
        <v>14</v>
      </c>
    </row>
    <row r="133" customFormat="false" ht="20" hidden="false" customHeight="true" outlineLevel="0" collapsed="false">
      <c r="A133" s="4" t="s">
        <v>1060</v>
      </c>
      <c r="B133" s="4" t="s">
        <v>1299</v>
      </c>
      <c r="C133" s="4" t="s">
        <v>1300</v>
      </c>
      <c r="D133" s="1"/>
      <c r="E133" s="4" t="s">
        <v>24</v>
      </c>
      <c r="F133" s="4" t="s">
        <v>20</v>
      </c>
      <c r="G133" s="11" t="n">
        <v>95959</v>
      </c>
      <c r="H133" s="4" t="s">
        <v>1301</v>
      </c>
      <c r="I133" s="1"/>
      <c r="J133" s="4" t="s">
        <v>1302</v>
      </c>
      <c r="K133" s="1"/>
      <c r="L133" s="1"/>
      <c r="M133" s="1"/>
      <c r="N133" s="1"/>
      <c r="O133" s="1"/>
      <c r="P133" s="1"/>
      <c r="Q133" s="4" t="s">
        <v>14</v>
      </c>
    </row>
    <row r="134" customFormat="false" ht="25.5" hidden="false" customHeight="true" outlineLevel="0" collapsed="false">
      <c r="A134" s="4" t="s">
        <v>1060</v>
      </c>
      <c r="B134" s="4" t="s">
        <v>1303</v>
      </c>
      <c r="C134" s="4" t="s">
        <v>1304</v>
      </c>
      <c r="D134" s="1"/>
      <c r="E134" s="4" t="s">
        <v>19</v>
      </c>
      <c r="F134" s="4" t="s">
        <v>20</v>
      </c>
      <c r="G134" s="11" t="n">
        <v>95945</v>
      </c>
      <c r="H134" s="4" t="s">
        <v>1305</v>
      </c>
      <c r="I134" s="1"/>
      <c r="J134" s="4" t="s">
        <v>1306</v>
      </c>
      <c r="K134" s="1"/>
      <c r="L134" s="1"/>
      <c r="M134" s="1"/>
      <c r="N134" s="1"/>
      <c r="O134" s="1"/>
      <c r="P134" s="1"/>
      <c r="Q134" s="4" t="s">
        <v>14</v>
      </c>
    </row>
    <row r="135" customFormat="false" ht="20" hidden="false" customHeight="true" outlineLevel="0" collapsed="false">
      <c r="A135" s="4" t="s">
        <v>1060</v>
      </c>
      <c r="B135" s="4" t="s">
        <v>1307</v>
      </c>
      <c r="C135" s="4" t="s">
        <v>1121</v>
      </c>
      <c r="D135" s="1"/>
      <c r="E135" s="4" t="s">
        <v>135</v>
      </c>
      <c r="F135" s="4" t="s">
        <v>20</v>
      </c>
      <c r="G135" s="1"/>
      <c r="H135" s="4" t="s">
        <v>1308</v>
      </c>
      <c r="I135" s="1"/>
      <c r="J135" s="4" t="s">
        <v>1309</v>
      </c>
      <c r="K135" s="1"/>
      <c r="L135" s="1"/>
      <c r="M135" s="1"/>
      <c r="N135" s="1"/>
      <c r="O135" s="1"/>
      <c r="P135" s="1"/>
      <c r="Q135" s="4" t="s">
        <v>14</v>
      </c>
    </row>
    <row r="136" customFormat="false" ht="20" hidden="false" customHeight="true" outlineLevel="0" collapsed="false">
      <c r="A136" s="4" t="s">
        <v>1060</v>
      </c>
      <c r="B136" s="4" t="s">
        <v>1310</v>
      </c>
      <c r="C136" s="4" t="s">
        <v>1311</v>
      </c>
      <c r="D136" s="1"/>
      <c r="E136" s="4" t="s">
        <v>291</v>
      </c>
      <c r="F136" s="4" t="s">
        <v>20</v>
      </c>
      <c r="G136" s="11" t="n">
        <v>95946</v>
      </c>
      <c r="H136" s="4" t="s">
        <v>1312</v>
      </c>
      <c r="I136" s="1"/>
      <c r="J136" s="4" t="s">
        <v>1313</v>
      </c>
      <c r="K136" s="1"/>
      <c r="L136" s="1"/>
      <c r="M136" s="1"/>
      <c r="N136" s="1"/>
      <c r="O136" s="1"/>
      <c r="P136" s="1"/>
      <c r="Q136" s="4" t="s">
        <v>14</v>
      </c>
    </row>
    <row r="137" customFormat="false" ht="20" hidden="false" customHeight="true" outlineLevel="0" collapsed="false">
      <c r="A137" s="4" t="s">
        <v>1060</v>
      </c>
      <c r="B137" s="4" t="s">
        <v>1314</v>
      </c>
      <c r="C137" s="4" t="s">
        <v>1315</v>
      </c>
      <c r="D137" s="1"/>
      <c r="E137" s="4" t="s">
        <v>19</v>
      </c>
      <c r="F137" s="4" t="s">
        <v>20</v>
      </c>
      <c r="G137" s="11" t="n">
        <v>95945</v>
      </c>
      <c r="H137" s="4" t="s">
        <v>1316</v>
      </c>
      <c r="I137" s="1"/>
      <c r="J137" s="4" t="s">
        <v>1317</v>
      </c>
      <c r="K137" s="1"/>
      <c r="L137" s="1"/>
      <c r="M137" s="1"/>
      <c r="N137" s="1"/>
      <c r="O137" s="1"/>
      <c r="P137" s="1"/>
      <c r="Q137" s="4" t="s">
        <v>14</v>
      </c>
    </row>
    <row r="138" customFormat="false" ht="20" hidden="false" customHeight="true" outlineLevel="0" collapsed="false">
      <c r="A138" s="4" t="s">
        <v>1060</v>
      </c>
      <c r="B138" s="4" t="s">
        <v>1318</v>
      </c>
      <c r="C138" s="4" t="s">
        <v>1319</v>
      </c>
      <c r="D138" s="1"/>
      <c r="E138" s="4" t="s">
        <v>135</v>
      </c>
      <c r="F138" s="4" t="s">
        <v>20</v>
      </c>
      <c r="G138" s="1"/>
      <c r="H138" s="4" t="s">
        <v>1320</v>
      </c>
      <c r="I138" s="1"/>
      <c r="J138" s="4" t="s">
        <v>1321</v>
      </c>
      <c r="K138" s="1"/>
      <c r="L138" s="1"/>
      <c r="M138" s="1"/>
      <c r="N138" s="1"/>
      <c r="O138" s="1"/>
      <c r="P138" s="1"/>
      <c r="Q138" s="4" t="s">
        <v>14</v>
      </c>
    </row>
    <row r="139" customFormat="false" ht="20" hidden="false" customHeight="true" outlineLevel="0" collapsed="false">
      <c r="A139" s="4" t="s">
        <v>1060</v>
      </c>
      <c r="B139" s="4" t="s">
        <v>1322</v>
      </c>
      <c r="C139" s="4" t="s">
        <v>1323</v>
      </c>
      <c r="D139" s="1"/>
      <c r="E139" s="4" t="s">
        <v>135</v>
      </c>
      <c r="F139" s="4" t="s">
        <v>20</v>
      </c>
      <c r="G139" s="1"/>
      <c r="H139" s="4" t="s">
        <v>1324</v>
      </c>
      <c r="I139" s="1"/>
      <c r="J139" s="4" t="s">
        <v>1325</v>
      </c>
      <c r="K139" s="1"/>
      <c r="L139" s="1"/>
      <c r="M139" s="1"/>
      <c r="N139" s="1"/>
      <c r="O139" s="1"/>
      <c r="P139" s="1"/>
      <c r="Q139" s="4" t="s">
        <v>14</v>
      </c>
    </row>
    <row r="140" customFormat="false" ht="20" hidden="false" customHeight="true" outlineLevel="0" collapsed="false">
      <c r="A140" s="4" t="s">
        <v>1060</v>
      </c>
      <c r="B140" s="4" t="s">
        <v>1326</v>
      </c>
      <c r="C140" s="4" t="s">
        <v>1327</v>
      </c>
      <c r="D140" s="1"/>
      <c r="E140" s="4" t="s">
        <v>291</v>
      </c>
      <c r="F140" s="4" t="s">
        <v>20</v>
      </c>
      <c r="G140" s="11" t="n">
        <v>95946</v>
      </c>
      <c r="H140" s="4" t="s">
        <v>1328</v>
      </c>
      <c r="I140" s="15"/>
      <c r="J140" s="4" t="s">
        <v>1329</v>
      </c>
      <c r="K140" s="1"/>
      <c r="L140" s="1"/>
      <c r="M140" s="1"/>
      <c r="N140" s="1"/>
      <c r="O140" s="1"/>
      <c r="P140" s="1"/>
      <c r="Q140" s="4" t="s">
        <v>14</v>
      </c>
    </row>
    <row r="141" customFormat="false" ht="20" hidden="false" customHeight="true" outlineLevel="0" collapsed="false">
      <c r="A141" s="4" t="s">
        <v>1060</v>
      </c>
      <c r="B141" s="4" t="s">
        <v>1330</v>
      </c>
      <c r="C141" s="4" t="s">
        <v>1331</v>
      </c>
      <c r="D141" s="1"/>
      <c r="E141" s="4" t="s">
        <v>24</v>
      </c>
      <c r="F141" s="4" t="s">
        <v>20</v>
      </c>
      <c r="G141" s="11" t="n">
        <v>95959</v>
      </c>
      <c r="H141" s="4" t="s">
        <v>1332</v>
      </c>
      <c r="I141" s="1"/>
      <c r="J141" s="4" t="s">
        <v>1333</v>
      </c>
      <c r="K141" s="1"/>
      <c r="L141" s="1"/>
      <c r="M141" s="1"/>
      <c r="N141" s="1"/>
      <c r="O141" s="1"/>
      <c r="P141" s="1"/>
      <c r="Q141" s="4" t="s">
        <v>14</v>
      </c>
    </row>
    <row r="142" customFormat="false" ht="20" hidden="false" customHeight="true" outlineLevel="0" collapsed="false">
      <c r="A142" s="4" t="s">
        <v>1060</v>
      </c>
      <c r="B142" s="4" t="s">
        <v>1334</v>
      </c>
      <c r="C142" s="4" t="s">
        <v>357</v>
      </c>
      <c r="D142" s="1"/>
      <c r="E142" s="4" t="s">
        <v>135</v>
      </c>
      <c r="F142" s="4" t="s">
        <v>20</v>
      </c>
      <c r="G142" s="11" t="n">
        <v>96160</v>
      </c>
      <c r="H142" s="4" t="s">
        <v>1335</v>
      </c>
      <c r="I142" s="1"/>
      <c r="J142" s="4" t="s">
        <v>1336</v>
      </c>
      <c r="K142" s="1"/>
      <c r="L142" s="1"/>
      <c r="M142" s="1"/>
      <c r="N142" s="1"/>
      <c r="O142" s="1"/>
      <c r="P142" s="1"/>
      <c r="Q142" s="4" t="s">
        <v>14</v>
      </c>
    </row>
    <row r="143" customFormat="false" ht="20" hidden="false" customHeight="true" outlineLevel="0" collapsed="false">
      <c r="A143" s="4" t="s">
        <v>1060</v>
      </c>
      <c r="B143" s="4" t="s">
        <v>1337</v>
      </c>
      <c r="C143" s="4" t="s">
        <v>1338</v>
      </c>
      <c r="D143" s="1"/>
      <c r="E143" s="4" t="s">
        <v>19</v>
      </c>
      <c r="F143" s="4" t="s">
        <v>20</v>
      </c>
      <c r="G143" s="11" t="n">
        <v>95945</v>
      </c>
      <c r="H143" s="4" t="s">
        <v>1339</v>
      </c>
      <c r="I143" s="1"/>
      <c r="J143" s="4" t="s">
        <v>1340</v>
      </c>
      <c r="K143" s="1"/>
      <c r="L143" s="1"/>
      <c r="M143" s="1"/>
      <c r="N143" s="1"/>
      <c r="O143" s="1"/>
      <c r="P143" s="1"/>
      <c r="Q143" s="4" t="s">
        <v>14</v>
      </c>
    </row>
    <row r="144" customFormat="false" ht="20" hidden="false" customHeight="true" outlineLevel="0" collapsed="false">
      <c r="A144" s="4" t="s">
        <v>1060</v>
      </c>
      <c r="B144" s="4" t="s">
        <v>1341</v>
      </c>
      <c r="C144" s="4" t="s">
        <v>1342</v>
      </c>
      <c r="D144" s="1"/>
      <c r="E144" s="4" t="s">
        <v>135</v>
      </c>
      <c r="F144" s="4" t="s">
        <v>20</v>
      </c>
      <c r="G144" s="1"/>
      <c r="H144" s="4" t="s">
        <v>1343</v>
      </c>
      <c r="I144" s="1"/>
      <c r="J144" s="4" t="s">
        <v>1344</v>
      </c>
      <c r="K144" s="1"/>
      <c r="L144" s="1"/>
      <c r="M144" s="1"/>
      <c r="N144" s="1"/>
      <c r="O144" s="1"/>
      <c r="P144" s="1"/>
      <c r="Q144" s="4" t="s">
        <v>14</v>
      </c>
    </row>
    <row r="145" customFormat="false" ht="20" hidden="false" customHeight="true" outlineLevel="0" collapsed="false">
      <c r="A145" s="4" t="s">
        <v>1060</v>
      </c>
      <c r="B145" s="4" t="s">
        <v>1345</v>
      </c>
      <c r="C145" s="4" t="s">
        <v>1346</v>
      </c>
      <c r="D145" s="1"/>
      <c r="E145" s="4" t="s">
        <v>135</v>
      </c>
      <c r="F145" s="4" t="s">
        <v>20</v>
      </c>
      <c r="G145" s="1"/>
      <c r="H145" s="4" t="s">
        <v>1347</v>
      </c>
      <c r="I145" s="1"/>
      <c r="J145" s="4" t="s">
        <v>1348</v>
      </c>
      <c r="K145" s="1"/>
      <c r="L145" s="1"/>
      <c r="M145" s="1"/>
      <c r="N145" s="1"/>
      <c r="O145" s="1"/>
      <c r="P145" s="1"/>
      <c r="Q145" s="4" t="s">
        <v>14</v>
      </c>
    </row>
    <row r="146" customFormat="false" ht="20" hidden="false" customHeight="true" outlineLevel="0" collapsed="false">
      <c r="A146" s="4" t="s">
        <v>1060</v>
      </c>
      <c r="B146" s="4" t="s">
        <v>1349</v>
      </c>
      <c r="C146" s="4" t="s">
        <v>1350</v>
      </c>
      <c r="D146" s="1"/>
      <c r="E146" s="4" t="s">
        <v>24</v>
      </c>
      <c r="F146" s="4" t="s">
        <v>20</v>
      </c>
      <c r="G146" s="11" t="n">
        <v>95959</v>
      </c>
      <c r="H146" s="4" t="s">
        <v>1351</v>
      </c>
      <c r="I146" s="1"/>
      <c r="J146" s="4" t="s">
        <v>1352</v>
      </c>
      <c r="K146" s="1"/>
      <c r="L146" s="1"/>
      <c r="M146" s="1"/>
      <c r="N146" s="1"/>
      <c r="O146" s="1"/>
      <c r="P146" s="1"/>
      <c r="Q146" s="4" t="s">
        <v>14</v>
      </c>
    </row>
    <row r="147" customFormat="false" ht="20" hidden="false" customHeight="true" outlineLevel="0" collapsed="false">
      <c r="A147" s="4" t="s">
        <v>1060</v>
      </c>
      <c r="B147" s="4" t="s">
        <v>1353</v>
      </c>
      <c r="C147" s="4" t="s">
        <v>1354</v>
      </c>
      <c r="D147" s="1"/>
      <c r="E147" s="4" t="s">
        <v>19</v>
      </c>
      <c r="F147" s="4" t="s">
        <v>20</v>
      </c>
      <c r="G147" s="11" t="n">
        <v>95945</v>
      </c>
      <c r="H147" s="4" t="s">
        <v>1355</v>
      </c>
      <c r="I147" s="1"/>
      <c r="J147" s="4" t="s">
        <v>1356</v>
      </c>
      <c r="K147" s="1"/>
      <c r="L147" s="1"/>
      <c r="M147" s="1"/>
      <c r="N147" s="1"/>
      <c r="O147" s="1"/>
      <c r="P147" s="1"/>
      <c r="Q147" s="4" t="s">
        <v>14</v>
      </c>
    </row>
    <row r="148" customFormat="false" ht="20" hidden="false" customHeight="true" outlineLevel="0" collapsed="false">
      <c r="A148" s="4" t="s">
        <v>1060</v>
      </c>
      <c r="B148" s="4" t="s">
        <v>1357</v>
      </c>
      <c r="C148" s="4" t="s">
        <v>1358</v>
      </c>
      <c r="D148" s="1"/>
      <c r="E148" s="4" t="s">
        <v>135</v>
      </c>
      <c r="F148" s="4" t="s">
        <v>20</v>
      </c>
      <c r="G148" s="1"/>
      <c r="H148" s="4" t="s">
        <v>1359</v>
      </c>
      <c r="I148" s="1"/>
      <c r="J148" s="1"/>
      <c r="K148" s="1"/>
      <c r="L148" s="1"/>
      <c r="M148" s="1"/>
      <c r="N148" s="1"/>
      <c r="O148" s="1"/>
      <c r="P148" s="1"/>
      <c r="Q148" s="4" t="s">
        <v>14</v>
      </c>
    </row>
    <row r="149" customFormat="false" ht="20" hidden="false" customHeight="true" outlineLevel="0" collapsed="false">
      <c r="A149" s="4" t="s">
        <v>1060</v>
      </c>
      <c r="B149" s="4" t="s">
        <v>1360</v>
      </c>
      <c r="C149" s="4" t="s">
        <v>1361</v>
      </c>
      <c r="D149" s="1"/>
      <c r="E149" s="4" t="s">
        <v>135</v>
      </c>
      <c r="F149" s="4" t="s">
        <v>20</v>
      </c>
      <c r="G149" s="1"/>
      <c r="H149" s="4" t="s">
        <v>1362</v>
      </c>
      <c r="I149" s="1"/>
      <c r="J149" s="4" t="s">
        <v>1363</v>
      </c>
      <c r="K149" s="1"/>
      <c r="L149" s="1"/>
      <c r="M149" s="1"/>
      <c r="N149" s="1"/>
      <c r="O149" s="1"/>
      <c r="P149" s="1"/>
      <c r="Q149" s="4" t="s">
        <v>14</v>
      </c>
    </row>
    <row r="150" customFormat="false" ht="20" hidden="false" customHeight="true" outlineLevel="0" collapsed="false">
      <c r="A150" s="4" t="s">
        <v>1060</v>
      </c>
      <c r="B150" s="4" t="s">
        <v>1364</v>
      </c>
      <c r="C150" s="4" t="s">
        <v>1365</v>
      </c>
      <c r="D150" s="1"/>
      <c r="E150" s="4" t="s">
        <v>135</v>
      </c>
      <c r="F150" s="4" t="s">
        <v>20</v>
      </c>
      <c r="G150" s="11" t="n">
        <v>96160</v>
      </c>
      <c r="H150" s="4" t="s">
        <v>1366</v>
      </c>
      <c r="I150" s="1"/>
      <c r="J150" s="4" t="s">
        <v>1367</v>
      </c>
      <c r="K150" s="1"/>
      <c r="L150" s="1"/>
      <c r="M150" s="1"/>
      <c r="N150" s="1"/>
      <c r="O150" s="1"/>
      <c r="P150" s="1"/>
      <c r="Q150" s="4" t="s">
        <v>14</v>
      </c>
    </row>
    <row r="151" customFormat="false" ht="20" hidden="false" customHeight="true" outlineLevel="0" collapsed="false">
      <c r="A151" s="4" t="s">
        <v>1060</v>
      </c>
      <c r="B151" s="4" t="s">
        <v>1368</v>
      </c>
      <c r="C151" s="4" t="s">
        <v>1369</v>
      </c>
      <c r="D151" s="1"/>
      <c r="E151" s="4" t="s">
        <v>24</v>
      </c>
      <c r="F151" s="4" t="s">
        <v>20</v>
      </c>
      <c r="G151" s="11" t="n">
        <v>95959</v>
      </c>
      <c r="H151" s="4" t="s">
        <v>1370</v>
      </c>
      <c r="I151" s="1"/>
      <c r="J151" s="4" t="s">
        <v>1371</v>
      </c>
      <c r="K151" s="1"/>
      <c r="L151" s="1"/>
      <c r="M151" s="1"/>
      <c r="N151" s="1"/>
      <c r="O151" s="1"/>
      <c r="P151" s="1"/>
      <c r="Q151" s="4" t="s">
        <v>14</v>
      </c>
    </row>
    <row r="152" customFormat="false" ht="20" hidden="false" customHeight="true" outlineLevel="0" collapsed="false">
      <c r="A152" s="4" t="s">
        <v>1060</v>
      </c>
      <c r="B152" s="4" t="s">
        <v>1372</v>
      </c>
      <c r="C152" s="4" t="s">
        <v>1373</v>
      </c>
      <c r="D152" s="1"/>
      <c r="E152" s="4" t="s">
        <v>24</v>
      </c>
      <c r="F152" s="4" t="s">
        <v>20</v>
      </c>
      <c r="G152" s="11" t="n">
        <v>95959</v>
      </c>
      <c r="H152" s="4" t="s">
        <v>1374</v>
      </c>
      <c r="I152" s="1"/>
      <c r="J152" s="4" t="s">
        <v>1375</v>
      </c>
      <c r="K152" s="1"/>
      <c r="L152" s="1"/>
      <c r="M152" s="1"/>
      <c r="N152" s="1"/>
      <c r="O152" s="1"/>
      <c r="P152" s="1"/>
      <c r="Q152" s="4" t="s">
        <v>14</v>
      </c>
    </row>
    <row r="153" customFormat="false" ht="20" hidden="false" customHeight="true" outlineLevel="0" collapsed="false">
      <c r="A153" s="4" t="s">
        <v>1060</v>
      </c>
      <c r="B153" s="4" t="s">
        <v>1376</v>
      </c>
      <c r="C153" s="4" t="s">
        <v>1377</v>
      </c>
      <c r="D153" s="1"/>
      <c r="E153" s="4" t="s">
        <v>24</v>
      </c>
      <c r="F153" s="4" t="s">
        <v>20</v>
      </c>
      <c r="G153" s="11" t="n">
        <v>95959</v>
      </c>
      <c r="H153" s="4" t="s">
        <v>1378</v>
      </c>
      <c r="I153" s="1"/>
      <c r="J153" s="4" t="s">
        <v>1379</v>
      </c>
      <c r="K153" s="1"/>
      <c r="L153" s="1"/>
      <c r="M153" s="1"/>
      <c r="N153" s="1"/>
      <c r="O153" s="1"/>
      <c r="P153" s="1"/>
      <c r="Q153" s="4" t="s">
        <v>14</v>
      </c>
    </row>
    <row r="154" customFormat="false" ht="20" hidden="false" customHeight="true" outlineLevel="0" collapsed="false">
      <c r="A154" s="4" t="s">
        <v>1060</v>
      </c>
      <c r="B154" s="4" t="s">
        <v>1380</v>
      </c>
      <c r="C154" s="4" t="s">
        <v>1381</v>
      </c>
      <c r="D154" s="1"/>
      <c r="E154" s="4" t="s">
        <v>291</v>
      </c>
      <c r="F154" s="4" t="s">
        <v>20</v>
      </c>
      <c r="G154" s="11" t="n">
        <v>95946</v>
      </c>
      <c r="H154" s="4" t="s">
        <v>1382</v>
      </c>
      <c r="I154" s="1"/>
      <c r="J154" s="4" t="s">
        <v>1383</v>
      </c>
      <c r="K154" s="1"/>
      <c r="L154" s="1"/>
      <c r="M154" s="1"/>
      <c r="N154" s="1"/>
      <c r="O154" s="1"/>
      <c r="P154" s="1"/>
      <c r="Q154" s="4" t="s">
        <v>14</v>
      </c>
    </row>
    <row r="155" customFormat="false" ht="20" hidden="false" customHeight="true" outlineLevel="0" collapsed="false">
      <c r="A155" s="4" t="s">
        <v>1060</v>
      </c>
      <c r="B155" s="4" t="s">
        <v>1384</v>
      </c>
      <c r="C155" s="4" t="s">
        <v>1385</v>
      </c>
      <c r="D155" s="1"/>
      <c r="E155" s="4" t="s">
        <v>135</v>
      </c>
      <c r="F155" s="4" t="s">
        <v>20</v>
      </c>
      <c r="G155" s="1"/>
      <c r="H155" s="4" t="s">
        <v>1386</v>
      </c>
      <c r="I155" s="1"/>
      <c r="J155" s="4" t="s">
        <v>1387</v>
      </c>
      <c r="K155" s="1"/>
      <c r="L155" s="1"/>
      <c r="M155" s="1"/>
      <c r="N155" s="1"/>
      <c r="O155" s="1"/>
      <c r="P155" s="1"/>
      <c r="Q155" s="4" t="s">
        <v>14</v>
      </c>
    </row>
    <row r="156" customFormat="false" ht="20" hidden="false" customHeight="true" outlineLevel="0" collapsed="false">
      <c r="A156" s="4" t="s">
        <v>1060</v>
      </c>
      <c r="B156" s="4" t="s">
        <v>1388</v>
      </c>
      <c r="C156" s="4" t="s">
        <v>1389</v>
      </c>
      <c r="D156" s="1"/>
      <c r="E156" s="4" t="s">
        <v>135</v>
      </c>
      <c r="F156" s="4" t="s">
        <v>20</v>
      </c>
      <c r="G156" s="1"/>
      <c r="H156" s="4" t="s">
        <v>1390</v>
      </c>
      <c r="I156" s="1"/>
      <c r="J156" s="4" t="s">
        <v>1391</v>
      </c>
      <c r="K156" s="1"/>
      <c r="L156" s="1"/>
      <c r="M156" s="1"/>
      <c r="N156" s="1"/>
      <c r="O156" s="1"/>
      <c r="P156" s="1"/>
      <c r="Q156" s="4" t="s">
        <v>14</v>
      </c>
    </row>
    <row r="157" customFormat="false" ht="20" hidden="false" customHeight="true" outlineLevel="0" collapsed="false">
      <c r="A157" s="4" t="s">
        <v>1060</v>
      </c>
      <c r="B157" s="4" t="s">
        <v>1392</v>
      </c>
      <c r="C157" s="4" t="s">
        <v>1393</v>
      </c>
      <c r="D157" s="1"/>
      <c r="E157" s="4" t="s">
        <v>24</v>
      </c>
      <c r="F157" s="4" t="s">
        <v>20</v>
      </c>
      <c r="G157" s="11" t="n">
        <v>95959</v>
      </c>
      <c r="H157" s="4" t="s">
        <v>1394</v>
      </c>
      <c r="I157" s="1"/>
      <c r="J157" s="4" t="s">
        <v>1395</v>
      </c>
      <c r="K157" s="1"/>
      <c r="L157" s="1"/>
      <c r="M157" s="1"/>
      <c r="N157" s="1"/>
      <c r="O157" s="1"/>
      <c r="P157" s="1"/>
      <c r="Q157" s="4" t="s">
        <v>14</v>
      </c>
    </row>
    <row r="158" customFormat="false" ht="20" hidden="false" customHeight="true" outlineLevel="0" collapsed="false">
      <c r="A158" s="4" t="s">
        <v>1060</v>
      </c>
      <c r="B158" s="4" t="s">
        <v>1396</v>
      </c>
      <c r="C158" s="4" t="s">
        <v>1397</v>
      </c>
      <c r="D158" s="1"/>
      <c r="E158" s="4" t="s">
        <v>19</v>
      </c>
      <c r="F158" s="4" t="s">
        <v>20</v>
      </c>
      <c r="G158" s="11" t="n">
        <v>95959</v>
      </c>
      <c r="H158" s="4" t="s">
        <v>1398</v>
      </c>
      <c r="I158" s="1"/>
      <c r="J158" s="4" t="s">
        <v>1399</v>
      </c>
      <c r="K158" s="1"/>
      <c r="L158" s="1"/>
      <c r="M158" s="1"/>
      <c r="N158" s="1"/>
      <c r="O158" s="1"/>
      <c r="P158" s="1"/>
      <c r="Q158" s="4" t="s">
        <v>14</v>
      </c>
    </row>
    <row r="159" customFormat="false" ht="20" hidden="false" customHeight="true" outlineLevel="0" collapsed="false">
      <c r="A159" s="4" t="s">
        <v>1060</v>
      </c>
      <c r="B159" s="4" t="s">
        <v>1400</v>
      </c>
      <c r="C159" s="4" t="s">
        <v>1401</v>
      </c>
      <c r="D159" s="1"/>
      <c r="E159" s="4" t="s">
        <v>135</v>
      </c>
      <c r="F159" s="4" t="s">
        <v>20</v>
      </c>
      <c r="G159" s="1"/>
      <c r="H159" s="4" t="s">
        <v>1402</v>
      </c>
      <c r="I159" s="1"/>
      <c r="J159" s="4" t="s">
        <v>1403</v>
      </c>
      <c r="K159" s="1"/>
      <c r="L159" s="1"/>
      <c r="M159" s="1"/>
      <c r="N159" s="1"/>
      <c r="O159" s="1"/>
      <c r="P159" s="1"/>
      <c r="Q159" s="4" t="s">
        <v>14</v>
      </c>
    </row>
    <row r="160" customFormat="false" ht="20" hidden="false" customHeight="true" outlineLevel="0" collapsed="false">
      <c r="A160" s="4" t="s">
        <v>1060</v>
      </c>
      <c r="B160" s="4" t="s">
        <v>1404</v>
      </c>
      <c r="C160" s="4" t="s">
        <v>1405</v>
      </c>
      <c r="D160" s="1"/>
      <c r="E160" s="4" t="s">
        <v>24</v>
      </c>
      <c r="F160" s="4" t="s">
        <v>20</v>
      </c>
      <c r="G160" s="11" t="n">
        <v>95959</v>
      </c>
      <c r="H160" s="4" t="s">
        <v>1406</v>
      </c>
      <c r="I160" s="1"/>
      <c r="J160" s="4" t="s">
        <v>1407</v>
      </c>
      <c r="K160" s="1"/>
      <c r="L160" s="1"/>
      <c r="M160" s="1"/>
      <c r="N160" s="1"/>
      <c r="O160" s="1"/>
      <c r="P160" s="1"/>
      <c r="Q160" s="4" t="s">
        <v>14</v>
      </c>
    </row>
    <row r="161" customFormat="false" ht="20" hidden="false" customHeight="true" outlineLevel="0" collapsed="false">
      <c r="A161" s="4" t="s">
        <v>1060</v>
      </c>
      <c r="B161" s="4" t="s">
        <v>1408</v>
      </c>
      <c r="C161" s="4" t="s">
        <v>1409</v>
      </c>
      <c r="D161" s="1"/>
      <c r="E161" s="4" t="s">
        <v>24</v>
      </c>
      <c r="F161" s="4" t="s">
        <v>20</v>
      </c>
      <c r="G161" s="11" t="n">
        <v>95959</v>
      </c>
      <c r="H161" s="4" t="s">
        <v>1410</v>
      </c>
      <c r="I161" s="1"/>
      <c r="J161" s="4" t="s">
        <v>1411</v>
      </c>
      <c r="K161" s="1"/>
      <c r="L161" s="1"/>
      <c r="M161" s="1"/>
      <c r="N161" s="1"/>
      <c r="O161" s="1"/>
      <c r="P161" s="1"/>
      <c r="Q161" s="4" t="s">
        <v>14</v>
      </c>
    </row>
    <row r="162" customFormat="false" ht="20" hidden="false" customHeight="true" outlineLevel="0" collapsed="false">
      <c r="A162" s="4" t="s">
        <v>1060</v>
      </c>
      <c r="B162" s="4" t="s">
        <v>1412</v>
      </c>
      <c r="C162" s="4" t="s">
        <v>431</v>
      </c>
      <c r="D162" s="1"/>
      <c r="E162" s="4" t="s">
        <v>24</v>
      </c>
      <c r="F162" s="4" t="s">
        <v>20</v>
      </c>
      <c r="G162" s="11" t="n">
        <v>95959</v>
      </c>
      <c r="H162" s="4" t="s">
        <v>1413</v>
      </c>
      <c r="I162" s="1"/>
      <c r="J162" s="4" t="s">
        <v>1414</v>
      </c>
      <c r="K162" s="1"/>
      <c r="L162" s="1"/>
      <c r="M162" s="1"/>
      <c r="N162" s="1"/>
      <c r="O162" s="1"/>
      <c r="P162" s="1"/>
      <c r="Q162" s="4" t="s">
        <v>14</v>
      </c>
    </row>
    <row r="163" customFormat="false" ht="20" hidden="false" customHeight="true" outlineLevel="0" collapsed="false">
      <c r="A163" s="4" t="s">
        <v>1060</v>
      </c>
      <c r="B163" s="4" t="s">
        <v>1415</v>
      </c>
      <c r="C163" s="4" t="s">
        <v>1416</v>
      </c>
      <c r="D163" s="1"/>
      <c r="E163" s="4" t="s">
        <v>19</v>
      </c>
      <c r="F163" s="4" t="s">
        <v>20</v>
      </c>
      <c r="G163" s="11" t="n">
        <v>95959</v>
      </c>
      <c r="H163" s="4" t="s">
        <v>1410</v>
      </c>
      <c r="I163" s="1"/>
      <c r="J163" s="4" t="s">
        <v>1417</v>
      </c>
      <c r="K163" s="1"/>
      <c r="L163" s="1"/>
      <c r="M163" s="1"/>
      <c r="N163" s="1"/>
      <c r="O163" s="1"/>
      <c r="P163" s="1"/>
      <c r="Q163" s="4" t="s">
        <v>14</v>
      </c>
    </row>
    <row r="164" customFormat="false" ht="20" hidden="false" customHeight="true" outlineLevel="0" collapsed="false">
      <c r="A164" s="4" t="s">
        <v>1060</v>
      </c>
      <c r="B164" s="4" t="s">
        <v>1418</v>
      </c>
      <c r="C164" s="4" t="s">
        <v>1419</v>
      </c>
      <c r="D164" s="1"/>
      <c r="E164" s="4" t="s">
        <v>24</v>
      </c>
      <c r="F164" s="4" t="s">
        <v>20</v>
      </c>
      <c r="G164" s="11" t="n">
        <v>95959</v>
      </c>
      <c r="H164" s="4" t="s">
        <v>1420</v>
      </c>
      <c r="I164" s="1"/>
      <c r="J164" s="4" t="s">
        <v>1421</v>
      </c>
      <c r="K164" s="1"/>
      <c r="L164" s="1"/>
      <c r="M164" s="1"/>
      <c r="N164" s="1"/>
      <c r="O164" s="1"/>
      <c r="P164" s="1"/>
      <c r="Q164" s="4" t="s">
        <v>14</v>
      </c>
    </row>
    <row r="165" customFormat="false" ht="20" hidden="false" customHeight="true" outlineLevel="0" collapsed="false">
      <c r="A165" s="4" t="s">
        <v>1060</v>
      </c>
      <c r="B165" s="4" t="s">
        <v>1422</v>
      </c>
      <c r="C165" s="4" t="s">
        <v>1423</v>
      </c>
      <c r="D165" s="1"/>
      <c r="E165" s="4" t="s">
        <v>24</v>
      </c>
      <c r="F165" s="4" t="s">
        <v>20</v>
      </c>
      <c r="G165" s="11" t="n">
        <v>95959</v>
      </c>
      <c r="H165" s="4" t="s">
        <v>1424</v>
      </c>
      <c r="I165" s="1"/>
      <c r="J165" s="4" t="s">
        <v>1425</v>
      </c>
      <c r="K165" s="1"/>
      <c r="L165" s="1"/>
      <c r="M165" s="1"/>
      <c r="N165" s="1"/>
      <c r="O165" s="1"/>
      <c r="P165" s="1"/>
      <c r="Q165" s="4" t="s">
        <v>14</v>
      </c>
    </row>
    <row r="166" customFormat="false" ht="20" hidden="false" customHeight="true" outlineLevel="0" collapsed="false">
      <c r="A166" s="4" t="s">
        <v>1060</v>
      </c>
      <c r="B166" s="4" t="s">
        <v>1426</v>
      </c>
      <c r="C166" s="4" t="s">
        <v>1427</v>
      </c>
      <c r="D166" s="1"/>
      <c r="E166" s="4" t="s">
        <v>135</v>
      </c>
      <c r="F166" s="4" t="s">
        <v>20</v>
      </c>
      <c r="G166" s="11" t="n">
        <v>96160</v>
      </c>
      <c r="H166" s="4" t="s">
        <v>1428</v>
      </c>
      <c r="I166" s="1"/>
      <c r="J166" s="4" t="s">
        <v>1429</v>
      </c>
      <c r="K166" s="1"/>
      <c r="L166" s="1"/>
      <c r="M166" s="1"/>
      <c r="N166" s="1"/>
      <c r="O166" s="1"/>
      <c r="P166" s="1"/>
      <c r="Q166" s="4" t="s">
        <v>14</v>
      </c>
    </row>
    <row r="167" customFormat="false" ht="20" hidden="false" customHeight="true" outlineLevel="0" collapsed="false">
      <c r="A167" s="4" t="s">
        <v>1060</v>
      </c>
      <c r="B167" s="4" t="s">
        <v>1430</v>
      </c>
      <c r="C167" s="4" t="s">
        <v>1431</v>
      </c>
      <c r="D167" s="1"/>
      <c r="E167" s="4" t="s">
        <v>24</v>
      </c>
      <c r="F167" s="4" t="s">
        <v>20</v>
      </c>
      <c r="G167" s="11" t="n">
        <v>95959</v>
      </c>
      <c r="H167" s="4" t="s">
        <v>1432</v>
      </c>
      <c r="I167" s="1"/>
      <c r="J167" s="4" t="s">
        <v>1433</v>
      </c>
      <c r="K167" s="1"/>
      <c r="L167" s="1"/>
      <c r="M167" s="1"/>
      <c r="N167" s="1"/>
      <c r="O167" s="1"/>
      <c r="P167" s="1"/>
      <c r="Q167" s="4" t="s">
        <v>14</v>
      </c>
    </row>
    <row r="168" customFormat="false" ht="20" hidden="false" customHeight="true" outlineLevel="0" collapsed="false">
      <c r="A168" s="4" t="s">
        <v>1060</v>
      </c>
      <c r="B168" s="4" t="s">
        <v>1434</v>
      </c>
      <c r="C168" s="4" t="s">
        <v>1435</v>
      </c>
      <c r="D168" s="1"/>
      <c r="E168" s="4" t="s">
        <v>19</v>
      </c>
      <c r="F168" s="4" t="s">
        <v>20</v>
      </c>
      <c r="G168" s="11" t="n">
        <v>95945</v>
      </c>
      <c r="H168" s="4" t="s">
        <v>1374</v>
      </c>
      <c r="I168" s="1"/>
      <c r="J168" s="4" t="s">
        <v>1436</v>
      </c>
      <c r="K168" s="1"/>
      <c r="L168" s="1"/>
      <c r="M168" s="1"/>
      <c r="N168" s="1"/>
      <c r="O168" s="1"/>
      <c r="P168" s="1"/>
      <c r="Q168" s="4" t="s">
        <v>14</v>
      </c>
    </row>
    <row r="169" customFormat="false" ht="20" hidden="false" customHeight="true" outlineLevel="0" collapsed="false">
      <c r="A169" s="4" t="s">
        <v>1060</v>
      </c>
      <c r="B169" s="4" t="s">
        <v>675</v>
      </c>
      <c r="C169" s="4" t="s">
        <v>1437</v>
      </c>
      <c r="D169" s="1"/>
      <c r="E169" s="4" t="s">
        <v>24</v>
      </c>
      <c r="F169" s="4" t="s">
        <v>20</v>
      </c>
      <c r="G169" s="11" t="n">
        <v>95959</v>
      </c>
      <c r="H169" s="4" t="s">
        <v>1438</v>
      </c>
      <c r="I169" s="1"/>
      <c r="J169" s="4" t="s">
        <v>1439</v>
      </c>
      <c r="K169" s="1"/>
      <c r="L169" s="1"/>
      <c r="M169" s="1"/>
      <c r="N169" s="1"/>
      <c r="O169" s="1"/>
      <c r="P169" s="1"/>
      <c r="Q169" s="4" t="s">
        <v>14</v>
      </c>
    </row>
    <row r="170" customFormat="false" ht="20" hidden="false" customHeight="true" outlineLevel="0" collapsed="false">
      <c r="A170" s="4" t="s">
        <v>1060</v>
      </c>
      <c r="B170" s="4" t="s">
        <v>1440</v>
      </c>
      <c r="C170" s="4" t="s">
        <v>1441</v>
      </c>
      <c r="D170" s="1"/>
      <c r="E170" s="4" t="s">
        <v>291</v>
      </c>
      <c r="F170" s="4" t="s">
        <v>20</v>
      </c>
      <c r="G170" s="11" t="n">
        <v>95946</v>
      </c>
      <c r="H170" s="4" t="s">
        <v>1442</v>
      </c>
      <c r="I170" s="15"/>
      <c r="J170" s="4" t="s">
        <v>1443</v>
      </c>
      <c r="K170" s="1"/>
      <c r="L170" s="1"/>
      <c r="M170" s="1"/>
      <c r="N170" s="1"/>
      <c r="O170" s="1"/>
      <c r="P170" s="1"/>
      <c r="Q170" s="4" t="s">
        <v>14</v>
      </c>
    </row>
    <row r="171" customFormat="false" ht="20" hidden="false" customHeight="true" outlineLevel="0" collapsed="false">
      <c r="A171" s="4" t="s">
        <v>1060</v>
      </c>
      <c r="B171" s="4" t="s">
        <v>1444</v>
      </c>
      <c r="C171" s="4" t="s">
        <v>1445</v>
      </c>
      <c r="D171" s="1"/>
      <c r="E171" s="4" t="s">
        <v>24</v>
      </c>
      <c r="F171" s="4" t="s">
        <v>20</v>
      </c>
      <c r="G171" s="11" t="n">
        <v>95959</v>
      </c>
      <c r="H171" s="4" t="s">
        <v>1446</v>
      </c>
      <c r="I171" s="15"/>
      <c r="J171" s="4" t="s">
        <v>1447</v>
      </c>
      <c r="K171" s="1"/>
      <c r="L171" s="1"/>
      <c r="M171" s="1"/>
      <c r="N171" s="1"/>
      <c r="O171" s="1"/>
      <c r="P171" s="1"/>
      <c r="Q171" s="4" t="s">
        <v>14</v>
      </c>
    </row>
    <row r="172" customFormat="false" ht="20" hidden="false" customHeight="true" outlineLevel="0" collapsed="false">
      <c r="A172" s="4" t="s">
        <v>1060</v>
      </c>
      <c r="B172" s="4" t="s">
        <v>1448</v>
      </c>
      <c r="C172" s="4" t="s">
        <v>1449</v>
      </c>
      <c r="D172" s="1"/>
      <c r="E172" s="4" t="s">
        <v>19</v>
      </c>
      <c r="F172" s="4" t="s">
        <v>20</v>
      </c>
      <c r="G172" s="11" t="n">
        <v>95945</v>
      </c>
      <c r="H172" s="4" t="s">
        <v>1450</v>
      </c>
      <c r="I172" s="1"/>
      <c r="J172" s="4" t="s">
        <v>1451</v>
      </c>
      <c r="K172" s="1"/>
      <c r="L172" s="1"/>
      <c r="M172" s="1"/>
      <c r="N172" s="1"/>
      <c r="O172" s="1"/>
      <c r="P172" s="1"/>
      <c r="Q172" s="4" t="s">
        <v>14</v>
      </c>
    </row>
    <row r="173" customFormat="false" ht="20" hidden="false" customHeight="true" outlineLevel="0" collapsed="false">
      <c r="A173" s="4" t="s">
        <v>1060</v>
      </c>
      <c r="B173" s="4" t="s">
        <v>1452</v>
      </c>
      <c r="C173" s="4" t="s">
        <v>1453</v>
      </c>
      <c r="D173" s="1"/>
      <c r="E173" s="4" t="s">
        <v>135</v>
      </c>
      <c r="F173" s="4" t="s">
        <v>20</v>
      </c>
      <c r="G173" s="1"/>
      <c r="H173" s="4" t="s">
        <v>1454</v>
      </c>
      <c r="I173" s="1"/>
      <c r="J173" s="4" t="s">
        <v>1455</v>
      </c>
      <c r="K173" s="1"/>
      <c r="L173" s="1"/>
      <c r="M173" s="1"/>
      <c r="N173" s="1"/>
      <c r="O173" s="1"/>
      <c r="P173" s="1"/>
      <c r="Q173" s="4" t="s">
        <v>14</v>
      </c>
    </row>
    <row r="174" customFormat="false" ht="20" hidden="false" customHeight="true" outlineLevel="0" collapsed="false">
      <c r="A174" s="4" t="s">
        <v>1060</v>
      </c>
      <c r="B174" s="4" t="s">
        <v>1456</v>
      </c>
      <c r="C174" s="4" t="s">
        <v>1457</v>
      </c>
      <c r="D174" s="1"/>
      <c r="E174" s="4" t="s">
        <v>135</v>
      </c>
      <c r="F174" s="4" t="s">
        <v>20</v>
      </c>
      <c r="G174" s="1"/>
      <c r="H174" s="4" t="s">
        <v>1458</v>
      </c>
      <c r="I174" s="1"/>
      <c r="J174" s="4" t="s">
        <v>1459</v>
      </c>
      <c r="K174" s="1"/>
      <c r="L174" s="1"/>
      <c r="M174" s="1"/>
      <c r="N174" s="1"/>
      <c r="O174" s="1"/>
      <c r="P174" s="1"/>
      <c r="Q174" s="4" t="s">
        <v>14</v>
      </c>
    </row>
    <row r="175" customFormat="false" ht="20" hidden="false" customHeight="true" outlineLevel="0" collapsed="false">
      <c r="A175" s="4" t="s">
        <v>1060</v>
      </c>
      <c r="B175" s="4" t="s">
        <v>1460</v>
      </c>
      <c r="C175" s="4" t="s">
        <v>1461</v>
      </c>
      <c r="D175" s="1"/>
      <c r="E175" s="4" t="s">
        <v>135</v>
      </c>
      <c r="F175" s="4" t="s">
        <v>20</v>
      </c>
      <c r="G175" s="11" t="n">
        <v>96160</v>
      </c>
      <c r="H175" s="4" t="s">
        <v>1462</v>
      </c>
      <c r="I175" s="1"/>
      <c r="J175" s="4" t="s">
        <v>1463</v>
      </c>
      <c r="K175" s="1"/>
      <c r="L175" s="1"/>
      <c r="M175" s="1"/>
      <c r="N175" s="1"/>
      <c r="O175" s="1"/>
      <c r="P175" s="1"/>
      <c r="Q175" s="4" t="s">
        <v>14</v>
      </c>
    </row>
    <row r="176" customFormat="false" ht="20" hidden="false" customHeight="true" outlineLevel="0" collapsed="false">
      <c r="A176" s="4" t="s">
        <v>1060</v>
      </c>
      <c r="B176" s="4" t="s">
        <v>1464</v>
      </c>
      <c r="C176" s="4" t="s">
        <v>1465</v>
      </c>
      <c r="D176" s="1"/>
      <c r="E176" s="4" t="s">
        <v>291</v>
      </c>
      <c r="F176" s="4" t="s">
        <v>20</v>
      </c>
      <c r="G176" s="11" t="n">
        <v>95946</v>
      </c>
      <c r="H176" s="4" t="s">
        <v>1466</v>
      </c>
      <c r="I176" s="15"/>
      <c r="J176" s="4" t="s">
        <v>1467</v>
      </c>
      <c r="K176" s="1"/>
      <c r="L176" s="1"/>
      <c r="M176" s="1"/>
      <c r="N176" s="1"/>
      <c r="O176" s="1"/>
      <c r="P176" s="1"/>
      <c r="Q176" s="4" t="s">
        <v>14</v>
      </c>
    </row>
    <row r="177" customFormat="false" ht="20" hidden="false" customHeight="true" outlineLevel="0" collapsed="false">
      <c r="A177" s="4" t="s">
        <v>1060</v>
      </c>
      <c r="B177" s="4" t="s">
        <v>1468</v>
      </c>
      <c r="C177" s="4" t="s">
        <v>1469</v>
      </c>
      <c r="D177" s="1"/>
      <c r="E177" s="4" t="s">
        <v>291</v>
      </c>
      <c r="F177" s="4" t="s">
        <v>20</v>
      </c>
      <c r="G177" s="11" t="n">
        <v>95946</v>
      </c>
      <c r="H177" s="4" t="s">
        <v>1470</v>
      </c>
      <c r="I177" s="1"/>
      <c r="J177" s="4" t="s">
        <v>1471</v>
      </c>
      <c r="K177" s="1"/>
      <c r="L177" s="1"/>
      <c r="M177" s="1"/>
      <c r="N177" s="1"/>
      <c r="O177" s="1"/>
      <c r="P177" s="1"/>
      <c r="Q177" s="4" t="s">
        <v>14</v>
      </c>
    </row>
    <row r="178" customFormat="false" ht="20" hidden="false" customHeight="true" outlineLevel="0" collapsed="false">
      <c r="A178" s="4" t="s">
        <v>1060</v>
      </c>
      <c r="B178" s="14" t="s">
        <v>1472</v>
      </c>
      <c r="C178" s="4" t="s">
        <v>1473</v>
      </c>
      <c r="D178" s="1"/>
      <c r="E178" s="4" t="s">
        <v>135</v>
      </c>
      <c r="F178" s="4" t="s">
        <v>20</v>
      </c>
      <c r="G178" s="1"/>
      <c r="H178" s="4" t="s">
        <v>1474</v>
      </c>
      <c r="I178" s="1"/>
      <c r="J178" s="4" t="s">
        <v>1475</v>
      </c>
      <c r="K178" s="1"/>
      <c r="L178" s="1"/>
      <c r="M178" s="1"/>
      <c r="N178" s="1"/>
      <c r="O178" s="1"/>
      <c r="P178" s="1"/>
      <c r="Q178" s="4" t="s">
        <v>14</v>
      </c>
    </row>
    <row r="179" customFormat="false" ht="20" hidden="false" customHeight="true" outlineLevel="0" collapsed="false">
      <c r="A179" s="4" t="s">
        <v>1060</v>
      </c>
      <c r="B179" s="4" t="s">
        <v>1476</v>
      </c>
      <c r="C179" s="4" t="s">
        <v>1477</v>
      </c>
      <c r="D179" s="1"/>
      <c r="E179" s="4" t="s">
        <v>19</v>
      </c>
      <c r="F179" s="4" t="s">
        <v>20</v>
      </c>
      <c r="G179" s="11" t="n">
        <v>95945</v>
      </c>
      <c r="H179" s="4" t="s">
        <v>1478</v>
      </c>
      <c r="I179" s="1"/>
      <c r="J179" s="4" t="s">
        <v>1479</v>
      </c>
      <c r="K179" s="1"/>
      <c r="L179" s="1"/>
      <c r="M179" s="1"/>
      <c r="N179" s="1"/>
      <c r="O179" s="1"/>
      <c r="P179" s="1"/>
      <c r="Q179" s="4" t="s">
        <v>14</v>
      </c>
    </row>
    <row r="180" customFormat="false" ht="20" hidden="false" customHeight="true" outlineLevel="0" collapsed="false">
      <c r="A180" s="4" t="s">
        <v>1060</v>
      </c>
      <c r="B180" s="4" t="s">
        <v>1480</v>
      </c>
      <c r="C180" s="4" t="s">
        <v>1481</v>
      </c>
      <c r="D180" s="1"/>
      <c r="E180" s="4" t="s">
        <v>135</v>
      </c>
      <c r="F180" s="4" t="s">
        <v>20</v>
      </c>
      <c r="G180" s="1"/>
      <c r="H180" s="4" t="s">
        <v>1482</v>
      </c>
      <c r="I180" s="1"/>
      <c r="J180" s="4" t="s">
        <v>1483</v>
      </c>
      <c r="K180" s="1"/>
      <c r="L180" s="1"/>
      <c r="M180" s="1"/>
      <c r="N180" s="1"/>
      <c r="O180" s="1"/>
      <c r="P180" s="1"/>
      <c r="Q180" s="4" t="s">
        <v>14</v>
      </c>
    </row>
    <row r="181" customFormat="false" ht="20" hidden="false" customHeight="true" outlineLevel="0" collapsed="false">
      <c r="A181" s="4" t="s">
        <v>1060</v>
      </c>
      <c r="B181" s="4" t="s">
        <v>1484</v>
      </c>
      <c r="C181" s="4" t="s">
        <v>1485</v>
      </c>
      <c r="D181" s="1"/>
      <c r="E181" s="4" t="s">
        <v>135</v>
      </c>
      <c r="F181" s="4" t="s">
        <v>20</v>
      </c>
      <c r="G181" s="1"/>
      <c r="H181" s="4" t="s">
        <v>1486</v>
      </c>
      <c r="I181" s="1"/>
      <c r="J181" s="4" t="s">
        <v>1487</v>
      </c>
      <c r="K181" s="1"/>
      <c r="L181" s="1"/>
      <c r="M181" s="1"/>
      <c r="N181" s="1"/>
      <c r="O181" s="1"/>
      <c r="P181" s="1"/>
      <c r="Q181" s="4" t="s">
        <v>14</v>
      </c>
    </row>
    <row r="182" customFormat="false" ht="20" hidden="false" customHeight="true" outlineLevel="0" collapsed="false">
      <c r="A182" s="4" t="s">
        <v>1488</v>
      </c>
      <c r="B182" s="4" t="s">
        <v>1489</v>
      </c>
      <c r="C182" s="4" t="s">
        <v>1490</v>
      </c>
      <c r="D182" s="1"/>
      <c r="E182" s="4" t="s">
        <v>19</v>
      </c>
      <c r="F182" s="4" t="s">
        <v>20</v>
      </c>
      <c r="G182" s="11" t="n">
        <v>95945</v>
      </c>
      <c r="H182" s="4" t="s">
        <v>1491</v>
      </c>
      <c r="I182" s="1"/>
      <c r="J182" s="4" t="s">
        <v>1492</v>
      </c>
      <c r="K182" s="1"/>
      <c r="L182" s="1"/>
      <c r="M182" s="1"/>
      <c r="N182" s="1"/>
      <c r="O182" s="1"/>
      <c r="P182" s="1"/>
      <c r="Q182" s="4" t="s">
        <v>14</v>
      </c>
    </row>
    <row r="183" customFormat="false" ht="20" hidden="false" customHeight="true" outlineLevel="0" collapsed="false">
      <c r="A183" s="4" t="s">
        <v>1488</v>
      </c>
      <c r="B183" s="4" t="s">
        <v>1493</v>
      </c>
      <c r="C183" s="4" t="s">
        <v>1490</v>
      </c>
      <c r="D183" s="4" t="s">
        <v>884</v>
      </c>
      <c r="E183" s="4" t="s">
        <v>19</v>
      </c>
      <c r="F183" s="4" t="s">
        <v>20</v>
      </c>
      <c r="G183" s="11" t="n">
        <v>95945</v>
      </c>
      <c r="H183" s="4" t="s">
        <v>1494</v>
      </c>
      <c r="I183" s="1"/>
      <c r="J183" s="4" t="s">
        <v>1495</v>
      </c>
      <c r="K183" s="1"/>
      <c r="L183" s="1"/>
      <c r="M183" s="1"/>
      <c r="N183" s="1"/>
      <c r="O183" s="1"/>
      <c r="P183" s="1"/>
      <c r="Q183" s="4" t="s">
        <v>14</v>
      </c>
    </row>
    <row r="184" customFormat="false" ht="20" hidden="false" customHeight="true" outlineLevel="0" collapsed="false">
      <c r="A184" s="4" t="s">
        <v>1488</v>
      </c>
      <c r="B184" s="4" t="s">
        <v>1496</v>
      </c>
      <c r="C184" s="4" t="s">
        <v>1490</v>
      </c>
      <c r="D184" s="1"/>
      <c r="E184" s="4" t="s">
        <v>19</v>
      </c>
      <c r="F184" s="4" t="s">
        <v>20</v>
      </c>
      <c r="G184" s="1"/>
      <c r="H184" s="4" t="s">
        <v>1497</v>
      </c>
      <c r="I184" s="1"/>
      <c r="J184" s="4" t="s">
        <v>1498</v>
      </c>
      <c r="K184" s="1"/>
      <c r="L184" s="1"/>
      <c r="M184" s="1"/>
      <c r="N184" s="1"/>
      <c r="O184" s="1"/>
      <c r="P184" s="1"/>
      <c r="Q184" s="4" t="s">
        <v>14</v>
      </c>
    </row>
    <row r="185" customFormat="false" ht="20" hidden="false" customHeight="true" outlineLevel="0" collapsed="false">
      <c r="A185" s="4" t="s">
        <v>1488</v>
      </c>
      <c r="B185" s="4" t="s">
        <v>1499</v>
      </c>
      <c r="C185" s="4" t="s">
        <v>1500</v>
      </c>
      <c r="D185" s="1"/>
      <c r="E185" s="4" t="s">
        <v>24</v>
      </c>
      <c r="F185" s="4" t="s">
        <v>20</v>
      </c>
      <c r="G185" s="11" t="n">
        <v>95959</v>
      </c>
      <c r="H185" s="4" t="s">
        <v>1501</v>
      </c>
      <c r="I185" s="1"/>
      <c r="J185" s="4" t="s">
        <v>1502</v>
      </c>
      <c r="K185" s="1"/>
      <c r="L185" s="1"/>
      <c r="M185" s="1"/>
      <c r="N185" s="1"/>
      <c r="O185" s="1"/>
      <c r="P185" s="1"/>
      <c r="Q185" s="4" t="s">
        <v>14</v>
      </c>
    </row>
    <row r="186" customFormat="false" ht="20" hidden="false" customHeight="true" outlineLevel="0" collapsed="false">
      <c r="A186" s="4" t="s">
        <v>1488</v>
      </c>
      <c r="B186" s="4" t="s">
        <v>1503</v>
      </c>
      <c r="C186" s="4" t="s">
        <v>1504</v>
      </c>
      <c r="D186" s="4" t="s">
        <v>1505</v>
      </c>
      <c r="E186" s="4" t="s">
        <v>135</v>
      </c>
      <c r="F186" s="4" t="s">
        <v>20</v>
      </c>
      <c r="G186" s="11" t="n">
        <v>96160</v>
      </c>
      <c r="H186" s="4" t="s">
        <v>1506</v>
      </c>
      <c r="I186" s="1"/>
      <c r="J186" s="4" t="s">
        <v>1507</v>
      </c>
      <c r="K186" s="1"/>
      <c r="L186" s="1"/>
      <c r="M186" s="1"/>
      <c r="N186" s="1"/>
      <c r="O186" s="1"/>
      <c r="P186" s="1"/>
      <c r="Q186" s="4" t="s">
        <v>14</v>
      </c>
    </row>
    <row r="187" customFormat="false" ht="20" hidden="false" customHeight="true" outlineLevel="0" collapsed="false">
      <c r="A187" s="4" t="s">
        <v>1488</v>
      </c>
      <c r="B187" s="4" t="s">
        <v>1508</v>
      </c>
      <c r="C187" s="4" t="s">
        <v>1509</v>
      </c>
      <c r="D187" s="1"/>
      <c r="E187" s="4" t="s">
        <v>24</v>
      </c>
      <c r="F187" s="4" t="s">
        <v>20</v>
      </c>
      <c r="G187" s="11" t="n">
        <v>95959</v>
      </c>
      <c r="H187" s="4" t="s">
        <v>1510</v>
      </c>
      <c r="I187" s="15"/>
      <c r="J187" s="4" t="s">
        <v>1511</v>
      </c>
      <c r="K187" s="1"/>
      <c r="L187" s="1"/>
      <c r="M187" s="1"/>
      <c r="N187" s="1"/>
      <c r="O187" s="1"/>
      <c r="P187" s="1"/>
      <c r="Q187" s="4" t="s">
        <v>14</v>
      </c>
    </row>
    <row r="188" customFormat="false" ht="20" hidden="false" customHeight="true" outlineLevel="0" collapsed="false">
      <c r="A188" s="4" t="s">
        <v>1488</v>
      </c>
      <c r="B188" s="4" t="s">
        <v>1512</v>
      </c>
      <c r="C188" s="4" t="s">
        <v>1513</v>
      </c>
      <c r="D188" s="4" t="s">
        <v>1514</v>
      </c>
      <c r="E188" s="4" t="s">
        <v>24</v>
      </c>
      <c r="F188" s="4" t="s">
        <v>20</v>
      </c>
      <c r="G188" s="11" t="n">
        <v>95959</v>
      </c>
      <c r="H188" s="4" t="s">
        <v>946</v>
      </c>
      <c r="I188" s="15"/>
      <c r="J188" s="4" t="s">
        <v>1515</v>
      </c>
      <c r="K188" s="1"/>
      <c r="L188" s="1"/>
      <c r="M188" s="1"/>
      <c r="N188" s="1"/>
      <c r="O188" s="1"/>
      <c r="P188" s="1"/>
      <c r="Q188" s="4" t="s">
        <v>14</v>
      </c>
    </row>
    <row r="189" customFormat="false" ht="20" hidden="false" customHeight="true" outlineLevel="0" collapsed="false">
      <c r="A189" s="4" t="s">
        <v>1488</v>
      </c>
      <c r="B189" s="4" t="s">
        <v>1516</v>
      </c>
      <c r="C189" s="16"/>
      <c r="D189" s="1"/>
      <c r="E189" s="1"/>
      <c r="F189" s="4" t="s">
        <v>20</v>
      </c>
      <c r="G189" s="1"/>
      <c r="H189" s="4" t="s">
        <v>1517</v>
      </c>
      <c r="I189" s="1"/>
      <c r="J189" s="4" t="s">
        <v>1518</v>
      </c>
      <c r="K189" s="1"/>
      <c r="L189" s="1"/>
      <c r="M189" s="1"/>
      <c r="N189" s="1"/>
      <c r="O189" s="1"/>
      <c r="P189" s="1"/>
      <c r="Q189" s="4" t="s">
        <v>14</v>
      </c>
    </row>
    <row r="190" customFormat="false" ht="20" hidden="false" customHeight="true" outlineLevel="0" collapsed="false">
      <c r="A190" s="4" t="s">
        <v>1488</v>
      </c>
      <c r="B190" s="14" t="s">
        <v>1519</v>
      </c>
      <c r="C190" s="1"/>
      <c r="D190" s="1"/>
      <c r="E190" s="4" t="s">
        <v>135</v>
      </c>
      <c r="F190" s="4" t="s">
        <v>20</v>
      </c>
      <c r="G190" s="1"/>
      <c r="H190" s="1"/>
      <c r="I190" s="1"/>
      <c r="J190" s="4" t="s">
        <v>1520</v>
      </c>
      <c r="K190" s="1"/>
      <c r="L190" s="1"/>
      <c r="M190" s="1"/>
      <c r="N190" s="1"/>
      <c r="O190" s="1"/>
      <c r="P190" s="1"/>
      <c r="Q190" s="4" t="s">
        <v>14</v>
      </c>
    </row>
    <row r="191" customFormat="false" ht="20" hidden="false" customHeight="true" outlineLevel="0" collapsed="false">
      <c r="A191" s="4" t="s">
        <v>1488</v>
      </c>
      <c r="B191" s="4" t="s">
        <v>1521</v>
      </c>
      <c r="C191" s="4" t="s">
        <v>883</v>
      </c>
      <c r="D191" s="1"/>
      <c r="E191" s="4" t="s">
        <v>135</v>
      </c>
      <c r="F191" s="4" t="s">
        <v>20</v>
      </c>
      <c r="G191" s="11" t="n">
        <v>96160</v>
      </c>
      <c r="H191" s="4" t="s">
        <v>1522</v>
      </c>
      <c r="I191" s="1"/>
      <c r="J191" s="4" t="s">
        <v>1523</v>
      </c>
      <c r="K191" s="1"/>
      <c r="L191" s="1"/>
      <c r="M191" s="1"/>
      <c r="N191" s="1"/>
      <c r="O191" s="1"/>
      <c r="P191" s="1"/>
      <c r="Q191" s="4" t="s">
        <v>14</v>
      </c>
    </row>
    <row r="192" customFormat="false" ht="20" hidden="false" customHeight="true" outlineLevel="0" collapsed="false">
      <c r="A192" s="4" t="s">
        <v>1488</v>
      </c>
      <c r="B192" s="4" t="s">
        <v>1524</v>
      </c>
      <c r="C192" s="16"/>
      <c r="D192" s="1"/>
      <c r="E192" s="1"/>
      <c r="F192" s="4" t="s">
        <v>20</v>
      </c>
      <c r="G192" s="1"/>
      <c r="H192" s="4" t="s">
        <v>1525</v>
      </c>
      <c r="I192" s="1"/>
      <c r="J192" s="4" t="s">
        <v>1526</v>
      </c>
      <c r="K192" s="1"/>
      <c r="L192" s="1"/>
      <c r="M192" s="1"/>
      <c r="N192" s="1"/>
      <c r="O192" s="1"/>
      <c r="P192" s="1"/>
      <c r="Q192" s="4" t="s">
        <v>14</v>
      </c>
    </row>
    <row r="193" customFormat="false" ht="20" hidden="false" customHeight="true" outlineLevel="0" collapsed="false">
      <c r="A193" s="4" t="s">
        <v>1527</v>
      </c>
      <c r="B193" s="4" t="s">
        <v>1528</v>
      </c>
      <c r="C193" s="4" t="s">
        <v>1529</v>
      </c>
      <c r="D193" s="1"/>
      <c r="E193" s="4" t="s">
        <v>24</v>
      </c>
      <c r="F193" s="4" t="s">
        <v>20</v>
      </c>
      <c r="G193" s="11" t="n">
        <v>95959</v>
      </c>
      <c r="H193" s="4" t="s">
        <v>1530</v>
      </c>
      <c r="I193" s="15"/>
      <c r="J193" s="4" t="s">
        <v>1531</v>
      </c>
      <c r="K193" s="1"/>
      <c r="L193" s="1"/>
      <c r="M193" s="1"/>
      <c r="N193" s="1"/>
      <c r="O193" s="1"/>
      <c r="P193" s="1"/>
      <c r="Q193" s="4" t="s">
        <v>14</v>
      </c>
    </row>
    <row r="194" customFormat="false" ht="25.5" hidden="false" customHeight="true" outlineLevel="0" collapsed="false">
      <c r="A194" s="4" t="s">
        <v>1527</v>
      </c>
      <c r="B194" s="4" t="s">
        <v>1532</v>
      </c>
      <c r="C194" s="4" t="s">
        <v>1533</v>
      </c>
      <c r="D194" s="4" t="s">
        <v>1534</v>
      </c>
      <c r="E194" s="4" t="s">
        <v>19</v>
      </c>
      <c r="F194" s="4" t="s">
        <v>20</v>
      </c>
      <c r="G194" s="11" t="n">
        <v>95945</v>
      </c>
      <c r="H194" s="4" t="s">
        <v>1535</v>
      </c>
      <c r="I194" s="1"/>
      <c r="J194" s="4" t="s">
        <v>1536</v>
      </c>
      <c r="K194" s="1"/>
      <c r="L194" s="1"/>
      <c r="M194" s="1"/>
      <c r="N194" s="1"/>
      <c r="O194" s="1"/>
      <c r="P194" s="1"/>
      <c r="Q194" s="4" t="s">
        <v>14</v>
      </c>
    </row>
    <row r="195" customFormat="false" ht="20" hidden="false" customHeight="true" outlineLevel="0" collapsed="false">
      <c r="A195" s="4" t="s">
        <v>1527</v>
      </c>
      <c r="B195" s="4" t="s">
        <v>1537</v>
      </c>
      <c r="C195" s="4" t="s">
        <v>1538</v>
      </c>
      <c r="D195" s="1"/>
      <c r="E195" s="4" t="s">
        <v>135</v>
      </c>
      <c r="F195" s="4" t="s">
        <v>20</v>
      </c>
      <c r="G195" s="11" t="n">
        <v>96160</v>
      </c>
      <c r="H195" s="4" t="s">
        <v>1539</v>
      </c>
      <c r="I195" s="1"/>
      <c r="J195" s="4" t="s">
        <v>1540</v>
      </c>
      <c r="K195" s="1"/>
      <c r="L195" s="1"/>
      <c r="M195" s="1"/>
      <c r="N195" s="1"/>
      <c r="O195" s="1"/>
      <c r="P195" s="1"/>
      <c r="Q195" s="4" t="s">
        <v>14</v>
      </c>
    </row>
    <row r="196" customFormat="false" ht="20" hidden="false" customHeight="true" outlineLevel="0" collapsed="false">
      <c r="A196" s="4" t="s">
        <v>1527</v>
      </c>
      <c r="B196" s="14" t="s">
        <v>1541</v>
      </c>
      <c r="C196" s="4" t="s">
        <v>1542</v>
      </c>
      <c r="D196" s="1"/>
      <c r="E196" s="4" t="s">
        <v>135</v>
      </c>
      <c r="F196" s="4" t="s">
        <v>20</v>
      </c>
      <c r="G196" s="11" t="n">
        <v>96160</v>
      </c>
      <c r="H196" s="4" t="s">
        <v>1543</v>
      </c>
      <c r="I196" s="1"/>
      <c r="J196" s="4" t="s">
        <v>1544</v>
      </c>
      <c r="K196" s="1"/>
      <c r="L196" s="1"/>
      <c r="M196" s="1"/>
      <c r="N196" s="1"/>
      <c r="O196" s="1"/>
      <c r="P196" s="1"/>
      <c r="Q196" s="4" t="s">
        <v>14</v>
      </c>
    </row>
    <row r="197" customFormat="false" ht="20" hidden="false" customHeight="true" outlineLevel="0" collapsed="false">
      <c r="A197" s="4" t="s">
        <v>1527</v>
      </c>
      <c r="B197" s="4" t="s">
        <v>1545</v>
      </c>
      <c r="C197" s="4" t="s">
        <v>1546</v>
      </c>
      <c r="D197" s="4" t="s">
        <v>1547</v>
      </c>
      <c r="E197" s="4" t="s">
        <v>19</v>
      </c>
      <c r="F197" s="4" t="s">
        <v>20</v>
      </c>
      <c r="G197" s="11" t="n">
        <v>95945</v>
      </c>
      <c r="H197" s="4" t="s">
        <v>1548</v>
      </c>
      <c r="I197" s="1"/>
      <c r="J197" s="4" t="s">
        <v>1549</v>
      </c>
      <c r="K197" s="1"/>
      <c r="L197" s="1"/>
      <c r="M197" s="1"/>
      <c r="N197" s="1"/>
      <c r="O197" s="1"/>
      <c r="P197" s="1"/>
      <c r="Q197" s="4" t="s">
        <v>14</v>
      </c>
    </row>
    <row r="198" customFormat="false" ht="20" hidden="false" customHeight="true" outlineLevel="0" collapsed="false">
      <c r="A198" s="4" t="s">
        <v>1527</v>
      </c>
      <c r="B198" s="4" t="s">
        <v>1550</v>
      </c>
      <c r="C198" s="4" t="s">
        <v>1551</v>
      </c>
      <c r="D198" s="1"/>
      <c r="E198" s="4" t="s">
        <v>135</v>
      </c>
      <c r="F198" s="4" t="s">
        <v>20</v>
      </c>
      <c r="G198" s="11" t="n">
        <v>96160</v>
      </c>
      <c r="H198" s="1"/>
      <c r="I198" s="1"/>
      <c r="J198" s="4" t="s">
        <v>1552</v>
      </c>
      <c r="K198" s="1"/>
      <c r="L198" s="1"/>
      <c r="M198" s="1"/>
      <c r="N198" s="1"/>
      <c r="O198" s="1"/>
      <c r="P198" s="1"/>
      <c r="Q198" s="4" t="s">
        <v>14</v>
      </c>
    </row>
    <row r="199" customFormat="false" ht="20" hidden="false" customHeight="true" outlineLevel="0" collapsed="false">
      <c r="A199" s="4" t="s">
        <v>1527</v>
      </c>
      <c r="B199" s="4" t="s">
        <v>1553</v>
      </c>
      <c r="C199" s="4" t="s">
        <v>1554</v>
      </c>
      <c r="D199" s="4" t="s">
        <v>1555</v>
      </c>
      <c r="E199" s="4" t="s">
        <v>24</v>
      </c>
      <c r="F199" s="4" t="s">
        <v>20</v>
      </c>
      <c r="G199" s="11" t="n">
        <v>95959</v>
      </c>
      <c r="H199" s="4" t="s">
        <v>1556</v>
      </c>
      <c r="I199" s="1"/>
      <c r="J199" s="4" t="s">
        <v>1557</v>
      </c>
      <c r="K199" s="1"/>
      <c r="L199" s="1"/>
      <c r="M199" s="1"/>
      <c r="N199" s="1"/>
      <c r="O199" s="1"/>
      <c r="P199" s="1"/>
      <c r="Q199" s="4" t="s">
        <v>14</v>
      </c>
    </row>
    <row r="200" customFormat="false" ht="20" hidden="false" customHeight="true" outlineLevel="0" collapsed="false">
      <c r="A200" s="4" t="s">
        <v>1527</v>
      </c>
      <c r="B200" s="4" t="s">
        <v>1558</v>
      </c>
      <c r="C200" s="4" t="s">
        <v>1559</v>
      </c>
      <c r="D200" s="1"/>
      <c r="E200" s="4" t="s">
        <v>135</v>
      </c>
      <c r="F200" s="4" t="s">
        <v>20</v>
      </c>
      <c r="G200" s="1"/>
      <c r="H200" s="4" t="s">
        <v>1560</v>
      </c>
      <c r="I200" s="1"/>
      <c r="J200" s="4" t="s">
        <v>1561</v>
      </c>
      <c r="K200" s="1"/>
      <c r="L200" s="1"/>
      <c r="M200" s="1"/>
      <c r="N200" s="1"/>
      <c r="O200" s="1"/>
      <c r="P200" s="1"/>
      <c r="Q200" s="4" t="s">
        <v>14</v>
      </c>
    </row>
    <row r="201" customFormat="false" ht="20" hidden="false" customHeight="true" outlineLevel="0" collapsed="false">
      <c r="A201" s="4" t="s">
        <v>1527</v>
      </c>
      <c r="B201" s="4" t="s">
        <v>1562</v>
      </c>
      <c r="C201" s="4" t="s">
        <v>1563</v>
      </c>
      <c r="D201" s="1"/>
      <c r="E201" s="4" t="s">
        <v>135</v>
      </c>
      <c r="F201" s="4" t="s">
        <v>20</v>
      </c>
      <c r="G201" s="1"/>
      <c r="H201" s="4" t="s">
        <v>1564</v>
      </c>
      <c r="I201" s="1"/>
      <c r="J201" s="1"/>
      <c r="K201" s="1"/>
      <c r="L201" s="1"/>
      <c r="M201" s="1"/>
      <c r="N201" s="1"/>
      <c r="O201" s="1"/>
      <c r="P201" s="1"/>
      <c r="Q201" s="4" t="s">
        <v>14</v>
      </c>
    </row>
    <row r="202" customFormat="false" ht="20" hidden="false" customHeight="true" outlineLevel="0" collapsed="false">
      <c r="A202" s="4" t="s">
        <v>1527</v>
      </c>
      <c r="B202" s="4" t="s">
        <v>1565</v>
      </c>
      <c r="C202" s="4" t="s">
        <v>1566</v>
      </c>
      <c r="D202" s="1"/>
      <c r="E202" s="4" t="s">
        <v>19</v>
      </c>
      <c r="F202" s="4" t="s">
        <v>20</v>
      </c>
      <c r="G202" s="11" t="n">
        <v>95945</v>
      </c>
      <c r="H202" s="4" t="s">
        <v>1567</v>
      </c>
      <c r="I202" s="15"/>
      <c r="J202" s="4" t="s">
        <v>1568</v>
      </c>
      <c r="K202" s="1"/>
      <c r="L202" s="1"/>
      <c r="M202" s="1"/>
      <c r="N202" s="1"/>
      <c r="O202" s="1"/>
      <c r="P202" s="1"/>
      <c r="Q202" s="4" t="s">
        <v>14</v>
      </c>
    </row>
    <row r="203" customFormat="false" ht="20" hidden="false" customHeight="true" outlineLevel="0" collapsed="false">
      <c r="A203" s="4" t="s">
        <v>1527</v>
      </c>
      <c r="B203" s="4" t="s">
        <v>1569</v>
      </c>
      <c r="C203" s="4" t="s">
        <v>1570</v>
      </c>
      <c r="D203" s="1"/>
      <c r="E203" s="4" t="s">
        <v>19</v>
      </c>
      <c r="F203" s="4" t="s">
        <v>20</v>
      </c>
      <c r="G203" s="11" t="n">
        <v>95945</v>
      </c>
      <c r="H203" s="4" t="s">
        <v>1571</v>
      </c>
      <c r="I203" s="15"/>
      <c r="J203" s="4" t="s">
        <v>1572</v>
      </c>
      <c r="K203" s="1"/>
      <c r="L203" s="1"/>
      <c r="M203" s="1"/>
      <c r="N203" s="1"/>
      <c r="O203" s="1"/>
      <c r="P203" s="1"/>
      <c r="Q203" s="4" t="s">
        <v>14</v>
      </c>
    </row>
    <row r="204" customFormat="false" ht="38.25" hidden="false" customHeight="true" outlineLevel="0" collapsed="false">
      <c r="A204" s="4" t="s">
        <v>1527</v>
      </c>
      <c r="B204" s="4" t="s">
        <v>1573</v>
      </c>
      <c r="C204" s="4" t="s">
        <v>1574</v>
      </c>
      <c r="D204" s="1"/>
      <c r="E204" s="4" t="s">
        <v>24</v>
      </c>
      <c r="F204" s="4" t="s">
        <v>20</v>
      </c>
      <c r="G204" s="11" t="n">
        <v>95959</v>
      </c>
      <c r="H204" s="4" t="s">
        <v>1575</v>
      </c>
      <c r="I204" s="1"/>
      <c r="J204" s="4" t="s">
        <v>1576</v>
      </c>
      <c r="K204" s="1"/>
      <c r="L204" s="1"/>
      <c r="M204" s="1"/>
      <c r="N204" s="1"/>
      <c r="O204" s="1"/>
      <c r="P204" s="1"/>
      <c r="Q204" s="4" t="s">
        <v>14</v>
      </c>
    </row>
    <row r="205" customFormat="false" ht="20" hidden="false" customHeight="true" outlineLevel="0" collapsed="false">
      <c r="A205" s="4" t="s">
        <v>1527</v>
      </c>
      <c r="B205" s="4" t="s">
        <v>1577</v>
      </c>
      <c r="C205" s="4" t="s">
        <v>1578</v>
      </c>
      <c r="D205" s="1"/>
      <c r="E205" s="4" t="s">
        <v>24</v>
      </c>
      <c r="F205" s="4" t="s">
        <v>20</v>
      </c>
      <c r="G205" s="11" t="n">
        <v>95959</v>
      </c>
      <c r="H205" s="4" t="s">
        <v>1579</v>
      </c>
      <c r="I205" s="15"/>
      <c r="J205" s="4" t="s">
        <v>1580</v>
      </c>
      <c r="K205" s="1"/>
      <c r="L205" s="1"/>
      <c r="M205" s="1"/>
      <c r="N205" s="1"/>
      <c r="O205" s="1"/>
      <c r="P205" s="1"/>
      <c r="Q205" s="4" t="s">
        <v>14</v>
      </c>
    </row>
    <row r="206" customFormat="false" ht="20" hidden="false" customHeight="true" outlineLevel="0" collapsed="false">
      <c r="A206" s="4" t="s">
        <v>1527</v>
      </c>
      <c r="B206" s="4" t="s">
        <v>1581</v>
      </c>
      <c r="C206" s="4" t="s">
        <v>1582</v>
      </c>
      <c r="D206" s="1"/>
      <c r="E206" s="1"/>
      <c r="F206" s="4" t="s">
        <v>20</v>
      </c>
      <c r="G206" s="1"/>
      <c r="H206" s="1"/>
      <c r="I206" s="1"/>
      <c r="J206" s="4" t="s">
        <v>1583</v>
      </c>
      <c r="K206" s="1"/>
      <c r="L206" s="1"/>
      <c r="M206" s="1"/>
      <c r="N206" s="1"/>
      <c r="O206" s="1"/>
      <c r="P206" s="1"/>
      <c r="Q206" s="4" t="s">
        <v>14</v>
      </c>
    </row>
    <row r="207" customFormat="false" ht="20" hidden="false" customHeight="true" outlineLevel="0" collapsed="false">
      <c r="A207" s="4" t="s">
        <v>1527</v>
      </c>
      <c r="B207" s="4" t="s">
        <v>1584</v>
      </c>
      <c r="C207" s="4" t="s">
        <v>1585</v>
      </c>
      <c r="D207" s="1"/>
      <c r="E207" s="4" t="s">
        <v>19</v>
      </c>
      <c r="F207" s="4" t="s">
        <v>20</v>
      </c>
      <c r="G207" s="11" t="n">
        <v>95945</v>
      </c>
      <c r="H207" s="4" t="s">
        <v>1586</v>
      </c>
      <c r="I207" s="15"/>
      <c r="J207" s="4" t="s">
        <v>1587</v>
      </c>
      <c r="K207" s="1"/>
      <c r="L207" s="1"/>
      <c r="M207" s="1"/>
      <c r="N207" s="1"/>
      <c r="O207" s="1"/>
      <c r="P207" s="1"/>
      <c r="Q207" s="4" t="s">
        <v>14</v>
      </c>
    </row>
    <row r="208" customFormat="false" ht="20" hidden="false" customHeight="true" outlineLevel="0" collapsed="false">
      <c r="A208" s="4" t="s">
        <v>1527</v>
      </c>
      <c r="B208" s="4" t="s">
        <v>1588</v>
      </c>
      <c r="C208" s="4" t="s">
        <v>1563</v>
      </c>
      <c r="D208" s="1"/>
      <c r="E208" s="4" t="s">
        <v>135</v>
      </c>
      <c r="F208" s="4" t="s">
        <v>20</v>
      </c>
      <c r="G208" s="11" t="n">
        <v>96160</v>
      </c>
      <c r="H208" s="4" t="s">
        <v>1589</v>
      </c>
      <c r="I208" s="1"/>
      <c r="J208" s="4" t="s">
        <v>1563</v>
      </c>
      <c r="K208" s="1"/>
      <c r="L208" s="1"/>
      <c r="M208" s="1"/>
      <c r="N208" s="1"/>
      <c r="O208" s="1"/>
      <c r="P208" s="1"/>
      <c r="Q208" s="4" t="s">
        <v>14</v>
      </c>
    </row>
    <row r="209" customFormat="false" ht="20" hidden="false" customHeight="true" outlineLevel="0" collapsed="false">
      <c r="A209" s="4" t="s">
        <v>1527</v>
      </c>
      <c r="B209" s="4" t="s">
        <v>1590</v>
      </c>
      <c r="C209" s="4" t="s">
        <v>1591</v>
      </c>
      <c r="D209" s="1"/>
      <c r="E209" s="4" t="s">
        <v>135</v>
      </c>
      <c r="F209" s="4" t="s">
        <v>20</v>
      </c>
      <c r="G209" s="11" t="n">
        <v>96160</v>
      </c>
      <c r="H209" s="4" t="s">
        <v>1592</v>
      </c>
      <c r="I209" s="1"/>
      <c r="J209" s="4" t="s">
        <v>1593</v>
      </c>
      <c r="K209" s="1"/>
      <c r="L209" s="1"/>
      <c r="M209" s="1"/>
      <c r="N209" s="1"/>
      <c r="O209" s="1"/>
      <c r="P209" s="1"/>
      <c r="Q209" s="4" t="s">
        <v>14</v>
      </c>
    </row>
    <row r="210" customFormat="false" ht="20" hidden="false" customHeight="true" outlineLevel="0" collapsed="false">
      <c r="A210" s="4" t="s">
        <v>1527</v>
      </c>
      <c r="B210" s="4" t="s">
        <v>1594</v>
      </c>
      <c r="C210" s="4" t="s">
        <v>1595</v>
      </c>
      <c r="D210" s="4" t="s">
        <v>1555</v>
      </c>
      <c r="E210" s="4" t="s">
        <v>24</v>
      </c>
      <c r="F210" s="4" t="s">
        <v>20</v>
      </c>
      <c r="G210" s="11" t="n">
        <v>95959</v>
      </c>
      <c r="H210" s="4" t="s">
        <v>1596</v>
      </c>
      <c r="I210" s="15"/>
      <c r="J210" s="4" t="s">
        <v>1597</v>
      </c>
      <c r="K210" s="1"/>
      <c r="L210" s="1"/>
      <c r="M210" s="1"/>
      <c r="N210" s="1"/>
      <c r="O210" s="1"/>
      <c r="P210" s="1"/>
      <c r="Q210" s="4" t="s">
        <v>14</v>
      </c>
    </row>
    <row r="211" customFormat="false" ht="20" hidden="false" customHeight="true" outlineLevel="0" collapsed="false">
      <c r="A211" s="4" t="s">
        <v>1527</v>
      </c>
      <c r="B211" s="4" t="s">
        <v>1598</v>
      </c>
      <c r="C211" s="4" t="s">
        <v>1599</v>
      </c>
      <c r="D211" s="1"/>
      <c r="E211" s="4" t="s">
        <v>19</v>
      </c>
      <c r="F211" s="4" t="s">
        <v>20</v>
      </c>
      <c r="G211" s="11" t="n">
        <v>95945</v>
      </c>
      <c r="H211" s="4" t="s">
        <v>1600</v>
      </c>
      <c r="I211" s="15"/>
      <c r="J211" s="4" t="s">
        <v>1601</v>
      </c>
      <c r="K211" s="1"/>
      <c r="L211" s="1"/>
      <c r="M211" s="1"/>
      <c r="N211" s="1"/>
      <c r="O211" s="1"/>
      <c r="P211" s="1"/>
      <c r="Q211" s="4" t="s">
        <v>14</v>
      </c>
    </row>
    <row r="212" customFormat="false" ht="20" hidden="false" customHeight="true" outlineLevel="0" collapsed="false">
      <c r="A212" s="4" t="s">
        <v>1527</v>
      </c>
      <c r="B212" s="4" t="s">
        <v>1602</v>
      </c>
      <c r="C212" s="4" t="s">
        <v>1603</v>
      </c>
      <c r="D212" s="1"/>
      <c r="E212" s="4" t="s">
        <v>24</v>
      </c>
      <c r="F212" s="4" t="s">
        <v>20</v>
      </c>
      <c r="G212" s="11" t="n">
        <v>95959</v>
      </c>
      <c r="H212" s="4" t="s">
        <v>1604</v>
      </c>
      <c r="I212" s="15"/>
      <c r="J212" s="4" t="s">
        <v>1605</v>
      </c>
      <c r="K212" s="1"/>
      <c r="L212" s="1"/>
      <c r="M212" s="1"/>
      <c r="N212" s="1"/>
      <c r="O212" s="1"/>
      <c r="P212" s="1"/>
      <c r="Q212" s="4" t="s">
        <v>14</v>
      </c>
    </row>
    <row r="213" customFormat="false" ht="25.5" hidden="false" customHeight="true" outlineLevel="0" collapsed="false">
      <c r="A213" s="4" t="s">
        <v>1527</v>
      </c>
      <c r="B213" s="4" t="s">
        <v>1606</v>
      </c>
      <c r="C213" s="4" t="s">
        <v>1607</v>
      </c>
      <c r="D213" s="1"/>
      <c r="E213" s="4" t="s">
        <v>24</v>
      </c>
      <c r="F213" s="4" t="s">
        <v>20</v>
      </c>
      <c r="G213" s="11" t="n">
        <v>95959</v>
      </c>
      <c r="H213" s="4" t="s">
        <v>1608</v>
      </c>
      <c r="I213" s="15"/>
      <c r="J213" s="4" t="s">
        <v>1609</v>
      </c>
      <c r="K213" s="1"/>
      <c r="L213" s="1"/>
      <c r="M213" s="1"/>
      <c r="N213" s="1"/>
      <c r="O213" s="1"/>
      <c r="P213" s="1"/>
      <c r="Q213" s="4" t="s">
        <v>14</v>
      </c>
    </row>
    <row r="214" customFormat="false" ht="20" hidden="false" customHeight="true" outlineLevel="0" collapsed="false">
      <c r="A214" s="4" t="s">
        <v>1527</v>
      </c>
      <c r="B214" s="4" t="s">
        <v>1610</v>
      </c>
      <c r="C214" s="4" t="s">
        <v>1611</v>
      </c>
      <c r="D214" s="1"/>
      <c r="E214" s="4" t="s">
        <v>135</v>
      </c>
      <c r="F214" s="4" t="s">
        <v>20</v>
      </c>
      <c r="G214" s="11" t="n">
        <v>96160</v>
      </c>
      <c r="H214" s="4" t="s">
        <v>1612</v>
      </c>
      <c r="I214" s="1"/>
      <c r="J214" s="4" t="s">
        <v>1613</v>
      </c>
      <c r="K214" s="1"/>
      <c r="L214" s="1"/>
      <c r="M214" s="1"/>
      <c r="N214" s="1"/>
      <c r="O214" s="1"/>
      <c r="P214" s="1"/>
      <c r="Q214" s="4" t="s">
        <v>14</v>
      </c>
    </row>
    <row r="215" customFormat="false" ht="25.5" hidden="false" customHeight="true" outlineLevel="0" collapsed="false">
      <c r="A215" s="4" t="s">
        <v>1527</v>
      </c>
      <c r="B215" s="4" t="s">
        <v>1614</v>
      </c>
      <c r="C215" s="4" t="s">
        <v>1615</v>
      </c>
      <c r="D215" s="1"/>
      <c r="E215" s="4" t="s">
        <v>19</v>
      </c>
      <c r="F215" s="4" t="s">
        <v>20</v>
      </c>
      <c r="G215" s="11" t="n">
        <v>95945</v>
      </c>
      <c r="H215" s="4" t="s">
        <v>1616</v>
      </c>
      <c r="I215" s="15"/>
      <c r="J215" s="4" t="s">
        <v>1617</v>
      </c>
      <c r="K215" s="1"/>
      <c r="L215" s="1"/>
      <c r="M215" s="1"/>
      <c r="N215" s="1"/>
      <c r="O215" s="1"/>
      <c r="P215" s="1"/>
      <c r="Q215" s="4" t="s">
        <v>14</v>
      </c>
    </row>
    <row r="216" customFormat="false" ht="20" hidden="false" customHeight="true" outlineLevel="0" collapsed="false">
      <c r="A216" s="4" t="s">
        <v>1527</v>
      </c>
      <c r="B216" s="4" t="s">
        <v>1618</v>
      </c>
      <c r="C216" s="4" t="s">
        <v>1619</v>
      </c>
      <c r="D216" s="1"/>
      <c r="E216" s="4" t="s">
        <v>19</v>
      </c>
      <c r="F216" s="4" t="s">
        <v>20</v>
      </c>
      <c r="G216" s="11" t="n">
        <v>95945</v>
      </c>
      <c r="H216" s="4" t="s">
        <v>1620</v>
      </c>
      <c r="I216" s="1"/>
      <c r="J216" s="4" t="s">
        <v>1621</v>
      </c>
      <c r="K216" s="1"/>
      <c r="L216" s="1"/>
      <c r="M216" s="1"/>
      <c r="N216" s="1"/>
      <c r="O216" s="1"/>
      <c r="P216" s="1"/>
      <c r="Q216" s="4" t="s">
        <v>14</v>
      </c>
    </row>
    <row r="217" customFormat="false" ht="20" hidden="false" customHeight="true" outlineLevel="0" collapsed="false">
      <c r="A217" s="4" t="s">
        <v>1527</v>
      </c>
      <c r="B217" s="4" t="s">
        <v>1622</v>
      </c>
      <c r="C217" s="4" t="s">
        <v>1623</v>
      </c>
      <c r="D217" s="1"/>
      <c r="E217" s="4" t="s">
        <v>135</v>
      </c>
      <c r="F217" s="4" t="s">
        <v>20</v>
      </c>
      <c r="G217" s="11" t="n">
        <v>96160</v>
      </c>
      <c r="H217" s="4" t="s">
        <v>1624</v>
      </c>
      <c r="I217" s="1"/>
      <c r="J217" s="4" t="s">
        <v>1625</v>
      </c>
      <c r="K217" s="1"/>
      <c r="L217" s="1"/>
      <c r="M217" s="1"/>
      <c r="N217" s="1"/>
      <c r="O217" s="1"/>
      <c r="P217" s="1"/>
      <c r="Q217" s="4" t="s">
        <v>14</v>
      </c>
    </row>
    <row r="218" customFormat="false" ht="20" hidden="false" customHeight="true" outlineLevel="0" collapsed="false">
      <c r="A218" s="4" t="s">
        <v>1527</v>
      </c>
      <c r="B218" s="4" t="s">
        <v>1626</v>
      </c>
      <c r="C218" s="4" t="s">
        <v>1627</v>
      </c>
      <c r="D218" s="1"/>
      <c r="E218" s="4" t="s">
        <v>19</v>
      </c>
      <c r="F218" s="4" t="s">
        <v>20</v>
      </c>
      <c r="G218" s="11" t="n">
        <v>95945</v>
      </c>
      <c r="H218" s="4" t="s">
        <v>1628</v>
      </c>
      <c r="I218" s="15"/>
      <c r="J218" s="4" t="s">
        <v>1629</v>
      </c>
      <c r="K218" s="1"/>
      <c r="L218" s="1"/>
      <c r="M218" s="1"/>
      <c r="N218" s="1"/>
      <c r="O218" s="1"/>
      <c r="P218" s="1"/>
      <c r="Q218" s="4" t="s">
        <v>14</v>
      </c>
    </row>
    <row r="219" customFormat="false" ht="20" hidden="false" customHeight="true" outlineLevel="0" collapsed="false">
      <c r="A219" s="4" t="s">
        <v>1527</v>
      </c>
      <c r="B219" s="4" t="s">
        <v>1630</v>
      </c>
      <c r="C219" s="4" t="s">
        <v>1631</v>
      </c>
      <c r="D219" s="1"/>
      <c r="E219" s="4" t="s">
        <v>19</v>
      </c>
      <c r="F219" s="4" t="s">
        <v>20</v>
      </c>
      <c r="G219" s="11" t="n">
        <v>95945</v>
      </c>
      <c r="H219" s="4" t="s">
        <v>1632</v>
      </c>
      <c r="I219" s="15"/>
      <c r="J219" s="4" t="s">
        <v>1633</v>
      </c>
      <c r="K219" s="1"/>
      <c r="L219" s="1"/>
      <c r="M219" s="1"/>
      <c r="N219" s="1"/>
      <c r="O219" s="1"/>
      <c r="P219" s="1"/>
      <c r="Q219" s="4" t="s">
        <v>14</v>
      </c>
    </row>
    <row r="220" customFormat="false" ht="20" hidden="false" customHeight="true" outlineLevel="0" collapsed="false">
      <c r="A220" s="4" t="s">
        <v>1527</v>
      </c>
      <c r="B220" s="4" t="s">
        <v>1634</v>
      </c>
      <c r="C220" s="4" t="s">
        <v>1453</v>
      </c>
      <c r="D220" s="4" t="s">
        <v>1635</v>
      </c>
      <c r="E220" s="4" t="s">
        <v>135</v>
      </c>
      <c r="F220" s="4" t="s">
        <v>20</v>
      </c>
      <c r="G220" s="11" t="n">
        <v>96160</v>
      </c>
      <c r="H220" s="4" t="s">
        <v>1636</v>
      </c>
      <c r="I220" s="1"/>
      <c r="J220" s="4" t="s">
        <v>1637</v>
      </c>
      <c r="K220" s="1"/>
      <c r="L220" s="1"/>
      <c r="M220" s="1"/>
      <c r="N220" s="1"/>
      <c r="O220" s="1"/>
      <c r="P220" s="1"/>
      <c r="Q220" s="4" t="s">
        <v>14</v>
      </c>
    </row>
    <row r="221" customFormat="false" ht="25.5" hidden="false" customHeight="true" outlineLevel="0" collapsed="false">
      <c r="A221" s="4" t="s">
        <v>1527</v>
      </c>
      <c r="B221" s="4" t="s">
        <v>1638</v>
      </c>
      <c r="C221" s="4" t="s">
        <v>1639</v>
      </c>
      <c r="D221" s="1"/>
      <c r="E221" s="4" t="s">
        <v>24</v>
      </c>
      <c r="F221" s="4" t="s">
        <v>20</v>
      </c>
      <c r="G221" s="11" t="n">
        <v>95959</v>
      </c>
      <c r="H221" s="4" t="s">
        <v>1640</v>
      </c>
      <c r="I221" s="15"/>
      <c r="J221" s="4" t="s">
        <v>1641</v>
      </c>
      <c r="K221" s="1"/>
      <c r="L221" s="1"/>
      <c r="M221" s="1"/>
      <c r="N221" s="1"/>
      <c r="O221" s="1"/>
      <c r="P221" s="1"/>
      <c r="Q221" s="4" t="s">
        <v>14</v>
      </c>
    </row>
    <row r="222" customFormat="false" ht="20" hidden="false" customHeight="true" outlineLevel="0" collapsed="false">
      <c r="A222" s="4" t="s">
        <v>1527</v>
      </c>
      <c r="B222" s="4" t="s">
        <v>1642</v>
      </c>
      <c r="C222" s="4" t="s">
        <v>1643</v>
      </c>
      <c r="D222" s="1"/>
      <c r="E222" s="4" t="s">
        <v>24</v>
      </c>
      <c r="F222" s="4" t="s">
        <v>20</v>
      </c>
      <c r="G222" s="11" t="n">
        <v>95959</v>
      </c>
      <c r="H222" s="4" t="s">
        <v>1644</v>
      </c>
      <c r="I222" s="1"/>
      <c r="J222" s="4" t="s">
        <v>1645</v>
      </c>
      <c r="K222" s="1"/>
      <c r="L222" s="1"/>
      <c r="M222" s="1"/>
      <c r="N222" s="1"/>
      <c r="O222" s="1"/>
      <c r="P222" s="1"/>
      <c r="Q222" s="4" t="s">
        <v>14</v>
      </c>
    </row>
    <row r="223" customFormat="false" ht="20" hidden="false" customHeight="true" outlineLevel="0" collapsed="false">
      <c r="A223" s="4" t="s">
        <v>1527</v>
      </c>
      <c r="B223" s="4" t="s">
        <v>1646</v>
      </c>
      <c r="C223" s="4" t="s">
        <v>1647</v>
      </c>
      <c r="D223" s="1"/>
      <c r="E223" s="4" t="s">
        <v>24</v>
      </c>
      <c r="F223" s="4" t="s">
        <v>20</v>
      </c>
      <c r="G223" s="11" t="n">
        <v>95959</v>
      </c>
      <c r="H223" s="4" t="s">
        <v>1648</v>
      </c>
      <c r="I223" s="15"/>
      <c r="J223" s="4" t="s">
        <v>1645</v>
      </c>
      <c r="K223" s="1"/>
      <c r="L223" s="1"/>
      <c r="M223" s="1"/>
      <c r="N223" s="1"/>
      <c r="O223" s="1"/>
      <c r="P223" s="1"/>
      <c r="Q223" s="4" t="s">
        <v>14</v>
      </c>
    </row>
    <row r="224" customFormat="false" ht="20" hidden="false" customHeight="true" outlineLevel="0" collapsed="false">
      <c r="A224" s="4" t="s">
        <v>1527</v>
      </c>
      <c r="B224" s="4" t="s">
        <v>1649</v>
      </c>
      <c r="C224" s="4" t="s">
        <v>1650</v>
      </c>
      <c r="D224" s="1"/>
      <c r="E224" s="4" t="s">
        <v>135</v>
      </c>
      <c r="F224" s="4" t="s">
        <v>20</v>
      </c>
      <c r="G224" s="1"/>
      <c r="H224" s="4" t="s">
        <v>1651</v>
      </c>
      <c r="I224" s="1"/>
      <c r="J224" s="4" t="s">
        <v>1652</v>
      </c>
      <c r="K224" s="1"/>
      <c r="L224" s="1"/>
      <c r="M224" s="1"/>
      <c r="N224" s="1"/>
      <c r="O224" s="1"/>
      <c r="P224" s="1"/>
      <c r="Q224" s="4" t="s">
        <v>14</v>
      </c>
    </row>
    <row r="225" customFormat="false" ht="20" hidden="false" customHeight="true" outlineLevel="0" collapsed="false">
      <c r="A225" s="4" t="s">
        <v>1527</v>
      </c>
      <c r="B225" s="4" t="s">
        <v>1653</v>
      </c>
      <c r="C225" s="4" t="s">
        <v>1654</v>
      </c>
      <c r="D225" s="1"/>
      <c r="E225" s="4" t="s">
        <v>135</v>
      </c>
      <c r="F225" s="4" t="s">
        <v>20</v>
      </c>
      <c r="G225" s="1"/>
      <c r="H225" s="4" t="s">
        <v>1655</v>
      </c>
      <c r="I225" s="1"/>
      <c r="J225" s="16"/>
      <c r="K225" s="1"/>
      <c r="L225" s="1"/>
      <c r="M225" s="1"/>
      <c r="N225" s="1"/>
      <c r="O225" s="1"/>
      <c r="P225" s="1"/>
      <c r="Q225" s="4" t="s">
        <v>14</v>
      </c>
    </row>
    <row r="226" customFormat="false" ht="20" hidden="false" customHeight="true" outlineLevel="0" collapsed="false">
      <c r="A226" s="4" t="s">
        <v>1527</v>
      </c>
      <c r="B226" s="4" t="s">
        <v>1656</v>
      </c>
      <c r="C226" s="4" t="s">
        <v>1657</v>
      </c>
      <c r="D226" s="1"/>
      <c r="E226" s="4" t="s">
        <v>24</v>
      </c>
      <c r="F226" s="4" t="s">
        <v>20</v>
      </c>
      <c r="G226" s="11" t="n">
        <v>95959</v>
      </c>
      <c r="H226" s="4" t="s">
        <v>1658</v>
      </c>
      <c r="I226" s="1"/>
      <c r="J226" s="4" t="s">
        <v>1659</v>
      </c>
      <c r="K226" s="1"/>
      <c r="L226" s="1"/>
      <c r="M226" s="1"/>
      <c r="N226" s="1"/>
      <c r="O226" s="1"/>
      <c r="P226" s="1"/>
      <c r="Q226" s="4" t="s">
        <v>14</v>
      </c>
    </row>
    <row r="227" customFormat="false" ht="20" hidden="false" customHeight="true" outlineLevel="0" collapsed="false">
      <c r="A227" s="4" t="s">
        <v>1527</v>
      </c>
      <c r="B227" s="4" t="s">
        <v>1660</v>
      </c>
      <c r="C227" s="4" t="s">
        <v>1661</v>
      </c>
      <c r="D227" s="1"/>
      <c r="E227" s="4" t="s">
        <v>24</v>
      </c>
      <c r="F227" s="4" t="s">
        <v>20</v>
      </c>
      <c r="G227" s="11" t="n">
        <v>95959</v>
      </c>
      <c r="H227" s="4" t="s">
        <v>1662</v>
      </c>
      <c r="I227" s="15"/>
      <c r="J227" s="4" t="s">
        <v>1663</v>
      </c>
      <c r="K227" s="1"/>
      <c r="L227" s="1"/>
      <c r="M227" s="1"/>
      <c r="N227" s="1"/>
      <c r="O227" s="1"/>
      <c r="P227" s="1"/>
      <c r="Q227" s="4" t="s">
        <v>14</v>
      </c>
    </row>
    <row r="228" customFormat="false" ht="20" hidden="false" customHeight="true" outlineLevel="0" collapsed="false">
      <c r="A228" s="4" t="s">
        <v>1527</v>
      </c>
      <c r="B228" s="4" t="s">
        <v>1664</v>
      </c>
      <c r="C228" s="4" t="s">
        <v>1665</v>
      </c>
      <c r="D228" s="1"/>
      <c r="E228" s="4" t="s">
        <v>135</v>
      </c>
      <c r="F228" s="4" t="s">
        <v>20</v>
      </c>
      <c r="G228" s="1"/>
      <c r="H228" s="4" t="s">
        <v>1666</v>
      </c>
      <c r="I228" s="1"/>
      <c r="J228" s="4" t="s">
        <v>1667</v>
      </c>
      <c r="K228" s="1"/>
      <c r="L228" s="1"/>
      <c r="M228" s="1"/>
      <c r="N228" s="1"/>
      <c r="O228" s="1"/>
      <c r="P228" s="1"/>
      <c r="Q228" s="4" t="s">
        <v>14</v>
      </c>
    </row>
    <row r="229" customFormat="false" ht="20" hidden="false" customHeight="true" outlineLevel="0" collapsed="false">
      <c r="A229" s="4" t="s">
        <v>1527</v>
      </c>
      <c r="B229" s="4" t="s">
        <v>1668</v>
      </c>
      <c r="C229" s="4" t="s">
        <v>1669</v>
      </c>
      <c r="D229" s="1"/>
      <c r="E229" s="4" t="s">
        <v>19</v>
      </c>
      <c r="F229" s="4" t="s">
        <v>20</v>
      </c>
      <c r="G229" s="11" t="n">
        <v>95945</v>
      </c>
      <c r="H229" s="4" t="s">
        <v>1670</v>
      </c>
      <c r="I229" s="15"/>
      <c r="J229" s="4" t="s">
        <v>1671</v>
      </c>
      <c r="K229" s="1"/>
      <c r="L229" s="1"/>
      <c r="M229" s="1"/>
      <c r="N229" s="1"/>
      <c r="O229" s="1"/>
      <c r="P229" s="1"/>
      <c r="Q229" s="4" t="s">
        <v>14</v>
      </c>
    </row>
    <row r="230" customFormat="false" ht="20" hidden="false" customHeight="true" outlineLevel="0" collapsed="false">
      <c r="A230" s="4" t="s">
        <v>1527</v>
      </c>
      <c r="B230" s="4" t="s">
        <v>1672</v>
      </c>
      <c r="C230" s="4" t="s">
        <v>1673</v>
      </c>
      <c r="D230" s="1"/>
      <c r="E230" s="4" t="s">
        <v>24</v>
      </c>
      <c r="F230" s="4" t="s">
        <v>20</v>
      </c>
      <c r="G230" s="11" t="n">
        <v>95959</v>
      </c>
      <c r="H230" s="4" t="s">
        <v>1674</v>
      </c>
      <c r="I230" s="15"/>
      <c r="J230" s="4" t="s">
        <v>1675</v>
      </c>
      <c r="K230" s="1"/>
      <c r="L230" s="1"/>
      <c r="M230" s="1"/>
      <c r="N230" s="1"/>
      <c r="O230" s="1"/>
      <c r="P230" s="1"/>
      <c r="Q230" s="4" t="s">
        <v>14</v>
      </c>
    </row>
    <row r="231" customFormat="false" ht="20" hidden="false" customHeight="true" outlineLevel="0" collapsed="false">
      <c r="A231" s="4" t="s">
        <v>1527</v>
      </c>
      <c r="B231" s="4" t="s">
        <v>1676</v>
      </c>
      <c r="C231" s="4" t="s">
        <v>1677</v>
      </c>
      <c r="D231" s="4" t="s">
        <v>1505</v>
      </c>
      <c r="E231" s="4" t="s">
        <v>291</v>
      </c>
      <c r="F231" s="4" t="s">
        <v>20</v>
      </c>
      <c r="G231" s="11" t="n">
        <v>95946</v>
      </c>
      <c r="H231" s="4" t="s">
        <v>1678</v>
      </c>
      <c r="I231" s="15"/>
      <c r="J231" s="4" t="s">
        <v>1679</v>
      </c>
      <c r="K231" s="1"/>
      <c r="L231" s="1"/>
      <c r="M231" s="1"/>
      <c r="N231" s="1"/>
      <c r="O231" s="1"/>
      <c r="P231" s="1"/>
      <c r="Q231" s="4" t="s">
        <v>14</v>
      </c>
    </row>
    <row r="232" customFormat="false" ht="20" hidden="false" customHeight="true" outlineLevel="0" collapsed="false">
      <c r="A232" s="4" t="s">
        <v>1527</v>
      </c>
      <c r="B232" s="4" t="s">
        <v>1680</v>
      </c>
      <c r="C232" s="4" t="s">
        <v>1681</v>
      </c>
      <c r="D232" s="1"/>
      <c r="E232" s="4" t="s">
        <v>19</v>
      </c>
      <c r="F232" s="4" t="s">
        <v>20</v>
      </c>
      <c r="G232" s="11" t="n">
        <v>95945</v>
      </c>
      <c r="H232" s="4" t="s">
        <v>1682</v>
      </c>
      <c r="I232" s="15"/>
      <c r="J232" s="4" t="s">
        <v>1683</v>
      </c>
      <c r="K232" s="1"/>
      <c r="L232" s="1"/>
      <c r="M232" s="1"/>
      <c r="N232" s="1"/>
      <c r="O232" s="1"/>
      <c r="P232" s="1"/>
      <c r="Q232" s="4" t="s">
        <v>14</v>
      </c>
    </row>
    <row r="233" customFormat="false" ht="20" hidden="false" customHeight="true" outlineLevel="0" collapsed="false">
      <c r="A233" s="4" t="s">
        <v>1684</v>
      </c>
      <c r="B233" s="4" t="s">
        <v>1685</v>
      </c>
      <c r="C233" s="4" t="s">
        <v>1686</v>
      </c>
      <c r="D233" s="1"/>
      <c r="E233" s="4" t="s">
        <v>135</v>
      </c>
      <c r="F233" s="4" t="s">
        <v>20</v>
      </c>
      <c r="G233" s="1"/>
      <c r="H233" s="4" t="s">
        <v>1687</v>
      </c>
      <c r="I233" s="1"/>
      <c r="J233" s="4" t="s">
        <v>1688</v>
      </c>
      <c r="K233" s="1"/>
      <c r="L233" s="1"/>
      <c r="M233" s="1"/>
      <c r="N233" s="1"/>
      <c r="O233" s="1"/>
      <c r="P233" s="1"/>
      <c r="Q233" s="4" t="s">
        <v>14</v>
      </c>
    </row>
    <row r="234" customFormat="false" ht="20" hidden="false" customHeight="true" outlineLevel="0" collapsed="false">
      <c r="A234" s="4" t="s">
        <v>1684</v>
      </c>
      <c r="B234" s="4" t="s">
        <v>1689</v>
      </c>
      <c r="C234" s="4" t="s">
        <v>1690</v>
      </c>
      <c r="D234" s="1"/>
      <c r="E234" s="4" t="s">
        <v>19</v>
      </c>
      <c r="F234" s="4" t="s">
        <v>20</v>
      </c>
      <c r="G234" s="11" t="n">
        <v>95945</v>
      </c>
      <c r="H234" s="4" t="s">
        <v>1691</v>
      </c>
      <c r="I234" s="1"/>
      <c r="J234" s="4" t="s">
        <v>1692</v>
      </c>
      <c r="K234" s="1"/>
      <c r="L234" s="1"/>
      <c r="M234" s="1"/>
      <c r="N234" s="1"/>
      <c r="O234" s="1"/>
      <c r="P234" s="1"/>
      <c r="Q234" s="4" t="s">
        <v>14</v>
      </c>
    </row>
    <row r="235" customFormat="false" ht="20" hidden="false" customHeight="true" outlineLevel="0" collapsed="false">
      <c r="A235" s="4" t="s">
        <v>1684</v>
      </c>
      <c r="B235" s="4" t="s">
        <v>1693</v>
      </c>
      <c r="C235" s="4" t="s">
        <v>1694</v>
      </c>
      <c r="D235" s="1"/>
      <c r="E235" s="4" t="s">
        <v>19</v>
      </c>
      <c r="F235" s="4" t="s">
        <v>20</v>
      </c>
      <c r="G235" s="11" t="n">
        <v>95945</v>
      </c>
      <c r="H235" s="4" t="s">
        <v>1695</v>
      </c>
      <c r="I235" s="1"/>
      <c r="J235" s="4" t="s">
        <v>1696</v>
      </c>
      <c r="K235" s="1"/>
      <c r="L235" s="1"/>
      <c r="M235" s="1"/>
      <c r="N235" s="1"/>
      <c r="O235" s="1"/>
      <c r="P235" s="1"/>
      <c r="Q235" s="4" t="s">
        <v>14</v>
      </c>
    </row>
    <row r="236" customFormat="false" ht="20" hidden="false" customHeight="true" outlineLevel="0" collapsed="false">
      <c r="A236" s="4" t="s">
        <v>1684</v>
      </c>
      <c r="B236" s="4" t="s">
        <v>1697</v>
      </c>
      <c r="C236" s="4" t="s">
        <v>1698</v>
      </c>
      <c r="D236" s="1"/>
      <c r="E236" s="4" t="s">
        <v>135</v>
      </c>
      <c r="F236" s="4" t="s">
        <v>20</v>
      </c>
      <c r="G236" s="11" t="n">
        <v>96160</v>
      </c>
      <c r="H236" s="4" t="s">
        <v>1699</v>
      </c>
      <c r="I236" s="1"/>
      <c r="J236" s="4" t="s">
        <v>1700</v>
      </c>
      <c r="K236" s="1"/>
      <c r="L236" s="1"/>
      <c r="M236" s="1"/>
      <c r="N236" s="1"/>
      <c r="O236" s="1"/>
      <c r="P236" s="1"/>
      <c r="Q236" s="4" t="s">
        <v>14</v>
      </c>
    </row>
    <row r="237" customFormat="false" ht="20" hidden="false" customHeight="true" outlineLevel="0" collapsed="false">
      <c r="A237" s="4" t="s">
        <v>1684</v>
      </c>
      <c r="B237" s="4" t="s">
        <v>1701</v>
      </c>
      <c r="C237" s="4" t="s">
        <v>1702</v>
      </c>
      <c r="D237" s="1"/>
      <c r="E237" s="4" t="s">
        <v>24</v>
      </c>
      <c r="F237" s="4" t="s">
        <v>20</v>
      </c>
      <c r="G237" s="11" t="n">
        <v>95959</v>
      </c>
      <c r="H237" s="4" t="s">
        <v>1703</v>
      </c>
      <c r="I237" s="1"/>
      <c r="J237" s="4" t="s">
        <v>1704</v>
      </c>
      <c r="K237" s="1"/>
      <c r="L237" s="1"/>
      <c r="M237" s="1"/>
      <c r="N237" s="1"/>
      <c r="O237" s="1"/>
      <c r="P237" s="1"/>
      <c r="Q237" s="4" t="s">
        <v>14</v>
      </c>
    </row>
    <row r="238" customFormat="false" ht="20" hidden="false" customHeight="true" outlineLevel="0" collapsed="false">
      <c r="A238" s="4" t="s">
        <v>1684</v>
      </c>
      <c r="B238" s="4" t="s">
        <v>1705</v>
      </c>
      <c r="C238" s="4" t="s">
        <v>1706</v>
      </c>
      <c r="D238" s="1"/>
      <c r="E238" s="4" t="s">
        <v>135</v>
      </c>
      <c r="F238" s="4" t="s">
        <v>20</v>
      </c>
      <c r="G238" s="1"/>
      <c r="H238" s="4" t="s">
        <v>1707</v>
      </c>
      <c r="I238" s="1"/>
      <c r="J238" s="4" t="s">
        <v>1708</v>
      </c>
      <c r="K238" s="1"/>
      <c r="L238" s="1"/>
      <c r="M238" s="1"/>
      <c r="N238" s="1"/>
      <c r="O238" s="1"/>
      <c r="P238" s="1"/>
      <c r="Q238" s="4" t="s">
        <v>14</v>
      </c>
    </row>
    <row r="239" customFormat="false" ht="20" hidden="false" customHeight="true" outlineLevel="0" collapsed="false">
      <c r="A239" s="4" t="s">
        <v>1684</v>
      </c>
      <c r="B239" s="4" t="s">
        <v>1709</v>
      </c>
      <c r="C239" s="4" t="s">
        <v>1710</v>
      </c>
      <c r="D239" s="1"/>
      <c r="E239" s="4" t="s">
        <v>19</v>
      </c>
      <c r="F239" s="4" t="s">
        <v>20</v>
      </c>
      <c r="G239" s="11" t="n">
        <v>95945</v>
      </c>
      <c r="H239" s="4" t="s">
        <v>1711</v>
      </c>
      <c r="I239" s="15"/>
      <c r="J239" s="4" t="s">
        <v>1712</v>
      </c>
      <c r="K239" s="1"/>
      <c r="L239" s="1"/>
      <c r="M239" s="1"/>
      <c r="N239" s="1"/>
      <c r="O239" s="1"/>
      <c r="P239" s="1"/>
      <c r="Q239" s="4" t="s">
        <v>14</v>
      </c>
    </row>
    <row r="240" customFormat="false" ht="20" hidden="false" customHeight="true" outlineLevel="0" collapsed="false">
      <c r="A240" s="4" t="s">
        <v>1684</v>
      </c>
      <c r="B240" s="4" t="s">
        <v>1713</v>
      </c>
      <c r="C240" s="4" t="s">
        <v>1714</v>
      </c>
      <c r="D240" s="4" t="s">
        <v>1534</v>
      </c>
      <c r="E240" s="4" t="s">
        <v>135</v>
      </c>
      <c r="F240" s="4" t="s">
        <v>20</v>
      </c>
      <c r="G240" s="11" t="n">
        <v>96160</v>
      </c>
      <c r="H240" s="4" t="s">
        <v>1715</v>
      </c>
      <c r="I240" s="1"/>
      <c r="J240" s="4" t="s">
        <v>1716</v>
      </c>
      <c r="K240" s="1"/>
      <c r="L240" s="1"/>
      <c r="M240" s="1"/>
      <c r="N240" s="1"/>
      <c r="O240" s="1"/>
      <c r="P240" s="1"/>
      <c r="Q240" s="4" t="s">
        <v>14</v>
      </c>
    </row>
    <row r="241" customFormat="false" ht="20" hidden="false" customHeight="true" outlineLevel="0" collapsed="false">
      <c r="A241" s="4" t="s">
        <v>1684</v>
      </c>
      <c r="B241" s="4" t="s">
        <v>1717</v>
      </c>
      <c r="C241" s="4" t="s">
        <v>1718</v>
      </c>
      <c r="D241" s="1"/>
      <c r="E241" s="4" t="s">
        <v>24</v>
      </c>
      <c r="F241" s="4" t="s">
        <v>20</v>
      </c>
      <c r="G241" s="11" t="n">
        <v>95959</v>
      </c>
      <c r="H241" s="1"/>
      <c r="I241" s="1"/>
      <c r="J241" s="4" t="s">
        <v>1719</v>
      </c>
      <c r="K241" s="1"/>
      <c r="L241" s="1"/>
      <c r="M241" s="1"/>
      <c r="N241" s="1"/>
      <c r="O241" s="1"/>
      <c r="P241" s="1"/>
      <c r="Q241" s="4" t="s">
        <v>14</v>
      </c>
    </row>
    <row r="242" customFormat="false" ht="20" hidden="false" customHeight="true" outlineLevel="0" collapsed="false">
      <c r="A242" s="4" t="s">
        <v>1684</v>
      </c>
      <c r="B242" s="4" t="s">
        <v>1720</v>
      </c>
      <c r="C242" s="4" t="s">
        <v>1721</v>
      </c>
      <c r="D242" s="1"/>
      <c r="E242" s="4" t="s">
        <v>135</v>
      </c>
      <c r="F242" s="4" t="s">
        <v>20</v>
      </c>
      <c r="G242" s="11" t="n">
        <v>96160</v>
      </c>
      <c r="H242" s="1"/>
      <c r="I242" s="1"/>
      <c r="J242" s="4" t="s">
        <v>1722</v>
      </c>
      <c r="K242" s="1"/>
      <c r="L242" s="1"/>
      <c r="M242" s="1"/>
      <c r="N242" s="1"/>
      <c r="O242" s="1"/>
      <c r="P242" s="1"/>
      <c r="Q242" s="4" t="s">
        <v>14</v>
      </c>
    </row>
    <row r="243" customFormat="false" ht="20" hidden="false" customHeight="true" outlineLevel="0" collapsed="false">
      <c r="A243" s="4" t="s">
        <v>1684</v>
      </c>
      <c r="B243" s="4" t="s">
        <v>1723</v>
      </c>
      <c r="C243" s="4" t="s">
        <v>1724</v>
      </c>
      <c r="D243" s="1"/>
      <c r="E243" s="4" t="s">
        <v>19</v>
      </c>
      <c r="F243" s="4" t="s">
        <v>20</v>
      </c>
      <c r="G243" s="11" t="n">
        <v>95945</v>
      </c>
      <c r="H243" s="4" t="s">
        <v>1725</v>
      </c>
      <c r="I243" s="15"/>
      <c r="J243" s="4" t="s">
        <v>1726</v>
      </c>
      <c r="K243" s="1"/>
      <c r="L243" s="1"/>
      <c r="M243" s="1"/>
      <c r="N243" s="1"/>
      <c r="O243" s="1"/>
      <c r="P243" s="1"/>
      <c r="Q243" s="4" t="s">
        <v>14</v>
      </c>
    </row>
    <row r="244" customFormat="false" ht="20" hidden="false" customHeight="true" outlineLevel="0" collapsed="false">
      <c r="A244" s="4" t="s">
        <v>1684</v>
      </c>
      <c r="B244" s="4" t="s">
        <v>1727</v>
      </c>
      <c r="C244" s="4" t="s">
        <v>1728</v>
      </c>
      <c r="D244" s="1"/>
      <c r="E244" s="4" t="s">
        <v>291</v>
      </c>
      <c r="F244" s="4" t="s">
        <v>20</v>
      </c>
      <c r="G244" s="11" t="n">
        <v>95946</v>
      </c>
      <c r="H244" s="4" t="s">
        <v>1729</v>
      </c>
      <c r="I244" s="15"/>
      <c r="J244" s="4" t="s">
        <v>1730</v>
      </c>
      <c r="K244" s="1"/>
      <c r="L244" s="1"/>
      <c r="M244" s="1"/>
      <c r="N244" s="1"/>
      <c r="O244" s="1"/>
      <c r="P244" s="1"/>
      <c r="Q244" s="4" t="s">
        <v>14</v>
      </c>
    </row>
    <row r="245" customFormat="false" ht="20" hidden="false" customHeight="true" outlineLevel="0" collapsed="false">
      <c r="A245" s="4" t="s">
        <v>1684</v>
      </c>
      <c r="B245" s="4" t="s">
        <v>1731</v>
      </c>
      <c r="C245" s="4" t="s">
        <v>1732</v>
      </c>
      <c r="D245" s="1"/>
      <c r="E245" s="4" t="s">
        <v>24</v>
      </c>
      <c r="F245" s="4" t="s">
        <v>20</v>
      </c>
      <c r="G245" s="11" t="n">
        <v>95959</v>
      </c>
      <c r="H245" s="4" t="s">
        <v>1733</v>
      </c>
      <c r="I245" s="1"/>
      <c r="J245" s="4" t="s">
        <v>1734</v>
      </c>
      <c r="K245" s="1"/>
      <c r="L245" s="1"/>
      <c r="M245" s="1"/>
      <c r="N245" s="1"/>
      <c r="O245" s="1"/>
      <c r="P245" s="1"/>
      <c r="Q245" s="4" t="s">
        <v>14</v>
      </c>
    </row>
    <row r="246" customFormat="false" ht="20" hidden="false" customHeight="true" outlineLevel="0" collapsed="false">
      <c r="A246" s="4" t="s">
        <v>1684</v>
      </c>
      <c r="B246" s="4" t="s">
        <v>1735</v>
      </c>
      <c r="C246" s="4" t="s">
        <v>1736</v>
      </c>
      <c r="D246" s="1"/>
      <c r="E246" s="4" t="s">
        <v>135</v>
      </c>
      <c r="F246" s="4" t="s">
        <v>20</v>
      </c>
      <c r="G246" s="1"/>
      <c r="H246" s="4" t="s">
        <v>1737</v>
      </c>
      <c r="I246" s="1"/>
      <c r="J246" s="4" t="s">
        <v>1738</v>
      </c>
      <c r="K246" s="1"/>
      <c r="L246" s="1"/>
      <c r="M246" s="1"/>
      <c r="N246" s="1"/>
      <c r="O246" s="1"/>
      <c r="P246" s="1"/>
      <c r="Q246" s="4" t="s">
        <v>14</v>
      </c>
    </row>
    <row r="247" customFormat="false" ht="20" hidden="false" customHeight="true" outlineLevel="0" collapsed="false">
      <c r="A247" s="4" t="s">
        <v>1684</v>
      </c>
      <c r="B247" s="4" t="s">
        <v>1739</v>
      </c>
      <c r="C247" s="4" t="s">
        <v>1740</v>
      </c>
      <c r="D247" s="1"/>
      <c r="E247" s="4" t="s">
        <v>24</v>
      </c>
      <c r="F247" s="4" t="s">
        <v>20</v>
      </c>
      <c r="G247" s="11" t="n">
        <v>95959</v>
      </c>
      <c r="H247" s="1"/>
      <c r="I247" s="1"/>
      <c r="J247" s="4" t="s">
        <v>1741</v>
      </c>
      <c r="K247" s="1"/>
      <c r="L247" s="1"/>
      <c r="M247" s="1"/>
      <c r="N247" s="1"/>
      <c r="O247" s="1"/>
      <c r="P247" s="1"/>
      <c r="Q247" s="4" t="s">
        <v>14</v>
      </c>
    </row>
    <row r="248" customFormat="false" ht="20" hidden="false" customHeight="true" outlineLevel="0" collapsed="false">
      <c r="A248" s="4" t="s">
        <v>1684</v>
      </c>
      <c r="B248" s="4" t="s">
        <v>1742</v>
      </c>
      <c r="C248" s="4" t="s">
        <v>821</v>
      </c>
      <c r="D248" s="4" t="s">
        <v>1743</v>
      </c>
      <c r="E248" s="4" t="s">
        <v>135</v>
      </c>
      <c r="F248" s="4" t="s">
        <v>20</v>
      </c>
      <c r="G248" s="11" t="n">
        <v>96160</v>
      </c>
      <c r="H248" s="4" t="s">
        <v>1744</v>
      </c>
      <c r="I248" s="1"/>
      <c r="J248" s="4" t="s">
        <v>1745</v>
      </c>
      <c r="K248" s="1"/>
      <c r="L248" s="1"/>
      <c r="M248" s="1"/>
      <c r="N248" s="1"/>
      <c r="O248" s="1"/>
      <c r="P248" s="1"/>
      <c r="Q248" s="4" t="s">
        <v>14</v>
      </c>
    </row>
    <row r="249" customFormat="false" ht="20" hidden="false" customHeight="true" outlineLevel="0" collapsed="false">
      <c r="A249" s="4" t="s">
        <v>1684</v>
      </c>
      <c r="B249" s="4" t="s">
        <v>1746</v>
      </c>
      <c r="C249" s="4" t="s">
        <v>1747</v>
      </c>
      <c r="D249" s="1"/>
      <c r="E249" s="4" t="s">
        <v>24</v>
      </c>
      <c r="F249" s="4" t="s">
        <v>20</v>
      </c>
      <c r="G249" s="11" t="n">
        <v>95959</v>
      </c>
      <c r="H249" s="4" t="s">
        <v>1748</v>
      </c>
      <c r="I249" s="1"/>
      <c r="J249" s="4" t="s">
        <v>1749</v>
      </c>
      <c r="K249" s="1"/>
      <c r="L249" s="1"/>
      <c r="M249" s="1"/>
      <c r="N249" s="1"/>
      <c r="O249" s="1"/>
      <c r="P249" s="1"/>
      <c r="Q249" s="4" t="s">
        <v>14</v>
      </c>
    </row>
    <row r="250" customFormat="false" ht="20" hidden="false" customHeight="true" outlineLevel="0" collapsed="false">
      <c r="A250" s="4" t="s">
        <v>1684</v>
      </c>
      <c r="B250" s="4" t="s">
        <v>1750</v>
      </c>
      <c r="C250" s="4" t="s">
        <v>821</v>
      </c>
      <c r="D250" s="4" t="s">
        <v>1751</v>
      </c>
      <c r="E250" s="4" t="s">
        <v>135</v>
      </c>
      <c r="F250" s="4" t="s">
        <v>20</v>
      </c>
      <c r="G250" s="11" t="n">
        <v>96160</v>
      </c>
      <c r="H250" s="4" t="s">
        <v>1752</v>
      </c>
      <c r="I250" s="1"/>
      <c r="J250" s="4" t="s">
        <v>1753</v>
      </c>
      <c r="K250" s="1"/>
      <c r="L250" s="1"/>
      <c r="M250" s="1"/>
      <c r="N250" s="1"/>
      <c r="O250" s="1"/>
      <c r="P250" s="1"/>
      <c r="Q250" s="4" t="s">
        <v>14</v>
      </c>
    </row>
    <row r="251" customFormat="false" ht="20" hidden="false" customHeight="true" outlineLevel="0" collapsed="false">
      <c r="A251" s="4" t="s">
        <v>1684</v>
      </c>
      <c r="B251" s="4" t="s">
        <v>1754</v>
      </c>
      <c r="C251" s="4" t="s">
        <v>1755</v>
      </c>
      <c r="D251" s="1"/>
      <c r="E251" s="4" t="s">
        <v>19</v>
      </c>
      <c r="F251" s="4" t="s">
        <v>20</v>
      </c>
      <c r="G251" s="11" t="n">
        <v>95945</v>
      </c>
      <c r="H251" s="4" t="s">
        <v>1756</v>
      </c>
      <c r="I251" s="1"/>
      <c r="J251" s="4" t="s">
        <v>1757</v>
      </c>
      <c r="K251" s="1"/>
      <c r="L251" s="1"/>
      <c r="M251" s="1"/>
      <c r="N251" s="1"/>
      <c r="O251" s="1"/>
      <c r="P251" s="1"/>
      <c r="Q251" s="4" t="s">
        <v>14</v>
      </c>
    </row>
    <row r="252" customFormat="false" ht="20" hidden="false" customHeight="true" outlineLevel="0" collapsed="false">
      <c r="A252" s="4" t="s">
        <v>1684</v>
      </c>
      <c r="B252" s="4" t="s">
        <v>1758</v>
      </c>
      <c r="C252" s="4" t="s">
        <v>1759</v>
      </c>
      <c r="D252" s="1"/>
      <c r="E252" s="4" t="s">
        <v>135</v>
      </c>
      <c r="F252" s="4" t="s">
        <v>20</v>
      </c>
      <c r="G252" s="1"/>
      <c r="H252" s="14" t="s">
        <v>1760</v>
      </c>
      <c r="I252" s="1"/>
      <c r="J252" s="4" t="s">
        <v>1761</v>
      </c>
      <c r="K252" s="1"/>
      <c r="L252" s="1"/>
      <c r="M252" s="1"/>
      <c r="N252" s="1"/>
      <c r="O252" s="1"/>
      <c r="P252" s="1"/>
      <c r="Q252" s="4" t="s">
        <v>14</v>
      </c>
    </row>
    <row r="253" customFormat="false" ht="20" hidden="false" customHeight="true" outlineLevel="0" collapsed="false">
      <c r="A253" s="4" t="s">
        <v>1684</v>
      </c>
      <c r="B253" s="4" t="s">
        <v>1762</v>
      </c>
      <c r="C253" s="4" t="s">
        <v>1763</v>
      </c>
      <c r="D253" s="1"/>
      <c r="E253" s="4" t="s">
        <v>135</v>
      </c>
      <c r="F253" s="4" t="s">
        <v>20</v>
      </c>
      <c r="G253" s="1"/>
      <c r="H253" s="4" t="s">
        <v>1764</v>
      </c>
      <c r="I253" s="1"/>
      <c r="J253" s="4" t="s">
        <v>1765</v>
      </c>
      <c r="K253" s="1"/>
      <c r="L253" s="1"/>
      <c r="M253" s="1"/>
      <c r="N253" s="1"/>
      <c r="O253" s="1"/>
      <c r="P253" s="1"/>
      <c r="Q253" s="4" t="s">
        <v>14</v>
      </c>
    </row>
    <row r="254" customFormat="false" ht="20" hidden="false" customHeight="true" outlineLevel="0" collapsed="false">
      <c r="A254" s="4" t="s">
        <v>1684</v>
      </c>
      <c r="B254" s="4" t="s">
        <v>1766</v>
      </c>
      <c r="C254" s="4" t="s">
        <v>1767</v>
      </c>
      <c r="D254" s="1"/>
      <c r="E254" s="4" t="s">
        <v>135</v>
      </c>
      <c r="F254" s="4" t="s">
        <v>20</v>
      </c>
      <c r="G254" s="11" t="n">
        <v>96160</v>
      </c>
      <c r="H254" s="4" t="s">
        <v>1768</v>
      </c>
      <c r="I254" s="1"/>
      <c r="J254" s="4" t="s">
        <v>1769</v>
      </c>
      <c r="K254" s="1"/>
      <c r="L254" s="1"/>
      <c r="M254" s="1"/>
      <c r="N254" s="1"/>
      <c r="O254" s="1"/>
      <c r="P254" s="1"/>
      <c r="Q254" s="4" t="s">
        <v>14</v>
      </c>
    </row>
    <row r="255" customFormat="false" ht="25.5" hidden="false" customHeight="true" outlineLevel="0" collapsed="false">
      <c r="A255" s="4" t="s">
        <v>1684</v>
      </c>
      <c r="B255" s="4" t="s">
        <v>1770</v>
      </c>
      <c r="C255" s="4" t="s">
        <v>1771</v>
      </c>
      <c r="D255" s="1"/>
      <c r="E255" s="4" t="s">
        <v>19</v>
      </c>
      <c r="F255" s="4" t="s">
        <v>20</v>
      </c>
      <c r="G255" s="11" t="n">
        <v>95945</v>
      </c>
      <c r="H255" s="4" t="s">
        <v>1772</v>
      </c>
      <c r="I255" s="1"/>
      <c r="J255" s="4" t="s">
        <v>1773</v>
      </c>
      <c r="K255" s="1"/>
      <c r="L255" s="1"/>
      <c r="M255" s="1"/>
      <c r="N255" s="1"/>
      <c r="O255" s="1"/>
      <c r="P255" s="1"/>
      <c r="Q255" s="4" t="s">
        <v>14</v>
      </c>
    </row>
    <row r="256" customFormat="false" ht="20" hidden="false" customHeight="true" outlineLevel="0" collapsed="false">
      <c r="A256" s="4" t="s">
        <v>1684</v>
      </c>
      <c r="B256" s="4" t="s">
        <v>1774</v>
      </c>
      <c r="C256" s="4" t="s">
        <v>1215</v>
      </c>
      <c r="D256" s="4" t="s">
        <v>1775</v>
      </c>
      <c r="E256" s="4" t="s">
        <v>135</v>
      </c>
      <c r="F256" s="4" t="s">
        <v>20</v>
      </c>
      <c r="G256" s="11" t="n">
        <v>96160</v>
      </c>
      <c r="H256" s="4" t="s">
        <v>1776</v>
      </c>
      <c r="I256" s="1"/>
      <c r="J256" s="4" t="s">
        <v>1777</v>
      </c>
      <c r="K256" s="1"/>
      <c r="L256" s="1"/>
      <c r="M256" s="1"/>
      <c r="N256" s="1"/>
      <c r="O256" s="1"/>
      <c r="P256" s="1"/>
      <c r="Q256" s="4" t="s">
        <v>14</v>
      </c>
    </row>
    <row r="257" customFormat="false" ht="20" hidden="false" customHeight="true" outlineLevel="0" collapsed="false">
      <c r="A257" s="4" t="s">
        <v>1778</v>
      </c>
      <c r="B257" s="4" t="s">
        <v>1779</v>
      </c>
      <c r="C257" s="4" t="s">
        <v>1780</v>
      </c>
      <c r="D257" s="1"/>
      <c r="E257" s="4" t="s">
        <v>19</v>
      </c>
      <c r="F257" s="4" t="s">
        <v>20</v>
      </c>
      <c r="G257" s="11" t="n">
        <v>95945</v>
      </c>
      <c r="H257" s="4" t="s">
        <v>1781</v>
      </c>
      <c r="I257" s="1"/>
      <c r="J257" s="4" t="s">
        <v>1782</v>
      </c>
      <c r="K257" s="1"/>
      <c r="L257" s="1"/>
      <c r="M257" s="1"/>
      <c r="N257" s="1"/>
      <c r="O257" s="1"/>
      <c r="P257" s="1"/>
      <c r="Q257" s="4" t="s">
        <v>14</v>
      </c>
    </row>
    <row r="258" customFormat="false" ht="20" hidden="false" customHeight="true" outlineLevel="0" collapsed="false">
      <c r="A258" s="4" t="s">
        <v>1778</v>
      </c>
      <c r="B258" s="4" t="s">
        <v>1783</v>
      </c>
      <c r="C258" s="4" t="s">
        <v>1784</v>
      </c>
      <c r="D258" s="1"/>
      <c r="E258" s="4" t="s">
        <v>135</v>
      </c>
      <c r="F258" s="4" t="s">
        <v>20</v>
      </c>
      <c r="G258" s="11" t="n">
        <v>96160</v>
      </c>
      <c r="H258" s="4" t="s">
        <v>1785</v>
      </c>
      <c r="I258" s="1"/>
      <c r="J258" s="4" t="s">
        <v>1786</v>
      </c>
      <c r="K258" s="1"/>
      <c r="L258" s="1"/>
      <c r="M258" s="1"/>
      <c r="N258" s="1"/>
      <c r="O258" s="1"/>
      <c r="P258" s="1"/>
      <c r="Q258" s="4" t="s">
        <v>14</v>
      </c>
    </row>
    <row r="259" customFormat="false" ht="20" hidden="false" customHeight="true" outlineLevel="0" collapsed="false">
      <c r="A259" s="4" t="s">
        <v>1778</v>
      </c>
      <c r="B259" s="4" t="s">
        <v>1787</v>
      </c>
      <c r="C259" s="4" t="s">
        <v>516</v>
      </c>
      <c r="D259" s="1"/>
      <c r="E259" s="4" t="s">
        <v>135</v>
      </c>
      <c r="F259" s="4" t="s">
        <v>20</v>
      </c>
      <c r="G259" s="1"/>
      <c r="H259" s="4" t="s">
        <v>1788</v>
      </c>
      <c r="I259" s="1"/>
      <c r="J259" s="4" t="s">
        <v>1789</v>
      </c>
      <c r="K259" s="1"/>
      <c r="L259" s="1"/>
      <c r="M259" s="1"/>
      <c r="N259" s="1"/>
      <c r="O259" s="1"/>
      <c r="P259" s="1"/>
      <c r="Q259" s="4" t="s">
        <v>14</v>
      </c>
    </row>
    <row r="260" customFormat="false" ht="20" hidden="false" customHeight="true" outlineLevel="0" collapsed="false">
      <c r="A260" s="4" t="s">
        <v>1778</v>
      </c>
      <c r="B260" s="4" t="s">
        <v>1790</v>
      </c>
      <c r="C260" s="4" t="s">
        <v>1791</v>
      </c>
      <c r="D260" s="1"/>
      <c r="E260" s="4" t="s">
        <v>24</v>
      </c>
      <c r="F260" s="4" t="s">
        <v>20</v>
      </c>
      <c r="G260" s="11" t="n">
        <v>95959</v>
      </c>
      <c r="H260" s="4" t="s">
        <v>1792</v>
      </c>
      <c r="I260" s="1"/>
      <c r="J260" s="1"/>
      <c r="K260" s="1"/>
      <c r="L260" s="1"/>
      <c r="M260" s="1"/>
      <c r="N260" s="1"/>
      <c r="O260" s="1"/>
      <c r="P260" s="1"/>
      <c r="Q260" s="4" t="s">
        <v>14</v>
      </c>
    </row>
    <row r="261" customFormat="false" ht="20" hidden="false" customHeight="true" outlineLevel="0" collapsed="false">
      <c r="A261" s="4" t="s">
        <v>1778</v>
      </c>
      <c r="B261" s="4" t="s">
        <v>1793</v>
      </c>
      <c r="C261" s="4" t="s">
        <v>1794</v>
      </c>
      <c r="D261" s="1"/>
      <c r="E261" s="4" t="s">
        <v>19</v>
      </c>
      <c r="F261" s="4" t="s">
        <v>20</v>
      </c>
      <c r="G261" s="11" t="n">
        <v>95945</v>
      </c>
      <c r="H261" s="4" t="s">
        <v>1795</v>
      </c>
      <c r="I261" s="1"/>
      <c r="J261" s="4" t="s">
        <v>1796</v>
      </c>
      <c r="K261" s="1"/>
      <c r="L261" s="1"/>
      <c r="M261" s="1"/>
      <c r="N261" s="1"/>
      <c r="O261" s="1"/>
      <c r="P261" s="1"/>
      <c r="Q261" s="4" t="s">
        <v>14</v>
      </c>
    </row>
    <row r="262" customFormat="false" ht="20" hidden="false" customHeight="true" outlineLevel="0" collapsed="false">
      <c r="A262" s="4" t="s">
        <v>1778</v>
      </c>
      <c r="B262" s="4" t="s">
        <v>1797</v>
      </c>
      <c r="C262" s="4" t="s">
        <v>1798</v>
      </c>
      <c r="D262" s="1"/>
      <c r="E262" s="4" t="s">
        <v>24</v>
      </c>
      <c r="F262" s="4" t="s">
        <v>20</v>
      </c>
      <c r="G262" s="11" t="n">
        <v>95959</v>
      </c>
      <c r="H262" s="4" t="s">
        <v>1799</v>
      </c>
      <c r="I262" s="1"/>
      <c r="J262" s="4" t="s">
        <v>1800</v>
      </c>
      <c r="K262" s="1"/>
      <c r="L262" s="1"/>
      <c r="M262" s="1"/>
      <c r="N262" s="1"/>
      <c r="O262" s="1"/>
      <c r="P262" s="1"/>
      <c r="Q262" s="4" t="s">
        <v>14</v>
      </c>
    </row>
    <row r="263" customFormat="false" ht="25.5" hidden="false" customHeight="true" outlineLevel="0" collapsed="false">
      <c r="A263" s="4" t="s">
        <v>1801</v>
      </c>
      <c r="B263" s="4" t="s">
        <v>1802</v>
      </c>
      <c r="C263" s="4" t="s">
        <v>1803</v>
      </c>
      <c r="D263" s="1"/>
      <c r="E263" s="4" t="s">
        <v>24</v>
      </c>
      <c r="F263" s="4" t="s">
        <v>20</v>
      </c>
      <c r="G263" s="11" t="n">
        <v>95959</v>
      </c>
      <c r="H263" s="14" t="s">
        <v>1804</v>
      </c>
      <c r="I263" s="15"/>
      <c r="J263" s="4" t="s">
        <v>1805</v>
      </c>
      <c r="K263" s="1"/>
      <c r="L263" s="1"/>
      <c r="M263" s="1"/>
      <c r="N263" s="1"/>
      <c r="O263" s="1"/>
      <c r="P263" s="1"/>
      <c r="Q263" s="4" t="s">
        <v>14</v>
      </c>
    </row>
    <row r="264" customFormat="false" ht="20" hidden="false" customHeight="true" outlineLevel="0" collapsed="false">
      <c r="A264" s="4" t="s">
        <v>1801</v>
      </c>
      <c r="B264" s="4" t="s">
        <v>1806</v>
      </c>
      <c r="C264" s="4" t="s">
        <v>1807</v>
      </c>
      <c r="D264" s="1"/>
      <c r="E264" s="4" t="s">
        <v>24</v>
      </c>
      <c r="F264" s="4" t="s">
        <v>20</v>
      </c>
      <c r="G264" s="11" t="n">
        <v>95959</v>
      </c>
      <c r="H264" s="4" t="s">
        <v>1808</v>
      </c>
      <c r="I264" s="15"/>
      <c r="J264" s="4" t="s">
        <v>1809</v>
      </c>
      <c r="K264" s="1"/>
      <c r="L264" s="1"/>
      <c r="M264" s="1"/>
      <c r="N264" s="1"/>
      <c r="O264" s="1"/>
      <c r="P264" s="1"/>
      <c r="Q264" s="4" t="s">
        <v>14</v>
      </c>
    </row>
    <row r="265" customFormat="false" ht="38.25" hidden="false" customHeight="true" outlineLevel="0" collapsed="false">
      <c r="A265" s="4" t="s">
        <v>1801</v>
      </c>
      <c r="B265" s="4" t="s">
        <v>1810</v>
      </c>
      <c r="C265" s="4" t="s">
        <v>1319</v>
      </c>
      <c r="D265" s="1"/>
      <c r="E265" s="4" t="s">
        <v>135</v>
      </c>
      <c r="F265" s="4" t="s">
        <v>20</v>
      </c>
      <c r="G265" s="11" t="n">
        <v>96160</v>
      </c>
      <c r="H265" s="4" t="s">
        <v>1811</v>
      </c>
      <c r="I265" s="1"/>
      <c r="J265" s="4" t="s">
        <v>1812</v>
      </c>
      <c r="K265" s="1"/>
      <c r="L265" s="1"/>
      <c r="M265" s="1"/>
      <c r="N265" s="1"/>
      <c r="O265" s="1"/>
      <c r="P265" s="1"/>
      <c r="Q265" s="4" t="s">
        <v>14</v>
      </c>
    </row>
    <row r="266" customFormat="false" ht="20" hidden="false" customHeight="true" outlineLevel="0" collapsed="false">
      <c r="A266" s="4" t="s">
        <v>1801</v>
      </c>
      <c r="B266" s="4" t="s">
        <v>1813</v>
      </c>
      <c r="C266" s="4" t="s">
        <v>1453</v>
      </c>
      <c r="D266" s="4" t="s">
        <v>1122</v>
      </c>
      <c r="E266" s="4" t="s">
        <v>135</v>
      </c>
      <c r="F266" s="4" t="s">
        <v>20</v>
      </c>
      <c r="G266" s="11" t="n">
        <v>96160</v>
      </c>
      <c r="H266" s="4" t="s">
        <v>1814</v>
      </c>
      <c r="I266" s="1"/>
      <c r="J266" s="4" t="s">
        <v>1815</v>
      </c>
      <c r="K266" s="1"/>
      <c r="L266" s="1"/>
      <c r="M266" s="1"/>
      <c r="N266" s="1"/>
      <c r="O266" s="1"/>
      <c r="P266" s="1"/>
      <c r="Q266" s="4" t="s">
        <v>14</v>
      </c>
    </row>
    <row r="267" customFormat="false" ht="20" hidden="false" customHeight="true" outlineLevel="0" collapsed="false">
      <c r="A267" s="4" t="s">
        <v>1801</v>
      </c>
      <c r="B267" s="4" t="s">
        <v>1816</v>
      </c>
      <c r="C267" s="4" t="s">
        <v>431</v>
      </c>
      <c r="D267" s="1"/>
      <c r="E267" s="4" t="s">
        <v>24</v>
      </c>
      <c r="F267" s="4" t="s">
        <v>20</v>
      </c>
      <c r="G267" s="11" t="n">
        <v>95959</v>
      </c>
      <c r="H267" s="1"/>
      <c r="I267" s="15"/>
      <c r="J267" s="4" t="s">
        <v>923</v>
      </c>
      <c r="K267" s="1"/>
      <c r="L267" s="1"/>
      <c r="M267" s="1"/>
      <c r="N267" s="1"/>
      <c r="O267" s="1"/>
      <c r="P267" s="1"/>
      <c r="Q267" s="4" t="s">
        <v>14</v>
      </c>
    </row>
    <row r="268" customFormat="false" ht="25.5" hidden="false" customHeight="true" outlineLevel="0" collapsed="false">
      <c r="A268" s="4" t="s">
        <v>1801</v>
      </c>
      <c r="B268" s="4" t="s">
        <v>1817</v>
      </c>
      <c r="C268" s="4" t="s">
        <v>1818</v>
      </c>
      <c r="D268" s="1"/>
      <c r="E268" s="4" t="s">
        <v>19</v>
      </c>
      <c r="F268" s="4" t="s">
        <v>20</v>
      </c>
      <c r="G268" s="11" t="n">
        <v>95945</v>
      </c>
      <c r="H268" s="4" t="s">
        <v>1819</v>
      </c>
      <c r="I268" s="15"/>
      <c r="J268" s="4" t="s">
        <v>1820</v>
      </c>
      <c r="K268" s="1"/>
      <c r="L268" s="1"/>
      <c r="M268" s="1"/>
      <c r="N268" s="1"/>
      <c r="O268" s="1"/>
      <c r="P268" s="1"/>
      <c r="Q268" s="4" t="s">
        <v>14</v>
      </c>
    </row>
    <row r="269" customFormat="false" ht="20" hidden="false" customHeight="true" outlineLevel="0" collapsed="false">
      <c r="A269" s="4" t="s">
        <v>1801</v>
      </c>
      <c r="B269" s="4" t="s">
        <v>1821</v>
      </c>
      <c r="C269" s="4" t="s">
        <v>1822</v>
      </c>
      <c r="D269" s="1"/>
      <c r="E269" s="4" t="s">
        <v>24</v>
      </c>
      <c r="F269" s="4" t="s">
        <v>20</v>
      </c>
      <c r="G269" s="11" t="n">
        <v>95959</v>
      </c>
      <c r="H269" s="4" t="s">
        <v>1823</v>
      </c>
      <c r="I269" s="15"/>
      <c r="J269" s="4" t="s">
        <v>1824</v>
      </c>
      <c r="K269" s="1"/>
      <c r="L269" s="1"/>
      <c r="M269" s="1"/>
      <c r="N269" s="1"/>
      <c r="O269" s="1"/>
      <c r="P269" s="1"/>
      <c r="Q269" s="4" t="s">
        <v>14</v>
      </c>
    </row>
    <row r="270" customFormat="false" ht="20" hidden="false" customHeight="true" outlineLevel="0" collapsed="false">
      <c r="A270" s="4" t="s">
        <v>1801</v>
      </c>
      <c r="B270" s="14" t="s">
        <v>1825</v>
      </c>
      <c r="C270" s="4" t="s">
        <v>1826</v>
      </c>
      <c r="D270" s="1"/>
      <c r="E270" s="4" t="s">
        <v>135</v>
      </c>
      <c r="F270" s="4" t="s">
        <v>20</v>
      </c>
      <c r="G270" s="1"/>
      <c r="H270" s="1"/>
      <c r="I270" s="1"/>
      <c r="J270" s="4" t="s">
        <v>1827</v>
      </c>
      <c r="K270" s="1"/>
      <c r="L270" s="1"/>
      <c r="M270" s="1"/>
      <c r="N270" s="1"/>
      <c r="O270" s="1"/>
      <c r="P270" s="1"/>
      <c r="Q270" s="4" t="s">
        <v>14</v>
      </c>
    </row>
    <row r="271" customFormat="false" ht="20" hidden="false" customHeight="true" outlineLevel="0" collapsed="false">
      <c r="A271" s="4" t="s">
        <v>1801</v>
      </c>
      <c r="B271" s="4" t="s">
        <v>1828</v>
      </c>
      <c r="C271" s="4" t="s">
        <v>1829</v>
      </c>
      <c r="D271" s="1"/>
      <c r="E271" s="4" t="s">
        <v>24</v>
      </c>
      <c r="F271" s="4" t="s">
        <v>20</v>
      </c>
      <c r="G271" s="1"/>
      <c r="H271" s="4" t="s">
        <v>1830</v>
      </c>
      <c r="I271" s="1"/>
      <c r="J271" s="4" t="s">
        <v>1831</v>
      </c>
      <c r="K271" s="1"/>
      <c r="L271" s="1"/>
      <c r="M271" s="1"/>
      <c r="N271" s="1"/>
      <c r="O271" s="1"/>
      <c r="P271" s="1"/>
      <c r="Q271" s="4" t="s">
        <v>14</v>
      </c>
    </row>
    <row r="272" customFormat="false" ht="20" hidden="false" customHeight="true" outlineLevel="0" collapsed="false">
      <c r="A272" s="4" t="s">
        <v>1801</v>
      </c>
      <c r="B272" s="4" t="s">
        <v>1832</v>
      </c>
      <c r="C272" s="4" t="s">
        <v>1833</v>
      </c>
      <c r="D272" s="1"/>
      <c r="E272" s="4" t="s">
        <v>19</v>
      </c>
      <c r="F272" s="4" t="s">
        <v>20</v>
      </c>
      <c r="G272" s="11" t="n">
        <v>95945</v>
      </c>
      <c r="H272" s="4" t="s">
        <v>1834</v>
      </c>
      <c r="I272" s="15"/>
      <c r="J272" s="4" t="s">
        <v>1835</v>
      </c>
      <c r="K272" s="1"/>
      <c r="L272" s="1"/>
      <c r="M272" s="1"/>
      <c r="N272" s="1"/>
      <c r="O272" s="1"/>
      <c r="P272" s="1"/>
      <c r="Q272" s="4" t="s">
        <v>14</v>
      </c>
    </row>
    <row r="273" customFormat="false" ht="20" hidden="false" customHeight="true" outlineLevel="0" collapsed="false">
      <c r="A273" s="4" t="s">
        <v>1801</v>
      </c>
      <c r="B273" s="4" t="s">
        <v>1836</v>
      </c>
      <c r="C273" s="4" t="s">
        <v>1211</v>
      </c>
      <c r="D273" s="1"/>
      <c r="E273" s="4" t="s">
        <v>19</v>
      </c>
      <c r="F273" s="4" t="s">
        <v>20</v>
      </c>
      <c r="G273" s="11" t="n">
        <v>95945</v>
      </c>
      <c r="H273" s="1"/>
      <c r="I273" s="1"/>
      <c r="J273" s="4" t="s">
        <v>1837</v>
      </c>
      <c r="K273" s="1"/>
      <c r="L273" s="1"/>
      <c r="M273" s="1"/>
      <c r="N273" s="1"/>
      <c r="O273" s="1"/>
      <c r="P273" s="1"/>
      <c r="Q273" s="4" t="s">
        <v>14</v>
      </c>
    </row>
    <row r="274" customFormat="false" ht="20" hidden="false" customHeight="true" outlineLevel="0" collapsed="false">
      <c r="A274" s="4" t="s">
        <v>1801</v>
      </c>
      <c r="B274" s="4" t="s">
        <v>1838</v>
      </c>
      <c r="C274" s="4" t="s">
        <v>1839</v>
      </c>
      <c r="D274" s="1"/>
      <c r="E274" s="4" t="s">
        <v>24</v>
      </c>
      <c r="F274" s="4" t="s">
        <v>20</v>
      </c>
      <c r="G274" s="11" t="n">
        <v>95959</v>
      </c>
      <c r="H274" s="4" t="s">
        <v>1840</v>
      </c>
      <c r="I274" s="1"/>
      <c r="J274" s="4" t="s">
        <v>1841</v>
      </c>
      <c r="K274" s="1"/>
      <c r="L274" s="1"/>
      <c r="M274" s="1"/>
      <c r="N274" s="1"/>
      <c r="O274" s="1"/>
      <c r="P274" s="1"/>
      <c r="Q274" s="4" t="s">
        <v>14</v>
      </c>
    </row>
    <row r="275" customFormat="false" ht="20" hidden="false" customHeight="true" outlineLevel="0" collapsed="false">
      <c r="A275" s="4" t="s">
        <v>1801</v>
      </c>
      <c r="B275" s="4" t="s">
        <v>1842</v>
      </c>
      <c r="C275" s="4" t="s">
        <v>1843</v>
      </c>
      <c r="D275" s="1"/>
      <c r="E275" s="4" t="s">
        <v>135</v>
      </c>
      <c r="F275" s="4" t="s">
        <v>20</v>
      </c>
      <c r="G275" s="1"/>
      <c r="H275" s="4" t="s">
        <v>1844</v>
      </c>
      <c r="I275" s="1"/>
      <c r="J275" s="4" t="s">
        <v>1845</v>
      </c>
      <c r="K275" s="1"/>
      <c r="L275" s="1"/>
      <c r="M275" s="1"/>
      <c r="N275" s="1"/>
      <c r="O275" s="1"/>
      <c r="P275" s="1"/>
      <c r="Q275" s="4" t="s">
        <v>14</v>
      </c>
    </row>
    <row r="276" customFormat="false" ht="20" hidden="false" customHeight="true" outlineLevel="0" collapsed="false">
      <c r="A276" s="4" t="s">
        <v>1801</v>
      </c>
      <c r="B276" s="4" t="s">
        <v>1846</v>
      </c>
      <c r="C276" s="4" t="s">
        <v>1847</v>
      </c>
      <c r="D276" s="1"/>
      <c r="E276" s="4" t="s">
        <v>19</v>
      </c>
      <c r="F276" s="4" t="s">
        <v>20</v>
      </c>
      <c r="G276" s="11" t="n">
        <v>95945</v>
      </c>
      <c r="H276" s="4" t="s">
        <v>1848</v>
      </c>
      <c r="I276" s="15"/>
      <c r="J276" s="4" t="s">
        <v>1849</v>
      </c>
      <c r="K276" s="1"/>
      <c r="L276" s="1"/>
      <c r="M276" s="1"/>
      <c r="N276" s="1"/>
      <c r="O276" s="1"/>
      <c r="P276" s="1"/>
      <c r="Q276" s="4" t="s">
        <v>14</v>
      </c>
    </row>
    <row r="277" customFormat="false" ht="20" hidden="false" customHeight="true" outlineLevel="0" collapsed="false">
      <c r="A277" s="4" t="s">
        <v>1801</v>
      </c>
      <c r="B277" s="4" t="s">
        <v>1850</v>
      </c>
      <c r="C277" s="4" t="s">
        <v>1851</v>
      </c>
      <c r="D277" s="1"/>
      <c r="E277" s="4" t="s">
        <v>19</v>
      </c>
      <c r="F277" s="4" t="s">
        <v>20</v>
      </c>
      <c r="G277" s="11" t="n">
        <v>95945</v>
      </c>
      <c r="H277" s="4" t="s">
        <v>1852</v>
      </c>
      <c r="I277" s="15"/>
      <c r="J277" s="4" t="s">
        <v>1853</v>
      </c>
      <c r="K277" s="1"/>
      <c r="L277" s="1"/>
      <c r="M277" s="1"/>
      <c r="N277" s="1"/>
      <c r="O277" s="1"/>
      <c r="P277" s="1"/>
      <c r="Q277" s="4" t="s">
        <v>14</v>
      </c>
    </row>
    <row r="278" customFormat="false" ht="25.5" hidden="false" customHeight="true" outlineLevel="0" collapsed="false">
      <c r="A278" s="4" t="s">
        <v>1801</v>
      </c>
      <c r="B278" s="4" t="s">
        <v>1854</v>
      </c>
      <c r="C278" s="4" t="s">
        <v>1855</v>
      </c>
      <c r="D278" s="1"/>
      <c r="E278" s="4" t="s">
        <v>19</v>
      </c>
      <c r="F278" s="4" t="s">
        <v>20</v>
      </c>
      <c r="G278" s="11" t="n">
        <v>95945</v>
      </c>
      <c r="H278" s="4" t="s">
        <v>1856</v>
      </c>
      <c r="I278" s="15"/>
      <c r="J278" s="4" t="s">
        <v>1857</v>
      </c>
      <c r="K278" s="1"/>
      <c r="L278" s="1"/>
      <c r="M278" s="1"/>
      <c r="N278" s="1"/>
      <c r="O278" s="1"/>
      <c r="P278" s="1"/>
      <c r="Q278" s="4" t="s">
        <v>14</v>
      </c>
    </row>
    <row r="279" customFormat="false" ht="20" hidden="false" customHeight="true" outlineLevel="0" collapsed="false">
      <c r="A279" s="4" t="s">
        <v>1801</v>
      </c>
      <c r="B279" s="4" t="s">
        <v>1858</v>
      </c>
      <c r="C279" s="4" t="s">
        <v>1859</v>
      </c>
      <c r="D279" s="1"/>
      <c r="E279" s="4" t="s">
        <v>24</v>
      </c>
      <c r="F279" s="4" t="s">
        <v>20</v>
      </c>
      <c r="G279" s="11" t="n">
        <v>95959</v>
      </c>
      <c r="H279" s="4" t="s">
        <v>1860</v>
      </c>
      <c r="I279" s="15"/>
      <c r="J279" s="4" t="s">
        <v>1861</v>
      </c>
      <c r="K279" s="1"/>
      <c r="L279" s="1"/>
      <c r="M279" s="1"/>
      <c r="N279" s="1"/>
      <c r="O279" s="1"/>
      <c r="P279" s="1"/>
      <c r="Q279" s="4" t="s">
        <v>14</v>
      </c>
    </row>
    <row r="280" customFormat="false" ht="20" hidden="false" customHeight="true" outlineLevel="0" collapsed="false">
      <c r="A280" s="4" t="s">
        <v>1801</v>
      </c>
      <c r="B280" s="4" t="s">
        <v>1862</v>
      </c>
      <c r="C280" s="4" t="s">
        <v>1863</v>
      </c>
      <c r="D280" s="1"/>
      <c r="E280" s="4" t="s">
        <v>24</v>
      </c>
      <c r="F280" s="4" t="s">
        <v>20</v>
      </c>
      <c r="G280" s="11" t="n">
        <v>95959</v>
      </c>
      <c r="H280" s="4" t="s">
        <v>1864</v>
      </c>
      <c r="I280" s="15"/>
      <c r="J280" s="4" t="s">
        <v>1865</v>
      </c>
      <c r="K280" s="1"/>
      <c r="L280" s="1"/>
      <c r="M280" s="1"/>
      <c r="N280" s="1"/>
      <c r="O280" s="1"/>
      <c r="P280" s="1"/>
      <c r="Q280" s="4" t="s">
        <v>14</v>
      </c>
    </row>
    <row r="281" customFormat="false" ht="20" hidden="false" customHeight="true" outlineLevel="0" collapsed="false">
      <c r="A281" s="4" t="s">
        <v>1801</v>
      </c>
      <c r="B281" s="4" t="s">
        <v>1866</v>
      </c>
      <c r="C281" s="4" t="s">
        <v>1867</v>
      </c>
      <c r="D281" s="1"/>
      <c r="E281" s="4" t="s">
        <v>24</v>
      </c>
      <c r="F281" s="4" t="s">
        <v>20</v>
      </c>
      <c r="G281" s="11" t="n">
        <v>95959</v>
      </c>
      <c r="H281" s="4" t="s">
        <v>1868</v>
      </c>
      <c r="I281" s="15"/>
      <c r="J281" s="4" t="s">
        <v>1869</v>
      </c>
      <c r="K281" s="1"/>
      <c r="L281" s="1"/>
      <c r="M281" s="1"/>
      <c r="N281" s="1"/>
      <c r="O281" s="1"/>
      <c r="P281" s="1"/>
      <c r="Q281" s="4" t="s">
        <v>14</v>
      </c>
    </row>
    <row r="282" customFormat="false" ht="25.5" hidden="false" customHeight="true" outlineLevel="0" collapsed="false">
      <c r="A282" s="4" t="s">
        <v>1801</v>
      </c>
      <c r="B282" s="4" t="s">
        <v>1870</v>
      </c>
      <c r="C282" s="4" t="s">
        <v>1871</v>
      </c>
      <c r="D282" s="1"/>
      <c r="E282" s="4" t="s">
        <v>24</v>
      </c>
      <c r="F282" s="4" t="s">
        <v>20</v>
      </c>
      <c r="G282" s="11" t="n">
        <v>95959</v>
      </c>
      <c r="H282" s="4" t="s">
        <v>1872</v>
      </c>
      <c r="I282" s="1"/>
      <c r="J282" s="4" t="s">
        <v>1873</v>
      </c>
      <c r="K282" s="1"/>
      <c r="L282" s="1"/>
      <c r="M282" s="1"/>
      <c r="N282" s="1"/>
      <c r="O282" s="1"/>
      <c r="P282" s="1"/>
      <c r="Q282" s="4" t="s">
        <v>14</v>
      </c>
    </row>
    <row r="283" customFormat="false" ht="20" hidden="false" customHeight="true" outlineLevel="0" collapsed="false">
      <c r="A283" s="4" t="s">
        <v>1801</v>
      </c>
      <c r="B283" s="4" t="s">
        <v>1874</v>
      </c>
      <c r="C283" s="4" t="s">
        <v>1875</v>
      </c>
      <c r="D283" s="1"/>
      <c r="E283" s="4" t="s">
        <v>19</v>
      </c>
      <c r="F283" s="4" t="s">
        <v>20</v>
      </c>
      <c r="G283" s="11" t="n">
        <v>95945</v>
      </c>
      <c r="H283" s="4" t="s">
        <v>1876</v>
      </c>
      <c r="I283" s="15"/>
      <c r="J283" s="4" t="s">
        <v>1877</v>
      </c>
      <c r="K283" s="1"/>
      <c r="L283" s="1"/>
      <c r="M283" s="1"/>
      <c r="N283" s="1"/>
      <c r="O283" s="1"/>
      <c r="P283" s="1"/>
      <c r="Q283" s="4" t="s">
        <v>14</v>
      </c>
    </row>
    <row r="284" customFormat="false" ht="20" hidden="false" customHeight="true" outlineLevel="0" collapsed="false">
      <c r="A284" s="4" t="s">
        <v>1801</v>
      </c>
      <c r="B284" s="4" t="s">
        <v>1878</v>
      </c>
      <c r="C284" s="4" t="s">
        <v>1879</v>
      </c>
      <c r="D284" s="1"/>
      <c r="E284" s="4" t="s">
        <v>19</v>
      </c>
      <c r="F284" s="4" t="s">
        <v>20</v>
      </c>
      <c r="G284" s="11" t="n">
        <v>95945</v>
      </c>
      <c r="H284" s="4" t="s">
        <v>1880</v>
      </c>
      <c r="I284" s="15"/>
      <c r="J284" s="4" t="s">
        <v>1881</v>
      </c>
      <c r="K284" s="1"/>
      <c r="L284" s="1"/>
      <c r="M284" s="1"/>
      <c r="N284" s="1"/>
      <c r="O284" s="1"/>
      <c r="P284" s="1"/>
      <c r="Q284" s="4" t="s">
        <v>14</v>
      </c>
    </row>
    <row r="285" customFormat="false" ht="20" hidden="false" customHeight="true" outlineLevel="0" collapsed="false">
      <c r="A285" s="4" t="s">
        <v>1801</v>
      </c>
      <c r="B285" s="4" t="s">
        <v>1882</v>
      </c>
      <c r="C285" s="4" t="s">
        <v>1883</v>
      </c>
      <c r="D285" s="1"/>
      <c r="E285" s="4" t="s">
        <v>24</v>
      </c>
      <c r="F285" s="4" t="s">
        <v>20</v>
      </c>
      <c r="G285" s="11" t="n">
        <v>95959</v>
      </c>
      <c r="H285" s="4" t="s">
        <v>1884</v>
      </c>
      <c r="I285" s="1"/>
      <c r="J285" s="4" t="s">
        <v>1885</v>
      </c>
      <c r="K285" s="1"/>
      <c r="L285" s="1"/>
      <c r="M285" s="1"/>
      <c r="N285" s="1"/>
      <c r="O285" s="1"/>
      <c r="P285" s="1"/>
      <c r="Q285" s="4" t="s">
        <v>14</v>
      </c>
    </row>
    <row r="286" customFormat="false" ht="25.5" hidden="false" customHeight="true" outlineLevel="0" collapsed="false">
      <c r="A286" s="4" t="s">
        <v>1801</v>
      </c>
      <c r="B286" s="4" t="s">
        <v>1886</v>
      </c>
      <c r="C286" s="4" t="s">
        <v>1887</v>
      </c>
      <c r="D286" s="1"/>
      <c r="E286" s="4" t="s">
        <v>24</v>
      </c>
      <c r="F286" s="4" t="s">
        <v>20</v>
      </c>
      <c r="G286" s="11" t="n">
        <v>95959</v>
      </c>
      <c r="H286" s="4" t="s">
        <v>1888</v>
      </c>
      <c r="I286" s="15"/>
      <c r="J286" s="4" t="s">
        <v>1889</v>
      </c>
      <c r="K286" s="1"/>
      <c r="L286" s="1"/>
      <c r="M286" s="1"/>
      <c r="N286" s="1"/>
      <c r="O286" s="1"/>
      <c r="P286" s="1"/>
      <c r="Q286" s="4" t="s">
        <v>14</v>
      </c>
    </row>
    <row r="287" customFormat="false" ht="20" hidden="false" customHeight="true" outlineLevel="0" collapsed="false">
      <c r="A287" s="4" t="s">
        <v>1801</v>
      </c>
      <c r="B287" s="4" t="s">
        <v>1890</v>
      </c>
      <c r="C287" s="4" t="s">
        <v>1891</v>
      </c>
      <c r="D287" s="1"/>
      <c r="E287" s="4" t="s">
        <v>19</v>
      </c>
      <c r="F287" s="4" t="s">
        <v>20</v>
      </c>
      <c r="G287" s="11" t="n">
        <v>95945</v>
      </c>
      <c r="H287" s="4" t="s">
        <v>1892</v>
      </c>
      <c r="I287" s="1"/>
      <c r="J287" s="4" t="s">
        <v>1893</v>
      </c>
      <c r="K287" s="1"/>
      <c r="L287" s="1"/>
      <c r="M287" s="1"/>
      <c r="N287" s="1"/>
      <c r="O287" s="1"/>
      <c r="P287" s="1"/>
      <c r="Q287" s="4" t="s">
        <v>14</v>
      </c>
    </row>
    <row r="288" customFormat="false" ht="25.5" hidden="false" customHeight="true" outlineLevel="0" collapsed="false">
      <c r="A288" s="4" t="s">
        <v>1801</v>
      </c>
      <c r="B288" s="4" t="s">
        <v>1894</v>
      </c>
      <c r="C288" s="4" t="s">
        <v>1895</v>
      </c>
      <c r="D288" s="1"/>
      <c r="E288" s="4" t="s">
        <v>24</v>
      </c>
      <c r="F288" s="4" t="s">
        <v>20</v>
      </c>
      <c r="G288" s="11" t="n">
        <v>95959</v>
      </c>
      <c r="H288" s="4" t="s">
        <v>1896</v>
      </c>
      <c r="I288" s="15"/>
      <c r="J288" s="4" t="s">
        <v>1897</v>
      </c>
      <c r="K288" s="1"/>
      <c r="L288" s="1"/>
      <c r="M288" s="1"/>
      <c r="N288" s="1"/>
      <c r="O288" s="1"/>
      <c r="P288" s="1"/>
      <c r="Q288" s="4" t="s">
        <v>14</v>
      </c>
    </row>
    <row r="289" customFormat="false" ht="20" hidden="false" customHeight="true" outlineLevel="0" collapsed="false">
      <c r="A289" s="4" t="s">
        <v>1801</v>
      </c>
      <c r="B289" s="4" t="s">
        <v>1898</v>
      </c>
      <c r="C289" s="4" t="s">
        <v>1887</v>
      </c>
      <c r="D289" s="1"/>
      <c r="E289" s="4" t="s">
        <v>24</v>
      </c>
      <c r="F289" s="4" t="s">
        <v>20</v>
      </c>
      <c r="G289" s="11" t="n">
        <v>95959</v>
      </c>
      <c r="H289" s="4" t="s">
        <v>1899</v>
      </c>
      <c r="I289" s="15"/>
      <c r="J289" s="4" t="s">
        <v>1900</v>
      </c>
      <c r="K289" s="1"/>
      <c r="L289" s="1"/>
      <c r="M289" s="1"/>
      <c r="N289" s="1"/>
      <c r="O289" s="1"/>
      <c r="P289" s="1"/>
      <c r="Q289" s="4" t="s">
        <v>14</v>
      </c>
    </row>
    <row r="290" customFormat="false" ht="20" hidden="false" customHeight="true" outlineLevel="0" collapsed="false">
      <c r="A290" s="4" t="s">
        <v>1801</v>
      </c>
      <c r="B290" s="4" t="s">
        <v>1901</v>
      </c>
      <c r="C290" s="4" t="s">
        <v>1902</v>
      </c>
      <c r="D290" s="1"/>
      <c r="E290" s="4" t="s">
        <v>19</v>
      </c>
      <c r="F290" s="4" t="s">
        <v>20</v>
      </c>
      <c r="G290" s="11" t="n">
        <v>95945</v>
      </c>
      <c r="H290" s="4" t="s">
        <v>1903</v>
      </c>
      <c r="I290" s="1"/>
      <c r="J290" s="4" t="s">
        <v>1904</v>
      </c>
      <c r="K290" s="1"/>
      <c r="L290" s="1"/>
      <c r="M290" s="1"/>
      <c r="N290" s="1"/>
      <c r="O290" s="1"/>
      <c r="P290" s="1"/>
      <c r="Q290" s="4" t="s">
        <v>14</v>
      </c>
    </row>
    <row r="291" customFormat="false" ht="20" hidden="false" customHeight="true" outlineLevel="0" collapsed="false">
      <c r="A291" s="4" t="s">
        <v>1801</v>
      </c>
      <c r="B291" s="4" t="s">
        <v>1905</v>
      </c>
      <c r="C291" s="4" t="s">
        <v>1906</v>
      </c>
      <c r="D291" s="1"/>
      <c r="E291" s="4" t="s">
        <v>19</v>
      </c>
      <c r="F291" s="4" t="s">
        <v>20</v>
      </c>
      <c r="G291" s="11" t="n">
        <v>95945</v>
      </c>
      <c r="H291" s="4" t="s">
        <v>1907</v>
      </c>
      <c r="I291" s="1"/>
      <c r="J291" s="4" t="s">
        <v>1908</v>
      </c>
      <c r="K291" s="1"/>
      <c r="L291" s="1"/>
      <c r="M291" s="1"/>
      <c r="N291" s="1"/>
      <c r="O291" s="1"/>
      <c r="P291" s="1"/>
      <c r="Q291" s="4" t="s">
        <v>14</v>
      </c>
    </row>
    <row r="292" customFormat="false" ht="20" hidden="false" customHeight="true" outlineLevel="0" collapsed="false">
      <c r="A292" s="4" t="s">
        <v>1801</v>
      </c>
      <c r="B292" s="4" t="s">
        <v>1909</v>
      </c>
      <c r="C292" s="4" t="s">
        <v>1910</v>
      </c>
      <c r="D292" s="1"/>
      <c r="E292" s="4" t="s">
        <v>19</v>
      </c>
      <c r="F292" s="4" t="s">
        <v>20</v>
      </c>
      <c r="G292" s="11" t="n">
        <v>95945</v>
      </c>
      <c r="H292" s="4" t="s">
        <v>1911</v>
      </c>
      <c r="I292" s="15"/>
      <c r="J292" s="4" t="s">
        <v>1912</v>
      </c>
      <c r="K292" s="1"/>
      <c r="L292" s="1"/>
      <c r="M292" s="1"/>
      <c r="N292" s="1"/>
      <c r="O292" s="1"/>
      <c r="P292" s="1"/>
      <c r="Q292" s="4" t="s">
        <v>14</v>
      </c>
    </row>
    <row r="293" customFormat="false" ht="20" hidden="false" customHeight="true" outlineLevel="0" collapsed="false">
      <c r="A293" s="4" t="s">
        <v>1801</v>
      </c>
      <c r="B293" s="4" t="s">
        <v>1913</v>
      </c>
      <c r="C293" s="4" t="s">
        <v>1551</v>
      </c>
      <c r="D293" s="1"/>
      <c r="E293" s="4" t="s">
        <v>135</v>
      </c>
      <c r="F293" s="4" t="s">
        <v>20</v>
      </c>
      <c r="G293" s="11" t="n">
        <v>96160</v>
      </c>
      <c r="H293" s="4" t="s">
        <v>1914</v>
      </c>
      <c r="I293" s="1"/>
      <c r="J293" s="4" t="s">
        <v>1915</v>
      </c>
      <c r="K293" s="1"/>
      <c r="L293" s="1"/>
      <c r="M293" s="1"/>
      <c r="N293" s="1"/>
      <c r="O293" s="1"/>
      <c r="P293" s="1"/>
      <c r="Q293" s="4" t="s">
        <v>14</v>
      </c>
    </row>
    <row r="294" customFormat="false" ht="20" hidden="false" customHeight="true" outlineLevel="0" collapsed="false">
      <c r="A294" s="4" t="s">
        <v>1801</v>
      </c>
      <c r="B294" s="4" t="s">
        <v>1916</v>
      </c>
      <c r="C294" s="4" t="s">
        <v>1917</v>
      </c>
      <c r="D294" s="1"/>
      <c r="E294" s="4" t="s">
        <v>24</v>
      </c>
      <c r="F294" s="4" t="s">
        <v>20</v>
      </c>
      <c r="G294" s="11" t="n">
        <v>95959</v>
      </c>
      <c r="H294" s="4" t="s">
        <v>1918</v>
      </c>
      <c r="I294" s="1"/>
      <c r="J294" s="4" t="s">
        <v>1919</v>
      </c>
      <c r="K294" s="1"/>
      <c r="L294" s="1"/>
      <c r="M294" s="1"/>
      <c r="N294" s="1"/>
      <c r="O294" s="1"/>
      <c r="P294" s="1"/>
      <c r="Q294" s="4" t="s">
        <v>14</v>
      </c>
    </row>
    <row r="295" customFormat="false" ht="20" hidden="false" customHeight="true" outlineLevel="0" collapsed="false">
      <c r="A295" s="4" t="s">
        <v>1801</v>
      </c>
      <c r="B295" s="4" t="s">
        <v>1920</v>
      </c>
      <c r="C295" s="4" t="s">
        <v>1921</v>
      </c>
      <c r="D295" s="1"/>
      <c r="E295" s="4" t="s">
        <v>24</v>
      </c>
      <c r="F295" s="4" t="s">
        <v>20</v>
      </c>
      <c r="G295" s="11" t="n">
        <v>95959</v>
      </c>
      <c r="H295" s="4" t="s">
        <v>1922</v>
      </c>
      <c r="I295" s="1"/>
      <c r="J295" s="4" t="s">
        <v>1923</v>
      </c>
      <c r="K295" s="1"/>
      <c r="L295" s="1"/>
      <c r="M295" s="1"/>
      <c r="N295" s="1"/>
      <c r="O295" s="1"/>
      <c r="P295" s="1"/>
      <c r="Q295" s="4" t="s">
        <v>14</v>
      </c>
    </row>
    <row r="296" customFormat="false" ht="20" hidden="false" customHeight="true" outlineLevel="0" collapsed="false">
      <c r="A296" s="4" t="s">
        <v>1801</v>
      </c>
      <c r="B296" s="4" t="s">
        <v>1924</v>
      </c>
      <c r="C296" s="4" t="s">
        <v>1925</v>
      </c>
      <c r="D296" s="1"/>
      <c r="E296" s="4" t="s">
        <v>24</v>
      </c>
      <c r="F296" s="4" t="s">
        <v>20</v>
      </c>
      <c r="G296" s="11" t="n">
        <v>95959</v>
      </c>
      <c r="H296" s="4" t="s">
        <v>1926</v>
      </c>
      <c r="I296" s="1"/>
      <c r="J296" s="4" t="s">
        <v>1927</v>
      </c>
      <c r="K296" s="1"/>
      <c r="L296" s="1"/>
      <c r="M296" s="1"/>
      <c r="N296" s="1"/>
      <c r="O296" s="1"/>
      <c r="P296" s="1"/>
      <c r="Q296" s="4" t="s">
        <v>14</v>
      </c>
    </row>
    <row r="297" customFormat="false" ht="20" hidden="false" customHeight="true" outlineLevel="0" collapsed="false">
      <c r="A297" s="4" t="s">
        <v>1801</v>
      </c>
      <c r="B297" s="4" t="s">
        <v>1928</v>
      </c>
      <c r="C297" s="4" t="s">
        <v>1929</v>
      </c>
      <c r="D297" s="1"/>
      <c r="E297" s="4" t="s">
        <v>24</v>
      </c>
      <c r="F297" s="4" t="s">
        <v>20</v>
      </c>
      <c r="G297" s="11" t="n">
        <v>95959</v>
      </c>
      <c r="H297" s="4" t="s">
        <v>1930</v>
      </c>
      <c r="I297" s="15"/>
      <c r="J297" s="4" t="s">
        <v>1931</v>
      </c>
      <c r="K297" s="1"/>
      <c r="L297" s="1"/>
      <c r="M297" s="1"/>
      <c r="N297" s="1"/>
      <c r="O297" s="1"/>
      <c r="P297" s="1"/>
      <c r="Q297" s="4" t="s">
        <v>14</v>
      </c>
    </row>
    <row r="298" customFormat="false" ht="25.5" hidden="false" customHeight="true" outlineLevel="0" collapsed="false">
      <c r="A298" s="4" t="s">
        <v>1801</v>
      </c>
      <c r="B298" s="4" t="s">
        <v>1932</v>
      </c>
      <c r="C298" s="4" t="s">
        <v>1933</v>
      </c>
      <c r="D298" s="1"/>
      <c r="E298" s="4" t="s">
        <v>19</v>
      </c>
      <c r="F298" s="4" t="s">
        <v>20</v>
      </c>
      <c r="G298" s="11" t="n">
        <v>95945</v>
      </c>
      <c r="H298" s="4" t="s">
        <v>1934</v>
      </c>
      <c r="I298" s="1"/>
      <c r="J298" s="4" t="s">
        <v>1935</v>
      </c>
      <c r="K298" s="1"/>
      <c r="L298" s="1"/>
      <c r="M298" s="1"/>
      <c r="N298" s="1"/>
      <c r="O298" s="1"/>
      <c r="P298" s="1"/>
      <c r="Q298" s="4" t="s">
        <v>14</v>
      </c>
    </row>
    <row r="299" customFormat="false" ht="20" hidden="false" customHeight="true" outlineLevel="0" collapsed="false">
      <c r="A299" s="4" t="s">
        <v>1801</v>
      </c>
      <c r="B299" s="4" t="s">
        <v>1936</v>
      </c>
      <c r="C299" s="4" t="s">
        <v>1937</v>
      </c>
      <c r="D299" s="1"/>
      <c r="E299" s="4" t="s">
        <v>24</v>
      </c>
      <c r="F299" s="4" t="s">
        <v>20</v>
      </c>
      <c r="G299" s="1"/>
      <c r="H299" s="4" t="s">
        <v>1938</v>
      </c>
      <c r="I299" s="1"/>
      <c r="J299" s="4" t="s">
        <v>1939</v>
      </c>
      <c r="K299" s="1"/>
      <c r="L299" s="1"/>
      <c r="M299" s="1"/>
      <c r="N299" s="1"/>
      <c r="O299" s="1"/>
      <c r="P299" s="1"/>
      <c r="Q299" s="4" t="s">
        <v>14</v>
      </c>
    </row>
    <row r="300" customFormat="false" ht="20" hidden="false" customHeight="true" outlineLevel="0" collapsed="false">
      <c r="A300" s="4" t="s">
        <v>1801</v>
      </c>
      <c r="B300" s="4" t="s">
        <v>1940</v>
      </c>
      <c r="C300" s="4" t="s">
        <v>1941</v>
      </c>
      <c r="D300" s="4" t="s">
        <v>884</v>
      </c>
      <c r="E300" s="4" t="s">
        <v>135</v>
      </c>
      <c r="F300" s="4" t="s">
        <v>20</v>
      </c>
      <c r="G300" s="11" t="n">
        <v>96160</v>
      </c>
      <c r="H300" s="4" t="s">
        <v>1942</v>
      </c>
      <c r="I300" s="1"/>
      <c r="J300" s="4" t="s">
        <v>1943</v>
      </c>
      <c r="K300" s="1"/>
      <c r="L300" s="1"/>
      <c r="M300" s="1"/>
      <c r="N300" s="1"/>
      <c r="O300" s="1"/>
      <c r="P300" s="1"/>
      <c r="Q300" s="4" t="s">
        <v>14</v>
      </c>
    </row>
    <row r="301" customFormat="false" ht="20" hidden="false" customHeight="true" outlineLevel="0" collapsed="false">
      <c r="A301" s="4" t="s">
        <v>1801</v>
      </c>
      <c r="B301" s="4" t="s">
        <v>1944</v>
      </c>
      <c r="C301" s="4" t="s">
        <v>1945</v>
      </c>
      <c r="D301" s="1"/>
      <c r="E301" s="4" t="s">
        <v>135</v>
      </c>
      <c r="F301" s="4" t="s">
        <v>20</v>
      </c>
      <c r="G301" s="11" t="n">
        <v>96160</v>
      </c>
      <c r="H301" s="4" t="s">
        <v>1946</v>
      </c>
      <c r="I301" s="1"/>
      <c r="J301" s="4" t="s">
        <v>1947</v>
      </c>
      <c r="K301" s="1"/>
      <c r="L301" s="1"/>
      <c r="M301" s="1"/>
      <c r="N301" s="1"/>
      <c r="O301" s="1"/>
      <c r="P301" s="1"/>
      <c r="Q301" s="4" t="s">
        <v>14</v>
      </c>
    </row>
    <row r="302" customFormat="false" ht="20" hidden="false" customHeight="true" outlineLevel="0" collapsed="false">
      <c r="A302" s="4" t="s">
        <v>1801</v>
      </c>
      <c r="B302" s="4" t="s">
        <v>1948</v>
      </c>
      <c r="C302" s="4" t="s">
        <v>1949</v>
      </c>
      <c r="D302" s="1"/>
      <c r="E302" s="4" t="s">
        <v>291</v>
      </c>
      <c r="F302" s="4" t="s">
        <v>20</v>
      </c>
      <c r="G302" s="11" t="n">
        <v>95946</v>
      </c>
      <c r="H302" s="4" t="s">
        <v>1950</v>
      </c>
      <c r="I302" s="15"/>
      <c r="J302" s="4" t="s">
        <v>1951</v>
      </c>
      <c r="K302" s="1"/>
      <c r="L302" s="1"/>
      <c r="M302" s="1"/>
      <c r="N302" s="1"/>
      <c r="O302" s="1"/>
      <c r="P302" s="1"/>
      <c r="Q302" s="4" t="s">
        <v>14</v>
      </c>
    </row>
    <row r="303" customFormat="false" ht="20" hidden="false" customHeight="true" outlineLevel="0" collapsed="false">
      <c r="A303" s="4" t="s">
        <v>1801</v>
      </c>
      <c r="B303" s="4" t="s">
        <v>1952</v>
      </c>
      <c r="C303" s="4" t="s">
        <v>1953</v>
      </c>
      <c r="D303" s="1"/>
      <c r="E303" s="4" t="s">
        <v>24</v>
      </c>
      <c r="F303" s="4" t="s">
        <v>20</v>
      </c>
      <c r="G303" s="11" t="n">
        <v>95959</v>
      </c>
      <c r="H303" s="4" t="s">
        <v>1954</v>
      </c>
      <c r="I303" s="15"/>
      <c r="J303" s="4" t="s">
        <v>1955</v>
      </c>
      <c r="K303" s="1"/>
      <c r="L303" s="1"/>
      <c r="M303" s="1"/>
      <c r="N303" s="1"/>
      <c r="O303" s="1"/>
      <c r="P303" s="1"/>
      <c r="Q303" s="4" t="s">
        <v>14</v>
      </c>
    </row>
    <row r="304" customFormat="false" ht="20" hidden="false" customHeight="true" outlineLevel="0" collapsed="false">
      <c r="A304" s="4" t="s">
        <v>1801</v>
      </c>
      <c r="B304" s="4" t="s">
        <v>1956</v>
      </c>
      <c r="C304" s="4" t="s">
        <v>1906</v>
      </c>
      <c r="D304" s="1"/>
      <c r="E304" s="4" t="s">
        <v>19</v>
      </c>
      <c r="F304" s="4" t="s">
        <v>20</v>
      </c>
      <c r="G304" s="11" t="n">
        <v>95945</v>
      </c>
      <c r="H304" s="4" t="s">
        <v>1957</v>
      </c>
      <c r="I304" s="15"/>
      <c r="J304" s="4" t="s">
        <v>1958</v>
      </c>
      <c r="K304" s="1"/>
      <c r="L304" s="1"/>
      <c r="M304" s="1"/>
      <c r="N304" s="1"/>
      <c r="O304" s="1"/>
      <c r="P304" s="1"/>
      <c r="Q304" s="4" t="s">
        <v>14</v>
      </c>
    </row>
    <row r="305" customFormat="false" ht="20" hidden="false" customHeight="true" outlineLevel="0" collapsed="false">
      <c r="A305" s="4" t="s">
        <v>1959</v>
      </c>
      <c r="B305" s="4" t="s">
        <v>1960</v>
      </c>
      <c r="C305" s="4" t="s">
        <v>1961</v>
      </c>
      <c r="D305" s="1"/>
      <c r="E305" s="4" t="s">
        <v>24</v>
      </c>
      <c r="F305" s="4" t="s">
        <v>20</v>
      </c>
      <c r="G305" s="1"/>
      <c r="H305" s="4" t="s">
        <v>1962</v>
      </c>
      <c r="I305" s="1"/>
      <c r="J305" s="4" t="s">
        <v>1963</v>
      </c>
      <c r="K305" s="1"/>
      <c r="L305" s="1"/>
      <c r="M305" s="1"/>
      <c r="N305" s="1"/>
      <c r="O305" s="1"/>
      <c r="P305" s="1"/>
      <c r="Q305" s="4" t="s">
        <v>14</v>
      </c>
    </row>
    <row r="306" customFormat="false" ht="20" hidden="false" customHeight="true" outlineLevel="0" collapsed="false">
      <c r="A306" s="4" t="s">
        <v>1959</v>
      </c>
      <c r="B306" s="4" t="s">
        <v>1964</v>
      </c>
      <c r="C306" s="4" t="s">
        <v>1965</v>
      </c>
      <c r="D306" s="1"/>
      <c r="E306" s="4" t="s">
        <v>19</v>
      </c>
      <c r="F306" s="4" t="s">
        <v>20</v>
      </c>
      <c r="G306" s="11" t="n">
        <v>95945</v>
      </c>
      <c r="H306" s="14" t="s">
        <v>1966</v>
      </c>
      <c r="I306" s="1"/>
      <c r="J306" s="4" t="s">
        <v>1967</v>
      </c>
      <c r="K306" s="1"/>
      <c r="L306" s="1"/>
      <c r="M306" s="1"/>
      <c r="N306" s="1"/>
      <c r="O306" s="1"/>
      <c r="P306" s="1"/>
      <c r="Q306" s="4" t="s">
        <v>14</v>
      </c>
    </row>
    <row r="307" customFormat="false" ht="20" hidden="false" customHeight="true" outlineLevel="0" collapsed="false">
      <c r="A307" s="4" t="s">
        <v>1959</v>
      </c>
      <c r="B307" s="4" t="s">
        <v>1968</v>
      </c>
      <c r="C307" s="4" t="s">
        <v>1969</v>
      </c>
      <c r="D307" s="1"/>
      <c r="E307" s="4" t="s">
        <v>24</v>
      </c>
      <c r="F307" s="4" t="s">
        <v>20</v>
      </c>
      <c r="G307" s="11" t="n">
        <v>95959</v>
      </c>
      <c r="H307" s="4" t="s">
        <v>1970</v>
      </c>
      <c r="I307" s="15"/>
      <c r="J307" s="4" t="s">
        <v>1971</v>
      </c>
      <c r="K307" s="1"/>
      <c r="L307" s="1"/>
      <c r="M307" s="1"/>
      <c r="N307" s="1"/>
      <c r="O307" s="1"/>
      <c r="P307" s="1"/>
      <c r="Q307" s="4" t="s">
        <v>14</v>
      </c>
    </row>
    <row r="308" customFormat="false" ht="20" hidden="false" customHeight="true" outlineLevel="0" collapsed="false">
      <c r="A308" s="4" t="s">
        <v>1959</v>
      </c>
      <c r="B308" s="4" t="s">
        <v>1972</v>
      </c>
      <c r="C308" s="4" t="s">
        <v>1969</v>
      </c>
      <c r="D308" s="1"/>
      <c r="E308" s="4" t="s">
        <v>24</v>
      </c>
      <c r="F308" s="4" t="s">
        <v>20</v>
      </c>
      <c r="G308" s="11" t="n">
        <v>95959</v>
      </c>
      <c r="H308" s="4" t="s">
        <v>1970</v>
      </c>
      <c r="I308" s="15"/>
      <c r="J308" s="4" t="s">
        <v>1973</v>
      </c>
      <c r="K308" s="1"/>
      <c r="L308" s="1"/>
      <c r="M308" s="1"/>
      <c r="N308" s="1"/>
      <c r="O308" s="1"/>
      <c r="P308" s="1"/>
      <c r="Q308" s="4" t="s">
        <v>14</v>
      </c>
    </row>
    <row r="309" customFormat="false" ht="20" hidden="false" customHeight="true" outlineLevel="0" collapsed="false">
      <c r="A309" s="4" t="s">
        <v>1959</v>
      </c>
      <c r="B309" s="4" t="s">
        <v>1974</v>
      </c>
      <c r="C309" s="16"/>
      <c r="D309" s="1"/>
      <c r="E309" s="4" t="s">
        <v>24</v>
      </c>
      <c r="F309" s="4" t="s">
        <v>20</v>
      </c>
      <c r="G309" s="11" t="n">
        <v>95959</v>
      </c>
      <c r="H309" s="1"/>
      <c r="I309" s="1"/>
      <c r="J309" s="4" t="s">
        <v>1975</v>
      </c>
      <c r="K309" s="1"/>
      <c r="L309" s="1"/>
      <c r="M309" s="1"/>
      <c r="N309" s="1"/>
      <c r="O309" s="1"/>
      <c r="P309" s="1"/>
      <c r="Q309" s="4" t="s">
        <v>14</v>
      </c>
    </row>
    <row r="310" customFormat="false" ht="20" hidden="false" customHeight="true" outlineLevel="0" collapsed="false">
      <c r="A310" s="4" t="s">
        <v>1959</v>
      </c>
      <c r="B310" s="4" t="s">
        <v>1976</v>
      </c>
      <c r="C310" s="4" t="s">
        <v>1977</v>
      </c>
      <c r="D310" s="1"/>
      <c r="E310" s="4" t="s">
        <v>135</v>
      </c>
      <c r="F310" s="4" t="s">
        <v>20</v>
      </c>
      <c r="G310" s="11" t="n">
        <v>96160</v>
      </c>
      <c r="H310" s="4" t="s">
        <v>1978</v>
      </c>
      <c r="I310" s="1"/>
      <c r="J310" s="4" t="s">
        <v>1979</v>
      </c>
      <c r="K310" s="1"/>
      <c r="L310" s="1"/>
      <c r="M310" s="1"/>
      <c r="N310" s="1"/>
      <c r="O310" s="1"/>
      <c r="P310" s="1"/>
      <c r="Q310" s="4" t="s">
        <v>14</v>
      </c>
    </row>
    <row r="311" customFormat="false" ht="38.25" hidden="false" customHeight="true" outlineLevel="0" collapsed="false">
      <c r="A311" s="4" t="s">
        <v>1959</v>
      </c>
      <c r="B311" s="4" t="s">
        <v>1980</v>
      </c>
      <c r="C311" s="16"/>
      <c r="D311" s="1"/>
      <c r="E311" s="4" t="s">
        <v>135</v>
      </c>
      <c r="F311" s="4" t="s">
        <v>20</v>
      </c>
      <c r="G311" s="1"/>
      <c r="H311" s="1"/>
      <c r="I311" s="1"/>
      <c r="J311" s="4" t="s">
        <v>1981</v>
      </c>
      <c r="K311" s="1"/>
      <c r="L311" s="1"/>
      <c r="M311" s="1"/>
      <c r="N311" s="1"/>
      <c r="O311" s="1"/>
      <c r="P311" s="1"/>
      <c r="Q311" s="4" t="s">
        <v>14</v>
      </c>
    </row>
    <row r="312" customFormat="false" ht="20" hidden="false" customHeight="true" outlineLevel="0" collapsed="false">
      <c r="A312" s="4" t="s">
        <v>1959</v>
      </c>
      <c r="B312" s="4" t="s">
        <v>1982</v>
      </c>
      <c r="C312" s="4" t="s">
        <v>1983</v>
      </c>
      <c r="D312" s="1"/>
      <c r="E312" s="4" t="s">
        <v>19</v>
      </c>
      <c r="F312" s="4" t="s">
        <v>20</v>
      </c>
      <c r="G312" s="11" t="n">
        <v>95945</v>
      </c>
      <c r="H312" s="4" t="s">
        <v>1984</v>
      </c>
      <c r="I312" s="1"/>
      <c r="J312" s="4" t="s">
        <v>1985</v>
      </c>
      <c r="K312" s="1"/>
      <c r="L312" s="1"/>
      <c r="M312" s="1"/>
      <c r="N312" s="1"/>
      <c r="O312" s="1"/>
      <c r="P312" s="1"/>
      <c r="Q312" s="4" t="s">
        <v>14</v>
      </c>
    </row>
    <row r="313" customFormat="false" ht="20" hidden="false" customHeight="true" outlineLevel="0" collapsed="false">
      <c r="A313" s="4" t="s">
        <v>1959</v>
      </c>
      <c r="B313" s="4" t="s">
        <v>1986</v>
      </c>
      <c r="C313" s="16" t="s">
        <v>1987</v>
      </c>
      <c r="D313" s="1"/>
      <c r="E313" s="4" t="s">
        <v>135</v>
      </c>
      <c r="F313" s="4" t="s">
        <v>20</v>
      </c>
      <c r="G313" s="11" t="n">
        <v>96160</v>
      </c>
      <c r="H313" s="4" t="s">
        <v>1988</v>
      </c>
      <c r="I313" s="1"/>
      <c r="J313" s="4" t="s">
        <v>1989</v>
      </c>
      <c r="K313" s="1"/>
      <c r="L313" s="1"/>
      <c r="M313" s="1"/>
      <c r="N313" s="1"/>
      <c r="O313" s="1"/>
      <c r="P313" s="1"/>
      <c r="Q313" s="4" t="s">
        <v>14</v>
      </c>
    </row>
    <row r="314" customFormat="false" ht="20" hidden="false" customHeight="true" outlineLevel="0" collapsed="false">
      <c r="A314" s="4" t="s">
        <v>1959</v>
      </c>
      <c r="B314" s="4" t="s">
        <v>1990</v>
      </c>
      <c r="C314" s="16"/>
      <c r="D314" s="1"/>
      <c r="E314" s="4" t="s">
        <v>135</v>
      </c>
      <c r="F314" s="4" t="s">
        <v>20</v>
      </c>
      <c r="G314" s="1"/>
      <c r="H314" s="1"/>
      <c r="I314" s="1"/>
      <c r="J314" s="4" t="s">
        <v>1991</v>
      </c>
      <c r="K314" s="1"/>
      <c r="L314" s="1"/>
      <c r="M314" s="1"/>
      <c r="N314" s="1"/>
      <c r="O314" s="1"/>
      <c r="P314" s="1"/>
      <c r="Q314" s="4" t="s">
        <v>14</v>
      </c>
    </row>
    <row r="315" customFormat="false" ht="25.5" hidden="false" customHeight="true" outlineLevel="0" collapsed="false">
      <c r="A315" s="4" t="s">
        <v>1959</v>
      </c>
      <c r="B315" s="4" t="s">
        <v>1992</v>
      </c>
      <c r="C315" s="4" t="s">
        <v>1993</v>
      </c>
      <c r="D315" s="1"/>
      <c r="E315" s="4" t="s">
        <v>135</v>
      </c>
      <c r="F315" s="4" t="s">
        <v>20</v>
      </c>
      <c r="G315" s="11" t="n">
        <v>96160</v>
      </c>
      <c r="H315" s="4" t="s">
        <v>1994</v>
      </c>
      <c r="I315" s="1"/>
      <c r="J315" s="4" t="s">
        <v>1995</v>
      </c>
      <c r="K315" s="1"/>
      <c r="L315" s="1"/>
      <c r="M315" s="1"/>
      <c r="N315" s="1"/>
      <c r="O315" s="1"/>
      <c r="P315" s="1"/>
      <c r="Q315" s="4" t="s">
        <v>14</v>
      </c>
    </row>
    <row r="316" customFormat="false" ht="20" hidden="false" customHeight="true" outlineLevel="0" collapsed="false">
      <c r="A316" s="4" t="s">
        <v>1959</v>
      </c>
      <c r="B316" s="4" t="s">
        <v>1996</v>
      </c>
      <c r="C316" s="4" t="s">
        <v>1997</v>
      </c>
      <c r="D316" s="1"/>
      <c r="E316" s="4" t="s">
        <v>19</v>
      </c>
      <c r="F316" s="4" t="s">
        <v>20</v>
      </c>
      <c r="G316" s="11" t="n">
        <v>95945</v>
      </c>
      <c r="H316" s="4" t="s">
        <v>1998</v>
      </c>
      <c r="I316" s="1"/>
      <c r="J316" s="4" t="s">
        <v>1999</v>
      </c>
      <c r="K316" s="1"/>
      <c r="L316" s="1"/>
      <c r="M316" s="1"/>
      <c r="N316" s="1"/>
      <c r="O316" s="1"/>
      <c r="P316" s="1"/>
      <c r="Q316" s="4" t="s">
        <v>14</v>
      </c>
    </row>
    <row r="317" customFormat="false" ht="20" hidden="false" customHeight="true" outlineLevel="0" collapsed="false">
      <c r="A317" s="4" t="s">
        <v>1959</v>
      </c>
      <c r="B317" s="4" t="s">
        <v>2000</v>
      </c>
      <c r="C317" s="4" t="s">
        <v>2001</v>
      </c>
      <c r="D317" s="4" t="s">
        <v>2002</v>
      </c>
      <c r="E317" s="4" t="s">
        <v>135</v>
      </c>
      <c r="F317" s="4" t="s">
        <v>20</v>
      </c>
      <c r="G317" s="1"/>
      <c r="H317" s="1"/>
      <c r="I317" s="1"/>
      <c r="J317" s="4" t="s">
        <v>2003</v>
      </c>
      <c r="K317" s="1"/>
      <c r="L317" s="1"/>
      <c r="M317" s="1"/>
      <c r="N317" s="1"/>
      <c r="O317" s="1"/>
      <c r="P317" s="1"/>
      <c r="Q317" s="4" t="s">
        <v>14</v>
      </c>
    </row>
    <row r="318" customFormat="false" ht="20" hidden="false" customHeight="true" outlineLevel="0" collapsed="false">
      <c r="A318" s="4" t="s">
        <v>1959</v>
      </c>
      <c r="B318" s="4" t="s">
        <v>2004</v>
      </c>
      <c r="C318" s="4" t="s">
        <v>2005</v>
      </c>
      <c r="D318" s="1"/>
      <c r="E318" s="4" t="s">
        <v>24</v>
      </c>
      <c r="F318" s="4" t="s">
        <v>20</v>
      </c>
      <c r="G318" s="11" t="n">
        <v>95959</v>
      </c>
      <c r="H318" s="4" t="s">
        <v>2006</v>
      </c>
      <c r="I318" s="1"/>
      <c r="J318" s="4" t="s">
        <v>2007</v>
      </c>
      <c r="K318" s="1"/>
      <c r="L318" s="1"/>
      <c r="M318" s="1"/>
      <c r="N318" s="1"/>
      <c r="O318" s="1"/>
      <c r="P318" s="1"/>
      <c r="Q318" s="4" t="s">
        <v>14</v>
      </c>
    </row>
    <row r="319" customFormat="false" ht="20" hidden="false" customHeight="true" outlineLevel="0" collapsed="false">
      <c r="A319" s="4" t="s">
        <v>2008</v>
      </c>
      <c r="B319" s="4" t="s">
        <v>2009</v>
      </c>
      <c r="C319" s="4" t="s">
        <v>2010</v>
      </c>
      <c r="D319" s="1"/>
      <c r="E319" s="4" t="s">
        <v>19</v>
      </c>
      <c r="F319" s="4" t="s">
        <v>20</v>
      </c>
      <c r="G319" s="1"/>
      <c r="H319" s="4" t="s">
        <v>2011</v>
      </c>
      <c r="I319" s="1"/>
      <c r="J319" s="4" t="s">
        <v>2012</v>
      </c>
      <c r="K319" s="1"/>
      <c r="L319" s="1"/>
      <c r="M319" s="1"/>
      <c r="N319" s="1"/>
      <c r="O319" s="1"/>
      <c r="P319" s="1"/>
      <c r="Q319" s="4" t="s">
        <v>14</v>
      </c>
    </row>
    <row r="320" customFormat="false" ht="20" hidden="false" customHeight="true" outlineLevel="0" collapsed="false">
      <c r="A320" s="4" t="s">
        <v>2008</v>
      </c>
      <c r="B320" s="4" t="s">
        <v>2013</v>
      </c>
      <c r="C320" s="4" t="s">
        <v>2014</v>
      </c>
      <c r="D320" s="1"/>
      <c r="E320" s="4" t="s">
        <v>19</v>
      </c>
      <c r="F320" s="4" t="s">
        <v>20</v>
      </c>
      <c r="G320" s="11" t="n">
        <v>95945</v>
      </c>
      <c r="H320" s="4" t="s">
        <v>2015</v>
      </c>
      <c r="I320" s="1"/>
      <c r="J320" s="1"/>
      <c r="K320" s="1"/>
      <c r="L320" s="1"/>
      <c r="M320" s="1"/>
      <c r="N320" s="1"/>
      <c r="O320" s="1"/>
      <c r="P320" s="1"/>
      <c r="Q320" s="4" t="s">
        <v>14</v>
      </c>
    </row>
    <row r="321" customFormat="false" ht="20" hidden="false" customHeight="true" outlineLevel="0" collapsed="false">
      <c r="A321" s="4" t="s">
        <v>2008</v>
      </c>
      <c r="B321" s="4" t="s">
        <v>2016</v>
      </c>
      <c r="C321" s="4" t="s">
        <v>2014</v>
      </c>
      <c r="D321" s="1"/>
      <c r="E321" s="4" t="s">
        <v>24</v>
      </c>
      <c r="F321" s="4" t="s">
        <v>20</v>
      </c>
      <c r="G321" s="11" t="n">
        <v>95945</v>
      </c>
      <c r="H321" s="4" t="s">
        <v>2015</v>
      </c>
      <c r="I321" s="1"/>
      <c r="J321" s="4" t="s">
        <v>2017</v>
      </c>
      <c r="K321" s="1"/>
      <c r="L321" s="1"/>
      <c r="M321" s="1"/>
      <c r="N321" s="1"/>
      <c r="O321" s="1"/>
      <c r="P321" s="1"/>
      <c r="Q321" s="4" t="s">
        <v>14</v>
      </c>
    </row>
    <row r="322" customFormat="false" ht="20" hidden="false" customHeight="true" outlineLevel="0" collapsed="false">
      <c r="A322" s="4" t="s">
        <v>2008</v>
      </c>
      <c r="B322" s="4" t="s">
        <v>2018</v>
      </c>
      <c r="C322" s="4" t="s">
        <v>2019</v>
      </c>
      <c r="D322" s="1"/>
      <c r="E322" s="4" t="s">
        <v>135</v>
      </c>
      <c r="F322" s="4" t="s">
        <v>20</v>
      </c>
      <c r="G322" s="11" t="n">
        <v>96160</v>
      </c>
      <c r="H322" s="4" t="s">
        <v>2020</v>
      </c>
      <c r="I322" s="1"/>
      <c r="J322" s="4" t="s">
        <v>2021</v>
      </c>
      <c r="K322" s="1"/>
      <c r="L322" s="1"/>
      <c r="M322" s="1"/>
      <c r="N322" s="1"/>
      <c r="O322" s="1"/>
      <c r="P322" s="1"/>
      <c r="Q322" s="4" t="s">
        <v>14</v>
      </c>
    </row>
    <row r="323" customFormat="false" ht="20" hidden="false" customHeight="true" outlineLevel="0" collapsed="false">
      <c r="A323" s="4" t="s">
        <v>2008</v>
      </c>
      <c r="B323" s="4" t="s">
        <v>2022</v>
      </c>
      <c r="C323" s="4" t="s">
        <v>2023</v>
      </c>
      <c r="D323" s="1"/>
      <c r="E323" s="4" t="s">
        <v>135</v>
      </c>
      <c r="F323" s="4" t="s">
        <v>20</v>
      </c>
      <c r="G323" s="11" t="n">
        <v>96160</v>
      </c>
      <c r="H323" s="4" t="s">
        <v>2024</v>
      </c>
      <c r="I323" s="1"/>
      <c r="J323" s="4" t="s">
        <v>2025</v>
      </c>
      <c r="K323" s="1"/>
      <c r="L323" s="1"/>
      <c r="M323" s="1"/>
      <c r="N323" s="1"/>
      <c r="O323" s="1"/>
      <c r="P323" s="1"/>
      <c r="Q323" s="4" t="s">
        <v>14</v>
      </c>
    </row>
    <row r="324" customFormat="false" ht="20" hidden="false" customHeight="true" outlineLevel="0" collapsed="false">
      <c r="A324" s="4" t="s">
        <v>2008</v>
      </c>
      <c r="B324" s="4" t="s">
        <v>2026</v>
      </c>
      <c r="C324" s="4" t="s">
        <v>2027</v>
      </c>
      <c r="D324" s="1"/>
      <c r="E324" s="4" t="s">
        <v>24</v>
      </c>
      <c r="F324" s="4" t="s">
        <v>20</v>
      </c>
      <c r="G324" s="11" t="n">
        <v>95959</v>
      </c>
      <c r="H324" s="4" t="s">
        <v>2028</v>
      </c>
      <c r="I324" s="1"/>
      <c r="J324" s="4" t="s">
        <v>2029</v>
      </c>
      <c r="K324" s="1"/>
      <c r="L324" s="1"/>
      <c r="M324" s="1"/>
      <c r="N324" s="1"/>
      <c r="O324" s="1"/>
      <c r="P324" s="1"/>
      <c r="Q324" s="4" t="s">
        <v>14</v>
      </c>
    </row>
    <row r="325" customFormat="false" ht="114.75" hidden="false" customHeight="true" outlineLevel="0" collapsed="false">
      <c r="A325" s="4" t="s">
        <v>2008</v>
      </c>
      <c r="B325" s="4" t="s">
        <v>2030</v>
      </c>
      <c r="C325" s="4" t="s">
        <v>2031</v>
      </c>
      <c r="D325" s="1"/>
      <c r="E325" s="4" t="s">
        <v>19</v>
      </c>
      <c r="F325" s="4" t="s">
        <v>20</v>
      </c>
      <c r="G325" s="11" t="n">
        <v>95945</v>
      </c>
      <c r="H325" s="4" t="s">
        <v>2032</v>
      </c>
      <c r="I325" s="1"/>
      <c r="J325" s="4" t="s">
        <v>2033</v>
      </c>
      <c r="K325" s="1"/>
      <c r="L325" s="1"/>
      <c r="M325" s="1"/>
      <c r="N325" s="1"/>
      <c r="O325" s="1"/>
      <c r="P325" s="1"/>
      <c r="Q325" s="4" t="s">
        <v>14</v>
      </c>
    </row>
    <row r="326" customFormat="false" ht="20" hidden="false" customHeight="true" outlineLevel="0" collapsed="false">
      <c r="A326" s="4" t="s">
        <v>2008</v>
      </c>
      <c r="B326" s="4" t="s">
        <v>2034</v>
      </c>
      <c r="C326" s="4" t="s">
        <v>2035</v>
      </c>
      <c r="D326" s="1"/>
      <c r="E326" s="4" t="s">
        <v>19</v>
      </c>
      <c r="F326" s="4" t="s">
        <v>20</v>
      </c>
      <c r="G326" s="11" t="n">
        <v>95945</v>
      </c>
      <c r="H326" s="4" t="s">
        <v>2036</v>
      </c>
      <c r="I326" s="1"/>
      <c r="J326" s="4" t="s">
        <v>2037</v>
      </c>
      <c r="K326" s="1"/>
      <c r="L326" s="1"/>
      <c r="M326" s="1"/>
      <c r="N326" s="1"/>
      <c r="O326" s="1"/>
      <c r="P326" s="1"/>
      <c r="Q326" s="4" t="s">
        <v>14</v>
      </c>
    </row>
    <row r="327" customFormat="false" ht="20" hidden="false" customHeight="true" outlineLevel="0" collapsed="false">
      <c r="A327" s="4" t="s">
        <v>2008</v>
      </c>
      <c r="B327" s="4" t="s">
        <v>2038</v>
      </c>
      <c r="C327" s="4" t="s">
        <v>2039</v>
      </c>
      <c r="D327" s="1"/>
      <c r="E327" s="4" t="s">
        <v>19</v>
      </c>
      <c r="F327" s="4" t="s">
        <v>20</v>
      </c>
      <c r="G327" s="11" t="n">
        <v>95945</v>
      </c>
      <c r="H327" s="4" t="s">
        <v>2040</v>
      </c>
      <c r="I327" s="1"/>
      <c r="J327" s="4" t="s">
        <v>2041</v>
      </c>
      <c r="K327" s="1"/>
      <c r="L327" s="1"/>
      <c r="M327" s="1"/>
      <c r="N327" s="1"/>
      <c r="O327" s="1"/>
      <c r="P327" s="1"/>
      <c r="Q327" s="4" t="s">
        <v>14</v>
      </c>
    </row>
    <row r="328" customFormat="false" ht="25.5" hidden="false" customHeight="true" outlineLevel="0" collapsed="false">
      <c r="A328" s="4" t="s">
        <v>2008</v>
      </c>
      <c r="B328" s="4" t="s">
        <v>2042</v>
      </c>
      <c r="C328" s="4" t="s">
        <v>2043</v>
      </c>
      <c r="D328" s="1"/>
      <c r="E328" s="4" t="s">
        <v>135</v>
      </c>
      <c r="F328" s="4" t="s">
        <v>20</v>
      </c>
      <c r="G328" s="11" t="n">
        <v>96160</v>
      </c>
      <c r="H328" s="4" t="s">
        <v>2044</v>
      </c>
      <c r="I328" s="1"/>
      <c r="J328" s="4" t="s">
        <v>2045</v>
      </c>
      <c r="K328" s="1"/>
      <c r="L328" s="1"/>
      <c r="M328" s="1"/>
      <c r="N328" s="1"/>
      <c r="O328" s="1"/>
      <c r="P328" s="1"/>
      <c r="Q328" s="4" t="s">
        <v>14</v>
      </c>
    </row>
    <row r="329" customFormat="false" ht="20" hidden="false" customHeight="true" outlineLevel="0" collapsed="false">
      <c r="A329" s="4" t="s">
        <v>2008</v>
      </c>
      <c r="B329" s="4" t="s">
        <v>2046</v>
      </c>
      <c r="C329" s="4" t="s">
        <v>2047</v>
      </c>
      <c r="D329" s="1"/>
      <c r="E329" s="4" t="s">
        <v>24</v>
      </c>
      <c r="F329" s="4" t="s">
        <v>20</v>
      </c>
      <c r="G329" s="11" t="n">
        <v>95959</v>
      </c>
      <c r="H329" s="4" t="s">
        <v>2048</v>
      </c>
      <c r="I329" s="1"/>
      <c r="J329" s="4" t="s">
        <v>2049</v>
      </c>
      <c r="K329" s="1"/>
      <c r="L329" s="1"/>
      <c r="M329" s="1"/>
      <c r="N329" s="1"/>
      <c r="O329" s="1"/>
      <c r="P329" s="1"/>
      <c r="Q329" s="4" t="s">
        <v>14</v>
      </c>
    </row>
    <row r="330" customFormat="false" ht="20" hidden="false" customHeight="true" outlineLevel="0" collapsed="false">
      <c r="A330" s="4" t="s">
        <v>2008</v>
      </c>
      <c r="B330" s="4" t="s">
        <v>302</v>
      </c>
      <c r="C330" s="4" t="s">
        <v>1211</v>
      </c>
      <c r="D330" s="1"/>
      <c r="E330" s="4" t="s">
        <v>19</v>
      </c>
      <c r="F330" s="4" t="s">
        <v>20</v>
      </c>
      <c r="G330" s="11" t="n">
        <v>95945</v>
      </c>
      <c r="H330" s="4" t="s">
        <v>1212</v>
      </c>
      <c r="I330" s="1"/>
      <c r="J330" s="4" t="s">
        <v>2050</v>
      </c>
      <c r="K330" s="1"/>
      <c r="L330" s="1"/>
      <c r="M330" s="1"/>
      <c r="N330" s="1"/>
      <c r="O330" s="1"/>
      <c r="P330" s="1"/>
      <c r="Q330" s="4" t="s">
        <v>14</v>
      </c>
    </row>
    <row r="331" customFormat="false" ht="20" hidden="false" customHeight="true" outlineLevel="0" collapsed="false">
      <c r="A331" s="4" t="s">
        <v>2008</v>
      </c>
      <c r="B331" s="4" t="s">
        <v>2051</v>
      </c>
      <c r="C331" s="4" t="s">
        <v>2052</v>
      </c>
      <c r="D331" s="1"/>
      <c r="E331" s="4" t="s">
        <v>24</v>
      </c>
      <c r="F331" s="4" t="s">
        <v>20</v>
      </c>
      <c r="G331" s="11" t="n">
        <v>95959</v>
      </c>
      <c r="H331" s="4" t="s">
        <v>2053</v>
      </c>
      <c r="I331" s="1"/>
      <c r="J331" s="4" t="s">
        <v>2054</v>
      </c>
      <c r="K331" s="1"/>
      <c r="L331" s="1"/>
      <c r="M331" s="1"/>
      <c r="N331" s="1"/>
      <c r="O331" s="1"/>
      <c r="P331" s="1"/>
      <c r="Q331" s="4" t="s">
        <v>14</v>
      </c>
    </row>
    <row r="332" customFormat="false" ht="20" hidden="false" customHeight="true" outlineLevel="0" collapsed="false">
      <c r="A332" s="4" t="s">
        <v>2008</v>
      </c>
      <c r="B332" s="4" t="s">
        <v>2055</v>
      </c>
      <c r="C332" s="4" t="s">
        <v>2056</v>
      </c>
      <c r="D332" s="1"/>
      <c r="E332" s="4" t="s">
        <v>135</v>
      </c>
      <c r="F332" s="4" t="s">
        <v>20</v>
      </c>
      <c r="G332" s="1"/>
      <c r="H332" s="4" t="s">
        <v>2057</v>
      </c>
      <c r="I332" s="1"/>
      <c r="J332" s="4" t="s">
        <v>2058</v>
      </c>
      <c r="K332" s="1"/>
      <c r="L332" s="1"/>
      <c r="M332" s="1"/>
      <c r="N332" s="1"/>
      <c r="O332" s="1"/>
      <c r="P332" s="1"/>
      <c r="Q332" s="4" t="s">
        <v>14</v>
      </c>
    </row>
    <row r="333" customFormat="false" ht="20" hidden="false" customHeight="true" outlineLevel="0" collapsed="false">
      <c r="A333" s="4" t="s">
        <v>2008</v>
      </c>
      <c r="B333" s="4" t="s">
        <v>2059</v>
      </c>
      <c r="C333" s="4" t="s">
        <v>2060</v>
      </c>
      <c r="D333" s="1"/>
      <c r="E333" s="4" t="s">
        <v>135</v>
      </c>
      <c r="F333" s="4" t="s">
        <v>20</v>
      </c>
      <c r="G333" s="1"/>
      <c r="H333" s="4" t="s">
        <v>2061</v>
      </c>
      <c r="I333" s="1"/>
      <c r="J333" s="4" t="s">
        <v>2062</v>
      </c>
      <c r="K333" s="1"/>
      <c r="L333" s="1"/>
      <c r="M333" s="1"/>
      <c r="N333" s="1"/>
      <c r="O333" s="1"/>
      <c r="P333" s="1"/>
      <c r="Q333" s="4" t="s">
        <v>14</v>
      </c>
    </row>
    <row r="334" customFormat="false" ht="20" hidden="false" customHeight="true" outlineLevel="0" collapsed="false">
      <c r="A334" s="4" t="s">
        <v>2008</v>
      </c>
      <c r="B334" s="4" t="s">
        <v>430</v>
      </c>
      <c r="C334" s="4" t="s">
        <v>431</v>
      </c>
      <c r="D334" s="1"/>
      <c r="E334" s="4" t="s">
        <v>24</v>
      </c>
      <c r="F334" s="4" t="s">
        <v>20</v>
      </c>
      <c r="G334" s="11" t="n">
        <v>95959</v>
      </c>
      <c r="H334" s="4" t="s">
        <v>2063</v>
      </c>
      <c r="I334" s="15"/>
      <c r="J334" s="4" t="s">
        <v>2064</v>
      </c>
      <c r="K334" s="1"/>
      <c r="L334" s="1"/>
      <c r="M334" s="1"/>
      <c r="N334" s="1"/>
      <c r="O334" s="1"/>
      <c r="P334" s="1"/>
      <c r="Q334" s="4" t="s">
        <v>14</v>
      </c>
    </row>
    <row r="335" customFormat="false" ht="20" hidden="false" customHeight="true" outlineLevel="0" collapsed="false">
      <c r="A335" s="4" t="s">
        <v>2008</v>
      </c>
      <c r="B335" s="4" t="s">
        <v>2065</v>
      </c>
      <c r="C335" s="4" t="s">
        <v>1066</v>
      </c>
      <c r="D335" s="1"/>
      <c r="E335" s="4" t="s">
        <v>135</v>
      </c>
      <c r="F335" s="4" t="s">
        <v>20</v>
      </c>
      <c r="G335" s="1"/>
      <c r="H335" s="4" t="s">
        <v>2066</v>
      </c>
      <c r="I335" s="1"/>
      <c r="J335" s="4" t="s">
        <v>1068</v>
      </c>
      <c r="K335" s="1"/>
      <c r="L335" s="1"/>
      <c r="M335" s="1"/>
      <c r="N335" s="1"/>
      <c r="O335" s="1"/>
      <c r="P335" s="1"/>
      <c r="Q335" s="4" t="s">
        <v>14</v>
      </c>
    </row>
    <row r="336" customFormat="false" ht="25.5" hidden="false" customHeight="true" outlineLevel="0" collapsed="false">
      <c r="A336" s="4" t="s">
        <v>2008</v>
      </c>
      <c r="B336" s="4" t="s">
        <v>2067</v>
      </c>
      <c r="C336" s="4" t="s">
        <v>2068</v>
      </c>
      <c r="D336" s="1"/>
      <c r="E336" s="4" t="s">
        <v>135</v>
      </c>
      <c r="F336" s="4" t="s">
        <v>20</v>
      </c>
      <c r="G336" s="1"/>
      <c r="H336" s="4" t="s">
        <v>2069</v>
      </c>
      <c r="I336" s="1"/>
      <c r="J336" s="4" t="s">
        <v>2070</v>
      </c>
      <c r="K336" s="1"/>
      <c r="L336" s="1"/>
      <c r="M336" s="1"/>
      <c r="N336" s="1"/>
      <c r="O336" s="1"/>
      <c r="P336" s="1"/>
      <c r="Q336" s="4" t="s">
        <v>14</v>
      </c>
    </row>
    <row r="337" customFormat="false" ht="20" hidden="false" customHeight="true" outlineLevel="0" collapsed="false">
      <c r="A337" s="4" t="s">
        <v>2008</v>
      </c>
      <c r="B337" s="4" t="s">
        <v>2071</v>
      </c>
      <c r="C337" s="4" t="s">
        <v>2072</v>
      </c>
      <c r="D337" s="1"/>
      <c r="E337" s="4" t="s">
        <v>135</v>
      </c>
      <c r="F337" s="4" t="s">
        <v>20</v>
      </c>
      <c r="G337" s="11" t="n">
        <v>96160</v>
      </c>
      <c r="H337" s="4" t="s">
        <v>2073</v>
      </c>
      <c r="I337" s="1"/>
      <c r="J337" s="4" t="s">
        <v>2074</v>
      </c>
      <c r="K337" s="1"/>
      <c r="L337" s="1"/>
      <c r="M337" s="1"/>
      <c r="N337" s="1"/>
      <c r="O337" s="1"/>
      <c r="P337" s="1"/>
      <c r="Q337" s="4" t="s">
        <v>14</v>
      </c>
    </row>
    <row r="338" customFormat="false" ht="20" hidden="false" customHeight="true" outlineLevel="0" collapsed="false">
      <c r="A338" s="4" t="s">
        <v>2008</v>
      </c>
      <c r="B338" s="4" t="s">
        <v>2075</v>
      </c>
      <c r="C338" s="4" t="s">
        <v>2076</v>
      </c>
      <c r="D338" s="1"/>
      <c r="E338" s="4" t="s">
        <v>135</v>
      </c>
      <c r="F338" s="4" t="s">
        <v>20</v>
      </c>
      <c r="G338" s="1"/>
      <c r="H338" s="4" t="s">
        <v>2077</v>
      </c>
      <c r="I338" s="1"/>
      <c r="J338" s="4" t="s">
        <v>2078</v>
      </c>
      <c r="K338" s="1"/>
      <c r="L338" s="1"/>
      <c r="M338" s="1"/>
      <c r="N338" s="1"/>
      <c r="O338" s="1"/>
      <c r="P338" s="1"/>
      <c r="Q338" s="4" t="s">
        <v>14</v>
      </c>
    </row>
    <row r="339" customFormat="false" ht="20" hidden="false" customHeight="true" outlineLevel="0" collapsed="false">
      <c r="A339" s="4" t="s">
        <v>2008</v>
      </c>
      <c r="B339" s="4" t="s">
        <v>2079</v>
      </c>
      <c r="C339" s="4" t="s">
        <v>2080</v>
      </c>
      <c r="D339" s="1"/>
      <c r="E339" s="4" t="s">
        <v>24</v>
      </c>
      <c r="F339" s="4" t="s">
        <v>20</v>
      </c>
      <c r="G339" s="11" t="n">
        <v>95959</v>
      </c>
      <c r="H339" s="4" t="s">
        <v>2081</v>
      </c>
      <c r="I339" s="1"/>
      <c r="J339" s="4" t="s">
        <v>2082</v>
      </c>
      <c r="K339" s="1"/>
      <c r="L339" s="1"/>
      <c r="M339" s="1"/>
      <c r="N339" s="1"/>
      <c r="O339" s="1"/>
      <c r="P339" s="1"/>
      <c r="Q339" s="4" t="s">
        <v>14</v>
      </c>
    </row>
    <row r="340" customFormat="false" ht="20" hidden="false" customHeight="true" outlineLevel="0" collapsed="false">
      <c r="A340" s="4" t="s">
        <v>2008</v>
      </c>
      <c r="B340" s="4" t="s">
        <v>2083</v>
      </c>
      <c r="C340" s="4" t="s">
        <v>2084</v>
      </c>
      <c r="D340" s="1"/>
      <c r="E340" s="4" t="s">
        <v>24</v>
      </c>
      <c r="F340" s="4" t="s">
        <v>20</v>
      </c>
      <c r="G340" s="11" t="n">
        <v>95945</v>
      </c>
      <c r="H340" s="4" t="s">
        <v>2085</v>
      </c>
      <c r="I340" s="1"/>
      <c r="J340" s="4" t="s">
        <v>2086</v>
      </c>
      <c r="K340" s="1"/>
      <c r="L340" s="1"/>
      <c r="M340" s="1"/>
      <c r="N340" s="1"/>
      <c r="O340" s="1"/>
      <c r="P340" s="1"/>
      <c r="Q340" s="4" t="s">
        <v>14</v>
      </c>
    </row>
    <row r="341" customFormat="false" ht="20" hidden="false" customHeight="true" outlineLevel="0" collapsed="false">
      <c r="A341" s="4" t="s">
        <v>2008</v>
      </c>
      <c r="B341" s="4" t="s">
        <v>2087</v>
      </c>
      <c r="C341" s="4" t="s">
        <v>2088</v>
      </c>
      <c r="D341" s="1"/>
      <c r="E341" s="4" t="s">
        <v>135</v>
      </c>
      <c r="F341" s="4" t="s">
        <v>20</v>
      </c>
      <c r="G341" s="11" t="n">
        <v>96160</v>
      </c>
      <c r="H341" s="4" t="s">
        <v>2089</v>
      </c>
      <c r="I341" s="1"/>
      <c r="J341" s="4" t="s">
        <v>2090</v>
      </c>
      <c r="K341" s="1"/>
      <c r="L341" s="1"/>
      <c r="M341" s="1"/>
      <c r="N341" s="1"/>
      <c r="O341" s="1"/>
      <c r="P341" s="1"/>
      <c r="Q341" s="4" t="s">
        <v>14</v>
      </c>
    </row>
    <row r="342" customFormat="false" ht="20" hidden="false" customHeight="true" outlineLevel="0" collapsed="false">
      <c r="A342" s="4" t="s">
        <v>2008</v>
      </c>
      <c r="B342" s="4" t="s">
        <v>2091</v>
      </c>
      <c r="C342" s="4" t="s">
        <v>773</v>
      </c>
      <c r="D342" s="1"/>
      <c r="E342" s="4" t="s">
        <v>135</v>
      </c>
      <c r="F342" s="4" t="s">
        <v>20</v>
      </c>
      <c r="G342" s="11" t="n">
        <v>96160</v>
      </c>
      <c r="H342" s="4" t="s">
        <v>2092</v>
      </c>
      <c r="I342" s="1"/>
      <c r="J342" s="4" t="s">
        <v>2093</v>
      </c>
      <c r="K342" s="1"/>
      <c r="L342" s="1"/>
      <c r="M342" s="1"/>
      <c r="N342" s="1"/>
      <c r="O342" s="1"/>
      <c r="P342" s="1"/>
      <c r="Q342" s="4" t="s">
        <v>14</v>
      </c>
    </row>
    <row r="343" customFormat="false" ht="20" hidden="false" customHeight="true" outlineLevel="0" collapsed="false">
      <c r="A343" s="4" t="s">
        <v>2008</v>
      </c>
      <c r="B343" s="4" t="s">
        <v>2094</v>
      </c>
      <c r="C343" s="4" t="s">
        <v>2095</v>
      </c>
      <c r="D343" s="1"/>
      <c r="E343" s="4" t="s">
        <v>135</v>
      </c>
      <c r="F343" s="4" t="s">
        <v>20</v>
      </c>
      <c r="G343" s="11" t="n">
        <v>96160</v>
      </c>
      <c r="H343" s="4" t="s">
        <v>2096</v>
      </c>
      <c r="I343" s="1"/>
      <c r="J343" s="4" t="s">
        <v>2097</v>
      </c>
      <c r="K343" s="1"/>
      <c r="L343" s="1"/>
      <c r="M343" s="1"/>
      <c r="N343" s="1"/>
      <c r="O343" s="1"/>
      <c r="P343" s="1"/>
      <c r="Q343" s="4" t="s">
        <v>14</v>
      </c>
    </row>
    <row r="344" customFormat="false" ht="20" hidden="false" customHeight="true" outlineLevel="0" collapsed="false">
      <c r="A344" s="4" t="s">
        <v>2008</v>
      </c>
      <c r="B344" s="4" t="s">
        <v>2098</v>
      </c>
      <c r="C344" s="4" t="s">
        <v>2099</v>
      </c>
      <c r="D344" s="1"/>
      <c r="E344" s="4" t="s">
        <v>135</v>
      </c>
      <c r="F344" s="4" t="s">
        <v>20</v>
      </c>
      <c r="G344" s="1"/>
      <c r="H344" s="4" t="s">
        <v>2100</v>
      </c>
      <c r="I344" s="1"/>
      <c r="J344" s="4" t="s">
        <v>2101</v>
      </c>
      <c r="K344" s="1"/>
      <c r="L344" s="1"/>
      <c r="M344" s="1"/>
      <c r="N344" s="1"/>
      <c r="O344" s="1"/>
      <c r="P344" s="1"/>
      <c r="Q344" s="4" t="s">
        <v>14</v>
      </c>
    </row>
    <row r="345" customFormat="false" ht="20" hidden="false" customHeight="true" outlineLevel="0" collapsed="false">
      <c r="A345" s="4" t="s">
        <v>2102</v>
      </c>
      <c r="B345" s="4" t="s">
        <v>2103</v>
      </c>
      <c r="C345" s="4" t="s">
        <v>2104</v>
      </c>
      <c r="D345" s="4" t="s">
        <v>1547</v>
      </c>
      <c r="E345" s="4" t="s">
        <v>24</v>
      </c>
      <c r="F345" s="4" t="s">
        <v>20</v>
      </c>
      <c r="G345" s="11" t="n">
        <v>95959</v>
      </c>
      <c r="H345" s="4" t="s">
        <v>2105</v>
      </c>
      <c r="I345" s="1"/>
      <c r="J345" s="4" t="s">
        <v>2106</v>
      </c>
      <c r="K345" s="1"/>
      <c r="L345" s="1"/>
      <c r="M345" s="1"/>
      <c r="N345" s="1"/>
      <c r="O345" s="1"/>
      <c r="P345" s="1"/>
      <c r="Q345" s="4" t="s">
        <v>14</v>
      </c>
    </row>
    <row r="346" customFormat="false" ht="20" hidden="false" customHeight="true" outlineLevel="0" collapsed="false">
      <c r="A346" s="4" t="s">
        <v>2102</v>
      </c>
      <c r="B346" s="4" t="s">
        <v>2107</v>
      </c>
      <c r="C346" s="4" t="s">
        <v>2108</v>
      </c>
      <c r="D346" s="1"/>
      <c r="E346" s="4" t="s">
        <v>291</v>
      </c>
      <c r="F346" s="4" t="s">
        <v>20</v>
      </c>
      <c r="G346" s="11" t="n">
        <v>95946</v>
      </c>
      <c r="H346" s="4" t="s">
        <v>2109</v>
      </c>
      <c r="I346" s="1"/>
      <c r="J346" s="4" t="s">
        <v>2110</v>
      </c>
      <c r="K346" s="1"/>
      <c r="L346" s="1"/>
      <c r="M346" s="1"/>
      <c r="N346" s="1"/>
      <c r="O346" s="1"/>
      <c r="P346" s="1"/>
      <c r="Q346" s="4" t="s">
        <v>14</v>
      </c>
    </row>
    <row r="347" customFormat="false" ht="20" hidden="false" customHeight="true" outlineLevel="0" collapsed="false">
      <c r="A347" s="4" t="s">
        <v>2102</v>
      </c>
      <c r="B347" s="4" t="s">
        <v>2111</v>
      </c>
      <c r="C347" s="4" t="s">
        <v>2112</v>
      </c>
      <c r="D347" s="1"/>
      <c r="E347" s="4" t="s">
        <v>135</v>
      </c>
      <c r="F347" s="4" t="s">
        <v>20</v>
      </c>
      <c r="G347" s="1"/>
      <c r="H347" s="4" t="s">
        <v>2113</v>
      </c>
      <c r="I347" s="1"/>
      <c r="J347" s="4" t="s">
        <v>2114</v>
      </c>
      <c r="K347" s="1"/>
      <c r="L347" s="1"/>
      <c r="M347" s="1"/>
      <c r="N347" s="1"/>
      <c r="O347" s="1"/>
      <c r="P347" s="1"/>
      <c r="Q347" s="4" t="s">
        <v>14</v>
      </c>
    </row>
    <row r="348" customFormat="false" ht="20" hidden="false" customHeight="true" outlineLevel="0" collapsed="false">
      <c r="A348" s="4" t="s">
        <v>2102</v>
      </c>
      <c r="B348" s="4" t="s">
        <v>2115</v>
      </c>
      <c r="C348" s="4" t="s">
        <v>2116</v>
      </c>
      <c r="D348" s="4" t="s">
        <v>2117</v>
      </c>
      <c r="E348" s="4" t="s">
        <v>135</v>
      </c>
      <c r="F348" s="4" t="s">
        <v>20</v>
      </c>
      <c r="G348" s="11" t="n">
        <v>96160</v>
      </c>
      <c r="H348" s="4" t="s">
        <v>2118</v>
      </c>
      <c r="I348" s="1"/>
      <c r="J348" s="4" t="s">
        <v>2119</v>
      </c>
      <c r="K348" s="1"/>
      <c r="L348" s="1"/>
      <c r="M348" s="1"/>
      <c r="N348" s="1"/>
      <c r="O348" s="1"/>
      <c r="P348" s="1"/>
      <c r="Q348" s="4" t="s">
        <v>14</v>
      </c>
    </row>
    <row r="349" customFormat="false" ht="20" hidden="false" customHeight="true" outlineLevel="0" collapsed="false">
      <c r="A349" s="4" t="s">
        <v>2120</v>
      </c>
      <c r="B349" s="4" t="s">
        <v>2121</v>
      </c>
      <c r="C349" s="4" t="s">
        <v>2122</v>
      </c>
      <c r="D349" s="1"/>
      <c r="E349" s="4" t="s">
        <v>135</v>
      </c>
      <c r="F349" s="4" t="s">
        <v>20</v>
      </c>
      <c r="G349" s="1"/>
      <c r="H349" s="4" t="s">
        <v>2123</v>
      </c>
      <c r="I349" s="1"/>
      <c r="J349" s="4" t="s">
        <v>2124</v>
      </c>
      <c r="K349" s="1"/>
      <c r="L349" s="1"/>
      <c r="M349" s="1"/>
      <c r="N349" s="1"/>
      <c r="O349" s="1"/>
      <c r="P349" s="1"/>
      <c r="Q349" s="4" t="s">
        <v>14</v>
      </c>
    </row>
    <row r="350" customFormat="false" ht="25.5" hidden="false" customHeight="true" outlineLevel="0" collapsed="false">
      <c r="A350" s="4" t="s">
        <v>2120</v>
      </c>
      <c r="B350" s="4" t="s">
        <v>2125</v>
      </c>
      <c r="C350" s="4" t="s">
        <v>442</v>
      </c>
      <c r="D350" s="1"/>
      <c r="E350" s="4" t="s">
        <v>24</v>
      </c>
      <c r="F350" s="4" t="s">
        <v>20</v>
      </c>
      <c r="G350" s="11" t="n">
        <v>95959</v>
      </c>
      <c r="H350" s="14" t="s">
        <v>2126</v>
      </c>
      <c r="I350" s="1"/>
      <c r="J350" s="4" t="s">
        <v>2127</v>
      </c>
      <c r="K350" s="1"/>
      <c r="L350" s="1"/>
      <c r="M350" s="1"/>
      <c r="N350" s="1"/>
      <c r="O350" s="1"/>
      <c r="P350" s="1"/>
      <c r="Q350" s="4" t="s">
        <v>14</v>
      </c>
    </row>
    <row r="351" customFormat="false" ht="20" hidden="false" customHeight="true" outlineLevel="0" collapsed="false">
      <c r="A351" s="4" t="s">
        <v>2120</v>
      </c>
      <c r="B351" s="4" t="s">
        <v>2128</v>
      </c>
      <c r="C351" s="4" t="s">
        <v>2129</v>
      </c>
      <c r="D351" s="1"/>
      <c r="E351" s="4" t="s">
        <v>19</v>
      </c>
      <c r="F351" s="4" t="s">
        <v>20</v>
      </c>
      <c r="G351" s="11" t="n">
        <v>95945</v>
      </c>
      <c r="H351" s="4" t="s">
        <v>2130</v>
      </c>
      <c r="I351" s="1"/>
      <c r="J351" s="4" t="s">
        <v>2131</v>
      </c>
      <c r="K351" s="1"/>
      <c r="L351" s="1"/>
      <c r="M351" s="1"/>
      <c r="N351" s="1"/>
      <c r="O351" s="1"/>
      <c r="P351" s="1"/>
      <c r="Q351" s="4" t="s">
        <v>14</v>
      </c>
    </row>
    <row r="352" customFormat="false" ht="20" hidden="false" customHeight="true" outlineLevel="0" collapsed="false">
      <c r="A352" s="4" t="s">
        <v>2120</v>
      </c>
      <c r="B352" s="4" t="s">
        <v>2132</v>
      </c>
      <c r="C352" s="4" t="s">
        <v>2133</v>
      </c>
      <c r="D352" s="1"/>
      <c r="E352" s="4" t="s">
        <v>135</v>
      </c>
      <c r="F352" s="4" t="s">
        <v>20</v>
      </c>
      <c r="G352" s="1"/>
      <c r="H352" s="4" t="s">
        <v>2134</v>
      </c>
      <c r="I352" s="1"/>
      <c r="J352" s="4" t="s">
        <v>2135</v>
      </c>
      <c r="K352" s="1"/>
      <c r="L352" s="1"/>
      <c r="M352" s="1"/>
      <c r="N352" s="1"/>
      <c r="O352" s="1"/>
      <c r="P352" s="1"/>
      <c r="Q352" s="4" t="s">
        <v>14</v>
      </c>
    </row>
    <row r="353" customFormat="false" ht="20" hidden="false" customHeight="true" outlineLevel="0" collapsed="false">
      <c r="A353" s="4" t="s">
        <v>2120</v>
      </c>
      <c r="B353" s="4" t="s">
        <v>2136</v>
      </c>
      <c r="C353" s="4" t="s">
        <v>410</v>
      </c>
      <c r="D353" s="1"/>
      <c r="E353" s="4" t="s">
        <v>24</v>
      </c>
      <c r="F353" s="4" t="s">
        <v>20</v>
      </c>
      <c r="G353" s="11" t="n">
        <v>95959</v>
      </c>
      <c r="H353" s="4" t="s">
        <v>2137</v>
      </c>
      <c r="I353" s="1"/>
      <c r="J353" s="4" t="s">
        <v>2138</v>
      </c>
      <c r="K353" s="1"/>
      <c r="L353" s="1"/>
      <c r="M353" s="1"/>
      <c r="N353" s="1"/>
      <c r="O353" s="1"/>
      <c r="P353" s="1"/>
      <c r="Q353" s="4" t="s">
        <v>14</v>
      </c>
    </row>
    <row r="354" customFormat="false" ht="20" hidden="false" customHeight="true" outlineLevel="0" collapsed="false">
      <c r="A354" s="4" t="s">
        <v>2120</v>
      </c>
      <c r="B354" s="4" t="s">
        <v>2139</v>
      </c>
      <c r="C354" s="4" t="s">
        <v>883</v>
      </c>
      <c r="D354" s="1"/>
      <c r="E354" s="4" t="s">
        <v>135</v>
      </c>
      <c r="F354" s="4" t="s">
        <v>20</v>
      </c>
      <c r="G354" s="11" t="n">
        <v>96160</v>
      </c>
      <c r="H354" s="4" t="s">
        <v>2140</v>
      </c>
      <c r="I354" s="1"/>
      <c r="J354" s="4" t="s">
        <v>2141</v>
      </c>
      <c r="K354" s="1"/>
      <c r="L354" s="1"/>
      <c r="M354" s="1"/>
      <c r="N354" s="1"/>
      <c r="O354" s="1"/>
      <c r="P354" s="1"/>
      <c r="Q354" s="4" t="s">
        <v>14</v>
      </c>
    </row>
    <row r="355" customFormat="false" ht="20" hidden="false" customHeight="true" outlineLevel="0" collapsed="false">
      <c r="A355" s="4" t="s">
        <v>2120</v>
      </c>
      <c r="B355" s="4" t="s">
        <v>2142</v>
      </c>
      <c r="C355" s="4" t="s">
        <v>2143</v>
      </c>
      <c r="D355" s="1"/>
      <c r="E355" s="4" t="s">
        <v>24</v>
      </c>
      <c r="F355" s="4" t="s">
        <v>20</v>
      </c>
      <c r="G355" s="11" t="n">
        <v>95959</v>
      </c>
      <c r="H355" s="4" t="s">
        <v>2144</v>
      </c>
      <c r="I355" s="1"/>
      <c r="J355" s="4" t="s">
        <v>2145</v>
      </c>
      <c r="K355" s="1"/>
      <c r="L355" s="1"/>
      <c r="M355" s="1"/>
      <c r="N355" s="1"/>
      <c r="O355" s="1"/>
      <c r="P355" s="1"/>
      <c r="Q355" s="4" t="s">
        <v>14</v>
      </c>
    </row>
    <row r="356" customFormat="false" ht="20" hidden="false" customHeight="true" outlineLevel="0" collapsed="false">
      <c r="A356" s="4" t="s">
        <v>2120</v>
      </c>
      <c r="B356" s="4" t="s">
        <v>2146</v>
      </c>
      <c r="C356" s="4" t="s">
        <v>2147</v>
      </c>
      <c r="D356" s="1"/>
      <c r="E356" s="4" t="s">
        <v>24</v>
      </c>
      <c r="F356" s="4" t="s">
        <v>20</v>
      </c>
      <c r="G356" s="11" t="n">
        <v>95959</v>
      </c>
      <c r="H356" s="4" t="s">
        <v>2148</v>
      </c>
      <c r="I356" s="1"/>
      <c r="J356" s="4" t="s">
        <v>2149</v>
      </c>
      <c r="K356" s="1"/>
      <c r="L356" s="1"/>
      <c r="M356" s="1"/>
      <c r="N356" s="1"/>
      <c r="O356" s="1"/>
      <c r="P356" s="1"/>
      <c r="Q356" s="4" t="s">
        <v>14</v>
      </c>
    </row>
    <row r="357" customFormat="false" ht="20" hidden="false" customHeight="true" outlineLevel="0" collapsed="false">
      <c r="A357" s="4" t="s">
        <v>2120</v>
      </c>
      <c r="B357" s="4" t="s">
        <v>500</v>
      </c>
      <c r="C357" s="4" t="s">
        <v>2150</v>
      </c>
      <c r="D357" s="1"/>
      <c r="E357" s="4" t="s">
        <v>19</v>
      </c>
      <c r="F357" s="4" t="s">
        <v>20</v>
      </c>
      <c r="G357" s="11" t="n">
        <v>95945</v>
      </c>
      <c r="H357" s="4" t="s">
        <v>2151</v>
      </c>
      <c r="I357" s="1"/>
      <c r="J357" s="4" t="s">
        <v>2152</v>
      </c>
      <c r="K357" s="1"/>
      <c r="L357" s="1"/>
      <c r="M357" s="1"/>
      <c r="N357" s="1"/>
      <c r="O357" s="1"/>
      <c r="P357" s="1"/>
      <c r="Q357" s="4" t="s">
        <v>14</v>
      </c>
    </row>
    <row r="358" customFormat="false" ht="25.5" hidden="false" customHeight="true" outlineLevel="0" collapsed="false">
      <c r="A358" s="4" t="s">
        <v>2120</v>
      </c>
      <c r="B358" s="4" t="s">
        <v>2153</v>
      </c>
      <c r="C358" s="4" t="s">
        <v>2154</v>
      </c>
      <c r="D358" s="1"/>
      <c r="E358" s="4" t="s">
        <v>19</v>
      </c>
      <c r="F358" s="4" t="s">
        <v>20</v>
      </c>
      <c r="G358" s="11" t="n">
        <v>95945</v>
      </c>
      <c r="H358" s="4" t="s">
        <v>2155</v>
      </c>
      <c r="I358" s="1"/>
      <c r="J358" s="4" t="s">
        <v>2156</v>
      </c>
      <c r="K358" s="1"/>
      <c r="L358" s="1"/>
      <c r="M358" s="1"/>
      <c r="N358" s="1"/>
      <c r="O358" s="1"/>
      <c r="P358" s="1"/>
      <c r="Q358" s="4" t="s">
        <v>14</v>
      </c>
    </row>
    <row r="359" customFormat="false" ht="25.5" hidden="false" customHeight="true" outlineLevel="0" collapsed="false">
      <c r="A359" s="4" t="s">
        <v>2120</v>
      </c>
      <c r="B359" s="4" t="s">
        <v>2157</v>
      </c>
      <c r="C359" s="4" t="s">
        <v>2158</v>
      </c>
      <c r="D359" s="1"/>
      <c r="E359" s="4" t="s">
        <v>135</v>
      </c>
      <c r="F359" s="4" t="s">
        <v>20</v>
      </c>
      <c r="G359" s="11" t="n">
        <v>96160</v>
      </c>
      <c r="H359" s="4" t="s">
        <v>2140</v>
      </c>
      <c r="I359" s="1"/>
      <c r="J359" s="4" t="s">
        <v>2159</v>
      </c>
      <c r="K359" s="1"/>
      <c r="L359" s="1"/>
      <c r="M359" s="1"/>
      <c r="N359" s="1"/>
      <c r="O359" s="1"/>
      <c r="P359" s="1"/>
      <c r="Q359" s="4" t="s">
        <v>14</v>
      </c>
    </row>
    <row r="360" customFormat="false" ht="20" hidden="false" customHeight="true" outlineLevel="0" collapsed="false">
      <c r="A360" s="4" t="s">
        <v>2120</v>
      </c>
      <c r="B360" s="4" t="s">
        <v>2160</v>
      </c>
      <c r="C360" s="4" t="s">
        <v>2161</v>
      </c>
      <c r="D360" s="1"/>
      <c r="E360" s="4" t="s">
        <v>135</v>
      </c>
      <c r="F360" s="4" t="s">
        <v>20</v>
      </c>
      <c r="G360" s="11" t="n">
        <v>96160</v>
      </c>
      <c r="H360" s="1"/>
      <c r="I360" s="1"/>
      <c r="J360" s="4" t="s">
        <v>2162</v>
      </c>
      <c r="K360" s="1"/>
      <c r="L360" s="1"/>
      <c r="M360" s="1"/>
      <c r="N360" s="1"/>
      <c r="O360" s="1"/>
      <c r="P360" s="1"/>
      <c r="Q360" s="4" t="s">
        <v>14</v>
      </c>
    </row>
    <row r="361" customFormat="false" ht="20" hidden="false" customHeight="true" outlineLevel="0" collapsed="false">
      <c r="A361" s="4" t="s">
        <v>2163</v>
      </c>
      <c r="B361" s="4" t="s">
        <v>2164</v>
      </c>
      <c r="C361" s="4" t="s">
        <v>2165</v>
      </c>
      <c r="D361" s="1"/>
      <c r="E361" s="4" t="s">
        <v>135</v>
      </c>
      <c r="F361" s="4" t="s">
        <v>20</v>
      </c>
      <c r="G361" s="11" t="n">
        <v>96160</v>
      </c>
      <c r="H361" s="4" t="s">
        <v>910</v>
      </c>
      <c r="I361" s="1"/>
      <c r="J361" s="4" t="s">
        <v>2166</v>
      </c>
      <c r="K361" s="1"/>
      <c r="L361" s="1"/>
      <c r="M361" s="1"/>
      <c r="N361" s="1"/>
      <c r="O361" s="1"/>
      <c r="P361" s="1"/>
      <c r="Q361" s="4" t="s">
        <v>14</v>
      </c>
    </row>
    <row r="362" customFormat="false" ht="20" hidden="false" customHeight="true" outlineLevel="0" collapsed="false">
      <c r="A362" s="4" t="s">
        <v>2163</v>
      </c>
      <c r="B362" s="4" t="s">
        <v>2167</v>
      </c>
      <c r="C362" s="16"/>
      <c r="D362" s="1"/>
      <c r="E362" s="4" t="s">
        <v>291</v>
      </c>
      <c r="F362" s="4" t="s">
        <v>20</v>
      </c>
      <c r="G362" s="1"/>
      <c r="H362" s="4" t="s">
        <v>2168</v>
      </c>
      <c r="I362" s="1"/>
      <c r="J362" s="4" t="s">
        <v>2169</v>
      </c>
      <c r="K362" s="1"/>
      <c r="L362" s="1"/>
      <c r="M362" s="1"/>
      <c r="N362" s="1"/>
      <c r="O362" s="1"/>
      <c r="P362" s="1"/>
      <c r="Q362" s="4" t="s">
        <v>14</v>
      </c>
    </row>
    <row r="363" customFormat="false" ht="51" hidden="false" customHeight="true" outlineLevel="0" collapsed="false">
      <c r="A363" s="4" t="s">
        <v>2163</v>
      </c>
      <c r="B363" s="4" t="s">
        <v>2170</v>
      </c>
      <c r="C363" s="4" t="s">
        <v>2171</v>
      </c>
      <c r="D363" s="1"/>
      <c r="E363" s="4" t="s">
        <v>24</v>
      </c>
      <c r="F363" s="4" t="s">
        <v>20</v>
      </c>
      <c r="G363" s="1"/>
      <c r="H363" s="1"/>
      <c r="I363" s="1"/>
      <c r="J363" s="4" t="s">
        <v>2172</v>
      </c>
      <c r="K363" s="1"/>
      <c r="L363" s="1"/>
      <c r="M363" s="1"/>
      <c r="N363" s="1"/>
      <c r="O363" s="1"/>
      <c r="P363" s="1"/>
      <c r="Q363" s="4" t="s">
        <v>14</v>
      </c>
    </row>
    <row r="364" customFormat="false" ht="20" hidden="false" customHeight="true" outlineLevel="0" collapsed="false">
      <c r="A364" s="4" t="s">
        <v>2163</v>
      </c>
      <c r="B364" s="4" t="s">
        <v>2173</v>
      </c>
      <c r="C364" s="16"/>
      <c r="D364" s="1"/>
      <c r="E364" s="4" t="s">
        <v>24</v>
      </c>
      <c r="F364" s="4" t="s">
        <v>20</v>
      </c>
      <c r="G364" s="1"/>
      <c r="H364" s="1"/>
      <c r="I364" s="1"/>
      <c r="J364" s="4" t="s">
        <v>2174</v>
      </c>
      <c r="K364" s="1"/>
      <c r="L364" s="1"/>
      <c r="M364" s="1"/>
      <c r="N364" s="1"/>
      <c r="O364" s="1"/>
      <c r="P364" s="1"/>
      <c r="Q364" s="4" t="s">
        <v>14</v>
      </c>
    </row>
    <row r="365" customFormat="false" ht="20" hidden="false" customHeight="true" outlineLevel="0" collapsed="false">
      <c r="A365" s="4" t="s">
        <v>2163</v>
      </c>
      <c r="B365" s="4" t="s">
        <v>2175</v>
      </c>
      <c r="C365" s="4" t="s">
        <v>2176</v>
      </c>
      <c r="D365" s="4" t="s">
        <v>2177</v>
      </c>
      <c r="E365" s="4" t="s">
        <v>19</v>
      </c>
      <c r="F365" s="4" t="s">
        <v>20</v>
      </c>
      <c r="G365" s="11" t="n">
        <v>95945</v>
      </c>
      <c r="H365" s="4" t="s">
        <v>2178</v>
      </c>
      <c r="I365" s="1"/>
      <c r="J365" s="4" t="s">
        <v>2179</v>
      </c>
      <c r="K365" s="1"/>
      <c r="L365" s="1"/>
      <c r="M365" s="1"/>
      <c r="N365" s="1"/>
      <c r="O365" s="1"/>
      <c r="P365" s="1"/>
      <c r="Q365" s="4" t="s">
        <v>14</v>
      </c>
    </row>
    <row r="366" customFormat="false" ht="20" hidden="false" customHeight="true" outlineLevel="0" collapsed="false">
      <c r="A366" s="4" t="s">
        <v>2163</v>
      </c>
      <c r="B366" s="4" t="s">
        <v>2180</v>
      </c>
      <c r="C366" s="4" t="s">
        <v>1784</v>
      </c>
      <c r="D366" s="4" t="s">
        <v>2181</v>
      </c>
      <c r="E366" s="4" t="s">
        <v>135</v>
      </c>
      <c r="F366" s="4" t="s">
        <v>20</v>
      </c>
      <c r="G366" s="11" t="n">
        <v>96160</v>
      </c>
      <c r="H366" s="4" t="s">
        <v>2182</v>
      </c>
      <c r="I366" s="1"/>
      <c r="J366" s="4" t="s">
        <v>2183</v>
      </c>
      <c r="K366" s="1"/>
      <c r="L366" s="1"/>
      <c r="M366" s="1"/>
      <c r="N366" s="1"/>
      <c r="O366" s="1"/>
      <c r="P366" s="1"/>
      <c r="Q366" s="4" t="s">
        <v>14</v>
      </c>
    </row>
    <row r="367" customFormat="false" ht="20" hidden="false" customHeight="true" outlineLevel="0" collapsed="false">
      <c r="A367" s="4" t="s">
        <v>2163</v>
      </c>
      <c r="B367" s="4" t="s">
        <v>2184</v>
      </c>
      <c r="C367" s="16"/>
      <c r="D367" s="1"/>
      <c r="E367" s="4" t="s">
        <v>24</v>
      </c>
      <c r="F367" s="4" t="s">
        <v>20</v>
      </c>
      <c r="G367" s="1"/>
      <c r="H367" s="4" t="s">
        <v>2185</v>
      </c>
      <c r="I367" s="1"/>
      <c r="J367" s="4" t="s">
        <v>2186</v>
      </c>
      <c r="K367" s="1"/>
      <c r="L367" s="1"/>
      <c r="M367" s="1"/>
      <c r="N367" s="1"/>
      <c r="O367" s="1"/>
      <c r="P367" s="1"/>
      <c r="Q367" s="4" t="s">
        <v>14</v>
      </c>
    </row>
    <row r="368" customFormat="false" ht="20" hidden="false" customHeight="true" outlineLevel="0" collapsed="false">
      <c r="A368" s="4" t="s">
        <v>2163</v>
      </c>
      <c r="B368" s="4" t="s">
        <v>2187</v>
      </c>
      <c r="C368" s="4" t="s">
        <v>2188</v>
      </c>
      <c r="D368" s="1"/>
      <c r="E368" s="4" t="s">
        <v>19</v>
      </c>
      <c r="F368" s="4" t="s">
        <v>20</v>
      </c>
      <c r="G368" s="11" t="n">
        <v>95945</v>
      </c>
      <c r="H368" s="4" t="s">
        <v>2189</v>
      </c>
      <c r="I368" s="1"/>
      <c r="J368" s="4" t="s">
        <v>2190</v>
      </c>
      <c r="K368" s="1"/>
      <c r="L368" s="1"/>
      <c r="M368" s="1"/>
      <c r="N368" s="1"/>
      <c r="O368" s="1"/>
      <c r="P368" s="1"/>
      <c r="Q368" s="4" t="s">
        <v>14</v>
      </c>
    </row>
    <row r="369" customFormat="false" ht="20" hidden="false" customHeight="true" outlineLevel="0" collapsed="false">
      <c r="A369" s="4" t="s">
        <v>2163</v>
      </c>
      <c r="B369" s="4" t="s">
        <v>2191</v>
      </c>
      <c r="C369" s="4" t="s">
        <v>2192</v>
      </c>
      <c r="D369" s="1"/>
      <c r="E369" s="4" t="s">
        <v>24</v>
      </c>
      <c r="F369" s="4" t="s">
        <v>20</v>
      </c>
      <c r="G369" s="11" t="n">
        <v>95959</v>
      </c>
      <c r="H369" s="4" t="s">
        <v>2193</v>
      </c>
      <c r="I369" s="1"/>
      <c r="J369" s="4" t="s">
        <v>2194</v>
      </c>
      <c r="K369" s="1"/>
      <c r="L369" s="1"/>
      <c r="M369" s="1"/>
      <c r="N369" s="1"/>
      <c r="O369" s="1"/>
      <c r="P369" s="1"/>
      <c r="Q369" s="4" t="s">
        <v>14</v>
      </c>
    </row>
    <row r="370" customFormat="false" ht="20" hidden="false" customHeight="true" outlineLevel="0" collapsed="false">
      <c r="A370" s="4" t="s">
        <v>2163</v>
      </c>
      <c r="B370" s="4" t="s">
        <v>2195</v>
      </c>
      <c r="C370" s="4" t="s">
        <v>2196</v>
      </c>
      <c r="D370" s="1"/>
      <c r="E370" s="4" t="s">
        <v>24</v>
      </c>
      <c r="F370" s="4" t="s">
        <v>20</v>
      </c>
      <c r="G370" s="1"/>
      <c r="H370" s="4" t="s">
        <v>2197</v>
      </c>
      <c r="I370" s="1"/>
      <c r="J370" s="4" t="s">
        <v>2198</v>
      </c>
      <c r="K370" s="1"/>
      <c r="L370" s="1"/>
      <c r="M370" s="1"/>
      <c r="N370" s="1"/>
      <c r="O370" s="1"/>
      <c r="P370" s="1"/>
      <c r="Q370" s="4" t="s">
        <v>14</v>
      </c>
    </row>
    <row r="371" customFormat="false" ht="20" hidden="false" customHeight="true" outlineLevel="0" collapsed="false">
      <c r="A371" s="4" t="s">
        <v>2163</v>
      </c>
      <c r="B371" s="4" t="s">
        <v>2199</v>
      </c>
      <c r="C371" s="16"/>
      <c r="D371" s="1"/>
      <c r="E371" s="4" t="s">
        <v>24</v>
      </c>
      <c r="F371" s="4" t="s">
        <v>20</v>
      </c>
      <c r="G371" s="1"/>
      <c r="H371" s="4" t="s">
        <v>2200</v>
      </c>
      <c r="I371" s="1"/>
      <c r="J371" s="4" t="s">
        <v>2201</v>
      </c>
      <c r="K371" s="1"/>
      <c r="L371" s="1"/>
      <c r="M371" s="1"/>
      <c r="N371" s="1"/>
      <c r="O371" s="1"/>
      <c r="P371" s="1"/>
      <c r="Q371" s="4" t="s">
        <v>14</v>
      </c>
    </row>
    <row r="372" customFormat="false" ht="20" hidden="false" customHeight="true" outlineLevel="0" collapsed="false">
      <c r="A372" s="4" t="s">
        <v>2163</v>
      </c>
      <c r="B372" s="4" t="s">
        <v>2202</v>
      </c>
      <c r="C372" s="16" t="s">
        <v>2203</v>
      </c>
      <c r="D372" s="1"/>
      <c r="E372" s="4" t="s">
        <v>24</v>
      </c>
      <c r="F372" s="4" t="s">
        <v>20</v>
      </c>
      <c r="G372" s="11" t="n">
        <v>95959</v>
      </c>
      <c r="H372" s="4" t="s">
        <v>2204</v>
      </c>
      <c r="I372" s="1"/>
      <c r="J372" s="4" t="s">
        <v>2205</v>
      </c>
      <c r="K372" s="1"/>
      <c r="L372" s="1"/>
      <c r="M372" s="1"/>
      <c r="N372" s="1"/>
      <c r="O372" s="1"/>
      <c r="P372" s="1"/>
      <c r="Q372" s="4" t="s">
        <v>14</v>
      </c>
    </row>
    <row r="373" customFormat="false" ht="20" hidden="false" customHeight="true" outlineLevel="0" collapsed="false">
      <c r="A373" s="4" t="s">
        <v>2163</v>
      </c>
      <c r="B373" s="4" t="s">
        <v>2206</v>
      </c>
      <c r="C373" s="16" t="s">
        <v>2203</v>
      </c>
      <c r="D373" s="1"/>
      <c r="E373" s="4" t="s">
        <v>24</v>
      </c>
      <c r="F373" s="4" t="s">
        <v>20</v>
      </c>
      <c r="G373" s="1"/>
      <c r="H373" s="4" t="s">
        <v>2207</v>
      </c>
      <c r="I373" s="1"/>
      <c r="J373" s="4" t="s">
        <v>2208</v>
      </c>
      <c r="K373" s="1"/>
      <c r="L373" s="1"/>
      <c r="M373" s="1"/>
      <c r="N373" s="1"/>
      <c r="O373" s="1"/>
      <c r="P373" s="1"/>
      <c r="Q373" s="4" t="s">
        <v>14</v>
      </c>
    </row>
    <row r="374" customFormat="false" ht="20" hidden="false" customHeight="true" outlineLevel="0" collapsed="false">
      <c r="A374" s="4" t="s">
        <v>2163</v>
      </c>
      <c r="B374" s="4" t="s">
        <v>2209</v>
      </c>
      <c r="C374" s="4" t="s">
        <v>2210</v>
      </c>
      <c r="D374" s="1"/>
      <c r="E374" s="4" t="s">
        <v>24</v>
      </c>
      <c r="F374" s="4" t="s">
        <v>20</v>
      </c>
      <c r="G374" s="1"/>
      <c r="H374" s="4" t="s">
        <v>2211</v>
      </c>
      <c r="I374" s="1"/>
      <c r="J374" s="4" t="s">
        <v>2212</v>
      </c>
      <c r="K374" s="1"/>
      <c r="L374" s="1"/>
      <c r="M374" s="1"/>
      <c r="N374" s="1"/>
      <c r="O374" s="1"/>
      <c r="P374" s="1"/>
      <c r="Q374" s="4" t="s">
        <v>14</v>
      </c>
    </row>
    <row r="375" customFormat="false" ht="20" hidden="false" customHeight="true" outlineLevel="0" collapsed="false">
      <c r="A375" s="4" t="s">
        <v>2163</v>
      </c>
      <c r="B375" s="4" t="s">
        <v>2213</v>
      </c>
      <c r="C375" s="16"/>
      <c r="D375" s="1"/>
      <c r="E375" s="1"/>
      <c r="F375" s="4" t="s">
        <v>20</v>
      </c>
      <c r="G375" s="1"/>
      <c r="H375" s="4" t="s">
        <v>2214</v>
      </c>
      <c r="I375" s="1"/>
      <c r="J375" s="4" t="s">
        <v>2215</v>
      </c>
      <c r="K375" s="1"/>
      <c r="L375" s="1"/>
      <c r="M375" s="1"/>
      <c r="N375" s="1"/>
      <c r="O375" s="1"/>
      <c r="P375" s="1"/>
      <c r="Q375" s="4" t="s">
        <v>14</v>
      </c>
    </row>
    <row r="376" customFormat="false" ht="20" hidden="false" customHeight="true" outlineLevel="0" collapsed="false">
      <c r="A376" s="4" t="s">
        <v>2163</v>
      </c>
      <c r="B376" s="4" t="s">
        <v>2216</v>
      </c>
      <c r="C376" s="4" t="s">
        <v>2217</v>
      </c>
      <c r="D376" s="4" t="s">
        <v>2218</v>
      </c>
      <c r="E376" s="4" t="s">
        <v>135</v>
      </c>
      <c r="F376" s="4" t="s">
        <v>20</v>
      </c>
      <c r="G376" s="11" t="n">
        <v>96160</v>
      </c>
      <c r="H376" s="4" t="s">
        <v>2219</v>
      </c>
      <c r="I376" s="1"/>
      <c r="J376" s="4" t="s">
        <v>2220</v>
      </c>
      <c r="K376" s="1"/>
      <c r="L376" s="1"/>
      <c r="M376" s="1"/>
      <c r="N376" s="1"/>
      <c r="O376" s="1"/>
      <c r="P376" s="1"/>
      <c r="Q376" s="4" t="s">
        <v>14</v>
      </c>
    </row>
    <row r="377" customFormat="false" ht="20" hidden="false" customHeight="true" outlineLevel="0" collapsed="false">
      <c r="A377" s="4" t="s">
        <v>2163</v>
      </c>
      <c r="B377" s="4" t="s">
        <v>2221</v>
      </c>
      <c r="C377" s="4" t="s">
        <v>2222</v>
      </c>
      <c r="D377" s="4" t="s">
        <v>2223</v>
      </c>
      <c r="E377" s="4" t="s">
        <v>19</v>
      </c>
      <c r="F377" s="4" t="s">
        <v>20</v>
      </c>
      <c r="G377" s="1"/>
      <c r="H377" s="4" t="s">
        <v>2224</v>
      </c>
      <c r="I377" s="1"/>
      <c r="J377" s="4" t="s">
        <v>2225</v>
      </c>
      <c r="K377" s="1"/>
      <c r="L377" s="1"/>
      <c r="M377" s="1"/>
      <c r="N377" s="1"/>
      <c r="O377" s="1"/>
      <c r="P377" s="1"/>
      <c r="Q377" s="4" t="s">
        <v>14</v>
      </c>
    </row>
    <row r="378" customFormat="false" ht="20" hidden="false" customHeight="true" outlineLevel="0" collapsed="false">
      <c r="A378" s="4" t="s">
        <v>2163</v>
      </c>
      <c r="B378" s="4" t="s">
        <v>2226</v>
      </c>
      <c r="C378" s="4" t="s">
        <v>917</v>
      </c>
      <c r="D378" s="1"/>
      <c r="E378" s="4" t="s">
        <v>19</v>
      </c>
      <c r="F378" s="4" t="s">
        <v>20</v>
      </c>
      <c r="G378" s="11" t="n">
        <v>95945</v>
      </c>
      <c r="H378" s="4" t="s">
        <v>918</v>
      </c>
      <c r="I378" s="15"/>
      <c r="J378" s="4" t="s">
        <v>2227</v>
      </c>
      <c r="K378" s="1"/>
      <c r="L378" s="1"/>
      <c r="M378" s="1"/>
      <c r="N378" s="1"/>
      <c r="O378" s="1"/>
      <c r="P378" s="1"/>
      <c r="Q378" s="4" t="s">
        <v>14</v>
      </c>
    </row>
    <row r="379" customFormat="false" ht="20" hidden="false" customHeight="true" outlineLevel="0" collapsed="false">
      <c r="A379" s="4" t="s">
        <v>2163</v>
      </c>
      <c r="B379" s="4" t="s">
        <v>2228</v>
      </c>
      <c r="C379" s="16"/>
      <c r="D379" s="1"/>
      <c r="E379" s="4" t="s">
        <v>24</v>
      </c>
      <c r="F379" s="4" t="s">
        <v>20</v>
      </c>
      <c r="G379" s="1"/>
      <c r="H379" s="4" t="s">
        <v>2229</v>
      </c>
      <c r="I379" s="1"/>
      <c r="J379" s="4" t="s">
        <v>2230</v>
      </c>
      <c r="K379" s="1"/>
      <c r="L379" s="1"/>
      <c r="M379" s="1"/>
      <c r="N379" s="1"/>
      <c r="O379" s="1"/>
      <c r="P379" s="1"/>
      <c r="Q379" s="4" t="s">
        <v>14</v>
      </c>
    </row>
    <row r="380" customFormat="false" ht="20" hidden="false" customHeight="true" outlineLevel="0" collapsed="false">
      <c r="A380" s="4" t="s">
        <v>2163</v>
      </c>
      <c r="B380" s="4" t="s">
        <v>2231</v>
      </c>
      <c r="C380" s="4" t="s">
        <v>2232</v>
      </c>
      <c r="D380" s="1"/>
      <c r="E380" s="4" t="s">
        <v>24</v>
      </c>
      <c r="F380" s="4" t="s">
        <v>20</v>
      </c>
      <c r="G380" s="1"/>
      <c r="H380" s="4" t="s">
        <v>2233</v>
      </c>
      <c r="I380" s="1"/>
      <c r="J380" s="4" t="s">
        <v>2234</v>
      </c>
      <c r="K380" s="1"/>
      <c r="L380" s="1"/>
      <c r="M380" s="1"/>
      <c r="N380" s="1"/>
      <c r="O380" s="1"/>
      <c r="P380" s="1"/>
      <c r="Q380" s="4" t="s">
        <v>14</v>
      </c>
    </row>
    <row r="381" customFormat="false" ht="20" hidden="false" customHeight="true" outlineLevel="0" collapsed="false">
      <c r="A381" s="4" t="s">
        <v>2163</v>
      </c>
      <c r="B381" s="4" t="s">
        <v>2235</v>
      </c>
      <c r="C381" s="16"/>
      <c r="D381" s="1"/>
      <c r="E381" s="1"/>
      <c r="F381" s="4" t="s">
        <v>20</v>
      </c>
      <c r="G381" s="1"/>
      <c r="H381" s="4" t="s">
        <v>2236</v>
      </c>
      <c r="I381" s="1"/>
      <c r="J381" s="4" t="s">
        <v>2237</v>
      </c>
      <c r="K381" s="1"/>
      <c r="L381" s="1"/>
      <c r="M381" s="1"/>
      <c r="N381" s="1"/>
      <c r="O381" s="1"/>
      <c r="P381" s="1"/>
      <c r="Q381" s="4" t="s">
        <v>14</v>
      </c>
    </row>
    <row r="382" customFormat="false" ht="20" hidden="false" customHeight="true" outlineLevel="0" collapsed="false">
      <c r="A382" s="4" t="s">
        <v>2163</v>
      </c>
      <c r="B382" s="4" t="s">
        <v>2238</v>
      </c>
      <c r="C382" s="4" t="s">
        <v>2165</v>
      </c>
      <c r="D382" s="1"/>
      <c r="E382" s="4" t="s">
        <v>135</v>
      </c>
      <c r="F382" s="4" t="s">
        <v>20</v>
      </c>
      <c r="G382" s="11" t="n">
        <v>96160</v>
      </c>
      <c r="H382" s="4" t="s">
        <v>2239</v>
      </c>
      <c r="I382" s="1"/>
      <c r="J382" s="4" t="s">
        <v>2240</v>
      </c>
      <c r="K382" s="1"/>
      <c r="L382" s="1"/>
      <c r="M382" s="1"/>
      <c r="N382" s="1"/>
      <c r="O382" s="1"/>
      <c r="P382" s="1"/>
      <c r="Q382" s="4" t="s">
        <v>14</v>
      </c>
    </row>
    <row r="383" customFormat="false" ht="20" hidden="false" customHeight="true" outlineLevel="0" collapsed="false">
      <c r="A383" s="4" t="s">
        <v>2163</v>
      </c>
      <c r="B383" s="4" t="s">
        <v>2241</v>
      </c>
      <c r="C383" s="16" t="s">
        <v>2242</v>
      </c>
      <c r="D383" s="1"/>
      <c r="E383" s="4" t="s">
        <v>135</v>
      </c>
      <c r="F383" s="4" t="s">
        <v>20</v>
      </c>
      <c r="G383" s="1"/>
      <c r="H383" s="4" t="s">
        <v>2243</v>
      </c>
      <c r="I383" s="1"/>
      <c r="J383" s="4" t="s">
        <v>2244</v>
      </c>
      <c r="K383" s="1"/>
      <c r="L383" s="1"/>
      <c r="M383" s="1"/>
      <c r="N383" s="1"/>
      <c r="O383" s="1"/>
      <c r="P383" s="1"/>
      <c r="Q383" s="4" t="s">
        <v>14</v>
      </c>
    </row>
    <row r="384" customFormat="false" ht="20" hidden="false" customHeight="true" outlineLevel="0" collapsed="false">
      <c r="A384" s="4" t="s">
        <v>2245</v>
      </c>
      <c r="B384" s="4" t="s">
        <v>2246</v>
      </c>
      <c r="C384" s="4" t="s">
        <v>2247</v>
      </c>
      <c r="D384" s="4" t="s">
        <v>2248</v>
      </c>
      <c r="E384" s="4" t="s">
        <v>19</v>
      </c>
      <c r="F384" s="4" t="s">
        <v>20</v>
      </c>
      <c r="G384" s="1"/>
      <c r="H384" s="4" t="s">
        <v>2249</v>
      </c>
      <c r="I384" s="1"/>
      <c r="J384" s="4" t="s">
        <v>2250</v>
      </c>
      <c r="K384" s="1"/>
      <c r="L384" s="1"/>
      <c r="M384" s="1"/>
      <c r="N384" s="1"/>
      <c r="O384" s="1"/>
      <c r="P384" s="1"/>
      <c r="Q384" s="4" t="s">
        <v>14</v>
      </c>
    </row>
    <row r="385" customFormat="false" ht="20" hidden="false" customHeight="true" outlineLevel="0" collapsed="false">
      <c r="A385" s="4" t="s">
        <v>2245</v>
      </c>
      <c r="B385" s="4" t="s">
        <v>2251</v>
      </c>
      <c r="C385" s="16"/>
      <c r="D385" s="1"/>
      <c r="E385" s="1"/>
      <c r="F385" s="4" t="s">
        <v>20</v>
      </c>
      <c r="G385" s="1"/>
      <c r="H385" s="4" t="s">
        <v>2252</v>
      </c>
      <c r="I385" s="1"/>
      <c r="J385" s="1"/>
      <c r="K385" s="1"/>
      <c r="L385" s="1"/>
      <c r="M385" s="1"/>
      <c r="N385" s="1"/>
      <c r="O385" s="1"/>
      <c r="P385" s="1"/>
      <c r="Q385" s="4" t="s">
        <v>14</v>
      </c>
    </row>
    <row r="386" customFormat="false" ht="20" hidden="false" customHeight="true" outlineLevel="0" collapsed="false">
      <c r="A386" s="4" t="s">
        <v>2245</v>
      </c>
      <c r="B386" s="4" t="s">
        <v>2253</v>
      </c>
      <c r="C386" s="16"/>
      <c r="D386" s="1"/>
      <c r="E386" s="1"/>
      <c r="F386" s="4" t="s">
        <v>20</v>
      </c>
      <c r="G386" s="1"/>
      <c r="H386" s="4" t="s">
        <v>2254</v>
      </c>
      <c r="I386" s="1"/>
      <c r="J386" s="4" t="s">
        <v>2255</v>
      </c>
      <c r="K386" s="1"/>
      <c r="L386" s="1"/>
      <c r="M386" s="1"/>
      <c r="N386" s="1"/>
      <c r="O386" s="1"/>
      <c r="P386" s="1"/>
      <c r="Q386" s="4" t="s">
        <v>14</v>
      </c>
    </row>
    <row r="387" customFormat="false" ht="20" hidden="false" customHeight="true" outlineLevel="0" collapsed="false">
      <c r="A387" s="4" t="s">
        <v>2245</v>
      </c>
      <c r="B387" s="4" t="s">
        <v>2256</v>
      </c>
      <c r="C387" s="16"/>
      <c r="D387" s="1"/>
      <c r="E387" s="4" t="s">
        <v>291</v>
      </c>
      <c r="F387" s="4" t="s">
        <v>20</v>
      </c>
      <c r="G387" s="11" t="n">
        <v>95946</v>
      </c>
      <c r="H387" s="4" t="s">
        <v>2257</v>
      </c>
      <c r="I387" s="1"/>
      <c r="J387" s="4" t="s">
        <v>2258</v>
      </c>
      <c r="K387" s="1"/>
      <c r="L387" s="1"/>
      <c r="M387" s="1"/>
      <c r="N387" s="1"/>
      <c r="O387" s="1"/>
      <c r="P387" s="1"/>
      <c r="Q387" s="4" t="s">
        <v>14</v>
      </c>
    </row>
    <row r="388" customFormat="false" ht="20" hidden="false" customHeight="true" outlineLevel="0" collapsed="false">
      <c r="A388" s="4" t="s">
        <v>2245</v>
      </c>
      <c r="B388" s="4" t="s">
        <v>2259</v>
      </c>
      <c r="C388" s="4" t="s">
        <v>2260</v>
      </c>
      <c r="D388" s="1"/>
      <c r="E388" s="4" t="s">
        <v>24</v>
      </c>
      <c r="F388" s="4" t="s">
        <v>20</v>
      </c>
      <c r="G388" s="1"/>
      <c r="H388" s="4" t="s">
        <v>2261</v>
      </c>
      <c r="I388" s="1"/>
      <c r="J388" s="4" t="s">
        <v>2262</v>
      </c>
      <c r="K388" s="1"/>
      <c r="L388" s="1"/>
      <c r="M388" s="1"/>
      <c r="N388" s="1"/>
      <c r="O388" s="1"/>
      <c r="P388" s="1"/>
      <c r="Q388" s="4" t="s">
        <v>14</v>
      </c>
    </row>
    <row r="389" customFormat="false" ht="20" hidden="false" customHeight="true" outlineLevel="0" collapsed="false">
      <c r="A389" s="4" t="s">
        <v>2245</v>
      </c>
      <c r="B389" s="4" t="s">
        <v>2263</v>
      </c>
      <c r="C389" s="4" t="s">
        <v>2264</v>
      </c>
      <c r="D389" s="1"/>
      <c r="E389" s="4" t="s">
        <v>24</v>
      </c>
      <c r="F389" s="4" t="s">
        <v>20</v>
      </c>
      <c r="G389" s="11" t="n">
        <v>95959</v>
      </c>
      <c r="H389" s="4" t="s">
        <v>2265</v>
      </c>
      <c r="I389" s="1"/>
      <c r="J389" s="4" t="s">
        <v>2266</v>
      </c>
      <c r="K389" s="1"/>
      <c r="L389" s="1"/>
      <c r="M389" s="1"/>
      <c r="N389" s="1"/>
      <c r="O389" s="1"/>
      <c r="P389" s="1"/>
      <c r="Q389" s="4" t="s">
        <v>14</v>
      </c>
    </row>
    <row r="390" customFormat="false" ht="20" hidden="false" customHeight="true" outlineLevel="0" collapsed="false">
      <c r="A390" s="4" t="s">
        <v>2245</v>
      </c>
      <c r="B390" s="4" t="s">
        <v>2267</v>
      </c>
      <c r="C390" s="4" t="s">
        <v>2264</v>
      </c>
      <c r="D390" s="4" t="s">
        <v>2268</v>
      </c>
      <c r="E390" s="4" t="s">
        <v>24</v>
      </c>
      <c r="F390" s="4" t="s">
        <v>20</v>
      </c>
      <c r="G390" s="11" t="n">
        <v>95959</v>
      </c>
      <c r="H390" s="4" t="s">
        <v>2269</v>
      </c>
      <c r="I390" s="1"/>
      <c r="J390" s="4" t="s">
        <v>2270</v>
      </c>
      <c r="K390" s="1"/>
      <c r="L390" s="1"/>
      <c r="M390" s="1"/>
      <c r="N390" s="1"/>
      <c r="O390" s="1"/>
      <c r="P390" s="1"/>
      <c r="Q390" s="4" t="s">
        <v>14</v>
      </c>
    </row>
    <row r="391" customFormat="false" ht="20" hidden="false" customHeight="true" outlineLevel="0" collapsed="false">
      <c r="A391" s="4" t="s">
        <v>2245</v>
      </c>
      <c r="B391" s="4" t="s">
        <v>2271</v>
      </c>
      <c r="C391" s="16"/>
      <c r="D391" s="1"/>
      <c r="E391" s="1"/>
      <c r="F391" s="4" t="s">
        <v>20</v>
      </c>
      <c r="G391" s="1"/>
      <c r="H391" s="4" t="s">
        <v>2272</v>
      </c>
      <c r="I391" s="1"/>
      <c r="J391" s="4" t="s">
        <v>2273</v>
      </c>
      <c r="K391" s="1"/>
      <c r="L391" s="1"/>
      <c r="M391" s="1"/>
      <c r="N391" s="1"/>
      <c r="O391" s="1"/>
      <c r="P391" s="1"/>
      <c r="Q391" s="4" t="s">
        <v>14</v>
      </c>
    </row>
    <row r="392" customFormat="false" ht="20" hidden="false" customHeight="true" outlineLevel="0" collapsed="false">
      <c r="A392" s="4" t="s">
        <v>2245</v>
      </c>
      <c r="B392" s="4" t="s">
        <v>2274</v>
      </c>
      <c r="C392" s="4" t="s">
        <v>2275</v>
      </c>
      <c r="D392" s="1"/>
      <c r="E392" s="4" t="s">
        <v>24</v>
      </c>
      <c r="F392" s="4" t="s">
        <v>20</v>
      </c>
      <c r="G392" s="1"/>
      <c r="H392" s="4" t="s">
        <v>2276</v>
      </c>
      <c r="I392" s="1"/>
      <c r="J392" s="4" t="s">
        <v>2277</v>
      </c>
      <c r="K392" s="1"/>
      <c r="L392" s="1"/>
      <c r="M392" s="1"/>
      <c r="N392" s="1"/>
      <c r="O392" s="1"/>
      <c r="P392" s="1"/>
      <c r="Q392" s="4" t="s">
        <v>14</v>
      </c>
    </row>
    <row r="393" customFormat="false" ht="20" hidden="false" customHeight="true" outlineLevel="0" collapsed="false">
      <c r="A393" s="4" t="s">
        <v>2245</v>
      </c>
      <c r="B393" s="4" t="s">
        <v>2278</v>
      </c>
      <c r="C393" s="4" t="s">
        <v>1803</v>
      </c>
      <c r="D393" s="1"/>
      <c r="E393" s="4" t="s">
        <v>24</v>
      </c>
      <c r="F393" s="4" t="s">
        <v>20</v>
      </c>
      <c r="G393" s="1"/>
      <c r="H393" s="1"/>
      <c r="I393" s="1"/>
      <c r="J393" s="4" t="s">
        <v>2279</v>
      </c>
      <c r="K393" s="1"/>
      <c r="L393" s="1"/>
      <c r="M393" s="1"/>
      <c r="N393" s="1"/>
      <c r="O393" s="1"/>
      <c r="P393" s="1"/>
      <c r="Q393" s="4" t="s">
        <v>14</v>
      </c>
    </row>
    <row r="394" customFormat="false" ht="25.5" hidden="false" customHeight="true" outlineLevel="0" collapsed="false">
      <c r="A394" s="4" t="s">
        <v>2245</v>
      </c>
      <c r="B394" s="4" t="s">
        <v>2280</v>
      </c>
      <c r="C394" s="4" t="s">
        <v>1803</v>
      </c>
      <c r="D394" s="1"/>
      <c r="E394" s="4" t="s">
        <v>24</v>
      </c>
      <c r="F394" s="4" t="s">
        <v>20</v>
      </c>
      <c r="G394" s="1"/>
      <c r="H394" s="4" t="s">
        <v>2281</v>
      </c>
      <c r="I394" s="1"/>
      <c r="J394" s="4" t="s">
        <v>2282</v>
      </c>
      <c r="K394" s="1"/>
      <c r="L394" s="1"/>
      <c r="M394" s="1"/>
      <c r="N394" s="1"/>
      <c r="O394" s="1"/>
      <c r="P394" s="1"/>
      <c r="Q394" s="4" t="s">
        <v>14</v>
      </c>
    </row>
    <row r="395" customFormat="false" ht="20" hidden="false" customHeight="true" outlineLevel="0" collapsed="false">
      <c r="A395" s="4" t="s">
        <v>2283</v>
      </c>
      <c r="B395" s="4" t="s">
        <v>2284</v>
      </c>
      <c r="C395" s="4" t="s">
        <v>2285</v>
      </c>
      <c r="D395" s="1"/>
      <c r="E395" s="4" t="s">
        <v>19</v>
      </c>
      <c r="F395" s="4" t="s">
        <v>20</v>
      </c>
      <c r="G395" s="1"/>
      <c r="H395" s="1"/>
      <c r="I395" s="1"/>
      <c r="J395" s="4" t="s">
        <v>2286</v>
      </c>
      <c r="K395" s="1"/>
      <c r="L395" s="1"/>
      <c r="M395" s="1"/>
      <c r="N395" s="1"/>
      <c r="O395" s="1"/>
      <c r="P395" s="1"/>
      <c r="Q395" s="4" t="s">
        <v>14</v>
      </c>
    </row>
    <row r="396" customFormat="false" ht="20" hidden="false" customHeight="true" outlineLevel="0" collapsed="false">
      <c r="A396" s="4" t="s">
        <v>2283</v>
      </c>
      <c r="B396" s="4" t="s">
        <v>2287</v>
      </c>
      <c r="C396" s="4" t="s">
        <v>2288</v>
      </c>
      <c r="D396" s="1"/>
      <c r="E396" s="4" t="s">
        <v>19</v>
      </c>
      <c r="F396" s="4" t="s">
        <v>20</v>
      </c>
      <c r="G396" s="11" t="n">
        <v>95945</v>
      </c>
      <c r="H396" s="4" t="s">
        <v>2289</v>
      </c>
      <c r="I396" s="1"/>
      <c r="J396" s="4" t="s">
        <v>2290</v>
      </c>
      <c r="K396" s="1"/>
      <c r="L396" s="1"/>
      <c r="M396" s="1"/>
      <c r="N396" s="1"/>
      <c r="O396" s="1"/>
      <c r="P396" s="1"/>
      <c r="Q396" s="4" t="s">
        <v>14</v>
      </c>
    </row>
    <row r="397" customFormat="false" ht="20" hidden="false" customHeight="true" outlineLevel="0" collapsed="false">
      <c r="A397" s="4" t="s">
        <v>2283</v>
      </c>
      <c r="B397" s="4" t="s">
        <v>2291</v>
      </c>
      <c r="C397" s="4" t="s">
        <v>2292</v>
      </c>
      <c r="D397" s="1"/>
      <c r="E397" s="4" t="s">
        <v>19</v>
      </c>
      <c r="F397" s="4" t="s">
        <v>20</v>
      </c>
      <c r="G397" s="1"/>
      <c r="H397" s="1"/>
      <c r="I397" s="1"/>
      <c r="J397" s="4" t="s">
        <v>2293</v>
      </c>
      <c r="K397" s="1"/>
      <c r="L397" s="1"/>
      <c r="M397" s="1"/>
      <c r="N397" s="1"/>
      <c r="O397" s="1"/>
      <c r="P397" s="1"/>
      <c r="Q397" s="4" t="s">
        <v>14</v>
      </c>
    </row>
    <row r="398" customFormat="false" ht="20" hidden="false" customHeight="true" outlineLevel="0" collapsed="false">
      <c r="A398" s="4" t="s">
        <v>2294</v>
      </c>
      <c r="B398" s="4" t="s">
        <v>2295</v>
      </c>
      <c r="C398" s="4" t="s">
        <v>2296</v>
      </c>
      <c r="D398" s="1"/>
      <c r="E398" s="4" t="s">
        <v>135</v>
      </c>
      <c r="F398" s="4" t="s">
        <v>20</v>
      </c>
      <c r="G398" s="1"/>
      <c r="H398" s="4" t="s">
        <v>2297</v>
      </c>
      <c r="I398" s="1"/>
      <c r="J398" s="4" t="s">
        <v>2298</v>
      </c>
      <c r="K398" s="1"/>
      <c r="L398" s="1"/>
      <c r="M398" s="1"/>
      <c r="N398" s="1"/>
      <c r="O398" s="1"/>
      <c r="P398" s="1"/>
      <c r="Q398" s="4" t="s">
        <v>14</v>
      </c>
    </row>
    <row r="399" customFormat="false" ht="20" hidden="false" customHeight="true" outlineLevel="0" collapsed="false">
      <c r="A399" s="4" t="s">
        <v>2294</v>
      </c>
      <c r="B399" s="4" t="s">
        <v>2299</v>
      </c>
      <c r="C399" s="4" t="s">
        <v>2300</v>
      </c>
      <c r="D399" s="1"/>
      <c r="E399" s="4" t="s">
        <v>135</v>
      </c>
      <c r="F399" s="4" t="s">
        <v>20</v>
      </c>
      <c r="G399" s="1"/>
      <c r="H399" s="4" t="s">
        <v>2301</v>
      </c>
      <c r="I399" s="1"/>
      <c r="J399" s="4" t="s">
        <v>2302</v>
      </c>
      <c r="K399" s="1"/>
      <c r="L399" s="1"/>
      <c r="M399" s="1"/>
      <c r="N399" s="1"/>
      <c r="O399" s="1"/>
      <c r="P399" s="1"/>
      <c r="Q399" s="4" t="s">
        <v>14</v>
      </c>
    </row>
    <row r="400" customFormat="false" ht="20" hidden="false" customHeight="true" outlineLevel="0" collapsed="false">
      <c r="A400" s="4" t="s">
        <v>2294</v>
      </c>
      <c r="B400" s="4" t="s">
        <v>2303</v>
      </c>
      <c r="C400" s="4" t="s">
        <v>2304</v>
      </c>
      <c r="D400" s="1"/>
      <c r="E400" s="4" t="s">
        <v>19</v>
      </c>
      <c r="F400" s="4" t="s">
        <v>20</v>
      </c>
      <c r="G400" s="1"/>
      <c r="H400" s="4" t="s">
        <v>2305</v>
      </c>
      <c r="I400" s="1"/>
      <c r="J400" s="4" t="s">
        <v>2306</v>
      </c>
      <c r="K400" s="1"/>
      <c r="L400" s="1"/>
      <c r="M400" s="1"/>
      <c r="N400" s="1"/>
      <c r="O400" s="1"/>
      <c r="P400" s="1"/>
      <c r="Q400" s="4" t="s">
        <v>14</v>
      </c>
    </row>
    <row r="401" customFormat="false" ht="20" hidden="false" customHeight="true" outlineLevel="0" collapsed="false">
      <c r="A401" s="4" t="s">
        <v>2294</v>
      </c>
      <c r="B401" s="4" t="s">
        <v>2307</v>
      </c>
      <c r="C401" s="4" t="s">
        <v>2308</v>
      </c>
      <c r="D401" s="1"/>
      <c r="E401" s="4" t="s">
        <v>135</v>
      </c>
      <c r="F401" s="4" t="s">
        <v>20</v>
      </c>
      <c r="G401" s="1"/>
      <c r="H401" s="4" t="s">
        <v>2309</v>
      </c>
      <c r="I401" s="1"/>
      <c r="J401" s="4" t="s">
        <v>2310</v>
      </c>
      <c r="K401" s="1"/>
      <c r="L401" s="1"/>
      <c r="M401" s="1"/>
      <c r="N401" s="1"/>
      <c r="O401" s="1"/>
      <c r="P401" s="1"/>
      <c r="Q401" s="4" t="s">
        <v>14</v>
      </c>
    </row>
    <row r="402" customFormat="false" ht="20" hidden="false" customHeight="true" outlineLevel="0" collapsed="false">
      <c r="A402" s="4" t="s">
        <v>2294</v>
      </c>
      <c r="B402" s="4" t="s">
        <v>2311</v>
      </c>
      <c r="C402" s="4" t="s">
        <v>2312</v>
      </c>
      <c r="D402" s="1"/>
      <c r="E402" s="4" t="s">
        <v>135</v>
      </c>
      <c r="F402" s="4" t="s">
        <v>20</v>
      </c>
      <c r="G402" s="1"/>
      <c r="H402" s="4" t="s">
        <v>2313</v>
      </c>
      <c r="I402" s="1"/>
      <c r="J402" s="4" t="s">
        <v>2314</v>
      </c>
      <c r="K402" s="1"/>
      <c r="L402" s="1"/>
      <c r="M402" s="1"/>
      <c r="N402" s="1"/>
      <c r="O402" s="1"/>
      <c r="P402" s="1"/>
      <c r="Q402" s="4" t="s">
        <v>14</v>
      </c>
    </row>
    <row r="403" customFormat="false" ht="20" hidden="false" customHeight="true" outlineLevel="0" collapsed="false">
      <c r="A403" s="4" t="s">
        <v>2294</v>
      </c>
      <c r="B403" s="4" t="s">
        <v>2315</v>
      </c>
      <c r="C403" s="4" t="s">
        <v>2316</v>
      </c>
      <c r="D403" s="1"/>
      <c r="E403" s="4" t="s">
        <v>135</v>
      </c>
      <c r="F403" s="4" t="s">
        <v>20</v>
      </c>
      <c r="G403" s="1"/>
      <c r="H403" s="4" t="s">
        <v>2317</v>
      </c>
      <c r="I403" s="1"/>
      <c r="J403" s="4" t="s">
        <v>2318</v>
      </c>
      <c r="K403" s="1"/>
      <c r="L403" s="1"/>
      <c r="M403" s="1"/>
      <c r="N403" s="1"/>
      <c r="O403" s="1"/>
      <c r="P403" s="1"/>
      <c r="Q403" s="4" t="s">
        <v>14</v>
      </c>
    </row>
    <row r="404" customFormat="false" ht="20" hidden="false" customHeight="true" outlineLevel="0" collapsed="false">
      <c r="A404" s="4" t="s">
        <v>2294</v>
      </c>
      <c r="B404" s="4" t="s">
        <v>2319</v>
      </c>
      <c r="C404" s="4" t="s">
        <v>2320</v>
      </c>
      <c r="D404" s="1"/>
      <c r="E404" s="4" t="s">
        <v>135</v>
      </c>
      <c r="F404" s="4" t="s">
        <v>20</v>
      </c>
      <c r="G404" s="1"/>
      <c r="H404" s="4" t="s">
        <v>2321</v>
      </c>
      <c r="I404" s="1"/>
      <c r="J404" s="4" t="s">
        <v>2322</v>
      </c>
      <c r="K404" s="1"/>
      <c r="L404" s="1"/>
      <c r="M404" s="1"/>
      <c r="N404" s="1"/>
      <c r="O404" s="1"/>
      <c r="P404" s="1"/>
      <c r="Q404" s="4" t="s">
        <v>14</v>
      </c>
    </row>
    <row r="405" customFormat="false" ht="20" hidden="false" customHeight="true" outlineLevel="0" collapsed="false">
      <c r="A405" s="4" t="s">
        <v>2294</v>
      </c>
      <c r="B405" s="4" t="s">
        <v>2323</v>
      </c>
      <c r="C405" s="4" t="s">
        <v>2324</v>
      </c>
      <c r="D405" s="1"/>
      <c r="E405" s="4" t="s">
        <v>135</v>
      </c>
      <c r="F405" s="4" t="s">
        <v>20</v>
      </c>
      <c r="G405" s="1"/>
      <c r="H405" s="4" t="s">
        <v>2325</v>
      </c>
      <c r="I405" s="1"/>
      <c r="J405" s="4" t="s">
        <v>2326</v>
      </c>
      <c r="K405" s="1"/>
      <c r="L405" s="1"/>
      <c r="M405" s="1"/>
      <c r="N405" s="1"/>
      <c r="O405" s="1"/>
      <c r="P405" s="1"/>
      <c r="Q405" s="4" t="s">
        <v>14</v>
      </c>
    </row>
    <row r="406" customFormat="false" ht="20" hidden="false" customHeight="true" outlineLevel="0" collapsed="false">
      <c r="A406" s="4" t="s">
        <v>2294</v>
      </c>
      <c r="B406" s="4" t="s">
        <v>2327</v>
      </c>
      <c r="C406" s="4" t="s">
        <v>2328</v>
      </c>
      <c r="D406" s="1"/>
      <c r="E406" s="4" t="s">
        <v>135</v>
      </c>
      <c r="F406" s="4" t="s">
        <v>20</v>
      </c>
      <c r="G406" s="1"/>
      <c r="H406" s="4" t="s">
        <v>2329</v>
      </c>
      <c r="I406" s="1"/>
      <c r="J406" s="4" t="s">
        <v>2330</v>
      </c>
      <c r="K406" s="1"/>
      <c r="L406" s="1"/>
      <c r="M406" s="1"/>
      <c r="N406" s="1"/>
      <c r="O406" s="1"/>
      <c r="P406" s="1"/>
      <c r="Q406" s="4" t="s">
        <v>14</v>
      </c>
    </row>
    <row r="407" customFormat="false" ht="20" hidden="false" customHeight="true" outlineLevel="0" collapsed="false">
      <c r="A407" s="4" t="s">
        <v>2331</v>
      </c>
      <c r="B407" s="4" t="s">
        <v>2332</v>
      </c>
      <c r="C407" s="4" t="s">
        <v>2333</v>
      </c>
      <c r="D407" s="4" t="s">
        <v>1555</v>
      </c>
      <c r="E407" s="4" t="s">
        <v>24</v>
      </c>
      <c r="F407" s="4" t="s">
        <v>20</v>
      </c>
      <c r="G407" s="11" t="n">
        <v>95959</v>
      </c>
      <c r="H407" s="4" t="s">
        <v>2334</v>
      </c>
      <c r="I407" s="1"/>
      <c r="J407" s="4" t="s">
        <v>2335</v>
      </c>
      <c r="K407" s="1"/>
      <c r="L407" s="1"/>
      <c r="M407" s="1"/>
      <c r="N407" s="1"/>
      <c r="O407" s="1"/>
      <c r="P407" s="1"/>
      <c r="Q407" s="4" t="s">
        <v>14</v>
      </c>
    </row>
    <row r="408" customFormat="false" ht="20" hidden="false" customHeight="true" outlineLevel="0" collapsed="false">
      <c r="A408" s="4" t="s">
        <v>2331</v>
      </c>
      <c r="B408" s="4" t="s">
        <v>2336</v>
      </c>
      <c r="C408" s="4" t="s">
        <v>2337</v>
      </c>
      <c r="D408" s="1"/>
      <c r="E408" s="4" t="s">
        <v>19</v>
      </c>
      <c r="F408" s="4" t="s">
        <v>20</v>
      </c>
      <c r="G408" s="11" t="n">
        <v>95945</v>
      </c>
      <c r="H408" s="4" t="s">
        <v>2338</v>
      </c>
      <c r="I408" s="15"/>
      <c r="J408" s="4" t="s">
        <v>2339</v>
      </c>
      <c r="K408" s="1"/>
      <c r="L408" s="1"/>
      <c r="M408" s="1"/>
      <c r="N408" s="1"/>
      <c r="O408" s="1"/>
      <c r="P408" s="1"/>
      <c r="Q408" s="4" t="s">
        <v>14</v>
      </c>
    </row>
    <row r="409" customFormat="false" ht="20" hidden="false" customHeight="true" outlineLevel="0" collapsed="false">
      <c r="A409" s="4" t="s">
        <v>2331</v>
      </c>
      <c r="B409" s="4" t="s">
        <v>2340</v>
      </c>
      <c r="C409" s="4" t="s">
        <v>2341</v>
      </c>
      <c r="D409" s="1"/>
      <c r="E409" s="4" t="s">
        <v>291</v>
      </c>
      <c r="F409" s="4" t="s">
        <v>20</v>
      </c>
      <c r="G409" s="11" t="n">
        <v>95946</v>
      </c>
      <c r="H409" s="4" t="s">
        <v>2342</v>
      </c>
      <c r="I409" s="15"/>
      <c r="J409" s="4" t="s">
        <v>2343</v>
      </c>
      <c r="K409" s="1"/>
      <c r="L409" s="1"/>
      <c r="M409" s="1"/>
      <c r="N409" s="1"/>
      <c r="O409" s="1"/>
      <c r="P409" s="1"/>
      <c r="Q409" s="4" t="s">
        <v>14</v>
      </c>
    </row>
    <row r="410" customFormat="false" ht="20" hidden="false" customHeight="true" outlineLevel="0" collapsed="false">
      <c r="A410" s="4" t="s">
        <v>2331</v>
      </c>
      <c r="B410" s="4" t="s">
        <v>2344</v>
      </c>
      <c r="C410" s="4" t="s">
        <v>2112</v>
      </c>
      <c r="D410" s="1"/>
      <c r="E410" s="4" t="s">
        <v>135</v>
      </c>
      <c r="F410" s="4" t="s">
        <v>20</v>
      </c>
      <c r="G410" s="11" t="n">
        <v>96160</v>
      </c>
      <c r="H410" s="4" t="s">
        <v>2345</v>
      </c>
      <c r="I410" s="1"/>
      <c r="J410" s="4" t="s">
        <v>2346</v>
      </c>
      <c r="K410" s="1"/>
      <c r="L410" s="1"/>
      <c r="M410" s="1"/>
      <c r="N410" s="1"/>
      <c r="O410" s="1"/>
      <c r="P410" s="1"/>
      <c r="Q410" s="4" t="s">
        <v>14</v>
      </c>
    </row>
    <row r="411" customFormat="false" ht="20" hidden="false" customHeight="true" outlineLevel="0" collapsed="false">
      <c r="A411" s="4" t="s">
        <v>2331</v>
      </c>
      <c r="B411" s="4" t="s">
        <v>2347</v>
      </c>
      <c r="C411" s="4" t="s">
        <v>2348</v>
      </c>
      <c r="D411" s="1"/>
      <c r="E411" s="4" t="s">
        <v>19</v>
      </c>
      <c r="F411" s="4" t="s">
        <v>20</v>
      </c>
      <c r="G411" s="11" t="n">
        <v>95945</v>
      </c>
      <c r="H411" s="4" t="s">
        <v>2349</v>
      </c>
      <c r="I411" s="1"/>
      <c r="J411" s="4" t="s">
        <v>2350</v>
      </c>
      <c r="K411" s="1"/>
      <c r="L411" s="1"/>
      <c r="M411" s="1"/>
      <c r="N411" s="1"/>
      <c r="O411" s="1"/>
      <c r="P411" s="1"/>
      <c r="Q411" s="4" t="s">
        <v>14</v>
      </c>
    </row>
    <row r="412" customFormat="false" ht="20" hidden="false" customHeight="true" outlineLevel="0" collapsed="false">
      <c r="A412" s="4" t="s">
        <v>2331</v>
      </c>
      <c r="B412" s="4" t="s">
        <v>2351</v>
      </c>
      <c r="C412" s="4" t="s">
        <v>2352</v>
      </c>
      <c r="D412" s="1"/>
      <c r="E412" s="4" t="s">
        <v>24</v>
      </c>
      <c r="F412" s="4" t="s">
        <v>20</v>
      </c>
      <c r="G412" s="11" t="n">
        <v>95959</v>
      </c>
      <c r="H412" s="4" t="s">
        <v>2353</v>
      </c>
      <c r="I412" s="15"/>
      <c r="J412" s="4" t="s">
        <v>2354</v>
      </c>
      <c r="K412" s="1"/>
      <c r="L412" s="1"/>
      <c r="M412" s="1"/>
      <c r="N412" s="1"/>
      <c r="O412" s="1"/>
      <c r="P412" s="1"/>
      <c r="Q412" s="4" t="s">
        <v>14</v>
      </c>
    </row>
    <row r="413" customFormat="false" ht="20" hidden="false" customHeight="true" outlineLevel="0" collapsed="false">
      <c r="A413" s="4" t="s">
        <v>2331</v>
      </c>
      <c r="B413" s="4" t="s">
        <v>2355</v>
      </c>
      <c r="C413" s="4" t="s">
        <v>2356</v>
      </c>
      <c r="D413" s="1"/>
      <c r="E413" s="4" t="s">
        <v>135</v>
      </c>
      <c r="F413" s="4" t="s">
        <v>20</v>
      </c>
      <c r="G413" s="1"/>
      <c r="H413" s="14" t="s">
        <v>2357</v>
      </c>
      <c r="I413" s="1"/>
      <c r="J413" s="4" t="s">
        <v>2358</v>
      </c>
      <c r="K413" s="1"/>
      <c r="L413" s="1"/>
      <c r="M413" s="1"/>
      <c r="N413" s="1"/>
      <c r="O413" s="1"/>
      <c r="P413" s="1"/>
      <c r="Q413" s="4" t="s">
        <v>14</v>
      </c>
    </row>
    <row r="414" customFormat="false" ht="20" hidden="false" customHeight="true" outlineLevel="0" collapsed="false">
      <c r="A414" s="4" t="s">
        <v>2331</v>
      </c>
      <c r="B414" s="4" t="s">
        <v>2359</v>
      </c>
      <c r="C414" s="4" t="s">
        <v>1461</v>
      </c>
      <c r="D414" s="1"/>
      <c r="E414" s="4" t="s">
        <v>135</v>
      </c>
      <c r="F414" s="4" t="s">
        <v>20</v>
      </c>
      <c r="G414" s="11" t="n">
        <v>96160</v>
      </c>
      <c r="H414" s="4" t="s">
        <v>2360</v>
      </c>
      <c r="I414" s="1"/>
      <c r="J414" s="4" t="s">
        <v>2361</v>
      </c>
      <c r="K414" s="1"/>
      <c r="L414" s="1"/>
      <c r="M414" s="1"/>
      <c r="N414" s="1"/>
      <c r="O414" s="1"/>
      <c r="P414" s="1"/>
      <c r="Q414" s="4" t="s">
        <v>14</v>
      </c>
    </row>
    <row r="415" customFormat="false" ht="20" hidden="false" customHeight="true" outlineLevel="0" collapsed="false">
      <c r="A415" s="4" t="s">
        <v>2331</v>
      </c>
      <c r="B415" s="4" t="s">
        <v>2362</v>
      </c>
      <c r="C415" s="4" t="s">
        <v>1574</v>
      </c>
      <c r="D415" s="1"/>
      <c r="E415" s="4" t="s">
        <v>24</v>
      </c>
      <c r="F415" s="4" t="s">
        <v>20</v>
      </c>
      <c r="G415" s="11" t="n">
        <v>95959</v>
      </c>
      <c r="H415" s="4" t="s">
        <v>2363</v>
      </c>
      <c r="I415" s="15"/>
      <c r="J415" s="4" t="s">
        <v>2364</v>
      </c>
      <c r="K415" s="1"/>
      <c r="L415" s="1"/>
      <c r="M415" s="1"/>
      <c r="N415" s="1"/>
      <c r="O415" s="1"/>
      <c r="P415" s="1"/>
      <c r="Q415" s="4" t="s">
        <v>14</v>
      </c>
    </row>
    <row r="416" customFormat="false" ht="20" hidden="false" customHeight="true" outlineLevel="0" collapsed="false">
      <c r="A416" s="4" t="s">
        <v>2331</v>
      </c>
      <c r="B416" s="4" t="s">
        <v>2365</v>
      </c>
      <c r="C416" s="4" t="s">
        <v>2366</v>
      </c>
      <c r="D416" s="1"/>
      <c r="E416" s="4" t="s">
        <v>24</v>
      </c>
      <c r="F416" s="4" t="s">
        <v>20</v>
      </c>
      <c r="G416" s="11" t="n">
        <v>95959</v>
      </c>
      <c r="H416" s="4" t="s">
        <v>2367</v>
      </c>
      <c r="I416" s="15"/>
      <c r="J416" s="4" t="s">
        <v>2368</v>
      </c>
      <c r="K416" s="1"/>
      <c r="L416" s="1"/>
      <c r="M416" s="1"/>
      <c r="N416" s="1"/>
      <c r="O416" s="1"/>
      <c r="P416" s="1"/>
      <c r="Q416" s="4" t="s">
        <v>14</v>
      </c>
    </row>
    <row r="417" customFormat="false" ht="20" hidden="false" customHeight="true" outlineLevel="0" collapsed="false">
      <c r="A417" s="4" t="s">
        <v>2369</v>
      </c>
      <c r="B417" s="4" t="s">
        <v>2370</v>
      </c>
      <c r="C417" s="4" t="s">
        <v>2371</v>
      </c>
      <c r="D417" s="1"/>
      <c r="E417" s="4" t="s">
        <v>19</v>
      </c>
      <c r="F417" s="4" t="s">
        <v>20</v>
      </c>
      <c r="G417" s="11" t="n">
        <v>95945</v>
      </c>
      <c r="H417" s="4" t="s">
        <v>2372</v>
      </c>
      <c r="I417" s="1"/>
      <c r="J417" s="4" t="s">
        <v>2373</v>
      </c>
      <c r="K417" s="1"/>
      <c r="L417" s="1"/>
      <c r="M417" s="1"/>
      <c r="N417" s="1"/>
      <c r="O417" s="1"/>
      <c r="P417" s="1"/>
      <c r="Q417" s="4" t="s">
        <v>14</v>
      </c>
    </row>
    <row r="418" customFormat="false" ht="20" hidden="false" customHeight="true" outlineLevel="0" collapsed="false">
      <c r="A418" s="4" t="s">
        <v>2369</v>
      </c>
      <c r="B418" s="4" t="s">
        <v>2374</v>
      </c>
      <c r="C418" s="4" t="s">
        <v>2375</v>
      </c>
      <c r="D418" s="1"/>
      <c r="E418" s="4" t="s">
        <v>19</v>
      </c>
      <c r="F418" s="4" t="s">
        <v>20</v>
      </c>
      <c r="G418" s="11" t="n">
        <v>95945</v>
      </c>
      <c r="H418" s="4" t="s">
        <v>2376</v>
      </c>
      <c r="I418" s="1"/>
      <c r="J418" s="4" t="s">
        <v>2377</v>
      </c>
      <c r="K418" s="1"/>
      <c r="L418" s="1"/>
      <c r="M418" s="1"/>
      <c r="N418" s="1"/>
      <c r="O418" s="1"/>
      <c r="P418" s="1"/>
      <c r="Q418" s="4" t="s">
        <v>14</v>
      </c>
    </row>
    <row r="419" customFormat="false" ht="20" hidden="false" customHeight="true" outlineLevel="0" collapsed="false">
      <c r="A419" s="4" t="s">
        <v>2369</v>
      </c>
      <c r="B419" s="4" t="s">
        <v>2378</v>
      </c>
      <c r="C419" s="4" t="s">
        <v>2379</v>
      </c>
      <c r="D419" s="1"/>
      <c r="E419" s="4" t="s">
        <v>135</v>
      </c>
      <c r="F419" s="4" t="s">
        <v>20</v>
      </c>
      <c r="G419" s="1"/>
      <c r="H419" s="4" t="s">
        <v>2380</v>
      </c>
      <c r="I419" s="1"/>
      <c r="J419" s="4" t="s">
        <v>2381</v>
      </c>
      <c r="K419" s="1"/>
      <c r="L419" s="1"/>
      <c r="M419" s="1"/>
      <c r="N419" s="1"/>
      <c r="O419" s="1"/>
      <c r="P419" s="1"/>
      <c r="Q419" s="4" t="s">
        <v>14</v>
      </c>
    </row>
    <row r="420" customFormat="false" ht="20" hidden="false" customHeight="true" outlineLevel="0" collapsed="false">
      <c r="A420" s="4" t="s">
        <v>2369</v>
      </c>
      <c r="B420" s="4" t="s">
        <v>2382</v>
      </c>
      <c r="C420" s="4" t="s">
        <v>1373</v>
      </c>
      <c r="D420" s="1"/>
      <c r="E420" s="4" t="s">
        <v>24</v>
      </c>
      <c r="F420" s="4" t="s">
        <v>20</v>
      </c>
      <c r="G420" s="11" t="n">
        <v>95959</v>
      </c>
      <c r="H420" s="4" t="s">
        <v>2383</v>
      </c>
      <c r="I420" s="1"/>
      <c r="J420" s="4" t="s">
        <v>2384</v>
      </c>
      <c r="K420" s="1"/>
      <c r="L420" s="1"/>
      <c r="M420" s="1"/>
      <c r="N420" s="1"/>
      <c r="O420" s="1"/>
      <c r="P420" s="1"/>
      <c r="Q420" s="4" t="s">
        <v>14</v>
      </c>
    </row>
    <row r="421" customFormat="false" ht="20" hidden="false" customHeight="true" outlineLevel="0" collapsed="false">
      <c r="A421" s="4" t="s">
        <v>2369</v>
      </c>
      <c r="B421" s="4" t="s">
        <v>2385</v>
      </c>
      <c r="C421" s="4" t="s">
        <v>2386</v>
      </c>
      <c r="D421" s="1"/>
      <c r="E421" s="4" t="s">
        <v>24</v>
      </c>
      <c r="F421" s="4" t="s">
        <v>20</v>
      </c>
      <c r="G421" s="11" t="n">
        <v>95959</v>
      </c>
      <c r="H421" s="4" t="s">
        <v>2387</v>
      </c>
      <c r="I421" s="15"/>
      <c r="J421" s="4" t="s">
        <v>2388</v>
      </c>
      <c r="K421" s="1"/>
      <c r="L421" s="1"/>
      <c r="M421" s="1"/>
      <c r="N421" s="1"/>
      <c r="O421" s="1"/>
      <c r="P421" s="1"/>
      <c r="Q421" s="4" t="s">
        <v>14</v>
      </c>
    </row>
    <row r="422" customFormat="false" ht="20" hidden="false" customHeight="true" outlineLevel="0" collapsed="false">
      <c r="A422" s="4" t="s">
        <v>2369</v>
      </c>
      <c r="B422" s="4" t="s">
        <v>2389</v>
      </c>
      <c r="C422" s="4" t="s">
        <v>2390</v>
      </c>
      <c r="D422" s="1"/>
      <c r="E422" s="4" t="s">
        <v>19</v>
      </c>
      <c r="F422" s="4" t="s">
        <v>20</v>
      </c>
      <c r="G422" s="11" t="n">
        <v>95945</v>
      </c>
      <c r="H422" s="4" t="s">
        <v>2391</v>
      </c>
      <c r="I422" s="1"/>
      <c r="J422" s="4" t="s">
        <v>2392</v>
      </c>
      <c r="K422" s="1"/>
      <c r="L422" s="1"/>
      <c r="M422" s="1"/>
      <c r="N422" s="1"/>
      <c r="O422" s="1"/>
      <c r="P422" s="1"/>
      <c r="Q422" s="4" t="s">
        <v>14</v>
      </c>
    </row>
    <row r="423" customFormat="false" ht="25.5" hidden="false" customHeight="true" outlineLevel="0" collapsed="false">
      <c r="A423" s="4" t="s">
        <v>2369</v>
      </c>
      <c r="B423" s="4" t="s">
        <v>2393</v>
      </c>
      <c r="C423" s="4" t="s">
        <v>2394</v>
      </c>
      <c r="D423" s="4" t="s">
        <v>2395</v>
      </c>
      <c r="E423" s="4" t="s">
        <v>24</v>
      </c>
      <c r="F423" s="4" t="s">
        <v>20</v>
      </c>
      <c r="G423" s="11" t="n">
        <v>95959</v>
      </c>
      <c r="H423" s="4" t="s">
        <v>2396</v>
      </c>
      <c r="I423" s="1"/>
      <c r="J423" s="4" t="s">
        <v>2397</v>
      </c>
      <c r="K423" s="1"/>
      <c r="L423" s="1"/>
      <c r="M423" s="1"/>
      <c r="N423" s="1"/>
      <c r="O423" s="1"/>
      <c r="P423" s="1"/>
      <c r="Q423" s="4" t="s">
        <v>14</v>
      </c>
    </row>
    <row r="424" customFormat="false" ht="38.25" hidden="false" customHeight="true" outlineLevel="0" collapsed="false">
      <c r="A424" s="4" t="s">
        <v>2369</v>
      </c>
      <c r="B424" s="4" t="s">
        <v>2398</v>
      </c>
      <c r="C424" s="4" t="s">
        <v>378</v>
      </c>
      <c r="D424" s="1"/>
      <c r="E424" s="4" t="s">
        <v>19</v>
      </c>
      <c r="F424" s="4" t="s">
        <v>20</v>
      </c>
      <c r="G424" s="11" t="n">
        <v>95945</v>
      </c>
      <c r="H424" s="4" t="s">
        <v>2399</v>
      </c>
      <c r="I424" s="15"/>
      <c r="J424" s="4" t="s">
        <v>2400</v>
      </c>
      <c r="K424" s="1"/>
      <c r="L424" s="1"/>
      <c r="M424" s="1"/>
      <c r="N424" s="1"/>
      <c r="O424" s="1"/>
      <c r="P424" s="1"/>
      <c r="Q424" s="4" t="s">
        <v>14</v>
      </c>
    </row>
    <row r="425" customFormat="false" ht="20" hidden="false" customHeight="true" outlineLevel="0" collapsed="false">
      <c r="A425" s="4" t="s">
        <v>2369</v>
      </c>
      <c r="B425" s="4" t="s">
        <v>2401</v>
      </c>
      <c r="C425" s="4" t="s">
        <v>2402</v>
      </c>
      <c r="D425" s="1"/>
      <c r="E425" s="4" t="s">
        <v>19</v>
      </c>
      <c r="F425" s="4" t="s">
        <v>20</v>
      </c>
      <c r="G425" s="11" t="n">
        <v>95945</v>
      </c>
      <c r="H425" s="4" t="s">
        <v>2403</v>
      </c>
      <c r="I425" s="1"/>
      <c r="J425" s="4" t="s">
        <v>2404</v>
      </c>
      <c r="K425" s="1"/>
      <c r="L425" s="1"/>
      <c r="M425" s="1"/>
      <c r="N425" s="1"/>
      <c r="O425" s="1"/>
      <c r="P425" s="1"/>
      <c r="Q425" s="4" t="s">
        <v>14</v>
      </c>
    </row>
    <row r="426" customFormat="false" ht="20" hidden="false" customHeight="true" outlineLevel="0" collapsed="false">
      <c r="A426" s="4" t="s">
        <v>2369</v>
      </c>
      <c r="B426" s="4" t="s">
        <v>2405</v>
      </c>
      <c r="C426" s="4" t="s">
        <v>2406</v>
      </c>
      <c r="D426" s="1"/>
      <c r="E426" s="4" t="s">
        <v>24</v>
      </c>
      <c r="F426" s="4" t="s">
        <v>20</v>
      </c>
      <c r="G426" s="11" t="n">
        <v>95959</v>
      </c>
      <c r="H426" s="4" t="s">
        <v>2407</v>
      </c>
      <c r="I426" s="15"/>
      <c r="J426" s="4" t="s">
        <v>2408</v>
      </c>
      <c r="K426" s="1"/>
      <c r="L426" s="1"/>
      <c r="M426" s="1"/>
      <c r="N426" s="1"/>
      <c r="O426" s="1"/>
      <c r="P426" s="1"/>
      <c r="Q426" s="4" t="s">
        <v>14</v>
      </c>
    </row>
    <row r="427" customFormat="false" ht="20" hidden="false" customHeight="true" outlineLevel="0" collapsed="false">
      <c r="A427" s="4" t="s">
        <v>2369</v>
      </c>
      <c r="B427" s="4" t="s">
        <v>2409</v>
      </c>
      <c r="C427" s="4" t="s">
        <v>2410</v>
      </c>
      <c r="D427" s="1"/>
      <c r="E427" s="4" t="s">
        <v>19</v>
      </c>
      <c r="F427" s="4" t="s">
        <v>20</v>
      </c>
      <c r="G427" s="11" t="n">
        <v>95945</v>
      </c>
      <c r="H427" s="4" t="s">
        <v>2411</v>
      </c>
      <c r="I427" s="1"/>
      <c r="J427" s="4" t="s">
        <v>2412</v>
      </c>
      <c r="K427" s="1"/>
      <c r="L427" s="1"/>
      <c r="M427" s="1"/>
      <c r="N427" s="1"/>
      <c r="O427" s="1"/>
      <c r="P427" s="1"/>
      <c r="Q427" s="4" t="s">
        <v>14</v>
      </c>
    </row>
    <row r="428" customFormat="false" ht="25.5" hidden="false" customHeight="true" outlineLevel="0" collapsed="false">
      <c r="A428" s="4" t="s">
        <v>2369</v>
      </c>
      <c r="B428" s="4" t="s">
        <v>2413</v>
      </c>
      <c r="C428" s="4" t="s">
        <v>1481</v>
      </c>
      <c r="D428" s="1"/>
      <c r="E428" s="4" t="s">
        <v>135</v>
      </c>
      <c r="F428" s="4" t="s">
        <v>20</v>
      </c>
      <c r="G428" s="11" t="n">
        <v>96160</v>
      </c>
      <c r="H428" s="4" t="s">
        <v>2414</v>
      </c>
      <c r="I428" s="1"/>
      <c r="J428" s="4" t="s">
        <v>2415</v>
      </c>
      <c r="K428" s="1"/>
      <c r="L428" s="1"/>
      <c r="M428" s="1"/>
      <c r="N428" s="1"/>
      <c r="O428" s="1"/>
      <c r="P428" s="1"/>
      <c r="Q428" s="4" t="s">
        <v>14</v>
      </c>
    </row>
    <row r="429" customFormat="false" ht="20" hidden="false" customHeight="true" outlineLevel="0" collapsed="false">
      <c r="A429" s="4" t="s">
        <v>2369</v>
      </c>
      <c r="B429" s="4" t="s">
        <v>2416</v>
      </c>
      <c r="C429" s="4" t="s">
        <v>2417</v>
      </c>
      <c r="D429" s="1"/>
      <c r="E429" s="4" t="s">
        <v>135</v>
      </c>
      <c r="F429" s="4" t="s">
        <v>20</v>
      </c>
      <c r="G429" s="1"/>
      <c r="H429" s="4" t="s">
        <v>2418</v>
      </c>
      <c r="I429" s="1"/>
      <c r="J429" s="4" t="s">
        <v>2419</v>
      </c>
      <c r="K429" s="1"/>
      <c r="L429" s="1"/>
      <c r="M429" s="1"/>
      <c r="N429" s="1"/>
      <c r="O429" s="1"/>
      <c r="P429" s="1"/>
      <c r="Q429" s="4" t="s">
        <v>14</v>
      </c>
    </row>
    <row r="430" customFormat="false" ht="20" hidden="false" customHeight="true" outlineLevel="0" collapsed="false">
      <c r="A430" s="4" t="s">
        <v>2369</v>
      </c>
      <c r="B430" s="4" t="s">
        <v>2420</v>
      </c>
      <c r="C430" s="4" t="s">
        <v>1215</v>
      </c>
      <c r="D430" s="4" t="s">
        <v>2421</v>
      </c>
      <c r="E430" s="4" t="s">
        <v>135</v>
      </c>
      <c r="F430" s="4" t="s">
        <v>20</v>
      </c>
      <c r="G430" s="11" t="n">
        <v>96160</v>
      </c>
      <c r="H430" s="4" t="s">
        <v>2422</v>
      </c>
      <c r="I430" s="1"/>
      <c r="J430" s="4" t="s">
        <v>2423</v>
      </c>
      <c r="K430" s="1"/>
      <c r="L430" s="1"/>
      <c r="M430" s="1"/>
      <c r="N430" s="1"/>
      <c r="O430" s="1"/>
      <c r="P430" s="1"/>
      <c r="Q430" s="4" t="s">
        <v>14</v>
      </c>
    </row>
    <row r="431" customFormat="false" ht="20" hidden="false" customHeight="true" outlineLevel="0" collapsed="false">
      <c r="A431" s="4" t="s">
        <v>2369</v>
      </c>
      <c r="B431" s="4" t="s">
        <v>2424</v>
      </c>
      <c r="C431" s="4" t="s">
        <v>2425</v>
      </c>
      <c r="D431" s="1"/>
      <c r="E431" s="4" t="s">
        <v>24</v>
      </c>
      <c r="F431" s="4" t="s">
        <v>20</v>
      </c>
      <c r="G431" s="11" t="n">
        <v>95959</v>
      </c>
      <c r="H431" s="4" t="s">
        <v>2426</v>
      </c>
      <c r="I431" s="1"/>
      <c r="J431" s="4" t="s">
        <v>2427</v>
      </c>
      <c r="K431" s="1"/>
      <c r="L431" s="1"/>
      <c r="M431" s="1"/>
      <c r="N431" s="1"/>
      <c r="O431" s="1"/>
      <c r="P431" s="1"/>
      <c r="Q431" s="4" t="s">
        <v>14</v>
      </c>
    </row>
    <row r="432" customFormat="false" ht="20" hidden="false" customHeight="true" outlineLevel="0" collapsed="false">
      <c r="A432" s="4" t="s">
        <v>2369</v>
      </c>
      <c r="B432" s="4" t="s">
        <v>2428</v>
      </c>
      <c r="C432" s="4" t="s">
        <v>2429</v>
      </c>
      <c r="D432" s="1"/>
      <c r="E432" s="4" t="s">
        <v>24</v>
      </c>
      <c r="F432" s="4" t="s">
        <v>20</v>
      </c>
      <c r="G432" s="11" t="n">
        <v>95959</v>
      </c>
      <c r="H432" s="4" t="s">
        <v>2430</v>
      </c>
      <c r="I432" s="1"/>
      <c r="J432" s="4" t="s">
        <v>2431</v>
      </c>
      <c r="K432" s="1"/>
      <c r="L432" s="1"/>
      <c r="M432" s="1"/>
      <c r="N432" s="1"/>
      <c r="O432" s="1"/>
      <c r="P432" s="1"/>
      <c r="Q432" s="4" t="s">
        <v>14</v>
      </c>
    </row>
    <row r="433" customFormat="false" ht="20" hidden="false" customHeight="true" outlineLevel="0" collapsed="false">
      <c r="A433" s="4" t="s">
        <v>2369</v>
      </c>
      <c r="B433" s="4" t="s">
        <v>2432</v>
      </c>
      <c r="C433" s="4" t="s">
        <v>2433</v>
      </c>
      <c r="D433" s="1"/>
      <c r="E433" s="4" t="s">
        <v>135</v>
      </c>
      <c r="F433" s="4" t="s">
        <v>20</v>
      </c>
      <c r="G433" s="1"/>
      <c r="H433" s="4" t="s">
        <v>2434</v>
      </c>
      <c r="I433" s="1"/>
      <c r="J433" s="4" t="s">
        <v>2435</v>
      </c>
      <c r="K433" s="1"/>
      <c r="L433" s="1"/>
      <c r="M433" s="1"/>
      <c r="N433" s="1"/>
      <c r="O433" s="1"/>
      <c r="P433" s="1"/>
      <c r="Q433" s="4" t="s">
        <v>14</v>
      </c>
    </row>
    <row r="434" customFormat="false" ht="20" hidden="false" customHeight="true" outlineLevel="0" collapsed="false">
      <c r="A434" s="4" t="s">
        <v>2369</v>
      </c>
      <c r="B434" s="4" t="s">
        <v>2436</v>
      </c>
      <c r="C434" s="4" t="s">
        <v>2437</v>
      </c>
      <c r="D434" s="1"/>
      <c r="E434" s="1"/>
      <c r="F434" s="4" t="s">
        <v>20</v>
      </c>
      <c r="G434" s="1"/>
      <c r="H434" s="4" t="s">
        <v>2438</v>
      </c>
      <c r="I434" s="1"/>
      <c r="J434" s="4" t="s">
        <v>2439</v>
      </c>
      <c r="K434" s="1"/>
      <c r="L434" s="1"/>
      <c r="M434" s="1"/>
      <c r="N434" s="1"/>
      <c r="O434" s="1"/>
      <c r="P434" s="1"/>
      <c r="Q434" s="4" t="s">
        <v>14</v>
      </c>
    </row>
    <row r="435" customFormat="false" ht="20" hidden="false" customHeight="true" outlineLevel="0" collapsed="false">
      <c r="A435" s="4" t="s">
        <v>2369</v>
      </c>
      <c r="B435" s="4" t="s">
        <v>2440</v>
      </c>
      <c r="C435" s="4" t="s">
        <v>1485</v>
      </c>
      <c r="D435" s="1"/>
      <c r="E435" s="4" t="s">
        <v>135</v>
      </c>
      <c r="F435" s="4" t="s">
        <v>20</v>
      </c>
      <c r="G435" s="11" t="n">
        <v>96160</v>
      </c>
      <c r="H435" s="4" t="s">
        <v>2441</v>
      </c>
      <c r="I435" s="1"/>
      <c r="J435" s="4" t="s">
        <v>2442</v>
      </c>
      <c r="K435" s="1"/>
      <c r="L435" s="1"/>
      <c r="M435" s="1"/>
      <c r="N435" s="1"/>
      <c r="O435" s="1"/>
      <c r="P435" s="1"/>
      <c r="Q435" s="4" t="s">
        <v>14</v>
      </c>
    </row>
    <row r="436" customFormat="false" ht="20" hidden="false" customHeight="true" outlineLevel="0" collapsed="false">
      <c r="A436" s="4" t="s">
        <v>2369</v>
      </c>
      <c r="B436" s="4" t="s">
        <v>2443</v>
      </c>
      <c r="C436" s="4" t="s">
        <v>2444</v>
      </c>
      <c r="D436" s="1"/>
      <c r="E436" s="4" t="s">
        <v>135</v>
      </c>
      <c r="F436" s="4" t="s">
        <v>20</v>
      </c>
      <c r="G436" s="1"/>
      <c r="H436" s="4" t="s">
        <v>2445</v>
      </c>
      <c r="I436" s="1"/>
      <c r="J436" s="4" t="s">
        <v>2446</v>
      </c>
      <c r="K436" s="1"/>
      <c r="L436" s="1"/>
      <c r="M436" s="1"/>
      <c r="N436" s="1"/>
      <c r="O436" s="1"/>
      <c r="P436" s="1"/>
      <c r="Q436" s="4" t="s">
        <v>14</v>
      </c>
    </row>
    <row r="437" customFormat="false" ht="20" hidden="false" customHeight="true" outlineLevel="0" collapsed="false">
      <c r="A437" s="4" t="s">
        <v>2369</v>
      </c>
      <c r="B437" s="4" t="s">
        <v>2447</v>
      </c>
      <c r="C437" s="4" t="s">
        <v>2448</v>
      </c>
      <c r="D437" s="1"/>
      <c r="E437" s="4" t="s">
        <v>24</v>
      </c>
      <c r="F437" s="4" t="s">
        <v>20</v>
      </c>
      <c r="G437" s="11" t="n">
        <v>95959</v>
      </c>
      <c r="H437" s="4" t="s">
        <v>2449</v>
      </c>
      <c r="I437" s="15"/>
      <c r="J437" s="4" t="s">
        <v>2450</v>
      </c>
      <c r="K437" s="1"/>
      <c r="L437" s="1"/>
      <c r="M437" s="1"/>
      <c r="N437" s="1"/>
      <c r="O437" s="1"/>
      <c r="P437" s="1"/>
      <c r="Q437" s="4" t="s">
        <v>14</v>
      </c>
    </row>
    <row r="438" customFormat="false" ht="20" hidden="false" customHeight="true" outlineLevel="0" collapsed="false">
      <c r="A438" s="4" t="s">
        <v>2369</v>
      </c>
      <c r="B438" s="4" t="s">
        <v>2451</v>
      </c>
      <c r="C438" s="4" t="s">
        <v>2452</v>
      </c>
      <c r="D438" s="1"/>
      <c r="E438" s="4" t="s">
        <v>19</v>
      </c>
      <c r="F438" s="4" t="s">
        <v>20</v>
      </c>
      <c r="G438" s="11" t="n">
        <v>95945</v>
      </c>
      <c r="H438" s="4" t="s">
        <v>2453</v>
      </c>
      <c r="I438" s="15"/>
      <c r="J438" s="4" t="s">
        <v>2454</v>
      </c>
      <c r="K438" s="1"/>
      <c r="L438" s="1"/>
      <c r="M438" s="1"/>
      <c r="N438" s="1"/>
      <c r="O438" s="1"/>
      <c r="P438" s="1"/>
      <c r="Q438" s="4" t="s">
        <v>14</v>
      </c>
    </row>
    <row r="439" customFormat="false" ht="20" hidden="false" customHeight="true" outlineLevel="0" collapsed="false">
      <c r="A439" s="4" t="s">
        <v>2369</v>
      </c>
      <c r="B439" s="4" t="s">
        <v>2455</v>
      </c>
      <c r="C439" s="4" t="s">
        <v>1718</v>
      </c>
      <c r="D439" s="1"/>
      <c r="E439" s="4" t="s">
        <v>24</v>
      </c>
      <c r="F439" s="4" t="s">
        <v>20</v>
      </c>
      <c r="G439" s="11" t="n">
        <v>95959</v>
      </c>
      <c r="H439" s="1"/>
      <c r="I439" s="1"/>
      <c r="J439" s="4" t="s">
        <v>2456</v>
      </c>
      <c r="K439" s="1"/>
      <c r="L439" s="1"/>
      <c r="M439" s="1"/>
      <c r="N439" s="1"/>
      <c r="O439" s="1"/>
      <c r="P439" s="1"/>
      <c r="Q439" s="4" t="s">
        <v>14</v>
      </c>
    </row>
    <row r="440" customFormat="false" ht="20" hidden="false" customHeight="true" outlineLevel="0" collapsed="false">
      <c r="A440" s="4" t="s">
        <v>2369</v>
      </c>
      <c r="B440" s="4" t="s">
        <v>2457</v>
      </c>
      <c r="C440" s="4" t="s">
        <v>2458</v>
      </c>
      <c r="D440" s="1"/>
      <c r="E440" s="4" t="s">
        <v>135</v>
      </c>
      <c r="F440" s="4" t="s">
        <v>20</v>
      </c>
      <c r="G440" s="11" t="n">
        <v>96160</v>
      </c>
      <c r="H440" s="4" t="s">
        <v>2459</v>
      </c>
      <c r="I440" s="1"/>
      <c r="J440" s="4" t="s">
        <v>2460</v>
      </c>
      <c r="K440" s="1"/>
      <c r="L440" s="1"/>
      <c r="M440" s="1"/>
      <c r="N440" s="1"/>
      <c r="O440" s="1"/>
      <c r="P440" s="1"/>
      <c r="Q440" s="4" t="s">
        <v>14</v>
      </c>
    </row>
    <row r="441" customFormat="false" ht="20" hidden="false" customHeight="true" outlineLevel="0" collapsed="false">
      <c r="A441" s="4" t="s">
        <v>2369</v>
      </c>
      <c r="B441" s="4" t="s">
        <v>2461</v>
      </c>
      <c r="C441" s="4" t="s">
        <v>2462</v>
      </c>
      <c r="D441" s="1"/>
      <c r="E441" s="4" t="s">
        <v>24</v>
      </c>
      <c r="F441" s="4" t="s">
        <v>20</v>
      </c>
      <c r="G441" s="11" t="n">
        <v>95959</v>
      </c>
      <c r="H441" s="4" t="s">
        <v>2463</v>
      </c>
      <c r="I441" s="1"/>
      <c r="J441" s="4" t="s">
        <v>2464</v>
      </c>
      <c r="K441" s="1"/>
      <c r="L441" s="1"/>
      <c r="M441" s="1"/>
      <c r="N441" s="1"/>
      <c r="O441" s="1"/>
      <c r="P441" s="1"/>
      <c r="Q441" s="4" t="s">
        <v>14</v>
      </c>
    </row>
    <row r="442" customFormat="false" ht="20" hidden="false" customHeight="true" outlineLevel="0" collapsed="false">
      <c r="A442" s="4" t="s">
        <v>2369</v>
      </c>
      <c r="B442" s="4" t="s">
        <v>2465</v>
      </c>
      <c r="C442" s="4" t="s">
        <v>2466</v>
      </c>
      <c r="D442" s="1"/>
      <c r="E442" s="4" t="s">
        <v>135</v>
      </c>
      <c r="F442" s="4" t="s">
        <v>20</v>
      </c>
      <c r="G442" s="1"/>
      <c r="H442" s="4" t="s">
        <v>2467</v>
      </c>
      <c r="I442" s="1"/>
      <c r="J442" s="4" t="s">
        <v>2468</v>
      </c>
      <c r="K442" s="1"/>
      <c r="L442" s="1"/>
      <c r="M442" s="1"/>
      <c r="N442" s="1"/>
      <c r="O442" s="1"/>
      <c r="P442" s="1"/>
      <c r="Q442" s="4" t="s">
        <v>14</v>
      </c>
    </row>
    <row r="443" customFormat="false" ht="20" hidden="false" customHeight="true" outlineLevel="0" collapsed="false">
      <c r="A443" s="4" t="s">
        <v>2369</v>
      </c>
      <c r="B443" s="4" t="s">
        <v>2469</v>
      </c>
      <c r="C443" s="4" t="s">
        <v>1784</v>
      </c>
      <c r="D443" s="4" t="s">
        <v>2470</v>
      </c>
      <c r="E443" s="4" t="s">
        <v>135</v>
      </c>
      <c r="F443" s="4" t="s">
        <v>20</v>
      </c>
      <c r="G443" s="11" t="n">
        <v>96160</v>
      </c>
      <c r="H443" s="4" t="s">
        <v>2471</v>
      </c>
      <c r="I443" s="1"/>
      <c r="J443" s="4" t="s">
        <v>2472</v>
      </c>
      <c r="K443" s="1"/>
      <c r="L443" s="1"/>
      <c r="M443" s="1"/>
      <c r="N443" s="1"/>
      <c r="O443" s="1"/>
      <c r="P443" s="1"/>
      <c r="Q443" s="4" t="s">
        <v>14</v>
      </c>
    </row>
    <row r="444" customFormat="false" ht="20" hidden="false" customHeight="true" outlineLevel="0" collapsed="false">
      <c r="A444" s="4" t="s">
        <v>2473</v>
      </c>
      <c r="B444" s="4" t="s">
        <v>2474</v>
      </c>
      <c r="C444" s="4" t="s">
        <v>2475</v>
      </c>
      <c r="D444" s="1"/>
      <c r="E444" s="4" t="s">
        <v>19</v>
      </c>
      <c r="F444" s="4" t="s">
        <v>20</v>
      </c>
      <c r="G444" s="11" t="n">
        <v>95945</v>
      </c>
      <c r="H444" s="4" t="s">
        <v>2476</v>
      </c>
      <c r="I444" s="15"/>
      <c r="J444" s="4" t="s">
        <v>2477</v>
      </c>
      <c r="K444" s="1"/>
      <c r="L444" s="1"/>
      <c r="M444" s="1"/>
      <c r="N444" s="1"/>
      <c r="O444" s="1"/>
      <c r="P444" s="1"/>
      <c r="Q444" s="4" t="s">
        <v>14</v>
      </c>
    </row>
    <row r="445" customFormat="false" ht="20" hidden="false" customHeight="true" outlineLevel="0" collapsed="false">
      <c r="A445" s="4" t="s">
        <v>2473</v>
      </c>
      <c r="B445" s="4" t="s">
        <v>2478</v>
      </c>
      <c r="C445" s="4" t="s">
        <v>2479</v>
      </c>
      <c r="D445" s="1"/>
      <c r="E445" s="4" t="s">
        <v>19</v>
      </c>
      <c r="F445" s="4" t="s">
        <v>20</v>
      </c>
      <c r="G445" s="11" t="n">
        <v>95945</v>
      </c>
      <c r="H445" s="4" t="s">
        <v>2480</v>
      </c>
      <c r="I445" s="15"/>
      <c r="J445" s="4" t="s">
        <v>2481</v>
      </c>
      <c r="K445" s="1"/>
      <c r="L445" s="1"/>
      <c r="M445" s="1"/>
      <c r="N445" s="1"/>
      <c r="O445" s="1"/>
      <c r="P445" s="1"/>
      <c r="Q445" s="4" t="s">
        <v>14</v>
      </c>
    </row>
    <row r="446" customFormat="false" ht="20" hidden="false" customHeight="true" outlineLevel="0" collapsed="false">
      <c r="A446" s="4" t="s">
        <v>2473</v>
      </c>
      <c r="B446" s="4" t="s">
        <v>2482</v>
      </c>
      <c r="C446" s="4" t="s">
        <v>2483</v>
      </c>
      <c r="D446" s="1"/>
      <c r="E446" s="4" t="s">
        <v>24</v>
      </c>
      <c r="F446" s="4" t="s">
        <v>20</v>
      </c>
      <c r="G446" s="1"/>
      <c r="H446" s="4" t="s">
        <v>2484</v>
      </c>
      <c r="I446" s="1"/>
      <c r="J446" s="4" t="s">
        <v>2485</v>
      </c>
      <c r="K446" s="1"/>
      <c r="L446" s="1"/>
      <c r="M446" s="1"/>
      <c r="N446" s="1"/>
      <c r="O446" s="1"/>
      <c r="P446" s="1"/>
      <c r="Q446" s="4" t="s">
        <v>14</v>
      </c>
    </row>
    <row r="447" customFormat="false" ht="20" hidden="false" customHeight="true" outlineLevel="0" collapsed="false">
      <c r="A447" s="4" t="s">
        <v>2473</v>
      </c>
      <c r="B447" s="4" t="s">
        <v>2486</v>
      </c>
      <c r="C447" s="4" t="s">
        <v>2487</v>
      </c>
      <c r="D447" s="1"/>
      <c r="E447" s="4" t="s">
        <v>19</v>
      </c>
      <c r="F447" s="4" t="s">
        <v>20</v>
      </c>
      <c r="G447" s="11" t="n">
        <v>95945</v>
      </c>
      <c r="H447" s="4" t="s">
        <v>2488</v>
      </c>
      <c r="I447" s="1"/>
      <c r="J447" s="4" t="s">
        <v>2489</v>
      </c>
      <c r="K447" s="1"/>
      <c r="L447" s="1"/>
      <c r="M447" s="1"/>
      <c r="N447" s="1"/>
      <c r="O447" s="1"/>
      <c r="P447" s="1"/>
      <c r="Q447" s="4" t="s">
        <v>14</v>
      </c>
    </row>
    <row r="448" customFormat="false" ht="20" hidden="false" customHeight="true" outlineLevel="0" collapsed="false">
      <c r="A448" s="4" t="s">
        <v>2473</v>
      </c>
      <c r="B448" s="4" t="s">
        <v>2490</v>
      </c>
      <c r="C448" s="4" t="s">
        <v>2491</v>
      </c>
      <c r="D448" s="1"/>
      <c r="E448" s="4" t="s">
        <v>19</v>
      </c>
      <c r="F448" s="4" t="s">
        <v>20</v>
      </c>
      <c r="G448" s="1"/>
      <c r="H448" s="4" t="s">
        <v>2492</v>
      </c>
      <c r="I448" s="1"/>
      <c r="J448" s="4" t="s">
        <v>2493</v>
      </c>
      <c r="K448" s="1"/>
      <c r="L448" s="1"/>
      <c r="M448" s="1"/>
      <c r="N448" s="1"/>
      <c r="O448" s="1"/>
      <c r="P448" s="1"/>
      <c r="Q448" s="4" t="s">
        <v>14</v>
      </c>
    </row>
    <row r="449" customFormat="false" ht="20" hidden="false" customHeight="true" outlineLevel="0" collapsed="false">
      <c r="A449" s="4" t="s">
        <v>2473</v>
      </c>
      <c r="B449" s="4" t="s">
        <v>2494</v>
      </c>
      <c r="C449" s="4" t="s">
        <v>2495</v>
      </c>
      <c r="D449" s="4" t="s">
        <v>1635</v>
      </c>
      <c r="E449" s="4" t="s">
        <v>19</v>
      </c>
      <c r="F449" s="4" t="s">
        <v>20</v>
      </c>
      <c r="G449" s="11" t="n">
        <v>95945</v>
      </c>
      <c r="H449" s="4" t="s">
        <v>2496</v>
      </c>
      <c r="I449" s="1"/>
      <c r="J449" s="4" t="s">
        <v>2497</v>
      </c>
      <c r="K449" s="1"/>
      <c r="L449" s="1"/>
      <c r="M449" s="1"/>
      <c r="N449" s="1"/>
      <c r="O449" s="1"/>
      <c r="P449" s="1"/>
      <c r="Q449" s="4" t="s">
        <v>14</v>
      </c>
    </row>
    <row r="450" customFormat="false" ht="20" hidden="false" customHeight="true" outlineLevel="0" collapsed="false">
      <c r="A450" s="4" t="s">
        <v>2473</v>
      </c>
      <c r="B450" s="4" t="s">
        <v>2498</v>
      </c>
      <c r="C450" s="4" t="s">
        <v>871</v>
      </c>
      <c r="D450" s="1"/>
      <c r="E450" s="4" t="s">
        <v>135</v>
      </c>
      <c r="F450" s="4" t="s">
        <v>20</v>
      </c>
      <c r="G450" s="1"/>
      <c r="H450" s="4" t="s">
        <v>2499</v>
      </c>
      <c r="I450" s="1"/>
      <c r="J450" s="4" t="s">
        <v>2500</v>
      </c>
      <c r="K450" s="1"/>
      <c r="L450" s="1"/>
      <c r="M450" s="1"/>
      <c r="N450" s="1"/>
      <c r="O450" s="1"/>
      <c r="P450" s="1"/>
      <c r="Q450" s="4" t="s">
        <v>14</v>
      </c>
    </row>
    <row r="451" customFormat="false" ht="25.5" hidden="false" customHeight="true" outlineLevel="0" collapsed="false">
      <c r="A451" s="4" t="s">
        <v>2473</v>
      </c>
      <c r="B451" s="4" t="s">
        <v>2501</v>
      </c>
      <c r="C451" s="4" t="s">
        <v>2502</v>
      </c>
      <c r="D451" s="1"/>
      <c r="E451" s="4" t="s">
        <v>19</v>
      </c>
      <c r="F451" s="4" t="s">
        <v>20</v>
      </c>
      <c r="G451" s="11" t="n">
        <v>95945</v>
      </c>
      <c r="H451" s="4" t="s">
        <v>2503</v>
      </c>
      <c r="I451" s="1"/>
      <c r="J451" s="4" t="s">
        <v>2504</v>
      </c>
      <c r="K451" s="1"/>
      <c r="L451" s="1"/>
      <c r="M451" s="1"/>
      <c r="N451" s="1"/>
      <c r="O451" s="1"/>
      <c r="P451" s="1"/>
      <c r="Q451" s="4" t="s">
        <v>14</v>
      </c>
    </row>
    <row r="452" customFormat="false" ht="20" hidden="false" customHeight="true" outlineLevel="0" collapsed="false">
      <c r="A452" s="4" t="s">
        <v>2473</v>
      </c>
      <c r="B452" s="4" t="s">
        <v>2505</v>
      </c>
      <c r="C452" s="4" t="s">
        <v>2506</v>
      </c>
      <c r="D452" s="1"/>
      <c r="E452" s="4" t="s">
        <v>19</v>
      </c>
      <c r="F452" s="4" t="s">
        <v>20</v>
      </c>
      <c r="G452" s="11" t="n">
        <v>95945</v>
      </c>
      <c r="H452" s="4" t="s">
        <v>2507</v>
      </c>
      <c r="I452" s="15"/>
      <c r="J452" s="4" t="s">
        <v>2508</v>
      </c>
      <c r="K452" s="1"/>
      <c r="L452" s="1"/>
      <c r="M452" s="1"/>
      <c r="N452" s="1"/>
      <c r="O452" s="1"/>
      <c r="P452" s="1"/>
      <c r="Q452" s="4" t="s">
        <v>14</v>
      </c>
    </row>
    <row r="453" customFormat="false" ht="20" hidden="false" customHeight="true" outlineLevel="0" collapsed="false">
      <c r="A453" s="4" t="s">
        <v>2473</v>
      </c>
      <c r="B453" s="4" t="s">
        <v>2509</v>
      </c>
      <c r="C453" s="4" t="s">
        <v>2510</v>
      </c>
      <c r="D453" s="1"/>
      <c r="E453" s="4" t="s">
        <v>19</v>
      </c>
      <c r="F453" s="4" t="s">
        <v>20</v>
      </c>
      <c r="G453" s="11" t="n">
        <v>95945</v>
      </c>
      <c r="H453" s="4" t="s">
        <v>2511</v>
      </c>
      <c r="I453" s="1"/>
      <c r="J453" s="4" t="s">
        <v>2512</v>
      </c>
      <c r="K453" s="1"/>
      <c r="L453" s="1"/>
      <c r="M453" s="1"/>
      <c r="N453" s="1"/>
      <c r="O453" s="1"/>
      <c r="P453" s="1"/>
      <c r="Q453" s="4" t="s">
        <v>14</v>
      </c>
    </row>
    <row r="454" customFormat="false" ht="20" hidden="false" customHeight="true" outlineLevel="0" collapsed="false">
      <c r="A454" s="4" t="s">
        <v>2473</v>
      </c>
      <c r="B454" s="4" t="s">
        <v>2513</v>
      </c>
      <c r="C454" s="4" t="s">
        <v>2514</v>
      </c>
      <c r="D454" s="1"/>
      <c r="E454" s="4" t="s">
        <v>19</v>
      </c>
      <c r="F454" s="4" t="s">
        <v>20</v>
      </c>
      <c r="G454" s="11" t="n">
        <v>95945</v>
      </c>
      <c r="H454" s="4" t="s">
        <v>2515</v>
      </c>
      <c r="I454" s="1"/>
      <c r="J454" s="4" t="s">
        <v>2516</v>
      </c>
      <c r="K454" s="1"/>
      <c r="L454" s="1"/>
      <c r="M454" s="1"/>
      <c r="N454" s="1"/>
      <c r="O454" s="1"/>
      <c r="P454" s="1"/>
      <c r="Q454" s="4" t="s">
        <v>14</v>
      </c>
    </row>
    <row r="455" customFormat="false" ht="20" hidden="false" customHeight="true" outlineLevel="0" collapsed="false">
      <c r="A455" s="4" t="s">
        <v>2473</v>
      </c>
      <c r="B455" s="4" t="s">
        <v>2517</v>
      </c>
      <c r="C455" s="4" t="s">
        <v>821</v>
      </c>
      <c r="D455" s="4" t="s">
        <v>2518</v>
      </c>
      <c r="E455" s="4" t="s">
        <v>135</v>
      </c>
      <c r="F455" s="4" t="s">
        <v>20</v>
      </c>
      <c r="G455" s="11" t="n">
        <v>96160</v>
      </c>
      <c r="H455" s="4" t="s">
        <v>2519</v>
      </c>
      <c r="I455" s="1"/>
      <c r="J455" s="4" t="s">
        <v>2520</v>
      </c>
      <c r="K455" s="1"/>
      <c r="L455" s="1"/>
      <c r="M455" s="1"/>
      <c r="N455" s="1"/>
      <c r="O455" s="1"/>
      <c r="P455" s="1"/>
      <c r="Q455" s="4" t="s">
        <v>14</v>
      </c>
    </row>
    <row r="456" customFormat="false" ht="20" hidden="false" customHeight="true" outlineLevel="0" collapsed="false">
      <c r="A456" s="4" t="s">
        <v>2473</v>
      </c>
      <c r="B456" s="4" t="s">
        <v>2521</v>
      </c>
      <c r="C456" s="4" t="s">
        <v>2522</v>
      </c>
      <c r="D456" s="4" t="s">
        <v>2523</v>
      </c>
      <c r="E456" s="4" t="s">
        <v>135</v>
      </c>
      <c r="F456" s="4" t="s">
        <v>20</v>
      </c>
      <c r="G456" s="11" t="n">
        <v>96160</v>
      </c>
      <c r="H456" s="4" t="s">
        <v>2524</v>
      </c>
      <c r="I456" s="1"/>
      <c r="J456" s="4" t="s">
        <v>2525</v>
      </c>
      <c r="K456" s="1"/>
      <c r="L456" s="1"/>
      <c r="M456" s="1"/>
      <c r="N456" s="1"/>
      <c r="O456" s="1"/>
      <c r="P456" s="1"/>
      <c r="Q456" s="4" t="s">
        <v>14</v>
      </c>
    </row>
    <row r="457" customFormat="false" ht="20" hidden="false" customHeight="true" outlineLevel="0" collapsed="false">
      <c r="A457" s="4" t="s">
        <v>2473</v>
      </c>
      <c r="B457" s="4" t="s">
        <v>2526</v>
      </c>
      <c r="C457" s="4" t="s">
        <v>2527</v>
      </c>
      <c r="D457" s="1"/>
      <c r="E457" s="4" t="s">
        <v>19</v>
      </c>
      <c r="F457" s="4" t="s">
        <v>20</v>
      </c>
      <c r="G457" s="1"/>
      <c r="H457" s="4" t="s">
        <v>2528</v>
      </c>
      <c r="I457" s="1"/>
      <c r="J457" s="4" t="s">
        <v>2529</v>
      </c>
      <c r="K457" s="1"/>
      <c r="L457" s="1"/>
      <c r="M457" s="1"/>
      <c r="N457" s="1"/>
      <c r="O457" s="1"/>
      <c r="P457" s="1"/>
      <c r="Q457" s="4" t="s">
        <v>14</v>
      </c>
    </row>
    <row r="458" customFormat="false" ht="25.5" hidden="false" customHeight="true" outlineLevel="0" collapsed="false">
      <c r="A458" s="4" t="s">
        <v>2473</v>
      </c>
      <c r="B458" s="4" t="s">
        <v>2530</v>
      </c>
      <c r="C458" s="4" t="s">
        <v>800</v>
      </c>
      <c r="D458" s="4" t="s">
        <v>2531</v>
      </c>
      <c r="E458" s="4" t="s">
        <v>24</v>
      </c>
      <c r="F458" s="4" t="s">
        <v>20</v>
      </c>
      <c r="G458" s="11" t="n">
        <v>95945</v>
      </c>
      <c r="H458" s="4" t="s">
        <v>2532</v>
      </c>
      <c r="I458" s="1"/>
      <c r="J458" s="4" t="s">
        <v>2533</v>
      </c>
      <c r="K458" s="1"/>
      <c r="L458" s="1"/>
      <c r="M458" s="1"/>
      <c r="N458" s="1"/>
      <c r="O458" s="1"/>
      <c r="P458" s="1"/>
      <c r="Q458" s="4" t="s">
        <v>14</v>
      </c>
    </row>
    <row r="459" customFormat="false" ht="20" hidden="false" customHeight="true" outlineLevel="0" collapsed="false">
      <c r="A459" s="4" t="s">
        <v>2473</v>
      </c>
      <c r="B459" s="4" t="s">
        <v>2534</v>
      </c>
      <c r="C459" s="4" t="s">
        <v>2535</v>
      </c>
      <c r="D459" s="1"/>
      <c r="E459" s="4" t="s">
        <v>19</v>
      </c>
      <c r="F459" s="4" t="s">
        <v>20</v>
      </c>
      <c r="G459" s="11" t="n">
        <v>95945</v>
      </c>
      <c r="H459" s="4" t="s">
        <v>2536</v>
      </c>
      <c r="I459" s="1"/>
      <c r="J459" s="4" t="s">
        <v>2537</v>
      </c>
      <c r="K459" s="1"/>
      <c r="L459" s="1"/>
      <c r="M459" s="1"/>
      <c r="N459" s="1"/>
      <c r="O459" s="1"/>
      <c r="P459" s="1"/>
      <c r="Q459" s="4" t="s">
        <v>14</v>
      </c>
    </row>
    <row r="460" customFormat="false" ht="20" hidden="false" customHeight="true" outlineLevel="0" collapsed="false">
      <c r="A460" s="4" t="s">
        <v>2473</v>
      </c>
      <c r="B460" s="4" t="s">
        <v>2538</v>
      </c>
      <c r="C460" s="4" t="s">
        <v>2539</v>
      </c>
      <c r="D460" s="1"/>
      <c r="E460" s="4" t="s">
        <v>19</v>
      </c>
      <c r="F460" s="4" t="s">
        <v>20</v>
      </c>
      <c r="G460" s="11" t="n">
        <v>95945</v>
      </c>
      <c r="H460" s="4" t="s">
        <v>2540</v>
      </c>
      <c r="I460" s="1"/>
      <c r="J460" s="4" t="s">
        <v>2541</v>
      </c>
      <c r="K460" s="1"/>
      <c r="L460" s="1"/>
      <c r="M460" s="1"/>
      <c r="N460" s="1"/>
      <c r="O460" s="1"/>
      <c r="P460" s="1"/>
      <c r="Q460" s="4" t="s">
        <v>14</v>
      </c>
    </row>
    <row r="461" customFormat="false" ht="20" hidden="false" customHeight="true" outlineLevel="0" collapsed="false">
      <c r="A461" s="4" t="s">
        <v>2473</v>
      </c>
      <c r="B461" s="4" t="s">
        <v>2542</v>
      </c>
      <c r="C461" s="4" t="s">
        <v>2543</v>
      </c>
      <c r="D461" s="1"/>
      <c r="E461" s="4" t="s">
        <v>19</v>
      </c>
      <c r="F461" s="4" t="s">
        <v>20</v>
      </c>
      <c r="G461" s="11" t="n">
        <v>95945</v>
      </c>
      <c r="H461" s="4" t="s">
        <v>2544</v>
      </c>
      <c r="I461" s="1"/>
      <c r="J461" s="4" t="s">
        <v>2545</v>
      </c>
      <c r="K461" s="1"/>
      <c r="L461" s="1"/>
      <c r="M461" s="1"/>
      <c r="N461" s="1"/>
      <c r="O461" s="1"/>
      <c r="P461" s="1"/>
      <c r="Q461" s="4" t="s">
        <v>14</v>
      </c>
    </row>
    <row r="462" customFormat="false" ht="20" hidden="false" customHeight="true" outlineLevel="0" collapsed="false">
      <c r="A462" s="4" t="s">
        <v>2473</v>
      </c>
      <c r="B462" s="4" t="s">
        <v>2546</v>
      </c>
      <c r="C462" s="16"/>
      <c r="D462" s="1"/>
      <c r="E462" s="4" t="s">
        <v>19</v>
      </c>
      <c r="F462" s="4" t="s">
        <v>20</v>
      </c>
      <c r="G462" s="1"/>
      <c r="H462" s="4" t="s">
        <v>2547</v>
      </c>
      <c r="I462" s="1"/>
      <c r="J462" s="4" t="s">
        <v>2548</v>
      </c>
      <c r="K462" s="1"/>
      <c r="L462" s="1"/>
      <c r="M462" s="1"/>
      <c r="N462" s="1"/>
      <c r="O462" s="1"/>
      <c r="P462" s="1"/>
      <c r="Q462" s="4" t="s">
        <v>14</v>
      </c>
    </row>
    <row r="463" customFormat="false" ht="20" hidden="false" customHeight="true" outlineLevel="0" collapsed="false">
      <c r="A463" s="4" t="s">
        <v>2473</v>
      </c>
      <c r="B463" s="4" t="s">
        <v>2549</v>
      </c>
      <c r="C463" s="4" t="s">
        <v>2550</v>
      </c>
      <c r="D463" s="1"/>
      <c r="E463" s="4" t="s">
        <v>19</v>
      </c>
      <c r="F463" s="4" t="s">
        <v>20</v>
      </c>
      <c r="G463" s="11" t="n">
        <v>95945</v>
      </c>
      <c r="H463" s="4" t="s">
        <v>2551</v>
      </c>
      <c r="I463" s="1"/>
      <c r="J463" s="4" t="s">
        <v>2552</v>
      </c>
      <c r="K463" s="1"/>
      <c r="L463" s="1"/>
      <c r="M463" s="1"/>
      <c r="N463" s="1"/>
      <c r="O463" s="1"/>
      <c r="P463" s="1"/>
      <c r="Q463" s="4" t="s">
        <v>14</v>
      </c>
    </row>
    <row r="464" customFormat="false" ht="20" hidden="false" customHeight="true" outlineLevel="0" collapsed="false">
      <c r="A464" s="4" t="s">
        <v>2473</v>
      </c>
      <c r="B464" s="4" t="s">
        <v>2553</v>
      </c>
      <c r="C464" s="4" t="s">
        <v>2554</v>
      </c>
      <c r="D464" s="1"/>
      <c r="E464" s="4" t="s">
        <v>135</v>
      </c>
      <c r="F464" s="4" t="s">
        <v>20</v>
      </c>
      <c r="G464" s="11" t="n">
        <v>96160</v>
      </c>
      <c r="H464" s="4" t="s">
        <v>2555</v>
      </c>
      <c r="I464" s="1"/>
      <c r="J464" s="4" t="s">
        <v>2556</v>
      </c>
      <c r="K464" s="1"/>
      <c r="L464" s="1"/>
      <c r="M464" s="1"/>
      <c r="N464" s="1"/>
      <c r="O464" s="1"/>
      <c r="P464" s="1"/>
      <c r="Q464" s="4" t="s">
        <v>14</v>
      </c>
    </row>
    <row r="465" customFormat="false" ht="20" hidden="false" customHeight="true" outlineLevel="0" collapsed="false">
      <c r="A465" s="4" t="s">
        <v>2473</v>
      </c>
      <c r="B465" s="4" t="s">
        <v>2557</v>
      </c>
      <c r="C465" s="4" t="s">
        <v>2558</v>
      </c>
      <c r="D465" s="1"/>
      <c r="E465" s="4" t="s">
        <v>135</v>
      </c>
      <c r="F465" s="4" t="s">
        <v>20</v>
      </c>
      <c r="G465" s="1"/>
      <c r="H465" s="4" t="s">
        <v>2559</v>
      </c>
      <c r="I465" s="1"/>
      <c r="J465" s="4" t="s">
        <v>2560</v>
      </c>
      <c r="K465" s="1"/>
      <c r="L465" s="1"/>
      <c r="M465" s="1"/>
      <c r="N465" s="1"/>
      <c r="O465" s="1"/>
      <c r="P465" s="1"/>
      <c r="Q465" s="4" t="s">
        <v>14</v>
      </c>
    </row>
    <row r="466" customFormat="false" ht="20" hidden="false" customHeight="true" outlineLevel="0" collapsed="false">
      <c r="A466" s="4" t="s">
        <v>2473</v>
      </c>
      <c r="B466" s="4" t="s">
        <v>2561</v>
      </c>
      <c r="C466" s="4" t="s">
        <v>2562</v>
      </c>
      <c r="D466" s="4" t="s">
        <v>884</v>
      </c>
      <c r="E466" s="4" t="s">
        <v>135</v>
      </c>
      <c r="F466" s="4" t="s">
        <v>20</v>
      </c>
      <c r="G466" s="11" t="n">
        <v>96160</v>
      </c>
      <c r="H466" s="4" t="s">
        <v>2563</v>
      </c>
      <c r="I466" s="1"/>
      <c r="J466" s="4" t="s">
        <v>2564</v>
      </c>
      <c r="K466" s="1"/>
      <c r="L466" s="1"/>
      <c r="M466" s="1"/>
      <c r="N466" s="1"/>
      <c r="O466" s="1"/>
      <c r="P466" s="1"/>
      <c r="Q466" s="4" t="s">
        <v>14</v>
      </c>
    </row>
    <row r="467" customFormat="false" ht="20" hidden="false" customHeight="true" outlineLevel="0" collapsed="false">
      <c r="A467" s="4" t="s">
        <v>2473</v>
      </c>
      <c r="B467" s="4" t="s">
        <v>2565</v>
      </c>
      <c r="C467" s="4" t="s">
        <v>2566</v>
      </c>
      <c r="D467" s="4" t="s">
        <v>2567</v>
      </c>
      <c r="E467" s="4" t="s">
        <v>135</v>
      </c>
      <c r="F467" s="4" t="s">
        <v>20</v>
      </c>
      <c r="G467" s="11" t="n">
        <v>96160</v>
      </c>
      <c r="H467" s="4" t="s">
        <v>2568</v>
      </c>
      <c r="I467" s="1"/>
      <c r="J467" s="4" t="s">
        <v>2569</v>
      </c>
      <c r="K467" s="1"/>
      <c r="L467" s="1"/>
      <c r="M467" s="1"/>
      <c r="N467" s="1"/>
      <c r="O467" s="1"/>
      <c r="P467" s="1"/>
      <c r="Q467" s="4" t="s">
        <v>14</v>
      </c>
    </row>
    <row r="468" customFormat="false" ht="20" hidden="false" customHeight="true" outlineLevel="0" collapsed="false">
      <c r="A468" s="4" t="s">
        <v>2473</v>
      </c>
      <c r="B468" s="4" t="s">
        <v>2570</v>
      </c>
      <c r="C468" s="4" t="s">
        <v>2571</v>
      </c>
      <c r="D468" s="1"/>
      <c r="E468" s="4" t="s">
        <v>135</v>
      </c>
      <c r="F468" s="4" t="s">
        <v>20</v>
      </c>
      <c r="G468" s="1"/>
      <c r="H468" s="4" t="s">
        <v>2572</v>
      </c>
      <c r="I468" s="1"/>
      <c r="J468" s="4" t="s">
        <v>2573</v>
      </c>
      <c r="K468" s="1"/>
      <c r="L468" s="1"/>
      <c r="M468" s="1"/>
      <c r="N468" s="1"/>
      <c r="O468" s="1"/>
      <c r="P468" s="1"/>
      <c r="Q468" s="4" t="s">
        <v>14</v>
      </c>
    </row>
    <row r="469" customFormat="false" ht="20" hidden="false" customHeight="true" outlineLevel="0" collapsed="false">
      <c r="A469" s="4" t="s">
        <v>2473</v>
      </c>
      <c r="B469" s="4" t="s">
        <v>2574</v>
      </c>
      <c r="C469" s="4" t="s">
        <v>2575</v>
      </c>
      <c r="D469" s="1"/>
      <c r="E469" s="4" t="s">
        <v>24</v>
      </c>
      <c r="F469" s="4" t="s">
        <v>20</v>
      </c>
      <c r="G469" s="11" t="n">
        <v>95959</v>
      </c>
      <c r="H469" s="4" t="s">
        <v>2576</v>
      </c>
      <c r="I469" s="15"/>
      <c r="J469" s="4" t="s">
        <v>2577</v>
      </c>
      <c r="K469" s="1"/>
      <c r="L469" s="1"/>
      <c r="M469" s="1"/>
      <c r="N469" s="1"/>
      <c r="O469" s="1"/>
      <c r="P469" s="1"/>
      <c r="Q469" s="4" t="s">
        <v>14</v>
      </c>
    </row>
    <row r="470" customFormat="false" ht="20" hidden="false" customHeight="true" outlineLevel="0" collapsed="false">
      <c r="A470" s="4" t="s">
        <v>2473</v>
      </c>
      <c r="B470" s="4" t="s">
        <v>2578</v>
      </c>
      <c r="C470" s="4" t="s">
        <v>2579</v>
      </c>
      <c r="D470" s="1"/>
      <c r="E470" s="4" t="s">
        <v>24</v>
      </c>
      <c r="F470" s="4" t="s">
        <v>20</v>
      </c>
      <c r="G470" s="1"/>
      <c r="H470" s="4" t="s">
        <v>2580</v>
      </c>
      <c r="I470" s="1"/>
      <c r="J470" s="4" t="s">
        <v>2581</v>
      </c>
      <c r="K470" s="1"/>
      <c r="L470" s="1"/>
      <c r="M470" s="1"/>
      <c r="N470" s="1"/>
      <c r="O470" s="1"/>
      <c r="P470" s="1"/>
      <c r="Q470" s="4" t="s">
        <v>14</v>
      </c>
    </row>
    <row r="471" customFormat="false" ht="20" hidden="false" customHeight="true" outlineLevel="0" collapsed="false">
      <c r="A471" s="4" t="s">
        <v>2582</v>
      </c>
      <c r="B471" s="4" t="s">
        <v>2583</v>
      </c>
      <c r="C471" s="4" t="s">
        <v>2584</v>
      </c>
      <c r="D471" s="1"/>
      <c r="E471" s="4" t="s">
        <v>19</v>
      </c>
      <c r="F471" s="4" t="s">
        <v>20</v>
      </c>
      <c r="G471" s="11" t="n">
        <v>95945</v>
      </c>
      <c r="H471" s="4" t="s">
        <v>2585</v>
      </c>
      <c r="I471" s="1"/>
      <c r="J471" s="4" t="s">
        <v>2586</v>
      </c>
      <c r="K471" s="1"/>
      <c r="L471" s="1"/>
      <c r="M471" s="1"/>
      <c r="N471" s="1"/>
      <c r="O471" s="1"/>
      <c r="P471" s="1"/>
      <c r="Q471" s="4" t="s">
        <v>14</v>
      </c>
    </row>
    <row r="472" customFormat="false" ht="20" hidden="false" customHeight="true" outlineLevel="0" collapsed="false">
      <c r="A472" s="4" t="s">
        <v>2582</v>
      </c>
      <c r="B472" s="4" t="s">
        <v>2587</v>
      </c>
      <c r="C472" s="4" t="s">
        <v>2588</v>
      </c>
      <c r="D472" s="1"/>
      <c r="E472" s="4" t="s">
        <v>24</v>
      </c>
      <c r="F472" s="4" t="s">
        <v>20</v>
      </c>
      <c r="G472" s="1"/>
      <c r="H472" s="4" t="s">
        <v>2589</v>
      </c>
      <c r="I472" s="1"/>
      <c r="J472" s="4" t="s">
        <v>2590</v>
      </c>
      <c r="K472" s="1"/>
      <c r="L472" s="1"/>
      <c r="M472" s="1"/>
      <c r="N472" s="1"/>
      <c r="O472" s="1"/>
      <c r="P472" s="1"/>
      <c r="Q472" s="4" t="s">
        <v>14</v>
      </c>
    </row>
    <row r="473" customFormat="false" ht="20" hidden="false" customHeight="true" outlineLevel="0" collapsed="false">
      <c r="A473" s="4" t="s">
        <v>2582</v>
      </c>
      <c r="B473" s="4" t="s">
        <v>2591</v>
      </c>
      <c r="C473" s="4" t="s">
        <v>2592</v>
      </c>
      <c r="D473" s="1"/>
      <c r="E473" s="4" t="s">
        <v>19</v>
      </c>
      <c r="F473" s="4" t="s">
        <v>20</v>
      </c>
      <c r="G473" s="11" t="n">
        <v>95945</v>
      </c>
      <c r="H473" s="4" t="s">
        <v>2593</v>
      </c>
      <c r="I473" s="1"/>
      <c r="J473" s="4" t="s">
        <v>2594</v>
      </c>
      <c r="K473" s="1"/>
      <c r="L473" s="1"/>
      <c r="M473" s="1"/>
      <c r="N473" s="1"/>
      <c r="O473" s="1"/>
      <c r="P473" s="1"/>
      <c r="Q473" s="4" t="s">
        <v>14</v>
      </c>
    </row>
    <row r="474" customFormat="false" ht="20" hidden="false" customHeight="true" outlineLevel="0" collapsed="false">
      <c r="A474" s="4" t="s">
        <v>2582</v>
      </c>
      <c r="B474" s="4" t="s">
        <v>2595</v>
      </c>
      <c r="C474" s="4" t="s">
        <v>2596</v>
      </c>
      <c r="D474" s="1"/>
      <c r="E474" s="4" t="s">
        <v>24</v>
      </c>
      <c r="F474" s="4" t="s">
        <v>20</v>
      </c>
      <c r="G474" s="11" t="n">
        <v>95959</v>
      </c>
      <c r="H474" s="4" t="s">
        <v>2597</v>
      </c>
      <c r="I474" s="1"/>
      <c r="J474" s="4" t="s">
        <v>2598</v>
      </c>
      <c r="K474" s="1"/>
      <c r="L474" s="1"/>
      <c r="M474" s="1"/>
      <c r="N474" s="1"/>
      <c r="O474" s="1"/>
      <c r="P474" s="1"/>
      <c r="Q474" s="4" t="s">
        <v>14</v>
      </c>
    </row>
    <row r="475" customFormat="false" ht="20" hidden="false" customHeight="true" outlineLevel="0" collapsed="false">
      <c r="A475" s="4" t="s">
        <v>2582</v>
      </c>
      <c r="B475" s="4" t="s">
        <v>2599</v>
      </c>
      <c r="C475" s="4" t="s">
        <v>2600</v>
      </c>
      <c r="D475" s="1"/>
      <c r="E475" s="4" t="s">
        <v>19</v>
      </c>
      <c r="F475" s="4" t="s">
        <v>20</v>
      </c>
      <c r="G475" s="11" t="n">
        <v>95945</v>
      </c>
      <c r="H475" s="4" t="s">
        <v>2601</v>
      </c>
      <c r="I475" s="1"/>
      <c r="J475" s="4" t="s">
        <v>2602</v>
      </c>
      <c r="K475" s="1"/>
      <c r="L475" s="1"/>
      <c r="M475" s="1"/>
      <c r="N475" s="1"/>
      <c r="O475" s="1"/>
      <c r="P475" s="1"/>
      <c r="Q475" s="4" t="s">
        <v>14</v>
      </c>
    </row>
    <row r="476" customFormat="false" ht="20" hidden="false" customHeight="true" outlineLevel="0" collapsed="false">
      <c r="A476" s="4" t="s">
        <v>2582</v>
      </c>
      <c r="B476" s="4" t="s">
        <v>2603</v>
      </c>
      <c r="C476" s="16"/>
      <c r="D476" s="1"/>
      <c r="E476" s="1"/>
      <c r="F476" s="4" t="s">
        <v>20</v>
      </c>
      <c r="G476" s="1"/>
      <c r="H476" s="4" t="s">
        <v>2604</v>
      </c>
      <c r="I476" s="1"/>
      <c r="J476" s="4" t="s">
        <v>2605</v>
      </c>
      <c r="K476" s="1"/>
      <c r="L476" s="1"/>
      <c r="M476" s="1"/>
      <c r="N476" s="1"/>
      <c r="O476" s="1"/>
      <c r="P476" s="1"/>
      <c r="Q476" s="4" t="s">
        <v>14</v>
      </c>
    </row>
    <row r="477" customFormat="false" ht="20" hidden="false" customHeight="true" outlineLevel="0" collapsed="false">
      <c r="A477" s="4" t="s">
        <v>2582</v>
      </c>
      <c r="B477" s="4" t="s">
        <v>2606</v>
      </c>
      <c r="C477" s="4" t="s">
        <v>2607</v>
      </c>
      <c r="D477" s="1"/>
      <c r="E477" s="4" t="s">
        <v>19</v>
      </c>
      <c r="F477" s="4" t="s">
        <v>20</v>
      </c>
      <c r="G477" s="11" t="n">
        <v>95945</v>
      </c>
      <c r="H477" s="4" t="s">
        <v>2608</v>
      </c>
      <c r="I477" s="1"/>
      <c r="J477" s="4" t="s">
        <v>2609</v>
      </c>
      <c r="K477" s="1"/>
      <c r="L477" s="1"/>
      <c r="M477" s="1"/>
      <c r="N477" s="1"/>
      <c r="O477" s="1"/>
      <c r="P477" s="1"/>
      <c r="Q477" s="4" t="s">
        <v>14</v>
      </c>
    </row>
    <row r="478" customFormat="false" ht="20" hidden="false" customHeight="true" outlineLevel="0" collapsed="false">
      <c r="A478" s="4" t="s">
        <v>2582</v>
      </c>
      <c r="B478" s="4" t="s">
        <v>2610</v>
      </c>
      <c r="C478" s="4" t="s">
        <v>2611</v>
      </c>
      <c r="D478" s="1"/>
      <c r="E478" s="4" t="s">
        <v>291</v>
      </c>
      <c r="F478" s="4" t="s">
        <v>20</v>
      </c>
      <c r="G478" s="1"/>
      <c r="H478" s="14" t="s">
        <v>2612</v>
      </c>
      <c r="I478" s="1"/>
      <c r="J478" s="4" t="s">
        <v>2613</v>
      </c>
      <c r="K478" s="1"/>
      <c r="L478" s="1"/>
      <c r="M478" s="1"/>
      <c r="N478" s="1"/>
      <c r="O478" s="1"/>
      <c r="P478" s="1"/>
      <c r="Q478" s="4" t="s">
        <v>14</v>
      </c>
    </row>
    <row r="479" customFormat="false" ht="20" hidden="false" customHeight="true" outlineLevel="0" collapsed="false">
      <c r="A479" s="4" t="s">
        <v>2582</v>
      </c>
      <c r="B479" s="4" t="s">
        <v>2614</v>
      </c>
      <c r="C479" s="4" t="s">
        <v>2615</v>
      </c>
      <c r="D479" s="1"/>
      <c r="E479" s="4" t="s">
        <v>19</v>
      </c>
      <c r="F479" s="4" t="s">
        <v>20</v>
      </c>
      <c r="G479" s="1"/>
      <c r="H479" s="4" t="s">
        <v>2616</v>
      </c>
      <c r="I479" s="1"/>
      <c r="J479" s="4" t="s">
        <v>2617</v>
      </c>
      <c r="K479" s="1"/>
      <c r="L479" s="1"/>
      <c r="M479" s="1"/>
      <c r="N479" s="1"/>
      <c r="O479" s="1"/>
      <c r="P479" s="1"/>
      <c r="Q479" s="4" t="s">
        <v>14</v>
      </c>
    </row>
    <row r="480" customFormat="false" ht="20" hidden="false" customHeight="true" outlineLevel="0" collapsed="false">
      <c r="A480" s="4" t="s">
        <v>2582</v>
      </c>
      <c r="B480" s="4" t="s">
        <v>2618</v>
      </c>
      <c r="C480" s="4" t="s">
        <v>2619</v>
      </c>
      <c r="D480" s="1"/>
      <c r="E480" s="4" t="s">
        <v>19</v>
      </c>
      <c r="F480" s="4" t="s">
        <v>20</v>
      </c>
      <c r="G480" s="11" t="n">
        <v>95945</v>
      </c>
      <c r="H480" s="4" t="s">
        <v>2620</v>
      </c>
      <c r="I480" s="1"/>
      <c r="J480" s="4" t="s">
        <v>2621</v>
      </c>
      <c r="K480" s="1"/>
      <c r="L480" s="1"/>
      <c r="M480" s="1"/>
      <c r="N480" s="1"/>
      <c r="O480" s="1"/>
      <c r="P480" s="1"/>
      <c r="Q480" s="4" t="s">
        <v>14</v>
      </c>
    </row>
    <row r="481" customFormat="false" ht="38.25" hidden="false" customHeight="true" outlineLevel="0" collapsed="false">
      <c r="A481" s="4" t="s">
        <v>2582</v>
      </c>
      <c r="B481" s="4" t="s">
        <v>2622</v>
      </c>
      <c r="C481" s="4" t="s">
        <v>2623</v>
      </c>
      <c r="D481" s="1"/>
      <c r="E481" s="4" t="s">
        <v>2624</v>
      </c>
      <c r="F481" s="4" t="s">
        <v>20</v>
      </c>
      <c r="G481" s="1"/>
      <c r="H481" s="4" t="s">
        <v>2625</v>
      </c>
      <c r="I481" s="1"/>
      <c r="J481" s="4" t="s">
        <v>2626</v>
      </c>
      <c r="K481" s="1"/>
      <c r="L481" s="1"/>
      <c r="M481" s="1"/>
      <c r="N481" s="1"/>
      <c r="O481" s="1"/>
      <c r="P481" s="1"/>
      <c r="Q481" s="4" t="s">
        <v>14</v>
      </c>
    </row>
    <row r="482" customFormat="false" ht="20" hidden="false" customHeight="true" outlineLevel="0" collapsed="false">
      <c r="A482" s="4" t="s">
        <v>2582</v>
      </c>
      <c r="B482" s="4" t="s">
        <v>2627</v>
      </c>
      <c r="C482" s="4" t="s">
        <v>2628</v>
      </c>
      <c r="D482" s="1"/>
      <c r="E482" s="4" t="s">
        <v>19</v>
      </c>
      <c r="F482" s="4" t="s">
        <v>20</v>
      </c>
      <c r="G482" s="1"/>
      <c r="H482" s="4" t="s">
        <v>2629</v>
      </c>
      <c r="I482" s="1"/>
      <c r="J482" s="4" t="s">
        <v>2630</v>
      </c>
      <c r="K482" s="1"/>
      <c r="L482" s="1"/>
      <c r="M482" s="1"/>
      <c r="N482" s="1"/>
      <c r="O482" s="1"/>
      <c r="P482" s="1"/>
      <c r="Q482" s="4" t="s">
        <v>14</v>
      </c>
    </row>
    <row r="483" customFormat="false" ht="20" hidden="false" customHeight="true" outlineLevel="0" collapsed="false">
      <c r="A483" s="4" t="s">
        <v>2582</v>
      </c>
      <c r="B483" s="4" t="s">
        <v>2631</v>
      </c>
      <c r="C483" s="4" t="s">
        <v>2632</v>
      </c>
      <c r="D483" s="1"/>
      <c r="E483" s="4" t="s">
        <v>19</v>
      </c>
      <c r="F483" s="4" t="s">
        <v>20</v>
      </c>
      <c r="G483" s="11" t="n">
        <v>95945</v>
      </c>
      <c r="H483" s="4" t="s">
        <v>2633</v>
      </c>
      <c r="I483" s="1"/>
      <c r="J483" s="4" t="s">
        <v>2634</v>
      </c>
      <c r="K483" s="1"/>
      <c r="L483" s="1"/>
      <c r="M483" s="1"/>
      <c r="N483" s="1"/>
      <c r="O483" s="1"/>
      <c r="P483" s="1"/>
      <c r="Q483" s="4" t="s">
        <v>14</v>
      </c>
    </row>
    <row r="484" customFormat="false" ht="20" hidden="false" customHeight="true" outlineLevel="0" collapsed="false">
      <c r="A484" s="4" t="s">
        <v>2582</v>
      </c>
      <c r="B484" s="4" t="s">
        <v>2635</v>
      </c>
      <c r="C484" s="4" t="s">
        <v>2636</v>
      </c>
      <c r="D484" s="1"/>
      <c r="E484" s="4" t="s">
        <v>24</v>
      </c>
      <c r="F484" s="4" t="s">
        <v>20</v>
      </c>
      <c r="G484" s="11" t="n">
        <v>95959</v>
      </c>
      <c r="H484" s="4" t="s">
        <v>2637</v>
      </c>
      <c r="I484" s="1"/>
      <c r="J484" s="4" t="s">
        <v>2638</v>
      </c>
      <c r="K484" s="1"/>
      <c r="L484" s="1"/>
      <c r="M484" s="1"/>
      <c r="N484" s="1"/>
      <c r="O484" s="1"/>
      <c r="P484" s="1"/>
      <c r="Q484" s="4" t="s">
        <v>14</v>
      </c>
    </row>
    <row r="485" customFormat="false" ht="20" hidden="false" customHeight="true" outlineLevel="0" collapsed="false">
      <c r="A485" s="4" t="s">
        <v>2582</v>
      </c>
      <c r="B485" s="4" t="s">
        <v>2639</v>
      </c>
      <c r="C485" s="4" t="s">
        <v>1211</v>
      </c>
      <c r="D485" s="1"/>
      <c r="E485" s="4" t="s">
        <v>19</v>
      </c>
      <c r="F485" s="4" t="s">
        <v>20</v>
      </c>
      <c r="G485" s="11" t="n">
        <v>95945</v>
      </c>
      <c r="H485" s="4" t="s">
        <v>2640</v>
      </c>
      <c r="I485" s="1"/>
      <c r="J485" s="4" t="s">
        <v>2641</v>
      </c>
      <c r="K485" s="1"/>
      <c r="L485" s="1"/>
      <c r="M485" s="1"/>
      <c r="N485" s="1"/>
      <c r="O485" s="1"/>
      <c r="P485" s="1"/>
      <c r="Q485" s="4" t="s">
        <v>14</v>
      </c>
    </row>
    <row r="486" customFormat="false" ht="20" hidden="false" customHeight="true" outlineLevel="0" collapsed="false">
      <c r="A486" s="4" t="s">
        <v>2582</v>
      </c>
      <c r="B486" s="4" t="s">
        <v>2642</v>
      </c>
      <c r="C486" s="4" t="s">
        <v>2643</v>
      </c>
      <c r="D486" s="1"/>
      <c r="E486" s="4" t="s">
        <v>19</v>
      </c>
      <c r="F486" s="4" t="s">
        <v>20</v>
      </c>
      <c r="G486" s="11" t="n">
        <v>95945</v>
      </c>
      <c r="H486" s="4" t="s">
        <v>2644</v>
      </c>
      <c r="I486" s="1"/>
      <c r="J486" s="4" t="s">
        <v>2645</v>
      </c>
      <c r="K486" s="1"/>
      <c r="L486" s="1"/>
      <c r="M486" s="1"/>
      <c r="N486" s="1"/>
      <c r="O486" s="1"/>
      <c r="P486" s="1"/>
      <c r="Q486" s="4" t="s">
        <v>14</v>
      </c>
    </row>
    <row r="487" customFormat="false" ht="20" hidden="false" customHeight="true" outlineLevel="0" collapsed="false">
      <c r="A487" s="4" t="s">
        <v>2582</v>
      </c>
      <c r="B487" s="4" t="s">
        <v>2646</v>
      </c>
      <c r="C487" s="4" t="s">
        <v>2647</v>
      </c>
      <c r="D487" s="1"/>
      <c r="E487" s="4" t="s">
        <v>19</v>
      </c>
      <c r="F487" s="4" t="s">
        <v>20</v>
      </c>
      <c r="G487" s="11" t="n">
        <v>95945</v>
      </c>
      <c r="H487" s="4" t="s">
        <v>2644</v>
      </c>
      <c r="I487" s="1"/>
      <c r="J487" s="4" t="s">
        <v>2645</v>
      </c>
      <c r="K487" s="1"/>
      <c r="L487" s="1"/>
      <c r="M487" s="1"/>
      <c r="N487" s="1"/>
      <c r="O487" s="1"/>
      <c r="P487" s="1"/>
      <c r="Q487" s="4" t="s">
        <v>14</v>
      </c>
    </row>
    <row r="488" customFormat="false" ht="20" hidden="false" customHeight="true" outlineLevel="0" collapsed="false">
      <c r="A488" s="4" t="s">
        <v>2582</v>
      </c>
      <c r="B488" s="4" t="s">
        <v>2648</v>
      </c>
      <c r="C488" s="4" t="s">
        <v>2649</v>
      </c>
      <c r="D488" s="1"/>
      <c r="E488" s="4" t="s">
        <v>24</v>
      </c>
      <c r="F488" s="4" t="s">
        <v>20</v>
      </c>
      <c r="G488" s="11" t="n">
        <v>95959</v>
      </c>
      <c r="H488" s="4" t="s">
        <v>2650</v>
      </c>
      <c r="I488" s="1"/>
      <c r="J488" s="4" t="s">
        <v>2651</v>
      </c>
      <c r="K488" s="1"/>
      <c r="L488" s="1"/>
      <c r="M488" s="1"/>
      <c r="N488" s="1"/>
      <c r="O488" s="1"/>
      <c r="P488" s="1"/>
      <c r="Q488" s="4" t="s">
        <v>14</v>
      </c>
    </row>
    <row r="489" customFormat="false" ht="20" hidden="false" customHeight="true" outlineLevel="0" collapsed="false">
      <c r="A489" s="4" t="s">
        <v>2582</v>
      </c>
      <c r="B489" s="4" t="s">
        <v>2652</v>
      </c>
      <c r="C489" s="4" t="s">
        <v>2653</v>
      </c>
      <c r="D489" s="1"/>
      <c r="E489" s="4" t="s">
        <v>135</v>
      </c>
      <c r="F489" s="4" t="s">
        <v>20</v>
      </c>
      <c r="G489" s="11" t="n">
        <v>96160</v>
      </c>
      <c r="H489" s="4" t="s">
        <v>2654</v>
      </c>
      <c r="I489" s="1"/>
      <c r="J489" s="4" t="s">
        <v>2655</v>
      </c>
      <c r="K489" s="1"/>
      <c r="L489" s="1"/>
      <c r="M489" s="1"/>
      <c r="N489" s="1"/>
      <c r="O489" s="1"/>
      <c r="P489" s="1"/>
      <c r="Q489" s="4" t="s">
        <v>14</v>
      </c>
    </row>
    <row r="490" customFormat="false" ht="20" hidden="false" customHeight="true" outlineLevel="0" collapsed="false">
      <c r="A490" s="4" t="s">
        <v>2582</v>
      </c>
      <c r="B490" s="4" t="s">
        <v>2656</v>
      </c>
      <c r="C490" s="4" t="s">
        <v>2657</v>
      </c>
      <c r="D490" s="1"/>
      <c r="E490" s="4" t="s">
        <v>135</v>
      </c>
      <c r="F490" s="4" t="s">
        <v>20</v>
      </c>
      <c r="G490" s="11" t="n">
        <v>96160</v>
      </c>
      <c r="H490" s="4" t="s">
        <v>2658</v>
      </c>
      <c r="I490" s="1"/>
      <c r="J490" s="4" t="s">
        <v>2659</v>
      </c>
      <c r="K490" s="1"/>
      <c r="L490" s="1"/>
      <c r="M490" s="1"/>
      <c r="N490" s="1"/>
      <c r="O490" s="1"/>
      <c r="P490" s="1"/>
      <c r="Q490" s="4" t="s">
        <v>14</v>
      </c>
    </row>
    <row r="491" customFormat="false" ht="20" hidden="false" customHeight="true" outlineLevel="0" collapsed="false">
      <c r="A491" s="4" t="s">
        <v>2582</v>
      </c>
      <c r="B491" s="4" t="s">
        <v>2660</v>
      </c>
      <c r="C491" s="4" t="s">
        <v>1461</v>
      </c>
      <c r="D491" s="1"/>
      <c r="E491" s="4" t="s">
        <v>135</v>
      </c>
      <c r="F491" s="4" t="s">
        <v>20</v>
      </c>
      <c r="G491" s="1"/>
      <c r="H491" s="4" t="s">
        <v>2661</v>
      </c>
      <c r="I491" s="1"/>
      <c r="J491" s="4" t="s">
        <v>2662</v>
      </c>
      <c r="K491" s="1"/>
      <c r="L491" s="1"/>
      <c r="M491" s="1"/>
      <c r="N491" s="1"/>
      <c r="O491" s="1"/>
      <c r="P491" s="1"/>
      <c r="Q491" s="4" t="s">
        <v>14</v>
      </c>
    </row>
    <row r="492" customFormat="false" ht="20" hidden="false" customHeight="true" outlineLevel="0" collapsed="false">
      <c r="A492" s="4" t="s">
        <v>2582</v>
      </c>
      <c r="B492" s="4" t="s">
        <v>2663</v>
      </c>
      <c r="C492" s="16"/>
      <c r="D492" s="1"/>
      <c r="E492" s="1"/>
      <c r="F492" s="4" t="s">
        <v>20</v>
      </c>
      <c r="G492" s="1"/>
      <c r="H492" s="1"/>
      <c r="I492" s="1"/>
      <c r="J492" s="4" t="s">
        <v>2664</v>
      </c>
      <c r="K492" s="1"/>
      <c r="L492" s="1"/>
      <c r="M492" s="1"/>
      <c r="N492" s="1"/>
      <c r="O492" s="1"/>
      <c r="P492" s="1"/>
      <c r="Q492" s="4" t="s">
        <v>14</v>
      </c>
    </row>
  </sheetData>
  <hyperlinks>
    <hyperlink ref="J2" r:id="rId1" display="adelesattictruckee.com"/>
    <hyperlink ref="J3" r:id="rId2" display="https://www.instagram.com/backinthedaygrassvalley"/>
    <hyperlink ref="J4" r:id="rId3" display="https://www.wibberleygallery.com/listed-artists"/>
    <hyperlink ref="J5" r:id="rId4" display="http://www.enidandedgarvintage.com/"/>
    <hyperlink ref="J6" r:id="rId5" display="https://grass-emporium.edan.io/"/>
    <hyperlink ref="J7" r:id="rId6" display="https://kodo-arts.com/"/>
    <hyperlink ref="J8" r:id="rId7" display="https://linktr.ee/lostandfoundvintage"/>
    <hyperlink ref="J9" r:id="rId8" display="https://solsticenc.com/"/>
    <hyperlink ref="J10" r:id="rId9" display="https://www.sunchildsparlour.com/"/>
    <hyperlink ref="J12" r:id="rId10" display="valhallavintageco.com"/>
    <hyperlink ref="J13" r:id="rId11" display="https://downtowngrassvalley.com/vintage-on-mill/"/>
    <hyperlink ref="J14" r:id="rId12" display="https://sites.google.com/view/9848gallery?usp=sharing"/>
    <hyperlink ref="J15" r:id="rId13" display="artspacecreativetherapy.com"/>
    <hyperlink ref="J16" r:id="rId14" display="https://www.arttruckee.com/"/>
    <hyperlink ref="J17" r:id="rId15" display="https://www.artworksgalleryco-op.com/"/>
    <hyperlink ref="J18" r:id="rId16" display="https://www.asifstudios.com/"/>
    <hyperlink ref="J19" r:id="rId17" display="bearriverglassworks.com"/>
    <hyperlink ref="J20" r:id="rId18" display="nevadacityca.gov/champ"/>
    <hyperlink ref="J21" r:id="rId19" display="nevadacountyarts.org/art-in-public-spaces"/>
    <hyperlink ref="J22" r:id="rId20" display="https://gallery5830.com/"/>
    <hyperlink ref="J23" r:id="rId21" display="holtballetconservatory.org"/>
    <hyperlink ref="J24" r:id="rId22" display="https://www.instagram.com/juxtartstudios/"/>
    <hyperlink ref="J25" r:id="rId23" display="https://www.lagalleriatruckee.com/"/>
    <hyperlink ref="J26" r:id="rId24" display="https://www.lorienpowers.com/"/>
    <hyperlink ref="J28" r:id="rId25" display="https://mountainartscollective.com/"/>
    <hyperlink ref="J29" r:id="rId26" display="https://www.ncagrassvalley.org/"/>
    <hyperlink ref="J30" r:id="rId27" display="https://piperjgallery.com/"/>
    <hyperlink ref="J31" r:id="rId28" display="ridgelinegallery.com"/>
    <hyperlink ref="J32" r:id="rId29" display="http://riversideartstudios.com/"/>
    <hyperlink ref="J33" r:id="rId30" display="https://nevadacityoddfellows.com/the-seven-stars-gallery/"/>
    <hyperlink ref="J34" r:id="rId31" display="https://www.tdrpd.org/156/Community-Rec-Center"/>
    <hyperlink ref="J35" r:id="rId32" display="https://thechambersproject.com/"/>
    <hyperlink ref="J36" r:id="rId33" display="https://www.instagram.com/thegranuccigallery/"/>
    <hyperlink ref="J37" r:id="rId34" display="https://crushnevadacity.com/"/>
    <hyperlink ref="J38" r:id="rId35" display="truckeedancefactory.com"/>
    <hyperlink ref="J39" r:id="rId36" display="https://truckeetahoeairport.com/guide/art-at-the-airport"/>
    <hyperlink ref="J40" r:id="rId37" display="truckeeartsalliance.org"/>
    <hyperlink ref="J41" r:id="rId38" display="https://www.ubaseo.org/"/>
    <hyperlink ref="J42" r:id="rId39" display="wolfcraftcollective.com"/>
    <hyperlink ref="J44" r:id="rId40" display="https://auricadornments.com/"/>
    <hyperlink ref="J45" r:id="rId41" display="https://www.instagram.com/explore/locations/245509915/grateful-ink-tattoo/"/>
    <hyperlink ref="J46" r:id="rId42" display="https://www.punkandbunnytattoo.com/"/>
    <hyperlink ref="J47" r:id="rId43" display="smtco.co"/>
    <hyperlink ref="J48" r:id="rId44" display="sweetspirittattoo.com"/>
    <hyperlink ref="J49" r:id="rId45" display="https://truthtattootruckee.com/"/>
    <hyperlink ref="J51" r:id="rId46" display="https://downtowngrassvalley.com/booktown-books/"/>
    <hyperlink ref="J52" r:id="rId47" display="https://www.brownbananabooks.com/"/>
    <hyperlink ref="J53" r:id="rId48" display="https://clocktowerlps.com/"/>
    <hyperlink ref="J54" r:id="rId49" display="https://www.foggymtnmusic.com/"/>
    <hyperlink ref="J55" r:id="rId50" display="goldcityguitar.com"/>
    <hyperlink ref="J56" r:id="rId51" display="https://www.hardybooks.com/"/>
    <hyperlink ref="J57" r:id="rId52" display="https://www.nevadacitychamber.com/members/harmony-books/"/>
    <hyperlink ref="J58" r:id="rId53" display="https://www.nevadacountyca.gov/337/Doris-Foley-Library-for-Historical-Resea"/>
    <hyperlink ref="J59" r:id="rId54" display="https://nevadacountyca.gov/377/Bear-River-Library"/>
    <hyperlink ref="J60" r:id="rId55" display="https://www.nevadacountyca.gov/3455/Library"/>
    <hyperlink ref="J61" r:id="rId56" display="https://www.nevadacountyca.gov/3455/Library"/>
    <hyperlink ref="J62" r:id="rId57" display="https://www.nevadacountyca.gov/367/Penn-Valley-Library"/>
    <hyperlink ref="J63" r:id="rId58" display="https://rockcellarrecords.com/"/>
    <hyperlink ref="J64" r:id="rId59" display="https://downtowngrassvalley.com/rons-real-records/"/>
    <hyperlink ref="J65" r:id="rId60" display="https://www.sjrcommunitylibrary.org/"/>
    <hyperlink ref="J67" r:id="rId61" display="https://nevadacountyhistory.org/searls-historical-library/"/>
    <hyperlink ref="J68" r:id="rId62" display="https://soundcheckmusiccenter.godaddysites.com/"/>
    <hyperlink ref="J69" r:id="rId63" display="http://splitrockmusicco.com/"/>
    <hyperlink ref="J70" r:id="rId64" display="https://www.thebookseller.biz/"/>
    <hyperlink ref="J71" r:id="rId65" display="https://maps.roadtrippers.com/us/nevada-city-ca/shopping/toad-hall-book-shop-nevada-city"/>
    <hyperlink ref="J72" r:id="rId66" display="https://wordafterwordbooks.com/"/>
    <hyperlink ref="J73" r:id="rId67" display="https://www.1849brewingco.com/"/>
    <hyperlink ref="J74" r:id="rId68" display="riverstreetinntruckee.com"/>
    <hyperlink ref="J75" r:id="rId69" display="https://alibialeworks.com/"/>
    <hyperlink ref="J76" r:id="rId70" display="https://www.allororistorantegrassvalley.com/"/>
    <hyperlink ref="J77" r:id="rId71" display="barofamerica.com"/>
    <hyperlink ref="J78" r:id="rId72" display="https://order.toasttab.com/online/bicyclethiefgv"/>
    <hyperlink ref="J79" r:id="rId73" display="https://bluecowdeli.com/"/>
    <hyperlink ref="J80" r:id="rId74" display="bluecoyotetruckee.com"/>
    <hyperlink ref="J81" r:id="rId75" display="https://www.brewbiltbrewhaus.com/"/>
    <hyperlink ref="J82" r:id="rId76" display="https://www.facebook.com/people/Bubbas-Bagels/100063755761910/#"/>
    <hyperlink ref="J83" r:id="rId77" display="https://burgermeusa.com/"/>
    <hyperlink ref="J84" r:id="rId78" display="casabaeza.us"/>
    <hyperlink ref="J85" r:id="rId79" display="https://www.cirinosatmainstreet.com/"/>
    <hyperlink ref="J86" r:id="rId80" display="https://www.facebook.com/p/Clarkys-BBQ-Smoke-More-100089843100774/"/>
    <hyperlink ref="J87" r:id="rId81" display="cloudsushitruckee.com"/>
    <hyperlink ref="J88" r:id="rId82" display="https://www.comotruckee.com/"/>
    <hyperlink ref="J89" r:id="rId83" display="https://www.cottonwoodrestaurant.com/"/>
    <hyperlink ref="J90" r:id="rId84" display="https://www.craftandlogictaproom.com/"/>
    <hyperlink ref="J91" r:id="rId85" display="https://crazyhorsenc.com/"/>
    <hyperlink ref="J92" r:id="rId86" display="https://www.facebook.com/groups/lwwpennvalleyfun/posts/3293708447427405/"/>
    <hyperlink ref="J93" r:id="rId87" display="https://www.kvmr.org/venue/the-dew-drop-inn/"/>
    <hyperlink ref="J94" r:id="rId88" display="https://diegosrestaurant.com/"/>
    <hyperlink ref="J95" r:id="rId89" display="https://www.donnercreekbrewingtruckee.com/"/>
    <hyperlink ref="J97" r:id="rId90" display="drunkenmonkeysushi.com"/>
    <hyperlink ref="J98" r:id="rId91" display="https://www.elmilagromenu.com/"/>
    <hyperlink ref="J99" r:id="rId92" display="etbtruckee.com"/>
    <hyperlink ref="J100" r:id="rId93" display="https://elixart.com/"/>
    <hyperlink ref="J101" r:id="rId94" display="https://www.enriqueslounge.com/"/>
    <hyperlink ref="J102" r:id="rId95" display="https://www.fiftyfiftybrewing.com/"/>
    <hyperlink ref="J103" r:id="rId96" display="https://www.friartucks.com/"/>
    <hyperlink ref="J104" r:id="rId97" display="https://frontstreetpizzaca.com/"/>
    <hyperlink ref="J105" r:id="rId98" display="https://fudenjuce.com/"/>
    <hyperlink ref="J106" r:id="rId99" display="eatfullbellydeli.com"/>
    <hyperlink ref="J107" r:id="rId100" display="https://nextdoor.com/pages/garys-place-grass-valley-ca/"/>
    <hyperlink ref="J108" r:id="rId101" display="https://www.goldvibe.com/"/>
    <hyperlink ref="J109" r:id="rId102" display="https://www.goldeneralounge.com/"/>
    <hyperlink ref="J110" r:id="rId103" display="https://holbrooke.com/dining/golden-gate-saloon/"/>
    <hyperlink ref="J111" r:id="rId104" display="goldenrotisserieinc.com"/>
    <hyperlink ref="J112" r:id="rId105" display="https://www.facebook.com/thegoodwolfco/"/>
    <hyperlink ref="J113" r:id="rId106" display="https://www.gvbrew.com/"/>
    <hyperlink ref="J114" r:id="rId107" display="https://heartwoodeatery.square.site/"/>
    <hyperlink ref="J115" r:id="rId108" display="https://www.instagram.com/iron_door_speakeasy/"/>
    <hyperlink ref="J116" r:id="rId109" display="jaxatthetracks.com"/>
    <hyperlink ref="J117" r:id="rId110" display="https://www.jernigansgrill.com/"/>
    <hyperlink ref="J118" r:id="rId111" display="http://kaidosushi.com/"/>
    <hyperlink ref="J120" r:id="rId112" display="https://www.nevadacitychamber.com/members/likas-quarter-cafe/"/>
    <hyperlink ref="J121" r:id="rId113" display="https://www.thenationalexchangehotel.com/dining/lola/"/>
    <hyperlink ref="J122" r:id="rId114" display="https://www.grassvalleychamber.com/directory/listing/maks-bbq/"/>
    <hyperlink ref="J123" r:id="rId115" display="makiali.com"/>
    <hyperlink ref="J124" r:id="rId116" display="https://www.mariasgrassvalley.com/"/>
    <hyperlink ref="J125" r:id="rId117" display="https://marshalls-pasties.restaurants-world.com/"/>
    <hyperlink ref="J127" r:id="rId118" display="https://mcgeesnevadacity.com/"/>
    <hyperlink ref="J128" r:id="rId119" display="mehfilindianbistrotruckee.com"/>
    <hyperlink ref="J129" r:id="rId120" display="https://mezeeatery.com/"/>
    <hyperlink ref="J130" r:id="rId121" display="https://mois-thai-cafe.bartgrocerybbq.com/#google_vignette"/>
    <hyperlink ref="J131" r:id="rId122" display="https://www.moodysbistro.com/?y_source=1_MTQ2MTA4ODYtNzE1LWxvY2F0aW9uLndlYnNpdGU%3D"/>
    <hyperlink ref="J132" r:id="rId123" display="mountainlotusyoga.com"/>
    <hyperlink ref="J133" r:id="rId124" display="https://nevada-city-classic-cafe.wa-cafe.com/"/>
    <hyperlink ref="J134" r:id="rId125" display="https://www.instagram.com/explore/locations/155974021116220/nevada-club/"/>
    <hyperlink ref="J135" r:id="rId126" display="oldtowntaptruckee.com"/>
    <hyperlink ref="J136" r:id="rId127" display="https://pennvalleynorthridge.com/"/>
    <hyperlink ref="J137" r:id="rId128" display="https://petes-pizza.com/"/>
    <hyperlink ref="J138" r:id="rId129" display="pianetarestauranttruckee.com"/>
    <hyperlink ref="J139" r:id="rId130" display="tahoemountainclub.com/dining/pjs"/>
    <hyperlink ref="J140" r:id="rId131" display="https://pvplayerspizza.com/"/>
    <hyperlink ref="J141" r:id="rId132" display="https://www.restaurantdakan.com/"/>
    <hyperlink ref="J142" r:id="rId133" display="https://rmumtnculture.com/pages/rmu-truckee"/>
    <hyperlink ref="J143" r:id="rId134" display="http://www.sergioscaffe.com/"/>
    <hyperlink ref="J144" r:id="rId135" display="siamthaicuisinetruckee.com"/>
    <hyperlink ref="J145" r:id="rId136" display="smokeyskitchen.com"/>
    <hyperlink ref="J146" r:id="rId137" display="https://sopa-thai-cuisine.res-menu.com/"/>
    <hyperlink ref="J147" r:id="rId138" display="https://www.southpinecafe.com/"/>
    <hyperlink ref="J149" r:id="rId139" display="squeezein.com"/>
    <hyperlink ref="J150" r:id="rId140" display="https://stellatruckee.com/"/>
    <hyperlink ref="J151" r:id="rId141" display="https://nourishsushi.com/"/>
    <hyperlink ref="J152" r:id="rId142" display="https://www.sushiintheraw.net/"/>
    <hyperlink ref="J153" r:id="rId143" display="https://www.sushiqnevadacity.com/"/>
    <hyperlink ref="J154" r:id="rId144" display="https://www.facebook.com/tackroompennvalley/"/>
    <hyperlink ref="J155" r:id="rId145" display="authentictacosjalisco.com"/>
    <hyperlink ref="J156" r:id="rId146" display="tangerinetahoe.com"/>
    <hyperlink ref="J157" r:id="rId147" display="https://www.taqueria-eltacoloco.com/"/>
    <hyperlink ref="J158" r:id="rId148" display="https://www.tasteofthaigrassvalley.com/"/>
    <hyperlink ref="J159" r:id="rId149" display="thaidelicacy.com"/>
    <hyperlink ref="J160" r:id="rId150" display="https://thefernnevadacity.com/"/>
    <hyperlink ref="J161" r:id="rId151" display="https://mineshaftsaloon.com/"/>
    <hyperlink ref="J162" r:id="rId152" display="thenationalexchangehotel.com/dining/national-bar"/>
    <hyperlink ref="J163" r:id="rId153" display="https://www.theowltavern.com/"/>
    <hyperlink ref="J164" r:id="rId154" display="https://www.thepizzajointnc.com/"/>
    <hyperlink ref="J165" r:id="rId155" display="https://www.theplaceonsouthpine.com/"/>
    <hyperlink ref="J166" r:id="rId156" display="https://thepubatdonnerlake.com/"/>
    <hyperlink ref="J167" r:id="rId157" display="https://www.stonehouse.io/"/>
    <hyperlink ref="J168" r:id="rId158" display="https://www.thirstybarrel.com/"/>
    <hyperlink ref="J169" r:id="rId159" display="https://www.thewillo.com/"/>
    <hyperlink ref="J170" r:id="rId160" display="https://thirstybarrelbrewing.com/"/>
    <hyperlink ref="J171" r:id="rId161" display="https://www.threeforksnc.com/"/>
    <hyperlink ref="J172" r:id="rId162" display="https://tofanellis.com/"/>
    <hyperlink ref="J173" r:id="rId163" display="restauranttrokay.com"/>
    <hyperlink ref="J174" r:id="rId164" display="truckeebrewco.com"/>
    <hyperlink ref="J175" r:id="rId165" display="https://www.truckeetavern.com/"/>
    <hyperlink ref="J176" r:id="rId166" display="https://tuscanygardensrestaurants.com/"/>
    <hyperlink ref="J177" r:id="rId167" display="https://www.twelve28kitchen.com/#/"/>
    <hyperlink ref="J178" r:id="rId168" display="villagepizzeriatruckee.com"/>
    <hyperlink ref="J179" r:id="rId169" display="https://www.wildeyepub.com/"/>
    <hyperlink ref="J180" r:id="rId170" display="wongsgarden.godaddysites.com"/>
    <hyperlink ref="J181" r:id="rId171" display="zanos.net"/>
    <hyperlink ref="J182" r:id="rId172" display="https://www.grassvalleychamber.com/"/>
    <hyperlink ref="J183" r:id="rId173" display="https://www.facebook.com/historicgrassvalley/"/>
    <hyperlink ref="J184" r:id="rId174" display="grassvalleychamber.com"/>
    <hyperlink ref="J185" r:id="rId175" display="https://www.facebook.com/HourNevadaCounty/"/>
    <hyperlink ref="J186" r:id="rId176" display="https://www.liftworkspace.com/"/>
    <hyperlink ref="J187" r:id="rId177" display="https://www.nevadacitychamber.com/"/>
    <hyperlink ref="J188" r:id="rId178" display="https://www.nevadacountyarts.org/"/>
    <hyperlink ref="J189" r:id="rId179" display="https://www.sierracommons.org/"/>
    <hyperlink ref="J190" r:id="rId180" display="truckeepride.org"/>
    <hyperlink ref="J191" r:id="rId181" display="https://truckee.com/"/>
    <hyperlink ref="J192" r:id="rId182" display="https://www.historictruckee.com/"/>
    <hyperlink ref="J193" r:id="rId183" display="https://www.instagram.com/abstraktnevadacity_/"/>
    <hyperlink ref="J194" r:id="rId184" display="https://downtowngrassvalley.com/bamboo-home-store/"/>
    <hyperlink ref="J195" r:id="rId185" display="cabonas.com"/>
    <hyperlink ref="J196" r:id="rId186" display="california89.com"/>
    <hyperlink ref="J197" r:id="rId187" display="https://cosmicsharkclothing.com/"/>
    <hyperlink ref="J198" r:id="rId188" display="instagram.com/dressed_boutique"/>
    <hyperlink ref="J199" r:id="rId189" display="https://www.instagram.com/earth_central_/?hl=en"/>
    <hyperlink ref="J200" r:id="rId190" display="echobluetruckee.com"/>
    <hyperlink ref="J202" r:id="rId191" display="https://www.elevateathleisure.com/"/>
    <hyperlink ref="J203" r:id="rId192" display="https://www.empireshoes.net/"/>
    <hyperlink ref="J204" r:id="rId193" display="https://www.fielddayapparel.com/?srsltid=AfmBOooCArwld5myxRAUAIJYomr-1JVJxORGHsloxnge9OvDKxyTLQGl"/>
    <hyperlink ref="J205" r:id="rId194" display="https://furtraders.com/"/>
    <hyperlink ref="J206" r:id="rId195" display="helloclogs.com"/>
    <hyperlink ref="J207" r:id="rId196" display="https://downtowngrassvalley.com/j-breuer-clothing/"/>
    <hyperlink ref="J209" r:id="rId197" display="kaliforniajeanbar.com"/>
    <hyperlink ref="J210" r:id="rId198" display="https://www.kiyasnaturals.com/"/>
    <hyperlink ref="J211" r:id="rId199" display="https://www.instagram.com/latedagirls/"/>
    <hyperlink ref="J212" r:id="rId200" display="mainstkids.com"/>
    <hyperlink ref="J213" r:id="rId201" display="https://mama-madrones-eco-emporium.myshopify.com/"/>
    <hyperlink ref="J215" r:id="rId202" display="https://www.instagram.com/marley_lane_grassvalley/?hl=en"/>
    <hyperlink ref="J216" r:id="rId203" display="https://www.mintshopgrassvalley.com/"/>
    <hyperlink ref="J217" r:id="rId204" display="instagram.com/mojozoe"/>
    <hyperlink ref="J218" r:id="rId205" display="https://www.momsandminis.com/"/>
    <hyperlink ref="J219" r:id="rId206" display="https://www.nativewren.com/"/>
    <hyperlink ref="J220" r:id="rId207" display="nomadboutique.com"/>
    <hyperlink ref="J221" r:id="rId208" display="https://www.facebook.com/novaksdowntownnevadacity/"/>
    <hyperlink ref="J222" r:id="rId209" display="https://www.ofearthandsalt.com/"/>
    <hyperlink ref="J223" r:id="rId210" display="https://www.ofearthandsalt.com/"/>
    <hyperlink ref="J226" r:id="rId211" display="https://the-hat-store.com/"/>
    <hyperlink ref="J227" r:id="rId212" display="https://phoenixrisingartists.com/"/>
    <hyperlink ref="J228" r:id="rId213" display="thesockparlour.com"/>
    <hyperlink ref="J229" r:id="rId214" display="https://www.facebook.com/tribalweaver?_rdr"/>
    <hyperlink ref="J230" r:id="rId215" display="https://twolittlebirdsnevadacity.com/"/>
    <hyperlink ref="J231" r:id="rId216" display="https://whimbebeautiful.com/"/>
    <hyperlink ref="J232" r:id="rId217" display="https://downtowngrassvalley.com/wild-side/"/>
    <hyperlink ref="J234" r:id="rId218" display="https://www.grassvalleybakery.com/"/>
    <hyperlink ref="J235" r:id="rId219" display="https://carolinescoffee.com/"/>
    <hyperlink ref="J236" r:id="rId220" display="https://coffeebar.square.site/"/>
    <hyperlink ref="J237" r:id="rId221" display="https://www.communalcafenc.com/"/>
    <hyperlink ref="J239" r:id="rId222" display="https://corvusbakery.com/"/>
    <hyperlink ref="J240" r:id="rId223" display="https://www.darkhorsetruckee.com/"/>
    <hyperlink ref="J241" r:id="rId224" display="https://www.deercreekbakehouse.com/"/>
    <hyperlink ref="J242" r:id="rId225" display="https://drinkcoffeedostuff.com/"/>
    <hyperlink ref="J243" r:id="rId226" display="https://www.flourgarden.com/"/>
    <hyperlink ref="J244" r:id="rId227" display="https://www.javadreampv.com/"/>
    <hyperlink ref="J245" r:id="rId228" display="https://www.everyonescoffeehouse.com/"/>
    <hyperlink ref="J246" r:id="rId229" display="mountainbrewcoffee.com"/>
    <hyperlink ref="J247" r:id="rId230" display="https://www.instagram.com/outerheavenespresso/"/>
    <hyperlink ref="J248" r:id="rId231" display="https://pacificcrestcoffee.com/"/>
    <hyperlink ref="J249" r:id="rId232" display="https://www.panaderiamatilija.com/"/>
    <hyperlink ref="J250" r:id="rId233" display="https://www.sierrabakehouse.com/"/>
    <hyperlink ref="J251" r:id="rId234" display="https://www.soulspacecollective.org/"/>
    <hyperlink ref="J252" r:id="rId235" display="truckeecookies.com"/>
    <hyperlink ref="J254" r:id="rId236" display="https://www.wildcherriescoffeehouse.com/"/>
    <hyperlink ref="J255" r:id="rId237" display="https://www.facebook.com/p/Wyld-Tiger-Sourdough-61554345165190/"/>
    <hyperlink ref="J256" r:id="rId238" display="https://thezuricoffee.com/"/>
    <hyperlink ref="J257" r:id="rId239" display="https://www.behindtheirongate.com/"/>
    <hyperlink ref="J258" r:id="rId240" display="https://elevationescapetahoe.com/"/>
    <hyperlink ref="J259" r:id="rId241" display="https://www.lbsmarthome.com/"/>
    <hyperlink ref="J261" r:id="rId242" display="https://www.prime-cinemas.com/"/>
    <hyperlink ref="J262" r:id="rId243" display="https://www.theonyxtheatre.com/"/>
    <hyperlink ref="J263" r:id="rId244" display="https://www.instagram.com/asylumdowntown/?hl=en"/>
    <hyperlink ref="J264" r:id="rId245" display="https://www.instagram.com/atranova_shop/?hl=en"/>
    <hyperlink ref="J265" r:id="rId246" display="https://bespoketruckee.com/?utm_source=google&amp;utm_medium=organic&amp;utm_campaign=google-my-business"/>
    <hyperlink ref="J266" r:id="rId247" display="https://bluestonetahoe.com/"/>
    <hyperlink ref="J267" r:id="rId248" display="https://crushnevadacity.com/"/>
    <hyperlink ref="J268" r:id="rId249" display="https://www.facebook.com/p/Crystal-Empire-Gems-100057478726884/"/>
    <hyperlink ref="J269" r:id="rId250" display="https://www.facebook.com/crystalrainbowrox/"/>
    <hyperlink ref="J270" r:id="rId251" display="culturalthreads.com"/>
    <hyperlink ref="J271" r:id="rId252" display="earthdropdesigns.com"/>
    <hyperlink ref="J272" r:id="rId253" display="https://foothillmercantile.com/"/>
    <hyperlink ref="J273" r:id="rId254" display="https://www.gatherandmill.com/"/>
    <hyperlink ref="J274" r:id="rId255" display="https://shopgoldmountain.com/"/>
    <hyperlink ref="J275" r:id="rId256" display="thegoodanya.com"/>
    <hyperlink ref="J276" r:id="rId257" display="https://goodtimesgv.com/"/>
    <hyperlink ref="J277" r:id="rId258" display="https://www.grassvalleygames.com/"/>
    <hyperlink ref="J278" r:id="rId259" display="https://gograssvalley.com/attraction/heart-and-home-2"/>
    <hyperlink ref="J279" r:id="rId260" display="innerpath.com"/>
    <hyperlink ref="J280" r:id="rId261" display="www.jj-jacksons.com"/>
    <hyperlink ref="J281" r:id="rId262" display="https://kitkitdizzi.com/"/>
    <hyperlink ref="J282" r:id="rId263" display="https://www.facebook.com/pages/La%20Cache/747331541949535/#"/>
    <hyperlink ref="J283" r:id="rId264" display="https://www.lolaandjack.com/"/>
    <hyperlink ref="J284" r:id="rId265" display="https://makelocalhabitgrassvalley.com/"/>
    <hyperlink ref="J285" r:id="rId266" display="https://mountainpastimes.com/"/>
    <hyperlink ref="J286" r:id="rId267" display="https://www.facebook.com/p/Nevada-City-Crystal-Glass-100064074401534/"/>
    <hyperlink ref="J287" r:id="rId268" display="www.Nightingalefarms.net"/>
    <hyperlink ref="J288" r:id="rId269" display="https://www.instagram.com/shivamoonnevadacity/?hl=en"/>
    <hyperlink ref="J289" r:id="rId270" display="spirithouseimports.com"/>
    <hyperlink ref="J290" r:id="rId271" display="https://stuckijewelers.com/"/>
    <hyperlink ref="J291" r:id="rId272" display="https://www.sugarandspicegv.com/"/>
    <hyperlink ref="J292" r:id="rId273" display="https://tesskitchenandculinary.com/"/>
    <hyperlink ref="J293" r:id="rId274" display="https://cookinggallery.net/pages/about"/>
    <hyperlink ref="J294" r:id="rId275" display="https://www.earthstorenc.com/"/>
    <hyperlink ref="J295" r:id="rId276" display="thefatesjewelry.com"/>
    <hyperlink ref="J296" r:id="rId277" display="themeloplantshop.com"/>
    <hyperlink ref="J297" r:id="rId278" display="https://utopianstone.com/"/>
    <hyperlink ref="J298" r:id="rId279" display="https://www.facebook.com/p/The-West-Wind-of-Grass-Valley-100063629707683/"/>
    <hyperlink ref="J299" r:id="rId280" display="https://www.bearvalleybicycles.com/"/>
    <hyperlink ref="J300" r:id="rId281" display="https://www.truckeelove.com/"/>
    <hyperlink ref="J301" r:id="rId282" display="https://www.whitebuffalotruckee.com/"/>
    <hyperlink ref="J302" r:id="rId283" display="https://www.wildflowerpennvalley.com/"/>
    <hyperlink ref="J303" r:id="rId284" display="www.asylumdown.com"/>
    <hyperlink ref="J304" r:id="rId285" display="https://www.yubablueonline.com/"/>
    <hyperlink ref="J305" r:id="rId286" display="https://www.instagram.com/goldenroadradio/?hl=en"/>
    <hyperlink ref="J306" r:id="rId287" display="https://knco.com/"/>
    <hyperlink ref="J307" r:id="rId288" display="https://www.kvmr.org/"/>
    <hyperlink ref="J308" r:id="rId289" display="https://kvmrx.org/"/>
    <hyperlink ref="J309" r:id="rId290" display="https://www.angelfire.com/ky3/kyrr93.3/"/>
    <hyperlink ref="J310" r:id="rId291" display="https://www.moonshineink.com/"/>
    <hyperlink ref="J311" r:id="rId292" display="https://mountaingazette.com/?srsltid=AfmBOooKnwKlEPFiNb28ACIf4hOu67SlzHP6ck4dSv1XSOANqv1SFj8g"/>
    <hyperlink ref="J312" r:id="rId293" display="https://nevadacountymedia.org/"/>
    <hyperlink ref="J313" r:id="rId294" display="https://www.sierrasun.com/"/>
    <hyperlink ref="J314" r:id="rId295" display="https://yourtahoeguide.com/"/>
    <hyperlink ref="J315" r:id="rId296" display="https://www.ttusd.org/community/tahoetruckeemedia"/>
    <hyperlink ref="J316" r:id="rId297" display="https://www.theunion.com/"/>
    <hyperlink ref="J317" r:id="rId298" display="https://www.truckeetahoeradio.com/"/>
    <hyperlink ref="J318" r:id="rId299" display="https://yubanet.com/"/>
    <hyperlink ref="J319" r:id="rId300" display="sites.google.com/view/avictorianrose"/>
    <hyperlink ref="J321" r:id="rId301" display="https://broadstreetinn.com/"/>
    <hyperlink ref="J322" r:id="rId302" display="https://www.clairtappaanlodge.com/"/>
    <hyperlink ref="J323" r:id="rId303" display="https://donnerlakeinn.com/"/>
    <hyperlink ref="J324" r:id="rId304" display="https://www.flumesend.com/"/>
    <hyperlink ref="J325" r:id="rId305" display="https://www.bookonline.com/hotel/gold-miners-inn-ascend-hotel-collection?id2=127382637273&amp;gad_source=1&amp;gad_campaignid=14286969773&amp;gbraid=0AAAAABov2PYZv8hp0X-_uxYvSxdThuTCy&amp;gclid=Cj0KCQjwkILEBhDeARIsAL--pjyAaYSNaU5mdA83CFPIten2CXkUQ5mZnhghtiApt1eX2JsnjWnBBx8aAqbtEALw_wcB"/>
    <hyperlink ref="J326" r:id="rId306" display="https://www.gvcourtyardsuites.com/"/>
    <hyperlink ref="J327" r:id="rId307" display="https://www.gvrvresort.com/"/>
    <hyperlink ref="J328" r:id="rId308" display="https://gravityhaus.com/locations/gravity-haus-truckee-tahoe"/>
    <hyperlink ref="J329" r:id="rId309" display="https://harmonyridgelodge.com/"/>
    <hyperlink ref="J330" r:id="rId310" display="https://holbrooke.com/"/>
    <hyperlink ref="J331" r:id="rId311" display="https://inntowncampground.com/"/>
    <hyperlink ref="J332" r:id="rId312" display="lochlevenlodge.com"/>
    <hyperlink ref="J333" r:id="rId313" display="martisvalleylodge.com"/>
    <hyperlink ref="J334" r:id="rId314" display="https://www.thenationalexchangehotel.com/"/>
    <hyperlink ref="J335" r:id="rId315" display="riverstreetinntruckee.com"/>
    <hyperlink ref="J336" r:id="rId316" display="marriott.com/hotels/travel/rnosu-springhill-suites-truckee"/>
    <hyperlink ref="J337" r:id="rId317" display="https://www.stardust-tahoe.com/"/>
    <hyperlink ref="J338" r:id="rId318" display="innattruckee.com"/>
    <hyperlink ref="J339" r:id="rId319" display="https://outsideinn.com/"/>
    <hyperlink ref="J340" r:id="rId320" display="https://www.theparsonage1865.com/"/>
    <hyperlink ref="J341" r:id="rId321" display="https://www.therichardsonhouse.com/"/>
    <hyperlink ref="J342" r:id="rId322" display="https://www.truckeehotel.com/"/>
    <hyperlink ref="J343" r:id="rId323" display="https://truckeedonnerlodge.com/"/>
    <hyperlink ref="J344" r:id="rId324" display="wriverhouse.com"/>
    <hyperlink ref="J345" r:id="rId325" display="https://thecuriousforge.org/"/>
    <hyperlink ref="J346" r:id="rId326" display="https://www.isacc.info/"/>
    <hyperlink ref="J347" r:id="rId327" display="madebymeintruckee.com"/>
    <hyperlink ref="J348" r:id="rId328" display="https://www.truckeeroundhouse.org/"/>
    <hyperlink ref="J349" r:id="rId329" display="parks.ca.gov/?page_id=503"/>
    <hyperlink ref="J350" r:id="rId330" display="https://nevadacountyhistory.org/firehouse-no-1-museum/"/>
    <hyperlink ref="J351" r:id="rId331" display="https://www.grassvalleymuseum.org/"/>
    <hyperlink ref="J352" r:id="rId332" display="kidzonemuseum.org"/>
    <hyperlink ref="J353" r:id="rId333" display="https://minersfoundry.org/"/>
    <hyperlink ref="J354" r:id="rId334" display="https://museumoftruckeehistory.org/"/>
    <hyperlink ref="J355" r:id="rId335" display="https://ncngrrmuseum.org/"/>
    <hyperlink ref="J356" r:id="rId336" display="https://www.northcolumbiaschoolhouse.org/"/>
    <hyperlink ref="J357" r:id="rId337" display="https://www.northstarhouse.org/"/>
    <hyperlink ref="J358" r:id="rId338" display="https://nevadacountyhistory.org/north-star-mining-museum/"/>
    <hyperlink ref="J359" r:id="rId339" display="https://www.truckeehistory.org/old-truckee-jail-museum.html"/>
    <hyperlink ref="J360" r:id="rId340" display="https://tdrrs.org/museum"/>
    <hyperlink ref="J361" r:id="rId341" display="https://www.tdrpd.org/158/Community-Arts-Center"/>
    <hyperlink ref="J362" r:id="rId342" display="filmprojects.org"/>
    <hyperlink ref="J363" r:id="rId343" display="https://www.facebook.com/events/511934484622261/?acontext=%257B%2522action_history%2522%253A%2522null%2522%257D&amp;ref_source=newsfeed&amp;ref_mechanism=feed_attachment&amp;_rdr"/>
    <hyperlink ref="J365" r:id="rId344" display="https://www.inconcertsierra.org/"/>
    <hyperlink ref="J366" r:id="rId345" display="https://innerrhythms.org/"/>
    <hyperlink ref="J367" r:id="rId346" display="legacypresents.com"/>
    <hyperlink ref="J368" r:id="rId347" display="https://musicinthemountains.org/"/>
    <hyperlink ref="J369" r:id="rId348" display="https://nevadatheatre.com/"/>
    <hyperlink ref="J370" r:id="rId349" display="https://www.offbroadstreet.com/now_playing.htm"/>
    <hyperlink ref="J371" r:id="rId350" display="paulemerymusic.com"/>
    <hyperlink ref="J372" r:id="rId351" display="https://www.sierratheatrecompany.org/"/>
    <hyperlink ref="J373" r:id="rId352" display="sierratheatrecompany.org"/>
    <hyperlink ref="J374" r:id="rId353" display="starduststation.com"/>
    <hyperlink ref="J375" r:id="rId354" display="tahoemusicalive.org"/>
    <hyperlink ref="J376" r:id="rId355" display="https://www.tahoemusic.net/"/>
    <hyperlink ref="J377" r:id="rId356" display="https://www.thecauldron.love/"/>
    <hyperlink ref="J378" r:id="rId357" display="https://thecenterforthearts.org/"/>
    <hyperlink ref="J379" r:id="rId358" display="https://lyricrosetheatre.com/"/>
    <hyperlink ref="J381" r:id="rId359" display="trailsandvistas.org"/>
    <hyperlink ref="J382" r:id="rId360" display="https://truckeecommunitytheater.com/index.html"/>
    <hyperlink ref="J383" r:id="rId361" display="truckeetheatre.org"/>
    <hyperlink ref="J384" r:id="rId362" display="https://www.aseriousproduction.com/"/>
    <hyperlink ref="J386" r:id="rId363" display="encompassfilms.com"/>
    <hyperlink ref="J387" r:id="rId364" display="https://filmprojects.org/"/>
    <hyperlink ref="J388" r:id="rId365" display="https://mountaineventproductions.com/"/>
    <hyperlink ref="J389" r:id="rId366" display="https://myrtletreearts.com/"/>
    <hyperlink ref="J390" r:id="rId367" display="https://riparianstudios.com/"/>
    <hyperlink ref="J391" r:id="rId368" display="https://www.swazzle.com/"/>
    <hyperlink ref="J392" r:id="rId369" display="https://www.wakingcrow.com/"/>
    <hyperlink ref="J393" r:id="rId370" display="yinnebomaanimationstudios.godaddysites.com"/>
    <hyperlink ref="J394" r:id="rId371" display="https://yinnebomaanimationstudios.godaddysites.com/"/>
    <hyperlink ref="J395" r:id="rId372" display="https://www.fieldmouse.press/"/>
    <hyperlink ref="J396" r:id="rId373" display="https://full-circle-press.com/"/>
    <hyperlink ref="J397" r:id="rId374" display="sibyllinepress.com"/>
    <hyperlink ref="J398" r:id="rId375" display="alpenswing.com"/>
    <hyperlink ref="J399" r:id="rId376" display="arborcollective.com/pages/arbor-flagship-tahoe"/>
    <hyperlink ref="J400" r:id="rId377" display="area13ebikes.com"/>
    <hyperlink ref="J401" r:id="rId378" display="granitechief.com"/>
    <hyperlink ref="J402" r:id="rId379" display="highaltitudefit.net"/>
    <hyperlink ref="J403" r:id="rId380" display="tahoemountainsports.com"/>
    <hyperlink ref="J404" r:id="rId381" display="tahoesportshub.com"/>
    <hyperlink ref="J405" r:id="rId382" display="totallyboardtahoe.com"/>
    <hyperlink ref="J406" r:id="rId383" display="truckeeboardhouse.com"/>
    <hyperlink ref="J407" r:id="rId384" display="https://www.thechocolatemarketplace.com/"/>
    <hyperlink ref="J408" r:id="rId385" display="https://www.cocoscandyandcreamery.com/"/>
    <hyperlink ref="J410" r:id="rId386" display="https://dorindaschocolates.com/"/>
    <hyperlink ref="J411" r:id="rId387" display="https://www.lazydogchocolateria.com/"/>
    <hyperlink ref="J412" r:id="rId388" display="www.nevadacitychocolateshoppe.com"/>
    <hyperlink ref="J414" r:id="rId389" display="https://sweetshandmadecandies.com/"/>
    <hyperlink ref="J415" r:id="rId390" display="https://thetruffleshop.com/"/>
    <hyperlink ref="J416" r:id="rId391" display="https://www.treatsnevadacity.com/"/>
    <hyperlink ref="J417" r:id="rId392" display="https://www.backporchmarket.com/"/>
    <hyperlink ref="J418" r:id="rId393" display="https://briarpatch.coop/"/>
    <hyperlink ref="J419" r:id="rId394" display="buoyandtrap.com"/>
    <hyperlink ref="J420" r:id="rId395" display="https://www.californiaorganics.com/"/>
    <hyperlink ref="J421" r:id="rId396" display="https://www.facebook.com/dedrickscheese/#"/>
    <hyperlink ref="J422" r:id="rId397" display="https://www.elbarriomarket.com/"/>
    <hyperlink ref="J423" r:id="rId398" display="https://elevationcannabis.co/dispensaries/elevation-2477/"/>
    <hyperlink ref="J424" r:id="rId399" display="https://www.foothillflowers.com/?utm_source=google&amp;utm_medium=gbp&amp;y_source=1_MTU2ODk2MTItNzE1LWxvY2F0aW9uLndlYnNpdGU%3D"/>
    <hyperlink ref="J425" r:id="rId400" display="https://www.gvprovisions.com/"/>
    <hyperlink ref="J426" r:id="rId401" display="https://www.holatortilla.com/"/>
    <hyperlink ref="J428" r:id="rId402" display="https://order.online/store/25102962?pickup=true&amp;hideModal=true&amp;redirected=true"/>
    <hyperlink ref="J429" r:id="rId403" display="mountainvalleymeats.com"/>
    <hyperlink ref="J430" r:id="rId404" display="https://www.newmoonnaturalfoods.com/"/>
    <hyperlink ref="J431" r:id="rId405" display="https://remedygarden.com/"/>
    <hyperlink ref="J432" r:id="rId406" display="http://www.spdmarket.com/"/>
    <hyperlink ref="J434" r:id="rId407" display="tahoeoilandspice.com"/>
    <hyperlink ref="J435" r:id="rId408" display="https://tahoetruckeejerky.com/"/>
    <hyperlink ref="J436" r:id="rId409" display="tahoefoodhub.org/shop"/>
    <hyperlink ref="J437" r:id="rId410" display="https://www.thehamstand.com/"/>
    <hyperlink ref="J438" r:id="rId411" display="https://theolivegroove.com/"/>
    <hyperlink ref="J440" r:id="rId412" display="https://www.truckeefoodshop.com/"/>
    <hyperlink ref="J441" r:id="rId413" display="https://winniesuperette.com/"/>
    <hyperlink ref="J442" r:id="rId414" display="zdelimarket.com"/>
    <hyperlink ref="J443" r:id="rId415" display="https://www.zandersthebottleshop.com/"/>
    <hyperlink ref="J444" r:id="rId416" display="https://www.instagram.com/beadsgaloreca/?hl=en"/>
    <hyperlink ref="J445" r:id="rId417" display="https://www.benfranklin-crafts.com/"/>
    <hyperlink ref="J446" r:id="rId418" display="blackbartironworks.com/contact.html"/>
    <hyperlink ref="J447" r:id="rId419" display="https://country-copy.com/"/>
    <hyperlink ref="J448" r:id="rId420" display="goldcrushclimbing.com"/>
    <hyperlink ref="J449" r:id="rId421" display="https://grassvalleysign.com/"/>
    <hyperlink ref="J450" r:id="rId422" display="gratitudesgifts.com"/>
    <hyperlink ref="J451" r:id="rId423" display="https://www.heartandsoulalpacas.org/page/6561/services"/>
    <hyperlink ref="J452" r:id="rId424" display="https://heatheredyarnco.com/"/>
    <hyperlink ref="J453" r:id="rId425" display="https://www.hopc.biz/"/>
    <hyperlink ref="J454" r:id="rId426" display="https://www.thelouvregallery.com/"/>
    <hyperlink ref="J455" r:id="rId427" display="https://loveandlupines.com/"/>
    <hyperlink ref="J456" r:id="rId428" display="http://www.mtnforge.com/#1"/>
    <hyperlink ref="J457" r:id="rId429" display="mtnrec.com"/>
    <hyperlink ref="J458" r:id="rId430" display="https://www.facebook.com/NCFramingandRestoration/"/>
    <hyperlink ref="J459" r:id="rId431" display="https://therealgraphicsource.com/"/>
    <hyperlink ref="J460" r:id="rId432" display="https://sierracustomink.com/"/>
    <hyperlink ref="J461" r:id="rId433" display="https://www.sierrarosealpacas.com/store/"/>
    <hyperlink ref="J462" r:id="rId434" display="someonesaidyes.com"/>
    <hyperlink ref="J463" r:id="rId435" display="https://www.srcparty.com/"/>
    <hyperlink ref="J464" r:id="rId436" display="http://www.tahoeprintshop.com/"/>
    <hyperlink ref="J465" r:id="rId437" display="tectahoe.com"/>
    <hyperlink ref="J466" r:id="rId438" display="https://www.theofficeboss.com/"/>
    <hyperlink ref="J467" r:id="rId439" display="https://printtip.com/"/>
    <hyperlink ref="J468" r:id="rId440" display="wt-graphix.com"/>
    <hyperlink ref="J469" r:id="rId441" display="https://www.wonderdocent.com/"/>
    <hyperlink ref="J470" r:id="rId442" display="youbetbike.com"/>
    <hyperlink ref="J471" r:id="rId443" display="https://altasierrawineshop.com/"/>
    <hyperlink ref="J472" r:id="rId444" display="arquils.com"/>
    <hyperlink ref="J473" r:id="rId445" display="https://www.avanguardiawines.com/"/>
    <hyperlink ref="J474" r:id="rId446" display="http://carringtonswines.com/"/>
    <hyperlink ref="J475" r:id="rId447" display="https://downtowngrassvalley.com/cork-49/"/>
    <hyperlink ref="J477" r:id="rId448" display="farmstead.biz"/>
    <hyperlink ref="J478" r:id="rId449" display="graypinewinery.com"/>
    <hyperlink ref="J479" r:id="rId450" display="lucchesivineyards.com"/>
    <hyperlink ref="J480" r:id="rId451" display="https://lucchesivineyards.com/"/>
    <hyperlink ref="J481" r:id="rId452" display="https://www.montoliva.com/?srsltid=AfmBOoqwH7of5tVpgcJqRX0SMHAv3lU_z1JPd6rWOHbfUefgnCoI_vKH"/>
    <hyperlink ref="J482" r:id="rId453" display="mountainranchwinery.com"/>
    <hyperlink ref="J483" r:id="rId454" display="https://naggiarvineyards.com/"/>
    <hyperlink ref="J484" r:id="rId455" display="https://www.ncwinery.com/"/>
    <hyperlink ref="J485" r:id="rId456" display="https://www.newwestwine.com/"/>
    <hyperlink ref="J486" r:id="rId457" display="https://sierrastarr.com/"/>
    <hyperlink ref="J487" r:id="rId458" display="https://sierrastarr.com/"/>
    <hyperlink ref="J488" r:id="rId459" display="https://www.szabovineyards.com/"/>
    <hyperlink ref="J489" r:id="rId460" display="https://www.thepourhousetruckee.com/"/>
    <hyperlink ref="J490" r:id="rId461" display="https://truckeefamilywines.com/"/>
    <hyperlink ref="J492" r:id="rId462" display="zumowine.com"/>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59"/>
    <col collapsed="false" customWidth="true" hidden="false" outlineLevel="0" max="2" min="2" style="0" width="21.08"/>
    <col collapsed="false" customWidth="true" hidden="false" outlineLevel="0" max="4" min="3" style="0" width="32.97"/>
    <col collapsed="false" customWidth="true" hidden="false" outlineLevel="0" max="5" min="5" style="0" width="41.44"/>
    <col collapsed="false" customWidth="true" hidden="false" outlineLevel="0" max="6" min="6" style="0" width="36.04"/>
    <col collapsed="false" customWidth="true" hidden="false" outlineLevel="0" max="7" min="7" style="0" width="14.95"/>
    <col collapsed="false" customWidth="true" hidden="false" outlineLevel="0" max="8" min="8" style="0" width="6.12"/>
    <col collapsed="false" customWidth="true" hidden="false" outlineLevel="0" max="9" min="9" style="0" width="11.35"/>
    <col collapsed="false" customWidth="true" hidden="false" outlineLevel="0" max="10" min="10" style="0" width="16.58"/>
    <col collapsed="false" customWidth="true" hidden="false" outlineLevel="0" max="11" min="11" style="0" width="6.67"/>
    <col collapsed="false" customWidth="true" hidden="false" outlineLevel="0" max="12" min="12" style="0" width="73.51"/>
    <col collapsed="false" customWidth="true" hidden="false" outlineLevel="0" max="13" min="13" style="0" width="96.58"/>
    <col collapsed="false" customWidth="true" hidden="false" outlineLevel="0" max="14" min="14" style="0" width="9.55"/>
    <col collapsed="false" customWidth="true" hidden="false" outlineLevel="0" max="15" min="15" style="0" width="9.91"/>
    <col collapsed="false" customWidth="true" hidden="false" outlineLevel="0" max="16" min="16" style="0" width="16.76"/>
    <col collapsed="false" customWidth="true" hidden="false" outlineLevel="0" max="17" min="17" style="0" width="2.34"/>
    <col collapsed="false" customWidth="true" hidden="false" outlineLevel="0" max="18" min="18" style="0" width="2.16"/>
  </cols>
  <sheetData>
    <row r="1" customFormat="false" ht="15" hidden="false" customHeight="true" outlineLevel="0" collapsed="false">
      <c r="A1" s="1" t="s">
        <v>2665</v>
      </c>
      <c r="B1" s="1" t="s">
        <v>2666</v>
      </c>
      <c r="C1" s="1"/>
      <c r="D1" s="1" t="s">
        <v>1</v>
      </c>
      <c r="E1" s="2" t="s">
        <v>2</v>
      </c>
      <c r="F1" s="2" t="s">
        <v>3</v>
      </c>
      <c r="G1" s="2" t="s">
        <v>4</v>
      </c>
      <c r="H1" s="2" t="s">
        <v>5</v>
      </c>
      <c r="I1" s="2" t="s">
        <v>6</v>
      </c>
      <c r="J1" s="2" t="s">
        <v>7</v>
      </c>
      <c r="K1" s="2" t="s">
        <v>8</v>
      </c>
      <c r="L1" s="2" t="s">
        <v>9</v>
      </c>
      <c r="M1" s="2" t="s">
        <v>10</v>
      </c>
      <c r="N1" s="2" t="s">
        <v>11</v>
      </c>
      <c r="O1" s="2" t="s">
        <v>12</v>
      </c>
      <c r="P1" s="2" t="s">
        <v>13</v>
      </c>
      <c r="Q1" s="2" t="s">
        <v>14</v>
      </c>
      <c r="R1" s="2" t="s">
        <v>15</v>
      </c>
      <c r="S1" s="1"/>
      <c r="T1" s="1"/>
      <c r="U1" s="1"/>
      <c r="V1" s="1"/>
      <c r="W1" s="2"/>
      <c r="X1" s="2"/>
      <c r="Y1" s="2"/>
      <c r="Z1" s="2"/>
      <c r="AA1" s="2"/>
      <c r="AB1" s="2"/>
      <c r="AC1" s="2"/>
    </row>
    <row r="2" customFormat="false" ht="25.5" hidden="false" customHeight="true" outlineLevel="0" collapsed="false">
      <c r="A2" s="1"/>
      <c r="B2" s="1"/>
      <c r="C2" s="1"/>
      <c r="D2" s="4" t="s">
        <v>2667</v>
      </c>
      <c r="E2" s="4" t="s">
        <v>1061</v>
      </c>
      <c r="F2" s="4" t="s">
        <v>2668</v>
      </c>
      <c r="G2" s="4" t="s">
        <v>19</v>
      </c>
      <c r="H2" s="4" t="s">
        <v>20</v>
      </c>
      <c r="I2" s="11" t="n">
        <v>95945</v>
      </c>
      <c r="J2" s="4" t="s">
        <v>1063</v>
      </c>
      <c r="K2" s="1"/>
      <c r="L2" s="9" t="s">
        <v>1064</v>
      </c>
      <c r="M2" s="4" t="s">
        <v>2669</v>
      </c>
      <c r="N2" s="1"/>
      <c r="O2" s="1"/>
      <c r="P2" s="1"/>
      <c r="Q2" s="1"/>
      <c r="R2" s="1"/>
      <c r="S2" s="1"/>
      <c r="T2" s="1"/>
      <c r="U2" s="1"/>
      <c r="V2" s="1"/>
      <c r="W2" s="1"/>
      <c r="X2" s="1"/>
      <c r="Y2" s="1"/>
      <c r="Z2" s="1"/>
      <c r="AA2" s="1"/>
      <c r="AB2" s="1"/>
      <c r="AC2" s="1"/>
    </row>
    <row r="3" customFormat="false" ht="20" hidden="false" customHeight="true" outlineLevel="0" collapsed="false">
      <c r="A3" s="1"/>
      <c r="B3" s="1"/>
      <c r="C3" s="1"/>
      <c r="D3" s="4" t="s">
        <v>2667</v>
      </c>
      <c r="E3" s="4" t="s">
        <v>2009</v>
      </c>
      <c r="F3" s="4" t="s">
        <v>2010</v>
      </c>
      <c r="G3" s="4" t="s">
        <v>19</v>
      </c>
      <c r="H3" s="4" t="s">
        <v>20</v>
      </c>
      <c r="I3" s="11" t="n">
        <v>95945</v>
      </c>
      <c r="J3" s="4" t="s">
        <v>2670</v>
      </c>
      <c r="K3" s="1"/>
      <c r="L3" s="9" t="s">
        <v>2671</v>
      </c>
      <c r="M3" s="4" t="s">
        <v>2672</v>
      </c>
      <c r="N3" s="1"/>
      <c r="O3" s="1"/>
      <c r="P3" s="1"/>
      <c r="Q3" s="1"/>
      <c r="R3" s="1"/>
      <c r="S3" s="1"/>
      <c r="T3" s="1"/>
      <c r="U3" s="1"/>
      <c r="V3" s="1"/>
      <c r="W3" s="1"/>
      <c r="X3" s="1"/>
      <c r="Y3" s="1"/>
      <c r="Z3" s="1"/>
      <c r="AA3" s="1"/>
      <c r="AB3" s="1"/>
      <c r="AC3" s="1"/>
    </row>
    <row r="4" customFormat="false" ht="89.25" hidden="false" customHeight="true" outlineLevel="0" collapsed="false">
      <c r="A4" s="1"/>
      <c r="B4" s="1"/>
      <c r="C4" s="1"/>
      <c r="D4" s="4" t="s">
        <v>2667</v>
      </c>
      <c r="E4" s="4" t="s">
        <v>2013</v>
      </c>
      <c r="F4" s="4" t="s">
        <v>2014</v>
      </c>
      <c r="G4" s="4" t="s">
        <v>19</v>
      </c>
      <c r="H4" s="4" t="s">
        <v>20</v>
      </c>
      <c r="I4" s="11" t="n">
        <v>95949</v>
      </c>
      <c r="J4" s="4" t="s">
        <v>2015</v>
      </c>
      <c r="K4" s="1"/>
      <c r="L4" s="9" t="s">
        <v>2673</v>
      </c>
      <c r="M4" s="4" t="s">
        <v>2674</v>
      </c>
      <c r="N4" s="1"/>
      <c r="O4" s="1"/>
      <c r="P4" s="1"/>
      <c r="Q4" s="1"/>
      <c r="R4" s="1"/>
      <c r="S4" s="1"/>
      <c r="T4" s="1"/>
      <c r="U4" s="1"/>
      <c r="V4" s="1"/>
      <c r="W4" s="1"/>
      <c r="X4" s="1"/>
      <c r="Y4" s="1"/>
      <c r="Z4" s="1"/>
      <c r="AA4" s="1"/>
      <c r="AB4" s="1"/>
      <c r="AC4" s="1"/>
    </row>
    <row r="5" customFormat="false" ht="38.25" hidden="false" customHeight="true" outlineLevel="0" collapsed="false">
      <c r="A5" s="1"/>
      <c r="B5" s="1"/>
      <c r="C5" s="1"/>
      <c r="D5" s="4" t="s">
        <v>2667</v>
      </c>
      <c r="E5" s="4" t="s">
        <v>2591</v>
      </c>
      <c r="F5" s="4" t="s">
        <v>2592</v>
      </c>
      <c r="G5" s="4" t="s">
        <v>19</v>
      </c>
      <c r="H5" s="4" t="s">
        <v>20</v>
      </c>
      <c r="I5" s="11" t="n">
        <v>95945</v>
      </c>
      <c r="J5" s="4" t="s">
        <v>2593</v>
      </c>
      <c r="K5" s="1"/>
      <c r="L5" s="9" t="s">
        <v>2594</v>
      </c>
      <c r="M5" s="4" t="s">
        <v>2675</v>
      </c>
      <c r="N5" s="1"/>
      <c r="O5" s="1"/>
      <c r="P5" s="1"/>
      <c r="Q5" s="1"/>
      <c r="R5" s="1"/>
      <c r="S5" s="1"/>
      <c r="T5" s="1"/>
      <c r="U5" s="1"/>
      <c r="V5" s="1"/>
      <c r="W5" s="1"/>
      <c r="X5" s="1"/>
      <c r="Y5" s="1"/>
      <c r="Z5" s="1"/>
      <c r="AA5" s="1"/>
      <c r="AB5" s="1"/>
      <c r="AC5" s="1"/>
    </row>
    <row r="6" customFormat="false" ht="114.75" hidden="false" customHeight="true" outlineLevel="0" collapsed="false">
      <c r="A6" s="1"/>
      <c r="B6" s="1"/>
      <c r="C6" s="1"/>
      <c r="D6" s="4" t="s">
        <v>2667</v>
      </c>
      <c r="E6" s="4" t="s">
        <v>1109</v>
      </c>
      <c r="F6" s="4" t="s">
        <v>1110</v>
      </c>
      <c r="G6" s="4" t="s">
        <v>19</v>
      </c>
      <c r="H6" s="4" t="s">
        <v>20</v>
      </c>
      <c r="I6" s="11" t="n">
        <v>95945</v>
      </c>
      <c r="J6" s="4" t="s">
        <v>1111</v>
      </c>
      <c r="K6" s="1"/>
      <c r="L6" s="9" t="s">
        <v>1112</v>
      </c>
      <c r="M6" s="14" t="s">
        <v>2676</v>
      </c>
      <c r="N6" s="1"/>
      <c r="O6" s="1"/>
      <c r="P6" s="1"/>
      <c r="Q6" s="1"/>
      <c r="R6" s="1"/>
      <c r="S6" s="1"/>
      <c r="T6" s="1"/>
      <c r="U6" s="1"/>
      <c r="V6" s="1"/>
      <c r="W6" s="1"/>
      <c r="X6" s="1"/>
      <c r="Y6" s="1"/>
      <c r="Z6" s="1"/>
      <c r="AA6" s="1"/>
      <c r="AB6" s="1"/>
      <c r="AC6" s="1"/>
    </row>
    <row r="7" customFormat="false" ht="20" hidden="false" customHeight="true" outlineLevel="0" collapsed="false">
      <c r="A7" s="1"/>
      <c r="B7" s="1"/>
      <c r="C7" s="1"/>
      <c r="D7" s="4" t="s">
        <v>2667</v>
      </c>
      <c r="E7" s="4" t="s">
        <v>2599</v>
      </c>
      <c r="F7" s="4" t="s">
        <v>2600</v>
      </c>
      <c r="G7" s="4" t="s">
        <v>19</v>
      </c>
      <c r="H7" s="4" t="s">
        <v>20</v>
      </c>
      <c r="I7" s="11" t="n">
        <v>95945</v>
      </c>
      <c r="J7" s="4" t="s">
        <v>2601</v>
      </c>
      <c r="K7" s="1"/>
      <c r="L7" s="9" t="s">
        <v>2677</v>
      </c>
      <c r="M7" s="4" t="s">
        <v>2678</v>
      </c>
      <c r="N7" s="1"/>
      <c r="O7" s="1"/>
      <c r="P7" s="1"/>
      <c r="Q7" s="1"/>
      <c r="R7" s="1"/>
      <c r="S7" s="1"/>
      <c r="T7" s="1"/>
      <c r="U7" s="1"/>
      <c r="V7" s="1"/>
      <c r="W7" s="1"/>
      <c r="X7" s="1"/>
      <c r="Y7" s="1"/>
      <c r="Z7" s="1"/>
      <c r="AA7" s="1"/>
      <c r="AB7" s="1"/>
      <c r="AC7" s="1"/>
    </row>
    <row r="8" customFormat="false" ht="25.5" hidden="false" customHeight="true" outlineLevel="0" collapsed="false">
      <c r="A8" s="1"/>
      <c r="B8" s="1"/>
      <c r="C8" s="1"/>
      <c r="D8" s="4" t="s">
        <v>2667</v>
      </c>
      <c r="E8" s="4" t="s">
        <v>2679</v>
      </c>
      <c r="F8" s="4" t="s">
        <v>2680</v>
      </c>
      <c r="G8" s="4" t="s">
        <v>19</v>
      </c>
      <c r="H8" s="4" t="s">
        <v>20</v>
      </c>
      <c r="I8" s="11" t="n">
        <v>95945</v>
      </c>
      <c r="J8" s="4" t="s">
        <v>2681</v>
      </c>
      <c r="K8" s="1"/>
      <c r="L8" s="9" t="s">
        <v>2037</v>
      </c>
      <c r="M8" s="4" t="s">
        <v>2682</v>
      </c>
      <c r="N8" s="1"/>
      <c r="O8" s="1"/>
      <c r="P8" s="1"/>
      <c r="Q8" s="1"/>
      <c r="R8" s="1"/>
      <c r="S8" s="1"/>
      <c r="T8" s="1"/>
      <c r="U8" s="1"/>
      <c r="V8" s="1"/>
      <c r="W8" s="1"/>
      <c r="X8" s="1"/>
      <c r="Y8" s="1"/>
      <c r="Z8" s="1"/>
      <c r="AA8" s="1"/>
      <c r="AB8" s="1"/>
      <c r="AC8" s="1"/>
    </row>
    <row r="9" customFormat="false" ht="38.25" hidden="false" customHeight="true" outlineLevel="0" collapsed="false">
      <c r="A9" s="1"/>
      <c r="B9" s="1"/>
      <c r="C9" s="1"/>
      <c r="D9" s="4" t="s">
        <v>2667</v>
      </c>
      <c r="E9" s="4" t="s">
        <v>1142</v>
      </c>
      <c r="F9" s="4" t="s">
        <v>1143</v>
      </c>
      <c r="G9" s="4" t="s">
        <v>19</v>
      </c>
      <c r="H9" s="4" t="s">
        <v>20</v>
      </c>
      <c r="I9" s="11" t="n">
        <v>95949</v>
      </c>
      <c r="J9" s="4" t="s">
        <v>1144</v>
      </c>
      <c r="K9" s="1"/>
      <c r="L9" s="9" t="s">
        <v>2683</v>
      </c>
      <c r="M9" s="4" t="s">
        <v>2684</v>
      </c>
      <c r="N9" s="1"/>
      <c r="O9" s="1"/>
      <c r="P9" s="1"/>
      <c r="Q9" s="1"/>
      <c r="R9" s="1"/>
      <c r="S9" s="1"/>
      <c r="T9" s="1"/>
      <c r="U9" s="1"/>
      <c r="V9" s="1"/>
      <c r="W9" s="1"/>
      <c r="X9" s="1"/>
      <c r="Y9" s="1"/>
      <c r="Z9" s="1"/>
      <c r="AA9" s="1"/>
      <c r="AB9" s="1"/>
      <c r="AC9" s="1"/>
    </row>
    <row r="10" customFormat="false" ht="51" hidden="false" customHeight="true" outlineLevel="0" collapsed="false">
      <c r="A10" s="1"/>
      <c r="B10" s="1"/>
      <c r="C10" s="1"/>
      <c r="D10" s="4" t="s">
        <v>2667</v>
      </c>
      <c r="E10" s="4" t="s">
        <v>1146</v>
      </c>
      <c r="F10" s="4" t="s">
        <v>1147</v>
      </c>
      <c r="G10" s="4" t="s">
        <v>19</v>
      </c>
      <c r="H10" s="4" t="s">
        <v>20</v>
      </c>
      <c r="I10" s="11" t="n">
        <v>95945</v>
      </c>
      <c r="J10" s="4" t="s">
        <v>2685</v>
      </c>
      <c r="K10" s="1"/>
      <c r="L10" s="9" t="s">
        <v>2686</v>
      </c>
      <c r="M10" s="4" t="s">
        <v>2687</v>
      </c>
      <c r="N10" s="1"/>
      <c r="O10" s="1"/>
      <c r="P10" s="1"/>
      <c r="Q10" s="1"/>
      <c r="R10" s="1"/>
      <c r="S10" s="1"/>
      <c r="T10" s="1"/>
      <c r="U10" s="1"/>
      <c r="V10" s="1"/>
      <c r="W10" s="1"/>
      <c r="X10" s="1"/>
      <c r="Y10" s="1"/>
      <c r="Z10" s="1"/>
      <c r="AA10" s="1"/>
      <c r="AB10" s="1"/>
      <c r="AC10" s="1"/>
    </row>
    <row r="11" customFormat="false" ht="25.5" hidden="false" customHeight="true" outlineLevel="0" collapsed="false">
      <c r="A11" s="1"/>
      <c r="B11" s="1"/>
      <c r="C11" s="1"/>
      <c r="D11" s="4" t="s">
        <v>2667</v>
      </c>
      <c r="E11" s="4" t="s">
        <v>2688</v>
      </c>
      <c r="F11" s="4" t="s">
        <v>2689</v>
      </c>
      <c r="G11" s="4" t="s">
        <v>19</v>
      </c>
      <c r="H11" s="4" t="s">
        <v>20</v>
      </c>
      <c r="I11" s="11" t="n">
        <v>95945</v>
      </c>
      <c r="J11" s="4" t="s">
        <v>2690</v>
      </c>
      <c r="K11" s="1"/>
      <c r="L11" s="1"/>
      <c r="M11" s="4" t="s">
        <v>2691</v>
      </c>
      <c r="N11" s="1"/>
      <c r="O11" s="1"/>
      <c r="P11" s="1"/>
      <c r="Q11" s="1"/>
      <c r="R11" s="1"/>
      <c r="S11" s="1"/>
      <c r="T11" s="1"/>
      <c r="U11" s="1"/>
      <c r="V11" s="1"/>
      <c r="W11" s="1"/>
      <c r="X11" s="1"/>
      <c r="Y11" s="1"/>
      <c r="Z11" s="1"/>
      <c r="AA11" s="1"/>
      <c r="AB11" s="1"/>
      <c r="AC11" s="1"/>
    </row>
    <row r="12" customFormat="false" ht="51" hidden="false" customHeight="true" outlineLevel="0" collapsed="false">
      <c r="A12" s="1"/>
      <c r="B12" s="1"/>
      <c r="C12" s="1"/>
      <c r="D12" s="4" t="s">
        <v>2667</v>
      </c>
      <c r="E12" s="4" t="s">
        <v>1210</v>
      </c>
      <c r="F12" s="4" t="s">
        <v>2692</v>
      </c>
      <c r="G12" s="4" t="s">
        <v>19</v>
      </c>
      <c r="H12" s="4" t="s">
        <v>20</v>
      </c>
      <c r="I12" s="11" t="n">
        <v>95945</v>
      </c>
      <c r="J12" s="4" t="s">
        <v>1212</v>
      </c>
      <c r="K12" s="1"/>
      <c r="L12" s="9" t="s">
        <v>1213</v>
      </c>
      <c r="M12" s="4" t="s">
        <v>2693</v>
      </c>
      <c r="N12" s="1"/>
      <c r="O12" s="1"/>
      <c r="P12" s="1"/>
      <c r="Q12" s="1"/>
      <c r="R12" s="1"/>
      <c r="S12" s="1"/>
      <c r="T12" s="1"/>
      <c r="U12" s="1"/>
      <c r="V12" s="1"/>
      <c r="W12" s="1"/>
      <c r="X12" s="1"/>
      <c r="Y12" s="1"/>
      <c r="Z12" s="1"/>
      <c r="AA12" s="1"/>
      <c r="AB12" s="1"/>
      <c r="AC12" s="1"/>
    </row>
    <row r="13" customFormat="false" ht="51" hidden="false" customHeight="true" outlineLevel="0" collapsed="false">
      <c r="A13" s="1"/>
      <c r="B13" s="1"/>
      <c r="C13" s="1"/>
      <c r="D13" s="4" t="s">
        <v>2667</v>
      </c>
      <c r="E13" s="4" t="s">
        <v>2694</v>
      </c>
      <c r="F13" s="4" t="s">
        <v>2695</v>
      </c>
      <c r="G13" s="4" t="s">
        <v>19</v>
      </c>
      <c r="H13" s="4" t="s">
        <v>20</v>
      </c>
      <c r="I13" s="11" t="n">
        <v>95945</v>
      </c>
      <c r="J13" s="4" t="s">
        <v>1225</v>
      </c>
      <c r="K13" s="1"/>
      <c r="L13" s="9" t="s">
        <v>1226</v>
      </c>
      <c r="M13" s="14" t="s">
        <v>2696</v>
      </c>
      <c r="N13" s="1"/>
      <c r="O13" s="1"/>
      <c r="P13" s="1"/>
      <c r="Q13" s="1"/>
      <c r="R13" s="1"/>
      <c r="S13" s="1"/>
      <c r="T13" s="1"/>
      <c r="U13" s="1"/>
      <c r="V13" s="1"/>
      <c r="W13" s="1"/>
      <c r="X13" s="1"/>
      <c r="Y13" s="1"/>
      <c r="Z13" s="1"/>
      <c r="AA13" s="1"/>
      <c r="AB13" s="1"/>
      <c r="AC13" s="1"/>
    </row>
    <row r="14" customFormat="false" ht="38.25" hidden="false" customHeight="true" outlineLevel="0" collapsed="false">
      <c r="A14" s="1"/>
      <c r="B14" s="1"/>
      <c r="C14" s="1"/>
      <c r="D14" s="4" t="s">
        <v>2667</v>
      </c>
      <c r="E14" s="4" t="s">
        <v>2697</v>
      </c>
      <c r="F14" s="4" t="s">
        <v>2698</v>
      </c>
      <c r="G14" s="4" t="s">
        <v>19</v>
      </c>
      <c r="H14" s="4" t="s">
        <v>20</v>
      </c>
      <c r="I14" s="11" t="n">
        <v>95945</v>
      </c>
      <c r="J14" s="18" t="s">
        <v>2699</v>
      </c>
      <c r="K14" s="1"/>
      <c r="L14" s="9" t="s">
        <v>2700</v>
      </c>
      <c r="M14" s="4" t="s">
        <v>2701</v>
      </c>
      <c r="N14" s="1"/>
      <c r="O14" s="1"/>
      <c r="P14" s="1"/>
      <c r="Q14" s="1"/>
      <c r="R14" s="1"/>
      <c r="S14" s="1"/>
      <c r="T14" s="1"/>
      <c r="U14" s="1"/>
      <c r="V14" s="1"/>
      <c r="W14" s="1"/>
      <c r="X14" s="1"/>
      <c r="Y14" s="1"/>
      <c r="Z14" s="1"/>
      <c r="AA14" s="1"/>
      <c r="AB14" s="1"/>
      <c r="AC14" s="1"/>
    </row>
    <row r="15" customFormat="false" ht="76.5" hidden="false" customHeight="true" outlineLevel="0" collapsed="false">
      <c r="A15" s="1"/>
      <c r="B15" s="1"/>
      <c r="C15" s="1"/>
      <c r="D15" s="4" t="s">
        <v>2667</v>
      </c>
      <c r="E15" s="4" t="s">
        <v>2702</v>
      </c>
      <c r="F15" s="4" t="s">
        <v>2615</v>
      </c>
      <c r="G15" s="4" t="s">
        <v>19</v>
      </c>
      <c r="H15" s="4" t="s">
        <v>20</v>
      </c>
      <c r="I15" s="11" t="n">
        <v>95945</v>
      </c>
      <c r="J15" s="4" t="s">
        <v>2703</v>
      </c>
      <c r="K15" s="1"/>
      <c r="L15" s="9" t="s">
        <v>2621</v>
      </c>
      <c r="M15" s="4" t="s">
        <v>2704</v>
      </c>
      <c r="N15" s="1"/>
      <c r="O15" s="1"/>
      <c r="P15" s="1"/>
      <c r="Q15" s="1"/>
      <c r="R15" s="1"/>
      <c r="S15" s="1"/>
      <c r="T15" s="1"/>
      <c r="U15" s="1"/>
      <c r="V15" s="1"/>
      <c r="W15" s="1"/>
      <c r="X15" s="1"/>
      <c r="Y15" s="1"/>
      <c r="Z15" s="1"/>
      <c r="AA15" s="1"/>
      <c r="AB15" s="1"/>
      <c r="AC15" s="1"/>
    </row>
    <row r="16" customFormat="false" ht="63.75" hidden="false" customHeight="true" outlineLevel="0" collapsed="false">
      <c r="A16" s="1"/>
      <c r="B16" s="1"/>
      <c r="C16" s="1"/>
      <c r="D16" s="4" t="s">
        <v>2667</v>
      </c>
      <c r="E16" s="4" t="s">
        <v>2705</v>
      </c>
      <c r="F16" s="4" t="s">
        <v>2619</v>
      </c>
      <c r="G16" s="4" t="s">
        <v>19</v>
      </c>
      <c r="H16" s="4" t="s">
        <v>20</v>
      </c>
      <c r="I16" s="11" t="n">
        <v>95945</v>
      </c>
      <c r="J16" s="4" t="s">
        <v>2706</v>
      </c>
      <c r="K16" s="1"/>
      <c r="L16" s="9" t="s">
        <v>2621</v>
      </c>
      <c r="M16" s="4" t="s">
        <v>2707</v>
      </c>
      <c r="N16" s="1"/>
      <c r="O16" s="1"/>
      <c r="P16" s="1"/>
      <c r="Q16" s="1"/>
      <c r="R16" s="1"/>
      <c r="S16" s="1"/>
      <c r="T16" s="1"/>
      <c r="U16" s="1"/>
      <c r="V16" s="1"/>
      <c r="W16" s="1"/>
      <c r="X16" s="1"/>
      <c r="Y16" s="1"/>
      <c r="Z16" s="1"/>
      <c r="AA16" s="1"/>
      <c r="AB16" s="1"/>
      <c r="AC16" s="1"/>
    </row>
    <row r="17" customFormat="false" ht="25.5" hidden="false" customHeight="true" outlineLevel="0" collapsed="false">
      <c r="A17" s="1"/>
      <c r="B17" s="1"/>
      <c r="C17" s="1"/>
      <c r="D17" s="4" t="s">
        <v>2667</v>
      </c>
      <c r="E17" s="4" t="s">
        <v>2708</v>
      </c>
      <c r="F17" s="4" t="s">
        <v>1285</v>
      </c>
      <c r="G17" s="4" t="s">
        <v>19</v>
      </c>
      <c r="H17" s="4" t="s">
        <v>20</v>
      </c>
      <c r="I17" s="11" t="n">
        <v>95945</v>
      </c>
      <c r="J17" s="4" t="s">
        <v>1286</v>
      </c>
      <c r="K17" s="1"/>
      <c r="L17" s="9" t="s">
        <v>1287</v>
      </c>
      <c r="M17" s="4" t="s">
        <v>2709</v>
      </c>
      <c r="N17" s="1"/>
      <c r="O17" s="1"/>
      <c r="P17" s="1"/>
      <c r="Q17" s="1"/>
      <c r="R17" s="1"/>
      <c r="S17" s="1"/>
      <c r="T17" s="1"/>
      <c r="U17" s="1"/>
      <c r="V17" s="1"/>
      <c r="W17" s="1"/>
      <c r="X17" s="1"/>
      <c r="Y17" s="1"/>
      <c r="Z17" s="1"/>
      <c r="AA17" s="1"/>
      <c r="AB17" s="1"/>
      <c r="AC17" s="1"/>
    </row>
    <row r="18" customFormat="false" ht="38.25" hidden="false" customHeight="true" outlineLevel="0" collapsed="false">
      <c r="A18" s="1"/>
      <c r="B18" s="1"/>
      <c r="C18" s="1"/>
      <c r="D18" s="4" t="s">
        <v>2667</v>
      </c>
      <c r="E18" s="4" t="s">
        <v>2710</v>
      </c>
      <c r="F18" s="4" t="s">
        <v>2711</v>
      </c>
      <c r="G18" s="4" t="s">
        <v>19</v>
      </c>
      <c r="H18" s="4" t="s">
        <v>20</v>
      </c>
      <c r="I18" s="11" t="n">
        <v>95949</v>
      </c>
      <c r="J18" s="4" t="s">
        <v>2633</v>
      </c>
      <c r="K18" s="1"/>
      <c r="L18" s="9" t="s">
        <v>2634</v>
      </c>
      <c r="M18" s="4" t="s">
        <v>2712</v>
      </c>
      <c r="N18" s="1"/>
      <c r="O18" s="1"/>
      <c r="P18" s="1"/>
      <c r="Q18" s="1"/>
      <c r="R18" s="1"/>
      <c r="S18" s="1"/>
      <c r="T18" s="1"/>
      <c r="U18" s="1"/>
      <c r="V18" s="1"/>
      <c r="W18" s="1"/>
      <c r="X18" s="1"/>
      <c r="Y18" s="1"/>
      <c r="Z18" s="1"/>
      <c r="AA18" s="1"/>
      <c r="AB18" s="1"/>
      <c r="AC18" s="1"/>
    </row>
    <row r="19" customFormat="false" ht="63.75" hidden="false" customHeight="true" outlineLevel="0" collapsed="false">
      <c r="A19" s="1"/>
      <c r="B19" s="1"/>
      <c r="C19" s="1"/>
      <c r="D19" s="4" t="s">
        <v>2667</v>
      </c>
      <c r="E19" s="4" t="s">
        <v>1337</v>
      </c>
      <c r="F19" s="4" t="s">
        <v>1338</v>
      </c>
      <c r="G19" s="4" t="s">
        <v>19</v>
      </c>
      <c r="H19" s="4" t="s">
        <v>20</v>
      </c>
      <c r="I19" s="11" t="n">
        <v>95945</v>
      </c>
      <c r="J19" s="4" t="s">
        <v>1339</v>
      </c>
      <c r="K19" s="1"/>
      <c r="L19" s="9" t="s">
        <v>2713</v>
      </c>
      <c r="M19" s="4" t="s">
        <v>2714</v>
      </c>
      <c r="N19" s="1"/>
      <c r="O19" s="1"/>
      <c r="P19" s="1"/>
      <c r="Q19" s="1"/>
      <c r="R19" s="1"/>
      <c r="S19" s="1"/>
      <c r="T19" s="1"/>
      <c r="U19" s="1"/>
      <c r="V19" s="1"/>
      <c r="W19" s="1"/>
      <c r="X19" s="1"/>
      <c r="Y19" s="1"/>
      <c r="Z19" s="1"/>
      <c r="AA19" s="1"/>
      <c r="AB19" s="1"/>
      <c r="AC19" s="1"/>
    </row>
    <row r="20" customFormat="false" ht="51" hidden="false" customHeight="true" outlineLevel="0" collapsed="false">
      <c r="A20" s="1"/>
      <c r="B20" s="1"/>
      <c r="C20" s="1"/>
      <c r="D20" s="4" t="s">
        <v>2667</v>
      </c>
      <c r="E20" s="4" t="s">
        <v>2715</v>
      </c>
      <c r="F20" s="4" t="s">
        <v>2716</v>
      </c>
      <c r="G20" s="4" t="s">
        <v>19</v>
      </c>
      <c r="H20" s="4" t="s">
        <v>20</v>
      </c>
      <c r="I20" s="11" t="n">
        <v>95945</v>
      </c>
      <c r="J20" s="4" t="s">
        <v>2717</v>
      </c>
      <c r="K20" s="1"/>
      <c r="L20" s="9" t="s">
        <v>2718</v>
      </c>
      <c r="M20" s="14" t="s">
        <v>2719</v>
      </c>
      <c r="N20" s="1"/>
      <c r="O20" s="1"/>
      <c r="P20" s="1"/>
      <c r="Q20" s="1"/>
      <c r="R20" s="1"/>
      <c r="S20" s="1"/>
      <c r="T20" s="1"/>
      <c r="U20" s="1"/>
      <c r="V20" s="1"/>
      <c r="W20" s="1"/>
      <c r="X20" s="1"/>
      <c r="Y20" s="1"/>
      <c r="Z20" s="1"/>
      <c r="AA20" s="1"/>
      <c r="AB20" s="1"/>
      <c r="AC20" s="1"/>
    </row>
    <row r="21" customFormat="false" ht="76.5" hidden="false" customHeight="true" outlineLevel="0" collapsed="false">
      <c r="A21" s="1"/>
      <c r="B21" s="1"/>
      <c r="C21" s="1"/>
      <c r="D21" s="4" t="s">
        <v>2667</v>
      </c>
      <c r="E21" s="4" t="s">
        <v>2720</v>
      </c>
      <c r="F21" s="4" t="s">
        <v>2643</v>
      </c>
      <c r="G21" s="4" t="s">
        <v>19</v>
      </c>
      <c r="H21" s="4" t="s">
        <v>20</v>
      </c>
      <c r="I21" s="11" t="n">
        <v>95945</v>
      </c>
      <c r="J21" s="4" t="s">
        <v>2644</v>
      </c>
      <c r="K21" s="1"/>
      <c r="L21" s="9" t="s">
        <v>2645</v>
      </c>
      <c r="M21" s="4" t="s">
        <v>2721</v>
      </c>
      <c r="N21" s="1"/>
      <c r="O21" s="1"/>
      <c r="P21" s="1"/>
      <c r="Q21" s="1"/>
      <c r="R21" s="1"/>
      <c r="S21" s="1"/>
      <c r="T21" s="1"/>
      <c r="U21" s="1"/>
      <c r="V21" s="1"/>
      <c r="W21" s="1"/>
      <c r="X21" s="1"/>
      <c r="Y21" s="1"/>
      <c r="Z21" s="1"/>
      <c r="AA21" s="1"/>
      <c r="AB21" s="1"/>
      <c r="AC21" s="1"/>
    </row>
    <row r="22" customFormat="false" ht="76.5" hidden="false" customHeight="true" outlineLevel="0" collapsed="false">
      <c r="A22" s="1"/>
      <c r="B22" s="1"/>
      <c r="C22" s="1"/>
      <c r="D22" s="4" t="s">
        <v>2667</v>
      </c>
      <c r="E22" s="4" t="s">
        <v>2722</v>
      </c>
      <c r="F22" s="4" t="s">
        <v>2647</v>
      </c>
      <c r="G22" s="4" t="s">
        <v>19</v>
      </c>
      <c r="H22" s="4" t="s">
        <v>20</v>
      </c>
      <c r="I22" s="11" t="n">
        <v>95945</v>
      </c>
      <c r="J22" s="4" t="s">
        <v>2644</v>
      </c>
      <c r="K22" s="1"/>
      <c r="L22" s="9" t="s">
        <v>2645</v>
      </c>
      <c r="M22" s="4" t="s">
        <v>2721</v>
      </c>
      <c r="N22" s="1"/>
      <c r="O22" s="1"/>
      <c r="P22" s="1"/>
      <c r="Q22" s="1"/>
      <c r="R22" s="1"/>
      <c r="S22" s="1"/>
      <c r="T22" s="1"/>
      <c r="U22" s="1"/>
      <c r="V22" s="1"/>
      <c r="W22" s="1"/>
      <c r="X22" s="1"/>
      <c r="Y22" s="1"/>
      <c r="Z22" s="1"/>
      <c r="AA22" s="1"/>
      <c r="AB22" s="1"/>
      <c r="AC22" s="1"/>
    </row>
    <row r="23" customFormat="false" ht="25.5" hidden="false" customHeight="true" outlineLevel="0" collapsed="false">
      <c r="A23" s="1"/>
      <c r="B23" s="1"/>
      <c r="C23" s="1"/>
      <c r="D23" s="4" t="s">
        <v>2667</v>
      </c>
      <c r="E23" s="4" t="s">
        <v>1353</v>
      </c>
      <c r="F23" s="4" t="s">
        <v>2723</v>
      </c>
      <c r="G23" s="4" t="s">
        <v>19</v>
      </c>
      <c r="H23" s="4" t="s">
        <v>20</v>
      </c>
      <c r="I23" s="11" t="n">
        <v>95945</v>
      </c>
      <c r="J23" s="4" t="s">
        <v>1355</v>
      </c>
      <c r="K23" s="1"/>
      <c r="L23" s="9" t="s">
        <v>1356</v>
      </c>
      <c r="M23" s="14" t="s">
        <v>2724</v>
      </c>
      <c r="N23" s="1"/>
      <c r="O23" s="1"/>
      <c r="P23" s="1"/>
      <c r="Q23" s="1"/>
      <c r="R23" s="1"/>
      <c r="S23" s="1"/>
      <c r="T23" s="1"/>
      <c r="U23" s="1"/>
      <c r="V23" s="1"/>
      <c r="W23" s="1"/>
      <c r="X23" s="1"/>
      <c r="Y23" s="1"/>
      <c r="Z23" s="1"/>
      <c r="AA23" s="1"/>
      <c r="AB23" s="1"/>
      <c r="AC23" s="1"/>
    </row>
    <row r="24" customFormat="false" ht="102" hidden="false" customHeight="true" outlineLevel="0" collapsed="false">
      <c r="A24" s="1"/>
      <c r="B24" s="1"/>
      <c r="C24" s="1"/>
      <c r="D24" s="4" t="s">
        <v>2667</v>
      </c>
      <c r="E24" s="4" t="s">
        <v>2725</v>
      </c>
      <c r="F24" s="4" t="s">
        <v>1211</v>
      </c>
      <c r="G24" s="4" t="s">
        <v>19</v>
      </c>
      <c r="H24" s="4" t="s">
        <v>20</v>
      </c>
      <c r="I24" s="11" t="n">
        <v>95945</v>
      </c>
      <c r="J24" s="4" t="s">
        <v>1212</v>
      </c>
      <c r="K24" s="1"/>
      <c r="L24" s="9" t="s">
        <v>2050</v>
      </c>
      <c r="M24" s="14" t="s">
        <v>2726</v>
      </c>
      <c r="N24" s="1"/>
      <c r="O24" s="1"/>
      <c r="P24" s="1"/>
      <c r="Q24" s="1"/>
      <c r="R24" s="1"/>
      <c r="S24" s="1"/>
      <c r="T24" s="1"/>
      <c r="U24" s="1"/>
      <c r="V24" s="1"/>
      <c r="W24" s="1"/>
      <c r="X24" s="1"/>
      <c r="Y24" s="1"/>
      <c r="Z24" s="1"/>
      <c r="AA24" s="1"/>
      <c r="AB24" s="1"/>
      <c r="AC24" s="1"/>
    </row>
    <row r="25" customFormat="false" ht="89.25" hidden="false" customHeight="true" outlineLevel="0" collapsed="false">
      <c r="A25" s="1"/>
      <c r="B25" s="1"/>
      <c r="C25" s="1"/>
      <c r="D25" s="4" t="s">
        <v>2667</v>
      </c>
      <c r="E25" s="4" t="s">
        <v>2727</v>
      </c>
      <c r="F25" s="4" t="s">
        <v>1435</v>
      </c>
      <c r="G25" s="4" t="s">
        <v>19</v>
      </c>
      <c r="H25" s="4" t="s">
        <v>20</v>
      </c>
      <c r="I25" s="11" t="n">
        <v>95945</v>
      </c>
      <c r="J25" s="4" t="s">
        <v>2728</v>
      </c>
      <c r="K25" s="1"/>
      <c r="L25" s="9" t="s">
        <v>1436</v>
      </c>
      <c r="M25" s="4" t="s">
        <v>2729</v>
      </c>
      <c r="N25" s="1"/>
      <c r="O25" s="1"/>
      <c r="P25" s="1"/>
      <c r="Q25" s="1"/>
      <c r="R25" s="1"/>
      <c r="S25" s="1"/>
      <c r="T25" s="1"/>
      <c r="U25" s="1"/>
      <c r="V25" s="1"/>
      <c r="W25" s="1"/>
      <c r="X25" s="1"/>
      <c r="Y25" s="1"/>
      <c r="Z25" s="1"/>
      <c r="AA25" s="1"/>
      <c r="AB25" s="1"/>
      <c r="AC25" s="1"/>
    </row>
    <row r="26" customFormat="false" ht="63.75" hidden="false" customHeight="true" outlineLevel="0" collapsed="false">
      <c r="A26" s="1"/>
      <c r="B26" s="1"/>
      <c r="C26" s="1"/>
      <c r="D26" s="4" t="s">
        <v>2667</v>
      </c>
      <c r="E26" s="4" t="s">
        <v>1448</v>
      </c>
      <c r="F26" s="4" t="s">
        <v>2730</v>
      </c>
      <c r="G26" s="4" t="s">
        <v>19</v>
      </c>
      <c r="H26" s="4" t="s">
        <v>20</v>
      </c>
      <c r="I26" s="11" t="n">
        <v>95945</v>
      </c>
      <c r="J26" s="4" t="s">
        <v>1450</v>
      </c>
      <c r="K26" s="1"/>
      <c r="L26" s="9" t="s">
        <v>1451</v>
      </c>
      <c r="M26" s="4" t="s">
        <v>2731</v>
      </c>
      <c r="N26" s="1"/>
      <c r="O26" s="1"/>
      <c r="P26" s="1"/>
      <c r="Q26" s="1"/>
      <c r="R26" s="1"/>
      <c r="S26" s="1"/>
      <c r="T26" s="1"/>
      <c r="U26" s="1"/>
      <c r="V26" s="1"/>
      <c r="W26" s="1"/>
      <c r="X26" s="1"/>
      <c r="Y26" s="1"/>
      <c r="Z26" s="1"/>
      <c r="AA26" s="1"/>
      <c r="AB26" s="1"/>
      <c r="AC26" s="1"/>
    </row>
    <row r="27" customFormat="false" ht="76.5" hidden="false" customHeight="true" outlineLevel="0" collapsed="false">
      <c r="A27" s="1"/>
      <c r="B27" s="1"/>
      <c r="C27" s="1"/>
      <c r="D27" s="4" t="s">
        <v>2667</v>
      </c>
      <c r="E27" s="4" t="s">
        <v>1476</v>
      </c>
      <c r="F27" s="4" t="s">
        <v>1477</v>
      </c>
      <c r="G27" s="4" t="s">
        <v>19</v>
      </c>
      <c r="H27" s="4" t="s">
        <v>20</v>
      </c>
      <c r="I27" s="11" t="n">
        <v>95945</v>
      </c>
      <c r="J27" s="4" t="s">
        <v>1478</v>
      </c>
      <c r="K27" s="1"/>
      <c r="L27" s="9" t="s">
        <v>1479</v>
      </c>
      <c r="M27" s="14" t="s">
        <v>2732</v>
      </c>
      <c r="N27" s="1"/>
      <c r="O27" s="1"/>
      <c r="P27" s="1"/>
      <c r="Q27" s="1"/>
      <c r="R27" s="1"/>
      <c r="S27" s="1"/>
      <c r="T27" s="1"/>
      <c r="U27" s="1"/>
      <c r="V27" s="1"/>
      <c r="W27" s="1"/>
      <c r="X27" s="1"/>
      <c r="Y27" s="1"/>
      <c r="Z27" s="1"/>
      <c r="AA27" s="1"/>
      <c r="AB27" s="1"/>
      <c r="AC27" s="1"/>
    </row>
    <row r="28" customFormat="false" ht="38.25" hidden="false" customHeight="true" outlineLevel="0" collapsed="false">
      <c r="A28" s="1"/>
      <c r="B28" s="1"/>
      <c r="C28" s="1"/>
      <c r="D28" s="4" t="s">
        <v>2667</v>
      </c>
      <c r="E28" s="4" t="s">
        <v>2733</v>
      </c>
      <c r="F28" s="4" t="s">
        <v>2734</v>
      </c>
      <c r="G28" s="4" t="s">
        <v>19</v>
      </c>
      <c r="H28" s="4" t="s">
        <v>20</v>
      </c>
      <c r="I28" s="11" t="n">
        <v>95945</v>
      </c>
      <c r="J28" s="4" t="s">
        <v>1075</v>
      </c>
      <c r="K28" s="1"/>
      <c r="L28" s="9" t="s">
        <v>1076</v>
      </c>
      <c r="M28" s="4" t="s">
        <v>2735</v>
      </c>
      <c r="N28" s="1"/>
      <c r="O28" s="1"/>
      <c r="P28" s="1"/>
      <c r="Q28" s="1"/>
      <c r="R28" s="1"/>
      <c r="S28" s="1"/>
      <c r="T28" s="1"/>
      <c r="U28" s="1"/>
      <c r="V28" s="1"/>
      <c r="W28" s="1"/>
      <c r="X28" s="1"/>
      <c r="Y28" s="1"/>
      <c r="Z28" s="1"/>
      <c r="AA28" s="1"/>
      <c r="AB28" s="1"/>
      <c r="AC28" s="1"/>
    </row>
    <row r="29" customFormat="false" ht="89.25" hidden="false" customHeight="true" outlineLevel="0" collapsed="false">
      <c r="A29" s="1"/>
      <c r="B29" s="1"/>
      <c r="C29" s="1"/>
      <c r="D29" s="4" t="s">
        <v>2667</v>
      </c>
      <c r="E29" s="4" t="s">
        <v>2736</v>
      </c>
      <c r="F29" s="4" t="s">
        <v>2737</v>
      </c>
      <c r="G29" s="4" t="s">
        <v>19</v>
      </c>
      <c r="H29" s="4" t="s">
        <v>20</v>
      </c>
      <c r="I29" s="11" t="n">
        <v>95945</v>
      </c>
      <c r="J29" s="4" t="s">
        <v>2738</v>
      </c>
      <c r="K29" s="1"/>
      <c r="L29" s="9" t="s">
        <v>2739</v>
      </c>
      <c r="M29" s="4" t="s">
        <v>2740</v>
      </c>
      <c r="N29" s="1"/>
      <c r="O29" s="1"/>
      <c r="P29" s="1"/>
      <c r="Q29" s="1"/>
      <c r="R29" s="1"/>
      <c r="S29" s="1"/>
      <c r="T29" s="1"/>
      <c r="U29" s="1"/>
      <c r="V29" s="1"/>
      <c r="W29" s="1"/>
      <c r="X29" s="1"/>
      <c r="Y29" s="1"/>
      <c r="Z29" s="1"/>
      <c r="AA29" s="1"/>
      <c r="AB29" s="1"/>
      <c r="AC29" s="1"/>
    </row>
    <row r="30" customFormat="false" ht="26.25" hidden="false" customHeight="true" outlineLevel="0" collapsed="false">
      <c r="A30" s="1"/>
      <c r="B30" s="1"/>
      <c r="C30" s="1"/>
      <c r="D30" s="4" t="s">
        <v>2667</v>
      </c>
      <c r="E30" s="4" t="s">
        <v>2370</v>
      </c>
      <c r="F30" s="19" t="s">
        <v>2371</v>
      </c>
      <c r="G30" s="4" t="s">
        <v>19</v>
      </c>
      <c r="H30" s="4" t="s">
        <v>20</v>
      </c>
      <c r="I30" s="11" t="n">
        <v>95945</v>
      </c>
      <c r="J30" s="4" t="s">
        <v>2372</v>
      </c>
      <c r="K30" s="1"/>
      <c r="L30" s="9" t="s">
        <v>2373</v>
      </c>
      <c r="M30" s="4" t="s">
        <v>2741</v>
      </c>
      <c r="N30" s="1"/>
      <c r="O30" s="1"/>
      <c r="P30" s="1"/>
      <c r="Q30" s="1"/>
      <c r="R30" s="1"/>
      <c r="S30" s="1"/>
      <c r="T30" s="1"/>
      <c r="U30" s="1"/>
      <c r="V30" s="1"/>
      <c r="W30" s="1"/>
      <c r="X30" s="1"/>
      <c r="Y30" s="1"/>
      <c r="Z30" s="1"/>
      <c r="AA30" s="1"/>
      <c r="AB30" s="1"/>
      <c r="AC30" s="1"/>
    </row>
    <row r="31" customFormat="false" ht="128.25" hidden="false" customHeight="true" outlineLevel="0" collapsed="false">
      <c r="A31" s="1"/>
      <c r="B31" s="1"/>
      <c r="C31" s="1"/>
      <c r="D31" s="4" t="s">
        <v>2667</v>
      </c>
      <c r="E31" s="4" t="s">
        <v>2742</v>
      </c>
      <c r="F31" s="19" t="s">
        <v>2743</v>
      </c>
      <c r="G31" s="4" t="s">
        <v>19</v>
      </c>
      <c r="H31" s="4" t="s">
        <v>20</v>
      </c>
      <c r="I31" s="11" t="n">
        <v>95945</v>
      </c>
      <c r="J31" s="4" t="s">
        <v>2744</v>
      </c>
      <c r="K31" s="1"/>
      <c r="L31" s="9" t="s">
        <v>2745</v>
      </c>
      <c r="M31" s="14" t="s">
        <v>2746</v>
      </c>
      <c r="N31" s="1"/>
      <c r="O31" s="1"/>
      <c r="P31" s="1"/>
      <c r="Q31" s="1"/>
      <c r="R31" s="1"/>
      <c r="S31" s="1"/>
      <c r="T31" s="1"/>
      <c r="U31" s="1"/>
      <c r="V31" s="1"/>
      <c r="W31" s="1"/>
      <c r="X31" s="1"/>
      <c r="Y31" s="1"/>
      <c r="Z31" s="1"/>
      <c r="AA31" s="1"/>
      <c r="AB31" s="1"/>
      <c r="AC31" s="1"/>
    </row>
    <row r="32" customFormat="false" ht="25.5" hidden="false" customHeight="true" outlineLevel="0" collapsed="false">
      <c r="A32" s="1"/>
      <c r="B32" s="1"/>
      <c r="C32" s="1"/>
      <c r="D32" s="4" t="s">
        <v>2667</v>
      </c>
      <c r="E32" s="4" t="s">
        <v>2747</v>
      </c>
      <c r="F32" s="4" t="s">
        <v>2748</v>
      </c>
      <c r="G32" s="4" t="s">
        <v>19</v>
      </c>
      <c r="H32" s="4" t="s">
        <v>20</v>
      </c>
      <c r="I32" s="11" t="n">
        <v>95945</v>
      </c>
      <c r="J32" s="4" t="s">
        <v>2376</v>
      </c>
      <c r="K32" s="1"/>
      <c r="L32" s="9" t="s">
        <v>2377</v>
      </c>
      <c r="M32" s="4" t="s">
        <v>2749</v>
      </c>
      <c r="N32" s="1"/>
      <c r="O32" s="1"/>
      <c r="P32" s="1"/>
      <c r="Q32" s="1"/>
      <c r="R32" s="1"/>
      <c r="S32" s="1"/>
      <c r="T32" s="1"/>
      <c r="U32" s="1"/>
      <c r="V32" s="1"/>
      <c r="W32" s="1"/>
      <c r="X32" s="1"/>
      <c r="Y32" s="1"/>
      <c r="Z32" s="1"/>
      <c r="AA32" s="1"/>
      <c r="AB32" s="1"/>
      <c r="AC32" s="1"/>
    </row>
    <row r="33" customFormat="false" ht="76.5" hidden="false" customHeight="true" outlineLevel="0" collapsed="false">
      <c r="A33" s="1"/>
      <c r="B33" s="1"/>
      <c r="C33" s="1"/>
      <c r="D33" s="4" t="s">
        <v>2667</v>
      </c>
      <c r="E33" s="4" t="s">
        <v>1689</v>
      </c>
      <c r="F33" s="4" t="s">
        <v>2750</v>
      </c>
      <c r="G33" s="4" t="s">
        <v>19</v>
      </c>
      <c r="H33" s="4" t="s">
        <v>20</v>
      </c>
      <c r="I33" s="11" t="n">
        <v>95945</v>
      </c>
      <c r="J33" s="4" t="s">
        <v>1691</v>
      </c>
      <c r="K33" s="1"/>
      <c r="L33" s="9" t="s">
        <v>1692</v>
      </c>
      <c r="M33" s="14" t="s">
        <v>2751</v>
      </c>
      <c r="N33" s="1"/>
      <c r="O33" s="1"/>
      <c r="P33" s="1"/>
      <c r="Q33" s="1"/>
      <c r="R33" s="1"/>
      <c r="S33" s="1"/>
      <c r="T33" s="1"/>
      <c r="U33" s="1"/>
      <c r="V33" s="1"/>
      <c r="W33" s="1"/>
      <c r="X33" s="1"/>
      <c r="Y33" s="1"/>
      <c r="Z33" s="1"/>
      <c r="AA33" s="1"/>
      <c r="AB33" s="1"/>
      <c r="AC33" s="1"/>
    </row>
    <row r="34" customFormat="false" ht="63.75" hidden="false" customHeight="true" outlineLevel="0" collapsed="false">
      <c r="A34" s="1"/>
      <c r="B34" s="1"/>
      <c r="C34" s="1"/>
      <c r="D34" s="4" t="s">
        <v>2667</v>
      </c>
      <c r="E34" s="4" t="s">
        <v>2752</v>
      </c>
      <c r="F34" s="4" t="s">
        <v>2753</v>
      </c>
      <c r="G34" s="4" t="s">
        <v>19</v>
      </c>
      <c r="H34" s="4" t="s">
        <v>20</v>
      </c>
      <c r="I34" s="11" t="n">
        <v>95945</v>
      </c>
      <c r="J34" s="4" t="s">
        <v>1695</v>
      </c>
      <c r="K34" s="1"/>
      <c r="L34" s="9" t="s">
        <v>1696</v>
      </c>
      <c r="M34" s="14" t="s">
        <v>2754</v>
      </c>
      <c r="N34" s="1"/>
      <c r="O34" s="1"/>
      <c r="P34" s="1"/>
      <c r="Q34" s="1"/>
      <c r="R34" s="1"/>
      <c r="S34" s="1"/>
      <c r="T34" s="1"/>
      <c r="U34" s="1"/>
      <c r="V34" s="1"/>
      <c r="W34" s="1"/>
      <c r="X34" s="1"/>
      <c r="Y34" s="1"/>
      <c r="Z34" s="1"/>
      <c r="AA34" s="1"/>
      <c r="AB34" s="1"/>
      <c r="AC34" s="1"/>
    </row>
    <row r="35" customFormat="false" ht="89.25" hidden="false" customHeight="true" outlineLevel="0" collapsed="false">
      <c r="A35" s="1"/>
      <c r="B35" s="1"/>
      <c r="C35" s="1"/>
      <c r="D35" s="4" t="s">
        <v>2667</v>
      </c>
      <c r="E35" s="4" t="s">
        <v>1161</v>
      </c>
      <c r="F35" s="4" t="s">
        <v>2755</v>
      </c>
      <c r="G35" s="4" t="s">
        <v>19</v>
      </c>
      <c r="H35" s="4" t="s">
        <v>20</v>
      </c>
      <c r="I35" s="11" t="n">
        <v>95945</v>
      </c>
      <c r="J35" s="4" t="s">
        <v>1163</v>
      </c>
      <c r="K35" s="1"/>
      <c r="L35" s="9" t="s">
        <v>1164</v>
      </c>
      <c r="M35" s="4" t="s">
        <v>2756</v>
      </c>
      <c r="N35" s="1"/>
      <c r="O35" s="1"/>
      <c r="P35" s="1"/>
      <c r="Q35" s="1"/>
      <c r="R35" s="1"/>
      <c r="S35" s="1"/>
      <c r="T35" s="1"/>
      <c r="U35" s="1"/>
      <c r="V35" s="1"/>
      <c r="W35" s="1"/>
      <c r="X35" s="1"/>
      <c r="Y35" s="1"/>
      <c r="Z35" s="1"/>
      <c r="AA35" s="1"/>
      <c r="AB35" s="1"/>
      <c r="AC35" s="1"/>
    </row>
    <row r="36" customFormat="false" ht="25.5" hidden="false" customHeight="true" outlineLevel="0" collapsed="false">
      <c r="A36" s="1"/>
      <c r="B36" s="1"/>
      <c r="C36" s="1"/>
      <c r="D36" s="4" t="s">
        <v>2667</v>
      </c>
      <c r="E36" s="4" t="s">
        <v>2757</v>
      </c>
      <c r="F36" s="4" t="s">
        <v>2758</v>
      </c>
      <c r="G36" s="4" t="s">
        <v>19</v>
      </c>
      <c r="H36" s="4" t="s">
        <v>20</v>
      </c>
      <c r="I36" s="11" t="n">
        <v>95945</v>
      </c>
      <c r="J36" s="4" t="s">
        <v>2759</v>
      </c>
      <c r="K36" s="1"/>
      <c r="L36" s="9" t="s">
        <v>1176</v>
      </c>
      <c r="M36" s="4" t="s">
        <v>2760</v>
      </c>
      <c r="N36" s="1"/>
      <c r="O36" s="1"/>
      <c r="P36" s="1"/>
      <c r="Q36" s="1"/>
      <c r="R36" s="1"/>
      <c r="S36" s="1"/>
      <c r="T36" s="1"/>
      <c r="U36" s="1"/>
      <c r="V36" s="1"/>
      <c r="W36" s="1"/>
      <c r="X36" s="1"/>
      <c r="Y36" s="1"/>
      <c r="Z36" s="1"/>
      <c r="AA36" s="1"/>
      <c r="AB36" s="1"/>
      <c r="AC36" s="1"/>
    </row>
    <row r="37" customFormat="false" ht="76.5" hidden="false" customHeight="true" outlineLevel="0" collapsed="false">
      <c r="A37" s="1"/>
      <c r="B37" s="1"/>
      <c r="C37" s="1"/>
      <c r="D37" s="4" t="s">
        <v>2667</v>
      </c>
      <c r="E37" s="4" t="s">
        <v>1723</v>
      </c>
      <c r="F37" s="4" t="s">
        <v>2761</v>
      </c>
      <c r="G37" s="4" t="s">
        <v>19</v>
      </c>
      <c r="H37" s="4" t="s">
        <v>20</v>
      </c>
      <c r="I37" s="11" t="n">
        <v>95945</v>
      </c>
      <c r="J37" s="4" t="s">
        <v>1725</v>
      </c>
      <c r="K37" s="1"/>
      <c r="L37" s="9" t="s">
        <v>1726</v>
      </c>
      <c r="M37" s="4" t="s">
        <v>2762</v>
      </c>
      <c r="N37" s="1"/>
      <c r="O37" s="1"/>
      <c r="P37" s="1"/>
      <c r="Q37" s="1"/>
      <c r="R37" s="1"/>
      <c r="S37" s="1"/>
      <c r="T37" s="1"/>
      <c r="U37" s="1"/>
      <c r="V37" s="1"/>
      <c r="W37" s="1"/>
      <c r="X37" s="1"/>
      <c r="Y37" s="1"/>
      <c r="Z37" s="1"/>
      <c r="AA37" s="1"/>
      <c r="AB37" s="1"/>
      <c r="AC37" s="1"/>
    </row>
    <row r="38" customFormat="false" ht="76.5" hidden="false" customHeight="true" outlineLevel="0" collapsed="false">
      <c r="A38" s="1"/>
      <c r="B38" s="1"/>
      <c r="C38" s="1"/>
      <c r="D38" s="4" t="s">
        <v>2667</v>
      </c>
      <c r="E38" s="4" t="s">
        <v>1202</v>
      </c>
      <c r="F38" s="4" t="s">
        <v>2763</v>
      </c>
      <c r="G38" s="4" t="s">
        <v>19</v>
      </c>
      <c r="H38" s="4" t="s">
        <v>20</v>
      </c>
      <c r="I38" s="11" t="n">
        <v>95945</v>
      </c>
      <c r="J38" s="4" t="s">
        <v>1204</v>
      </c>
      <c r="K38" s="1"/>
      <c r="L38" s="9" t="s">
        <v>1205</v>
      </c>
      <c r="M38" s="4" t="s">
        <v>2764</v>
      </c>
      <c r="N38" s="1"/>
      <c r="O38" s="1"/>
      <c r="P38" s="1"/>
      <c r="Q38" s="1"/>
      <c r="R38" s="1"/>
      <c r="S38" s="1"/>
      <c r="T38" s="1"/>
      <c r="U38" s="1"/>
      <c r="V38" s="1"/>
      <c r="W38" s="1"/>
      <c r="X38" s="1"/>
      <c r="Y38" s="1"/>
      <c r="Z38" s="1"/>
      <c r="AA38" s="1"/>
      <c r="AB38" s="1"/>
      <c r="AC38" s="1"/>
    </row>
    <row r="39" customFormat="false" ht="38.25" hidden="false" customHeight="true" outlineLevel="0" collapsed="false">
      <c r="A39" s="1"/>
      <c r="B39" s="4" t="s">
        <v>2765</v>
      </c>
      <c r="C39" s="1"/>
      <c r="D39" s="4" t="s">
        <v>2667</v>
      </c>
      <c r="E39" s="4" t="s">
        <v>1210</v>
      </c>
      <c r="F39" s="4" t="s">
        <v>2766</v>
      </c>
      <c r="G39" s="4" t="s">
        <v>19</v>
      </c>
      <c r="H39" s="4" t="s">
        <v>20</v>
      </c>
      <c r="I39" s="11" t="n">
        <v>95945</v>
      </c>
      <c r="J39" s="4" t="s">
        <v>1212</v>
      </c>
      <c r="K39" s="1"/>
      <c r="L39" s="9" t="s">
        <v>1213</v>
      </c>
      <c r="M39" s="4" t="s">
        <v>2767</v>
      </c>
      <c r="N39" s="1"/>
      <c r="O39" s="1"/>
      <c r="P39" s="1"/>
      <c r="Q39" s="1"/>
      <c r="R39" s="1"/>
      <c r="S39" s="1"/>
      <c r="T39" s="1"/>
      <c r="U39" s="1"/>
      <c r="V39" s="1"/>
      <c r="W39" s="1"/>
      <c r="X39" s="1"/>
      <c r="Y39" s="1"/>
      <c r="Z39" s="1"/>
      <c r="AA39" s="1"/>
      <c r="AB39" s="1"/>
      <c r="AC39" s="1"/>
    </row>
    <row r="40" customFormat="false" ht="63.75" hidden="false" customHeight="true" outlineLevel="0" collapsed="false">
      <c r="A40" s="1"/>
      <c r="B40" s="1"/>
      <c r="C40" s="1"/>
      <c r="D40" s="4" t="s">
        <v>2667</v>
      </c>
      <c r="E40" s="4" t="s">
        <v>1231</v>
      </c>
      <c r="F40" s="4" t="s">
        <v>2766</v>
      </c>
      <c r="G40" s="4" t="s">
        <v>19</v>
      </c>
      <c r="H40" s="4" t="s">
        <v>20</v>
      </c>
      <c r="I40" s="11" t="n">
        <v>95945</v>
      </c>
      <c r="J40" s="4" t="s">
        <v>1212</v>
      </c>
      <c r="K40" s="1"/>
      <c r="L40" s="9" t="s">
        <v>2768</v>
      </c>
      <c r="M40" s="4" t="s">
        <v>2769</v>
      </c>
      <c r="N40" s="1"/>
      <c r="O40" s="1"/>
      <c r="P40" s="1"/>
      <c r="Q40" s="1"/>
      <c r="R40" s="1"/>
      <c r="S40" s="1"/>
      <c r="T40" s="1"/>
      <c r="U40" s="1"/>
      <c r="V40" s="1"/>
      <c r="W40" s="1"/>
      <c r="X40" s="1"/>
      <c r="Y40" s="1"/>
      <c r="Z40" s="1"/>
      <c r="AA40" s="1"/>
      <c r="AB40" s="1"/>
      <c r="AC40" s="1"/>
    </row>
    <row r="41" customFormat="false" ht="38.25" hidden="false" customHeight="true" outlineLevel="0" collapsed="false">
      <c r="A41" s="1"/>
      <c r="B41" s="1"/>
      <c r="C41" s="1"/>
      <c r="D41" s="4" t="s">
        <v>2667</v>
      </c>
      <c r="E41" s="4" t="s">
        <v>2770</v>
      </c>
      <c r="F41" s="4" t="s">
        <v>2771</v>
      </c>
      <c r="G41" s="4" t="s">
        <v>19</v>
      </c>
      <c r="H41" s="4" t="s">
        <v>20</v>
      </c>
      <c r="I41" s="11" t="n">
        <v>95945</v>
      </c>
      <c r="J41" s="4" t="s">
        <v>1266</v>
      </c>
      <c r="K41" s="1"/>
      <c r="L41" s="9" t="s">
        <v>1267</v>
      </c>
      <c r="M41" s="4" t="s">
        <v>2772</v>
      </c>
      <c r="N41" s="1"/>
      <c r="O41" s="1"/>
      <c r="P41" s="1"/>
      <c r="Q41" s="1"/>
      <c r="R41" s="1"/>
      <c r="S41" s="1"/>
      <c r="T41" s="1"/>
      <c r="U41" s="1"/>
      <c r="V41" s="1"/>
      <c r="W41" s="1"/>
      <c r="X41" s="1"/>
      <c r="Y41" s="1"/>
      <c r="Z41" s="1"/>
      <c r="AA41" s="1"/>
      <c r="AB41" s="1"/>
      <c r="AC41" s="1"/>
    </row>
    <row r="42" customFormat="false" ht="25.5" hidden="false" customHeight="true" outlineLevel="0" collapsed="false">
      <c r="A42" s="1"/>
      <c r="B42" s="1"/>
      <c r="C42" s="1"/>
      <c r="D42" s="4" t="s">
        <v>2667</v>
      </c>
      <c r="E42" s="4" t="s">
        <v>2773</v>
      </c>
      <c r="F42" s="4" t="s">
        <v>2774</v>
      </c>
      <c r="G42" s="4" t="s">
        <v>19</v>
      </c>
      <c r="H42" s="4" t="s">
        <v>20</v>
      </c>
      <c r="I42" s="11" t="n">
        <v>95945</v>
      </c>
      <c r="J42" s="4" t="s">
        <v>1270</v>
      </c>
      <c r="K42" s="1"/>
      <c r="L42" s="9" t="s">
        <v>2775</v>
      </c>
      <c r="M42" s="4" t="s">
        <v>2776</v>
      </c>
      <c r="N42" s="1"/>
      <c r="O42" s="1"/>
      <c r="P42" s="1"/>
      <c r="Q42" s="1"/>
      <c r="R42" s="1"/>
      <c r="S42" s="1"/>
      <c r="T42" s="1"/>
      <c r="U42" s="1"/>
      <c r="V42" s="1"/>
      <c r="W42" s="1"/>
      <c r="X42" s="1"/>
      <c r="Y42" s="1"/>
      <c r="Z42" s="1"/>
      <c r="AA42" s="1"/>
      <c r="AB42" s="1"/>
      <c r="AC42" s="1"/>
    </row>
    <row r="43" customFormat="false" ht="242.25" hidden="false" customHeight="true" outlineLevel="0" collapsed="false">
      <c r="A43" s="1"/>
      <c r="B43" s="1"/>
      <c r="C43" s="1"/>
      <c r="D43" s="4" t="s">
        <v>2667</v>
      </c>
      <c r="E43" s="4" t="s">
        <v>2627</v>
      </c>
      <c r="F43" s="4" t="s">
        <v>2777</v>
      </c>
      <c r="G43" s="4" t="s">
        <v>19</v>
      </c>
      <c r="H43" s="4" t="s">
        <v>20</v>
      </c>
      <c r="I43" s="11" t="n">
        <v>95949</v>
      </c>
      <c r="J43" s="4" t="s">
        <v>2778</v>
      </c>
      <c r="K43" s="1"/>
      <c r="L43" s="9" t="s">
        <v>2779</v>
      </c>
      <c r="M43" s="14" t="s">
        <v>2780</v>
      </c>
      <c r="N43" s="1"/>
      <c r="O43" s="1"/>
      <c r="P43" s="1"/>
      <c r="Q43" s="1"/>
      <c r="R43" s="1"/>
      <c r="S43" s="1"/>
      <c r="T43" s="1"/>
      <c r="U43" s="1"/>
      <c r="V43" s="1"/>
      <c r="W43" s="1"/>
      <c r="X43" s="1"/>
      <c r="Y43" s="1"/>
      <c r="Z43" s="1"/>
      <c r="AA43" s="1"/>
      <c r="AB43" s="1"/>
      <c r="AC43" s="1"/>
    </row>
    <row r="44" customFormat="false" ht="38.25" hidden="false" customHeight="true" outlineLevel="0" collapsed="false">
      <c r="A44" s="1"/>
      <c r="B44" s="1"/>
      <c r="C44" s="1"/>
      <c r="D44" s="4" t="s">
        <v>2667</v>
      </c>
      <c r="E44" s="4" t="s">
        <v>2781</v>
      </c>
      <c r="F44" s="4" t="s">
        <v>2782</v>
      </c>
      <c r="G44" s="4" t="s">
        <v>19</v>
      </c>
      <c r="H44" s="4" t="s">
        <v>20</v>
      </c>
      <c r="I44" s="11" t="n">
        <v>95945</v>
      </c>
      <c r="J44" s="4" t="s">
        <v>1316</v>
      </c>
      <c r="K44" s="1"/>
      <c r="L44" s="9" t="s">
        <v>1317</v>
      </c>
      <c r="M44" s="4" t="s">
        <v>2783</v>
      </c>
      <c r="N44" s="1"/>
      <c r="O44" s="1"/>
      <c r="P44" s="1"/>
      <c r="Q44" s="1"/>
      <c r="R44" s="1"/>
      <c r="S44" s="1"/>
      <c r="T44" s="1"/>
      <c r="U44" s="1"/>
      <c r="V44" s="1"/>
      <c r="W44" s="1"/>
      <c r="X44" s="1"/>
      <c r="Y44" s="1"/>
      <c r="Z44" s="1"/>
      <c r="AA44" s="1"/>
      <c r="AB44" s="1"/>
      <c r="AC44" s="1"/>
    </row>
    <row r="45" customFormat="false" ht="20" hidden="false" customHeight="true" outlineLevel="0" collapsed="false">
      <c r="A45" s="1"/>
      <c r="B45" s="1"/>
      <c r="C45" s="1"/>
      <c r="D45" s="4" t="s">
        <v>2667</v>
      </c>
      <c r="E45" s="4" t="s">
        <v>1754</v>
      </c>
      <c r="F45" s="4" t="s">
        <v>2784</v>
      </c>
      <c r="G45" s="4" t="s">
        <v>19</v>
      </c>
      <c r="H45" s="4" t="s">
        <v>20</v>
      </c>
      <c r="I45" s="11" t="n">
        <v>95945</v>
      </c>
      <c r="J45" s="4" t="s">
        <v>2785</v>
      </c>
      <c r="K45" s="1"/>
      <c r="L45" s="9" t="s">
        <v>1757</v>
      </c>
      <c r="M45" s="4" t="s">
        <v>2786</v>
      </c>
      <c r="N45" s="1"/>
      <c r="O45" s="1"/>
      <c r="P45" s="1"/>
      <c r="Q45" s="1"/>
      <c r="R45" s="1"/>
      <c r="S45" s="1"/>
      <c r="T45" s="1"/>
      <c r="U45" s="1"/>
      <c r="V45" s="1"/>
      <c r="W45" s="1"/>
      <c r="X45" s="1"/>
      <c r="Y45" s="1"/>
      <c r="Z45" s="1"/>
      <c r="AA45" s="1"/>
      <c r="AB45" s="1"/>
      <c r="AC45" s="1"/>
    </row>
    <row r="46" customFormat="false" ht="25.5" hidden="false" customHeight="true" outlineLevel="0" collapsed="false">
      <c r="A46" s="1"/>
      <c r="B46" s="1"/>
      <c r="C46" s="1"/>
      <c r="D46" s="4" t="s">
        <v>2667</v>
      </c>
      <c r="E46" s="4" t="s">
        <v>2787</v>
      </c>
      <c r="F46" s="4" t="s">
        <v>2788</v>
      </c>
      <c r="G46" s="4" t="s">
        <v>19</v>
      </c>
      <c r="H46" s="4" t="s">
        <v>20</v>
      </c>
      <c r="I46" s="11" t="n">
        <v>95945</v>
      </c>
      <c r="J46" s="4" t="s">
        <v>2789</v>
      </c>
      <c r="K46" s="1"/>
      <c r="L46" s="1"/>
      <c r="M46" s="4" t="s">
        <v>2790</v>
      </c>
      <c r="N46" s="1"/>
      <c r="O46" s="1"/>
      <c r="P46" s="1"/>
      <c r="Q46" s="1"/>
      <c r="R46" s="1"/>
      <c r="S46" s="1"/>
      <c r="T46" s="1"/>
      <c r="U46" s="1"/>
      <c r="V46" s="1"/>
      <c r="W46" s="1"/>
      <c r="X46" s="1"/>
      <c r="Y46" s="1"/>
      <c r="Z46" s="1"/>
      <c r="AA46" s="1"/>
      <c r="AB46" s="1"/>
      <c r="AC46" s="1"/>
    </row>
    <row r="47" customFormat="false" ht="20" hidden="false" customHeight="true" outlineLevel="0" collapsed="false">
      <c r="A47" s="1"/>
      <c r="B47" s="1"/>
      <c r="C47" s="1"/>
      <c r="D47" s="4" t="s">
        <v>2667</v>
      </c>
      <c r="E47" s="4" t="s">
        <v>2791</v>
      </c>
      <c r="F47" s="4" t="s">
        <v>2792</v>
      </c>
      <c r="G47" s="4" t="s">
        <v>19</v>
      </c>
      <c r="H47" s="4" t="s">
        <v>20</v>
      </c>
      <c r="I47" s="11" t="n">
        <v>95945</v>
      </c>
      <c r="J47" s="4" t="s">
        <v>2793</v>
      </c>
      <c r="K47" s="1"/>
      <c r="L47" s="9" t="s">
        <v>1773</v>
      </c>
      <c r="M47" s="4" t="s">
        <v>2794</v>
      </c>
      <c r="N47" s="1"/>
      <c r="O47" s="1"/>
      <c r="P47" s="1"/>
      <c r="Q47" s="1"/>
      <c r="R47" s="1"/>
      <c r="S47" s="1"/>
      <c r="T47" s="1"/>
      <c r="U47" s="1"/>
      <c r="V47" s="1"/>
      <c r="W47" s="1"/>
      <c r="X47" s="1"/>
      <c r="Y47" s="1"/>
      <c r="Z47" s="1"/>
      <c r="AA47" s="1"/>
      <c r="AB47" s="1"/>
      <c r="AC47" s="1"/>
    </row>
    <row r="48" customFormat="false" ht="25.5" hidden="false" customHeight="true" outlineLevel="0" collapsed="false">
      <c r="A48" s="1"/>
      <c r="B48" s="1"/>
      <c r="C48" s="1"/>
      <c r="D48" s="4" t="s">
        <v>2667</v>
      </c>
      <c r="E48" s="4" t="s">
        <v>2795</v>
      </c>
      <c r="F48" s="4" t="s">
        <v>2796</v>
      </c>
      <c r="G48" s="4" t="s">
        <v>19</v>
      </c>
      <c r="H48" s="4" t="s">
        <v>20</v>
      </c>
      <c r="I48" s="11" t="n">
        <v>95949</v>
      </c>
      <c r="J48" s="4" t="s">
        <v>2797</v>
      </c>
      <c r="K48" s="1"/>
      <c r="L48" s="9" t="s">
        <v>2798</v>
      </c>
      <c r="M48" s="14" t="s">
        <v>2799</v>
      </c>
      <c r="N48" s="1"/>
      <c r="O48" s="1"/>
      <c r="P48" s="1"/>
      <c r="Q48" s="1"/>
      <c r="R48" s="1"/>
      <c r="S48" s="1"/>
      <c r="T48" s="1"/>
      <c r="U48" s="1"/>
      <c r="V48" s="1"/>
      <c r="W48" s="1"/>
      <c r="X48" s="1"/>
      <c r="Y48" s="1"/>
      <c r="Z48" s="1"/>
      <c r="AA48" s="1"/>
      <c r="AB48" s="1"/>
      <c r="AC48" s="1"/>
    </row>
    <row r="49" customFormat="false" ht="76.5" hidden="false" customHeight="true" outlineLevel="0" collapsed="false">
      <c r="A49" s="1"/>
      <c r="B49" s="1"/>
      <c r="C49" s="1"/>
      <c r="D49" s="4" t="s">
        <v>2667</v>
      </c>
      <c r="E49" s="4" t="s">
        <v>2800</v>
      </c>
      <c r="F49" s="4" t="s">
        <v>2801</v>
      </c>
      <c r="G49" s="4" t="s">
        <v>19</v>
      </c>
      <c r="H49" s="4" t="s">
        <v>20</v>
      </c>
      <c r="I49" s="11" t="n">
        <v>95945</v>
      </c>
      <c r="J49" s="4" t="s">
        <v>2802</v>
      </c>
      <c r="K49" s="1"/>
      <c r="L49" s="9" t="s">
        <v>2803</v>
      </c>
      <c r="M49" s="14" t="s">
        <v>2804</v>
      </c>
      <c r="N49" s="1"/>
      <c r="O49" s="1"/>
      <c r="P49" s="1"/>
      <c r="Q49" s="1"/>
      <c r="R49" s="1"/>
      <c r="S49" s="1"/>
      <c r="T49" s="1"/>
      <c r="U49" s="1"/>
      <c r="V49" s="1"/>
      <c r="W49" s="1"/>
      <c r="X49" s="1"/>
      <c r="Y49" s="1"/>
      <c r="Z49" s="1"/>
      <c r="AA49" s="1"/>
      <c r="AB49" s="1"/>
      <c r="AC49" s="1"/>
    </row>
    <row r="50" customFormat="false" ht="76.5" hidden="false" customHeight="true" outlineLevel="0" collapsed="false">
      <c r="A50" s="1"/>
      <c r="B50" s="1"/>
      <c r="C50" s="1"/>
      <c r="D50" s="4" t="s">
        <v>2667</v>
      </c>
      <c r="E50" s="4" t="s">
        <v>2030</v>
      </c>
      <c r="F50" s="4" t="s">
        <v>2805</v>
      </c>
      <c r="G50" s="4" t="s">
        <v>19</v>
      </c>
      <c r="H50" s="4" t="s">
        <v>20</v>
      </c>
      <c r="I50" s="11" t="n">
        <v>95945</v>
      </c>
      <c r="J50" s="4" t="s">
        <v>2032</v>
      </c>
      <c r="K50" s="1"/>
      <c r="L50" s="9" t="s">
        <v>2806</v>
      </c>
      <c r="M50" s="14" t="s">
        <v>2807</v>
      </c>
      <c r="N50" s="1"/>
      <c r="O50" s="1"/>
      <c r="P50" s="1"/>
      <c r="Q50" s="1"/>
      <c r="R50" s="1"/>
      <c r="S50" s="1"/>
      <c r="T50" s="1"/>
      <c r="U50" s="1"/>
      <c r="V50" s="1"/>
      <c r="W50" s="1"/>
      <c r="X50" s="1"/>
      <c r="Y50" s="1"/>
      <c r="Z50" s="1"/>
      <c r="AA50" s="1"/>
      <c r="AB50" s="1"/>
      <c r="AC50" s="1"/>
    </row>
    <row r="51" customFormat="false" ht="25.5" hidden="false" customHeight="true" outlineLevel="0" collapsed="false">
      <c r="A51" s="1"/>
      <c r="B51" s="1"/>
      <c r="C51" s="1"/>
      <c r="D51" s="4" t="s">
        <v>2667</v>
      </c>
      <c r="E51" s="4" t="s">
        <v>2038</v>
      </c>
      <c r="F51" s="4" t="s">
        <v>2808</v>
      </c>
      <c r="G51" s="4" t="s">
        <v>19</v>
      </c>
      <c r="H51" s="4" t="s">
        <v>20</v>
      </c>
      <c r="I51" s="11" t="n">
        <v>95945</v>
      </c>
      <c r="J51" s="4" t="s">
        <v>2040</v>
      </c>
      <c r="K51" s="1"/>
      <c r="L51" s="9" t="s">
        <v>2041</v>
      </c>
      <c r="M51" s="4" t="s">
        <v>2809</v>
      </c>
      <c r="N51" s="1"/>
      <c r="O51" s="1"/>
      <c r="P51" s="1"/>
      <c r="Q51" s="1"/>
      <c r="R51" s="1"/>
      <c r="S51" s="1"/>
      <c r="T51" s="1"/>
      <c r="U51" s="1"/>
      <c r="V51" s="1"/>
      <c r="W51" s="1"/>
      <c r="X51" s="1"/>
      <c r="Y51" s="1"/>
      <c r="Z51" s="1"/>
      <c r="AA51" s="1"/>
      <c r="AB51" s="1"/>
      <c r="AC51" s="1"/>
    </row>
    <row r="52" customFormat="false" ht="39" hidden="false" customHeight="true" outlineLevel="0" collapsed="false">
      <c r="A52" s="1"/>
      <c r="B52" s="1"/>
      <c r="C52" s="1"/>
      <c r="D52" s="4" t="s">
        <v>2667</v>
      </c>
      <c r="E52" s="4" t="s">
        <v>2810</v>
      </c>
      <c r="F52" s="19" t="s">
        <v>2811</v>
      </c>
      <c r="G52" s="4" t="s">
        <v>19</v>
      </c>
      <c r="H52" s="4" t="s">
        <v>20</v>
      </c>
      <c r="I52" s="11" t="n">
        <v>95945</v>
      </c>
      <c r="J52" s="4" t="s">
        <v>2812</v>
      </c>
      <c r="K52" s="1"/>
      <c r="L52" s="9" t="s">
        <v>2813</v>
      </c>
      <c r="M52" s="4" t="s">
        <v>2814</v>
      </c>
      <c r="N52" s="1"/>
      <c r="O52" s="1"/>
      <c r="P52" s="1"/>
      <c r="Q52" s="1"/>
      <c r="R52" s="1"/>
      <c r="S52" s="1"/>
      <c r="T52" s="1"/>
      <c r="U52" s="1"/>
      <c r="V52" s="1"/>
      <c r="W52" s="1"/>
      <c r="X52" s="1"/>
      <c r="Y52" s="1"/>
      <c r="Z52" s="1"/>
      <c r="AA52" s="1"/>
      <c r="AB52" s="1"/>
      <c r="AC52" s="1"/>
    </row>
    <row r="53" customFormat="false" ht="89.25" hidden="false" customHeight="true" outlineLevel="0" collapsed="false">
      <c r="A53" s="1"/>
      <c r="B53" s="1"/>
      <c r="C53" s="1"/>
      <c r="D53" s="4" t="s">
        <v>2667</v>
      </c>
      <c r="E53" s="4" t="s">
        <v>2815</v>
      </c>
      <c r="F53" s="4" t="s">
        <v>2816</v>
      </c>
      <c r="G53" s="4" t="s">
        <v>19</v>
      </c>
      <c r="H53" s="4" t="s">
        <v>20</v>
      </c>
      <c r="I53" s="11" t="n">
        <v>95945</v>
      </c>
      <c r="J53" s="4" t="s">
        <v>2817</v>
      </c>
      <c r="K53" s="1"/>
      <c r="L53" s="9" t="s">
        <v>2818</v>
      </c>
      <c r="M53" s="4" t="s">
        <v>2819</v>
      </c>
      <c r="N53" s="1"/>
      <c r="O53" s="1"/>
      <c r="P53" s="1"/>
      <c r="Q53" s="1"/>
      <c r="R53" s="1"/>
      <c r="S53" s="1"/>
      <c r="T53" s="1"/>
      <c r="U53" s="1"/>
      <c r="V53" s="1"/>
      <c r="W53" s="1"/>
      <c r="X53" s="1"/>
      <c r="Y53" s="1"/>
      <c r="Z53" s="1"/>
      <c r="AA53" s="1"/>
      <c r="AB53" s="1"/>
      <c r="AC53" s="1"/>
    </row>
    <row r="54" customFormat="false" ht="20" hidden="false" customHeight="true" outlineLevel="0" collapsed="false">
      <c r="A54" s="1"/>
      <c r="B54" s="1"/>
      <c r="C54" s="1"/>
      <c r="D54" s="4" t="s">
        <v>2667</v>
      </c>
      <c r="E54" s="4" t="s">
        <v>2820</v>
      </c>
      <c r="F54" s="4" t="s">
        <v>2821</v>
      </c>
      <c r="G54" s="4" t="s">
        <v>19</v>
      </c>
      <c r="H54" s="4" t="s">
        <v>20</v>
      </c>
      <c r="I54" s="11" t="n">
        <v>95945</v>
      </c>
      <c r="J54" s="4" t="s">
        <v>2822</v>
      </c>
      <c r="K54" s="1"/>
      <c r="L54" s="9" t="s">
        <v>2823</v>
      </c>
      <c r="M54" s="4" t="s">
        <v>2824</v>
      </c>
      <c r="N54" s="1"/>
      <c r="O54" s="1"/>
      <c r="P54" s="1"/>
      <c r="Q54" s="1"/>
      <c r="R54" s="1"/>
      <c r="S54" s="1"/>
      <c r="T54" s="1"/>
      <c r="U54" s="1"/>
      <c r="V54" s="1"/>
      <c r="W54" s="1"/>
      <c r="X54" s="1"/>
      <c r="Y54" s="1"/>
      <c r="Z54" s="1"/>
      <c r="AA54" s="1"/>
      <c r="AB54" s="1"/>
      <c r="AC54" s="1"/>
    </row>
    <row r="55" customFormat="false" ht="76.5" hidden="false" customHeight="true" outlineLevel="0" collapsed="false">
      <c r="A55" s="1"/>
      <c r="B55" s="1"/>
      <c r="C55" s="1"/>
      <c r="D55" s="4" t="s">
        <v>2667</v>
      </c>
      <c r="E55" s="4" t="s">
        <v>2825</v>
      </c>
      <c r="F55" s="4" t="s">
        <v>2826</v>
      </c>
      <c r="G55" s="4" t="s">
        <v>19</v>
      </c>
      <c r="H55" s="4" t="s">
        <v>20</v>
      </c>
      <c r="I55" s="11" t="n">
        <v>95945</v>
      </c>
      <c r="J55" s="4" t="s">
        <v>2827</v>
      </c>
      <c r="K55" s="1"/>
      <c r="L55" s="9" t="s">
        <v>2828</v>
      </c>
      <c r="M55" s="14" t="s">
        <v>2829</v>
      </c>
      <c r="N55" s="1"/>
      <c r="O55" s="1"/>
      <c r="P55" s="1"/>
      <c r="Q55" s="1"/>
      <c r="R55" s="1"/>
      <c r="S55" s="1"/>
      <c r="T55" s="1"/>
      <c r="U55" s="1"/>
      <c r="V55" s="1"/>
      <c r="W55" s="1"/>
      <c r="X55" s="1"/>
      <c r="Y55" s="1"/>
      <c r="Z55" s="1"/>
      <c r="AA55" s="1"/>
      <c r="AB55" s="1"/>
      <c r="AC55" s="1"/>
    </row>
    <row r="56" customFormat="false" ht="191.25" hidden="false" customHeight="true" outlineLevel="0" collapsed="false">
      <c r="A56" s="1"/>
      <c r="B56" s="1"/>
      <c r="C56" s="1"/>
      <c r="D56" s="4" t="s">
        <v>2667</v>
      </c>
      <c r="E56" s="4" t="s">
        <v>2583</v>
      </c>
      <c r="F56" s="4" t="s">
        <v>2830</v>
      </c>
      <c r="G56" s="4" t="s">
        <v>2831</v>
      </c>
      <c r="H56" s="4" t="s">
        <v>20</v>
      </c>
      <c r="I56" s="11" t="n">
        <v>95949</v>
      </c>
      <c r="J56" s="4" t="s">
        <v>2585</v>
      </c>
      <c r="K56" s="1"/>
      <c r="L56" s="9" t="s">
        <v>2586</v>
      </c>
      <c r="M56" s="14" t="s">
        <v>2832</v>
      </c>
      <c r="N56" s="1"/>
      <c r="O56" s="1"/>
      <c r="P56" s="1"/>
      <c r="Q56" s="1"/>
      <c r="R56" s="1"/>
      <c r="S56" s="1"/>
      <c r="T56" s="1"/>
      <c r="U56" s="1"/>
      <c r="V56" s="1"/>
      <c r="W56" s="1"/>
      <c r="X56" s="1"/>
      <c r="Y56" s="1"/>
      <c r="Z56" s="1"/>
      <c r="AA56" s="1"/>
      <c r="AB56" s="1"/>
      <c r="AC56" s="1"/>
    </row>
    <row r="57" customFormat="false" ht="25.5" hidden="false" customHeight="true" outlineLevel="0" collapsed="false">
      <c r="A57" s="1"/>
      <c r="B57" s="1"/>
      <c r="C57" s="1"/>
      <c r="D57" s="4" t="s">
        <v>2667</v>
      </c>
      <c r="E57" s="4" t="s">
        <v>2833</v>
      </c>
      <c r="F57" s="4" t="s">
        <v>2834</v>
      </c>
      <c r="G57" s="4" t="s">
        <v>2831</v>
      </c>
      <c r="H57" s="4" t="s">
        <v>20</v>
      </c>
      <c r="I57" s="11" t="n">
        <v>95945</v>
      </c>
      <c r="J57" s="20" t="s">
        <v>2835</v>
      </c>
      <c r="K57" s="1"/>
      <c r="L57" s="9" t="s">
        <v>2836</v>
      </c>
      <c r="M57" s="4" t="s">
        <v>2837</v>
      </c>
      <c r="N57" s="1"/>
      <c r="O57" s="1"/>
      <c r="P57" s="1"/>
      <c r="Q57" s="1"/>
      <c r="R57" s="1"/>
      <c r="S57" s="1"/>
      <c r="T57" s="1"/>
      <c r="U57" s="1"/>
      <c r="V57" s="1"/>
      <c r="W57" s="1"/>
      <c r="X57" s="1"/>
      <c r="Y57" s="1"/>
      <c r="Z57" s="1"/>
      <c r="AA57" s="1"/>
      <c r="AB57" s="1"/>
      <c r="AC57" s="1"/>
    </row>
    <row r="58" customFormat="false" ht="178.5" hidden="false" customHeight="true" outlineLevel="0" collapsed="false">
      <c r="A58" s="1"/>
      <c r="B58" s="1"/>
      <c r="C58" s="1"/>
      <c r="D58" s="4" t="s">
        <v>2667</v>
      </c>
      <c r="E58" s="4" t="s">
        <v>1415</v>
      </c>
      <c r="F58" s="4" t="s">
        <v>1416</v>
      </c>
      <c r="G58" s="4" t="s">
        <v>2831</v>
      </c>
      <c r="H58" s="4" t="s">
        <v>20</v>
      </c>
      <c r="I58" s="11" t="n">
        <v>95945</v>
      </c>
      <c r="J58" s="4" t="s">
        <v>2838</v>
      </c>
      <c r="K58" s="1"/>
      <c r="L58" s="9" t="s">
        <v>1417</v>
      </c>
      <c r="M58" s="14" t="s">
        <v>2839</v>
      </c>
      <c r="N58" s="1"/>
      <c r="O58" s="1"/>
      <c r="P58" s="1"/>
      <c r="Q58" s="1"/>
      <c r="R58" s="1"/>
      <c r="S58" s="1"/>
      <c r="T58" s="1"/>
      <c r="U58" s="1"/>
      <c r="V58" s="1"/>
      <c r="W58" s="1"/>
      <c r="X58" s="1"/>
      <c r="Y58" s="1"/>
      <c r="Z58" s="1"/>
      <c r="AA58" s="1"/>
      <c r="AB58" s="1"/>
      <c r="AC58" s="1"/>
    </row>
    <row r="59" customFormat="false" ht="53.25" hidden="false" customHeight="true" outlineLevel="0" collapsed="false">
      <c r="A59" s="1"/>
      <c r="B59" s="1"/>
      <c r="C59" s="1"/>
      <c r="D59" s="4" t="s">
        <v>2667</v>
      </c>
      <c r="E59" s="4" t="s">
        <v>2840</v>
      </c>
      <c r="F59" s="21" t="s">
        <v>2841</v>
      </c>
      <c r="G59" s="4" t="s">
        <v>24</v>
      </c>
      <c r="H59" s="4" t="s">
        <v>20</v>
      </c>
      <c r="I59" s="11" t="n">
        <v>95959</v>
      </c>
      <c r="J59" s="21" t="s">
        <v>2842</v>
      </c>
      <c r="K59" s="1"/>
      <c r="L59" s="9" t="s">
        <v>2843</v>
      </c>
      <c r="M59" s="4" t="s">
        <v>2844</v>
      </c>
      <c r="N59" s="1"/>
      <c r="O59" s="1"/>
      <c r="P59" s="1"/>
      <c r="Q59" s="1"/>
      <c r="R59" s="1"/>
      <c r="S59" s="1"/>
      <c r="T59" s="1"/>
      <c r="U59" s="1"/>
      <c r="V59" s="1"/>
      <c r="W59" s="1"/>
      <c r="X59" s="1"/>
      <c r="Y59" s="1"/>
      <c r="Z59" s="1"/>
      <c r="AA59" s="1"/>
      <c r="AB59" s="1"/>
      <c r="AC59" s="1"/>
    </row>
    <row r="60" customFormat="false" ht="242.25" hidden="false" customHeight="true" outlineLevel="0" collapsed="false">
      <c r="A60" s="1"/>
      <c r="B60" s="1"/>
      <c r="C60" s="1"/>
      <c r="D60" s="4" t="s">
        <v>2667</v>
      </c>
      <c r="E60" s="4" t="s">
        <v>2845</v>
      </c>
      <c r="F60" s="4" t="s">
        <v>2846</v>
      </c>
      <c r="G60" s="4" t="s">
        <v>24</v>
      </c>
      <c r="H60" s="4" t="s">
        <v>20</v>
      </c>
      <c r="I60" s="11" t="n">
        <v>95959</v>
      </c>
      <c r="J60" s="4" t="s">
        <v>2847</v>
      </c>
      <c r="K60" s="1"/>
      <c r="L60" s="9" t="s">
        <v>2848</v>
      </c>
      <c r="M60" s="14" t="s">
        <v>2849</v>
      </c>
      <c r="N60" s="1"/>
      <c r="O60" s="1"/>
      <c r="P60" s="1"/>
      <c r="Q60" s="1"/>
      <c r="R60" s="1"/>
      <c r="S60" s="1"/>
      <c r="T60" s="1"/>
      <c r="U60" s="1"/>
      <c r="V60" s="1"/>
      <c r="W60" s="1"/>
      <c r="X60" s="1"/>
      <c r="Y60" s="1"/>
      <c r="Z60" s="1"/>
      <c r="AA60" s="1"/>
      <c r="AB60" s="1"/>
      <c r="AC60" s="1"/>
    </row>
    <row r="61" customFormat="false" ht="27.75" hidden="false" customHeight="true" outlineLevel="0" collapsed="false">
      <c r="A61" s="1"/>
      <c r="B61" s="1"/>
      <c r="C61" s="1"/>
      <c r="D61" s="4" t="s">
        <v>2667</v>
      </c>
      <c r="E61" s="4" t="s">
        <v>1093</v>
      </c>
      <c r="F61" s="4" t="s">
        <v>2850</v>
      </c>
      <c r="G61" s="4" t="s">
        <v>24</v>
      </c>
      <c r="H61" s="4" t="s">
        <v>20</v>
      </c>
      <c r="I61" s="11" t="n">
        <v>95959</v>
      </c>
      <c r="J61" s="21" t="s">
        <v>2851</v>
      </c>
      <c r="K61" s="1"/>
      <c r="L61" s="9" t="s">
        <v>1096</v>
      </c>
      <c r="M61" s="4" t="s">
        <v>2852</v>
      </c>
      <c r="N61" s="1"/>
      <c r="O61" s="1"/>
      <c r="P61" s="1"/>
      <c r="Q61" s="1"/>
      <c r="R61" s="1"/>
      <c r="S61" s="1"/>
      <c r="T61" s="1"/>
      <c r="U61" s="1"/>
      <c r="V61" s="1"/>
      <c r="W61" s="1"/>
      <c r="X61" s="1"/>
      <c r="Y61" s="1"/>
      <c r="Z61" s="1"/>
      <c r="AA61" s="1"/>
      <c r="AB61" s="1"/>
      <c r="AC61" s="1"/>
    </row>
    <row r="62" customFormat="false" ht="16.5" hidden="false" customHeight="true" outlineLevel="0" collapsed="false">
      <c r="A62" s="1"/>
      <c r="B62" s="1"/>
      <c r="C62" s="1"/>
      <c r="D62" s="4" t="s">
        <v>2667</v>
      </c>
      <c r="E62" s="4" t="s">
        <v>2853</v>
      </c>
      <c r="F62" s="4" t="s">
        <v>2854</v>
      </c>
      <c r="G62" s="4" t="s">
        <v>24</v>
      </c>
      <c r="H62" s="4" t="s">
        <v>20</v>
      </c>
      <c r="I62" s="11" t="n">
        <v>95959</v>
      </c>
      <c r="J62" s="21" t="s">
        <v>2383</v>
      </c>
      <c r="K62" s="1"/>
      <c r="L62" s="9" t="s">
        <v>2855</v>
      </c>
      <c r="M62" s="4" t="s">
        <v>2856</v>
      </c>
      <c r="N62" s="1"/>
      <c r="O62" s="1"/>
      <c r="P62" s="1"/>
      <c r="Q62" s="1"/>
      <c r="R62" s="1"/>
      <c r="S62" s="1"/>
      <c r="T62" s="1"/>
      <c r="U62" s="1"/>
      <c r="V62" s="1"/>
      <c r="W62" s="1"/>
      <c r="X62" s="1"/>
      <c r="Y62" s="1"/>
      <c r="Z62" s="1"/>
      <c r="AA62" s="1"/>
      <c r="AB62" s="1"/>
      <c r="AC62" s="1"/>
    </row>
    <row r="63" customFormat="false" ht="91.5" hidden="false" customHeight="true" outlineLevel="0" collapsed="false">
      <c r="A63" s="1"/>
      <c r="B63" s="1"/>
      <c r="C63" s="1"/>
      <c r="D63" s="4" t="s">
        <v>2667</v>
      </c>
      <c r="E63" s="4" t="s">
        <v>1701</v>
      </c>
      <c r="F63" s="4" t="s">
        <v>2857</v>
      </c>
      <c r="G63" s="4" t="s">
        <v>24</v>
      </c>
      <c r="H63" s="4" t="s">
        <v>20</v>
      </c>
      <c r="I63" s="11" t="n">
        <v>95959</v>
      </c>
      <c r="J63" s="21" t="s">
        <v>1703</v>
      </c>
      <c r="K63" s="1"/>
      <c r="L63" s="9" t="s">
        <v>2858</v>
      </c>
      <c r="M63" s="4" t="s">
        <v>2859</v>
      </c>
      <c r="N63" s="1"/>
      <c r="O63" s="1"/>
      <c r="P63" s="1"/>
      <c r="Q63" s="1"/>
      <c r="R63" s="1"/>
      <c r="S63" s="1"/>
      <c r="T63" s="1"/>
      <c r="U63" s="1"/>
      <c r="V63" s="1"/>
      <c r="W63" s="1"/>
      <c r="X63" s="1"/>
      <c r="Y63" s="1"/>
      <c r="Z63" s="1"/>
      <c r="AA63" s="1"/>
      <c r="AB63" s="1"/>
      <c r="AC63" s="1"/>
    </row>
    <row r="64" customFormat="false" ht="27.75" hidden="false" customHeight="true" outlineLevel="0" collapsed="false">
      <c r="A64" s="1"/>
      <c r="B64" s="1"/>
      <c r="C64" s="1"/>
      <c r="D64" s="4" t="s">
        <v>2667</v>
      </c>
      <c r="E64" s="4" t="s">
        <v>1133</v>
      </c>
      <c r="F64" s="4" t="s">
        <v>1377</v>
      </c>
      <c r="G64" s="4" t="s">
        <v>24</v>
      </c>
      <c r="H64" s="4" t="s">
        <v>20</v>
      </c>
      <c r="I64" s="11" t="n">
        <v>95959</v>
      </c>
      <c r="J64" s="21" t="s">
        <v>1135</v>
      </c>
      <c r="K64" s="1"/>
      <c r="L64" s="9" t="s">
        <v>2860</v>
      </c>
      <c r="M64" s="4" t="s">
        <v>2861</v>
      </c>
      <c r="N64" s="1"/>
      <c r="O64" s="1"/>
      <c r="P64" s="1"/>
      <c r="Q64" s="1"/>
      <c r="R64" s="1"/>
      <c r="S64" s="1"/>
      <c r="T64" s="1"/>
      <c r="U64" s="1"/>
      <c r="V64" s="1"/>
      <c r="W64" s="1"/>
      <c r="X64" s="1"/>
      <c r="Y64" s="1"/>
      <c r="Z64" s="1"/>
      <c r="AA64" s="1"/>
      <c r="AB64" s="1"/>
      <c r="AC64" s="1"/>
    </row>
    <row r="65" customFormat="false" ht="25.5" hidden="false" customHeight="true" outlineLevel="0" collapsed="false">
      <c r="A65" s="1"/>
      <c r="B65" s="1"/>
      <c r="C65" s="1"/>
      <c r="D65" s="4" t="s">
        <v>2667</v>
      </c>
      <c r="E65" s="4" t="s">
        <v>2862</v>
      </c>
      <c r="F65" s="4" t="s">
        <v>2863</v>
      </c>
      <c r="G65" s="4" t="s">
        <v>24</v>
      </c>
      <c r="H65" s="4" t="s">
        <v>20</v>
      </c>
      <c r="I65" s="11" t="n">
        <v>95959</v>
      </c>
      <c r="J65" s="4" t="s">
        <v>2864</v>
      </c>
      <c r="K65" s="1"/>
      <c r="L65" s="1"/>
      <c r="M65" s="4" t="s">
        <v>2865</v>
      </c>
      <c r="N65" s="1"/>
      <c r="O65" s="1"/>
      <c r="P65" s="1"/>
      <c r="Q65" s="1"/>
      <c r="R65" s="1"/>
      <c r="S65" s="1"/>
      <c r="T65" s="1"/>
      <c r="U65" s="1"/>
      <c r="V65" s="1"/>
      <c r="W65" s="1"/>
      <c r="X65" s="1"/>
      <c r="Y65" s="1"/>
      <c r="Z65" s="1"/>
      <c r="AA65" s="1"/>
      <c r="AB65" s="1"/>
      <c r="AC65" s="1"/>
    </row>
    <row r="66" customFormat="false" ht="40.5" hidden="false" customHeight="true" outlineLevel="0" collapsed="false">
      <c r="A66" s="1"/>
      <c r="B66" s="1"/>
      <c r="C66" s="1"/>
      <c r="D66" s="4" t="s">
        <v>2667</v>
      </c>
      <c r="E66" s="4" t="s">
        <v>2385</v>
      </c>
      <c r="F66" s="21" t="s">
        <v>2866</v>
      </c>
      <c r="G66" s="4" t="s">
        <v>24</v>
      </c>
      <c r="H66" s="4" t="s">
        <v>20</v>
      </c>
      <c r="I66" s="11" t="n">
        <v>95959</v>
      </c>
      <c r="J66" s="21" t="s">
        <v>2387</v>
      </c>
      <c r="K66" s="1"/>
      <c r="L66" s="9" t="s">
        <v>2867</v>
      </c>
      <c r="M66" s="4" t="s">
        <v>2868</v>
      </c>
      <c r="N66" s="1"/>
      <c r="O66" s="1"/>
      <c r="P66" s="1"/>
      <c r="Q66" s="1"/>
      <c r="R66" s="1"/>
      <c r="S66" s="1"/>
      <c r="T66" s="1"/>
      <c r="U66" s="1"/>
      <c r="V66" s="1"/>
      <c r="W66" s="1"/>
      <c r="X66" s="1"/>
      <c r="Y66" s="1"/>
      <c r="Z66" s="1"/>
      <c r="AA66" s="1"/>
      <c r="AB66" s="1"/>
      <c r="AC66" s="1"/>
    </row>
    <row r="67" customFormat="false" ht="25.5" hidden="false" customHeight="true" outlineLevel="0" collapsed="false">
      <c r="A67" s="1"/>
      <c r="B67" s="1"/>
      <c r="C67" s="1"/>
      <c r="D67" s="4" t="s">
        <v>2667</v>
      </c>
      <c r="E67" s="4" t="s">
        <v>2869</v>
      </c>
      <c r="F67" s="4" t="s">
        <v>1170</v>
      </c>
      <c r="G67" s="4" t="s">
        <v>24</v>
      </c>
      <c r="H67" s="4" t="s">
        <v>20</v>
      </c>
      <c r="I67" s="11" t="n">
        <v>95959</v>
      </c>
      <c r="J67" s="4" t="s">
        <v>1171</v>
      </c>
      <c r="K67" s="1"/>
      <c r="L67" s="9" t="s">
        <v>1172</v>
      </c>
      <c r="M67" s="4" t="s">
        <v>2870</v>
      </c>
      <c r="N67" s="1"/>
      <c r="O67" s="1"/>
      <c r="P67" s="1"/>
      <c r="Q67" s="1"/>
      <c r="R67" s="1"/>
      <c r="S67" s="1"/>
      <c r="T67" s="1"/>
      <c r="U67" s="1"/>
      <c r="V67" s="1"/>
      <c r="W67" s="1"/>
      <c r="X67" s="1"/>
      <c r="Y67" s="1"/>
      <c r="Z67" s="1"/>
      <c r="AA67" s="1"/>
      <c r="AB67" s="1"/>
      <c r="AC67" s="1"/>
    </row>
    <row r="68" customFormat="false" ht="66" hidden="false" customHeight="true" outlineLevel="0" collapsed="false">
      <c r="A68" s="1"/>
      <c r="B68" s="1"/>
      <c r="C68" s="1"/>
      <c r="D68" s="4" t="s">
        <v>2667</v>
      </c>
      <c r="E68" s="4" t="s">
        <v>2871</v>
      </c>
      <c r="F68" s="4" t="s">
        <v>2872</v>
      </c>
      <c r="G68" s="4" t="s">
        <v>24</v>
      </c>
      <c r="H68" s="4" t="s">
        <v>20</v>
      </c>
      <c r="I68" s="11" t="n">
        <v>95959</v>
      </c>
      <c r="J68" s="21" t="s">
        <v>1184</v>
      </c>
      <c r="K68" s="1"/>
      <c r="L68" s="9" t="s">
        <v>2873</v>
      </c>
      <c r="M68" s="4" t="s">
        <v>2874</v>
      </c>
      <c r="N68" s="1"/>
      <c r="O68" s="1"/>
      <c r="P68" s="1"/>
      <c r="Q68" s="1"/>
      <c r="R68" s="1"/>
      <c r="S68" s="1"/>
      <c r="T68" s="1"/>
      <c r="U68" s="1"/>
      <c r="V68" s="1"/>
      <c r="W68" s="1"/>
      <c r="X68" s="1"/>
      <c r="Y68" s="1"/>
      <c r="Z68" s="1"/>
      <c r="AA68" s="1"/>
      <c r="AB68" s="1"/>
      <c r="AC68" s="1"/>
    </row>
    <row r="69" customFormat="false" ht="53.25" hidden="false" customHeight="true" outlineLevel="0" collapsed="false">
      <c r="A69" s="1"/>
      <c r="B69" s="1"/>
      <c r="C69" s="1"/>
      <c r="D69" s="4" t="s">
        <v>2667</v>
      </c>
      <c r="E69" s="4" t="s">
        <v>2875</v>
      </c>
      <c r="F69" s="21" t="s">
        <v>2876</v>
      </c>
      <c r="G69" s="4" t="s">
        <v>24</v>
      </c>
      <c r="H69" s="4" t="s">
        <v>20</v>
      </c>
      <c r="I69" s="11" t="n">
        <v>95959</v>
      </c>
      <c r="J69" s="21" t="s">
        <v>2877</v>
      </c>
      <c r="K69" s="1"/>
      <c r="L69" s="9" t="s">
        <v>2878</v>
      </c>
      <c r="M69" s="4" t="s">
        <v>2879</v>
      </c>
      <c r="N69" s="1"/>
      <c r="O69" s="1"/>
      <c r="P69" s="1"/>
      <c r="Q69" s="1"/>
      <c r="R69" s="1"/>
      <c r="S69" s="1"/>
      <c r="T69" s="1"/>
      <c r="U69" s="1"/>
      <c r="V69" s="1"/>
      <c r="W69" s="1"/>
      <c r="X69" s="1"/>
      <c r="Y69" s="1"/>
      <c r="Z69" s="1"/>
      <c r="AA69" s="1"/>
      <c r="AB69" s="1"/>
      <c r="AC69" s="1"/>
    </row>
    <row r="70" customFormat="false" ht="27.75" hidden="false" customHeight="true" outlineLevel="0" collapsed="false">
      <c r="A70" s="1"/>
      <c r="B70" s="1"/>
      <c r="C70" s="1"/>
      <c r="D70" s="4" t="s">
        <v>2667</v>
      </c>
      <c r="E70" s="4" t="s">
        <v>2880</v>
      </c>
      <c r="F70" s="4" t="s">
        <v>1207</v>
      </c>
      <c r="G70" s="4" t="s">
        <v>24</v>
      </c>
      <c r="H70" s="4" t="s">
        <v>20</v>
      </c>
      <c r="I70" s="11" t="n">
        <v>95959</v>
      </c>
      <c r="J70" s="21" t="s">
        <v>2881</v>
      </c>
      <c r="K70" s="1"/>
      <c r="L70" s="9" t="s">
        <v>2882</v>
      </c>
      <c r="M70" s="4" t="s">
        <v>2883</v>
      </c>
      <c r="N70" s="1"/>
      <c r="O70" s="1"/>
      <c r="P70" s="1"/>
      <c r="Q70" s="1"/>
      <c r="R70" s="1"/>
      <c r="S70" s="1"/>
      <c r="T70" s="1"/>
      <c r="U70" s="1"/>
      <c r="V70" s="1"/>
      <c r="W70" s="1"/>
      <c r="X70" s="1"/>
      <c r="Y70" s="1"/>
      <c r="Z70" s="1"/>
      <c r="AA70" s="1"/>
      <c r="AB70" s="1"/>
      <c r="AC70" s="1"/>
    </row>
    <row r="71" customFormat="false" ht="66" hidden="false" customHeight="true" outlineLevel="0" collapsed="false">
      <c r="A71" s="1"/>
      <c r="B71" s="1"/>
      <c r="C71" s="1"/>
      <c r="D71" s="4" t="s">
        <v>2667</v>
      </c>
      <c r="E71" s="4" t="s">
        <v>2046</v>
      </c>
      <c r="F71" s="4" t="s">
        <v>2047</v>
      </c>
      <c r="G71" s="4" t="s">
        <v>24</v>
      </c>
      <c r="H71" s="4" t="s">
        <v>20</v>
      </c>
      <c r="I71" s="11" t="n">
        <v>95959</v>
      </c>
      <c r="J71" s="21" t="s">
        <v>2048</v>
      </c>
      <c r="K71" s="1"/>
      <c r="L71" s="9" t="s">
        <v>2884</v>
      </c>
      <c r="M71" s="4" t="s">
        <v>2885</v>
      </c>
      <c r="N71" s="1"/>
      <c r="O71" s="1"/>
      <c r="P71" s="1"/>
      <c r="Q71" s="1"/>
      <c r="R71" s="1"/>
      <c r="S71" s="1"/>
      <c r="T71" s="1"/>
      <c r="U71" s="1"/>
      <c r="V71" s="1"/>
      <c r="W71" s="1"/>
      <c r="X71" s="1"/>
      <c r="Y71" s="1"/>
      <c r="Z71" s="1"/>
      <c r="AA71" s="1"/>
      <c r="AB71" s="1"/>
      <c r="AC71" s="1"/>
    </row>
    <row r="72" customFormat="false" ht="16.5" hidden="false" customHeight="true" outlineLevel="0" collapsed="false">
      <c r="A72" s="1"/>
      <c r="B72" s="1"/>
      <c r="C72" s="1"/>
      <c r="D72" s="4" t="s">
        <v>2667</v>
      </c>
      <c r="E72" s="4" t="s">
        <v>2886</v>
      </c>
      <c r="F72" s="4" t="s">
        <v>2887</v>
      </c>
      <c r="G72" s="4" t="s">
        <v>24</v>
      </c>
      <c r="H72" s="4" t="s">
        <v>20</v>
      </c>
      <c r="I72" s="11" t="n">
        <v>95959</v>
      </c>
      <c r="J72" s="21" t="s">
        <v>2888</v>
      </c>
      <c r="K72" s="1"/>
      <c r="L72" s="9" t="s">
        <v>2889</v>
      </c>
      <c r="M72" s="4" t="s">
        <v>2890</v>
      </c>
      <c r="N72" s="1"/>
      <c r="O72" s="1"/>
      <c r="P72" s="1"/>
      <c r="Q72" s="1"/>
      <c r="R72" s="1"/>
      <c r="S72" s="1"/>
      <c r="T72" s="1"/>
      <c r="U72" s="1"/>
      <c r="V72" s="1"/>
      <c r="W72" s="1"/>
      <c r="X72" s="1"/>
      <c r="Y72" s="1"/>
      <c r="Z72" s="1"/>
      <c r="AA72" s="1"/>
      <c r="AB72" s="1"/>
      <c r="AC72" s="1"/>
    </row>
    <row r="73" customFormat="false" ht="66" hidden="false" customHeight="true" outlineLevel="0" collapsed="false">
      <c r="A73" s="1"/>
      <c r="B73" s="1"/>
      <c r="C73" s="1"/>
      <c r="D73" s="4" t="s">
        <v>2667</v>
      </c>
      <c r="E73" s="4" t="s">
        <v>2891</v>
      </c>
      <c r="F73" s="4" t="s">
        <v>2052</v>
      </c>
      <c r="G73" s="4" t="s">
        <v>24</v>
      </c>
      <c r="H73" s="4" t="s">
        <v>20</v>
      </c>
      <c r="I73" s="11" t="n">
        <v>95959</v>
      </c>
      <c r="J73" s="21" t="s">
        <v>2892</v>
      </c>
      <c r="K73" s="1"/>
      <c r="L73" s="9" t="s">
        <v>2893</v>
      </c>
      <c r="M73" s="14" t="s">
        <v>2894</v>
      </c>
      <c r="N73" s="1"/>
      <c r="O73" s="1"/>
      <c r="P73" s="1"/>
      <c r="Q73" s="1"/>
      <c r="R73" s="1"/>
      <c r="S73" s="1"/>
      <c r="T73" s="1"/>
      <c r="U73" s="1"/>
      <c r="V73" s="1"/>
      <c r="W73" s="1"/>
      <c r="X73" s="1"/>
      <c r="Y73" s="1"/>
      <c r="Z73" s="1"/>
      <c r="AA73" s="1"/>
      <c r="AB73" s="1"/>
      <c r="AC73" s="1"/>
    </row>
    <row r="74" customFormat="false" ht="66" hidden="false" customHeight="true" outlineLevel="0" collapsed="false">
      <c r="A74" s="1"/>
      <c r="B74" s="1"/>
      <c r="C74" s="1"/>
      <c r="D74" s="4" t="s">
        <v>2667</v>
      </c>
      <c r="E74" s="4" t="s">
        <v>1731</v>
      </c>
      <c r="F74" s="21" t="s">
        <v>2895</v>
      </c>
      <c r="G74" s="4" t="s">
        <v>24</v>
      </c>
      <c r="H74" s="4" t="s">
        <v>20</v>
      </c>
      <c r="I74" s="11" t="n">
        <v>95959</v>
      </c>
      <c r="J74" s="21" t="s">
        <v>1733</v>
      </c>
      <c r="K74" s="1"/>
      <c r="L74" s="9" t="s">
        <v>2896</v>
      </c>
      <c r="M74" s="4" t="s">
        <v>2897</v>
      </c>
      <c r="N74" s="1"/>
      <c r="O74" s="1"/>
      <c r="P74" s="1"/>
      <c r="Q74" s="1"/>
      <c r="R74" s="1"/>
      <c r="S74" s="1"/>
      <c r="T74" s="1"/>
      <c r="U74" s="1"/>
      <c r="V74" s="1"/>
      <c r="W74" s="1"/>
      <c r="X74" s="1"/>
      <c r="Y74" s="1"/>
      <c r="Z74" s="1"/>
      <c r="AA74" s="1"/>
      <c r="AB74" s="1"/>
      <c r="AC74" s="1"/>
    </row>
    <row r="75" customFormat="false" ht="27.75" hidden="false" customHeight="true" outlineLevel="0" collapsed="false">
      <c r="A75" s="1"/>
      <c r="B75" s="1"/>
      <c r="C75" s="1"/>
      <c r="D75" s="4" t="s">
        <v>2667</v>
      </c>
      <c r="E75" s="4" t="s">
        <v>2898</v>
      </c>
      <c r="F75" s="4" t="s">
        <v>2899</v>
      </c>
      <c r="G75" s="4" t="s">
        <v>24</v>
      </c>
      <c r="H75" s="4" t="s">
        <v>20</v>
      </c>
      <c r="I75" s="11" t="n">
        <v>95959</v>
      </c>
      <c r="J75" s="21" t="s">
        <v>2892</v>
      </c>
      <c r="K75" s="1"/>
      <c r="L75" s="9" t="s">
        <v>1241</v>
      </c>
      <c r="M75" s="14" t="s">
        <v>2900</v>
      </c>
      <c r="N75" s="1"/>
      <c r="O75" s="1"/>
      <c r="P75" s="1"/>
      <c r="Q75" s="1"/>
      <c r="R75" s="1"/>
      <c r="S75" s="1"/>
      <c r="T75" s="1"/>
      <c r="U75" s="1"/>
      <c r="V75" s="1"/>
      <c r="W75" s="1"/>
      <c r="X75" s="1"/>
      <c r="Y75" s="1"/>
      <c r="Z75" s="1"/>
      <c r="AA75" s="1"/>
      <c r="AB75" s="1"/>
      <c r="AC75" s="1"/>
    </row>
    <row r="76" customFormat="false" ht="16.5" hidden="false" customHeight="true" outlineLevel="0" collapsed="false">
      <c r="A76" s="1"/>
      <c r="B76" s="1"/>
      <c r="C76" s="1"/>
      <c r="D76" s="4" t="s">
        <v>2667</v>
      </c>
      <c r="E76" s="4" t="s">
        <v>2901</v>
      </c>
      <c r="F76" s="4" t="s">
        <v>1251</v>
      </c>
      <c r="G76" s="4" t="s">
        <v>24</v>
      </c>
      <c r="H76" s="4" t="s">
        <v>20</v>
      </c>
      <c r="I76" s="11" t="n">
        <v>95959</v>
      </c>
      <c r="J76" s="21" t="s">
        <v>2902</v>
      </c>
      <c r="K76" s="1"/>
      <c r="L76" s="9" t="s">
        <v>2903</v>
      </c>
      <c r="M76" s="4" t="s">
        <v>2904</v>
      </c>
      <c r="N76" s="1"/>
      <c r="O76" s="1"/>
      <c r="P76" s="1"/>
      <c r="Q76" s="1"/>
      <c r="R76" s="1"/>
      <c r="S76" s="1"/>
      <c r="T76" s="1"/>
      <c r="U76" s="1"/>
      <c r="V76" s="1"/>
      <c r="W76" s="1"/>
      <c r="X76" s="1"/>
      <c r="Y76" s="1"/>
      <c r="Z76" s="1"/>
      <c r="AA76" s="1"/>
      <c r="AB76" s="1"/>
      <c r="AC76" s="1"/>
    </row>
    <row r="77" customFormat="false" ht="25.5" hidden="false" customHeight="true" outlineLevel="0" collapsed="false">
      <c r="A77" s="1"/>
      <c r="B77" s="1"/>
      <c r="C77" s="1"/>
      <c r="D77" s="4" t="s">
        <v>2667</v>
      </c>
      <c r="E77" s="4" t="s">
        <v>2905</v>
      </c>
      <c r="F77" s="4" t="s">
        <v>1277</v>
      </c>
      <c r="G77" s="4" t="s">
        <v>24</v>
      </c>
      <c r="H77" s="4" t="s">
        <v>20</v>
      </c>
      <c r="I77" s="11" t="n">
        <v>95959</v>
      </c>
      <c r="J77" s="4" t="s">
        <v>1278</v>
      </c>
      <c r="K77" s="1"/>
      <c r="L77" s="9" t="s">
        <v>2906</v>
      </c>
      <c r="M77" s="4" t="s">
        <v>2907</v>
      </c>
      <c r="N77" s="1"/>
      <c r="O77" s="1"/>
      <c r="P77" s="1"/>
      <c r="Q77" s="1"/>
      <c r="R77" s="1"/>
      <c r="S77" s="1"/>
      <c r="T77" s="1"/>
      <c r="U77" s="1"/>
      <c r="V77" s="1"/>
      <c r="W77" s="1"/>
      <c r="X77" s="1"/>
      <c r="Y77" s="1"/>
      <c r="Z77" s="1"/>
      <c r="AA77" s="1"/>
      <c r="AB77" s="1"/>
      <c r="AC77" s="1"/>
    </row>
    <row r="78" customFormat="false" ht="78.75" hidden="false" customHeight="true" outlineLevel="0" collapsed="false">
      <c r="A78" s="1"/>
      <c r="B78" s="1"/>
      <c r="C78" s="1"/>
      <c r="D78" s="4" t="s">
        <v>2667</v>
      </c>
      <c r="E78" s="4" t="s">
        <v>2908</v>
      </c>
      <c r="F78" s="4" t="s">
        <v>2909</v>
      </c>
      <c r="G78" s="4" t="s">
        <v>24</v>
      </c>
      <c r="H78" s="4" t="s">
        <v>20</v>
      </c>
      <c r="I78" s="11" t="n">
        <v>95959</v>
      </c>
      <c r="J78" s="21" t="s">
        <v>2910</v>
      </c>
      <c r="K78" s="1"/>
      <c r="L78" s="9" t="s">
        <v>2911</v>
      </c>
      <c r="M78" s="4" t="s">
        <v>2912</v>
      </c>
      <c r="N78" s="1"/>
      <c r="O78" s="1"/>
      <c r="P78" s="1"/>
      <c r="Q78" s="1"/>
      <c r="R78" s="1"/>
      <c r="S78" s="1"/>
      <c r="T78" s="1"/>
      <c r="U78" s="1"/>
      <c r="V78" s="1"/>
      <c r="W78" s="1"/>
      <c r="X78" s="1"/>
      <c r="Y78" s="1"/>
      <c r="Z78" s="1"/>
      <c r="AA78" s="1"/>
      <c r="AB78" s="1"/>
      <c r="AC78" s="1"/>
    </row>
    <row r="79" customFormat="false" ht="78.75" hidden="false" customHeight="true" outlineLevel="0" collapsed="false">
      <c r="A79" s="1"/>
      <c r="B79" s="1"/>
      <c r="C79" s="1"/>
      <c r="D79" s="4" t="s">
        <v>2667</v>
      </c>
      <c r="E79" s="4" t="s">
        <v>2635</v>
      </c>
      <c r="F79" s="4" t="s">
        <v>2636</v>
      </c>
      <c r="G79" s="4" t="s">
        <v>24</v>
      </c>
      <c r="H79" s="4" t="s">
        <v>20</v>
      </c>
      <c r="I79" s="11" t="n">
        <v>95959</v>
      </c>
      <c r="J79" s="21" t="s">
        <v>2637</v>
      </c>
      <c r="K79" s="1"/>
      <c r="L79" s="9" t="s">
        <v>2913</v>
      </c>
      <c r="M79" s="14" t="s">
        <v>2914</v>
      </c>
      <c r="N79" s="1"/>
      <c r="O79" s="1"/>
      <c r="P79" s="1"/>
      <c r="Q79" s="1"/>
      <c r="R79" s="1"/>
      <c r="S79" s="1"/>
      <c r="T79" s="1"/>
      <c r="U79" s="1"/>
      <c r="V79" s="1"/>
      <c r="W79" s="1"/>
      <c r="X79" s="1"/>
      <c r="Y79" s="1"/>
      <c r="Z79" s="1"/>
      <c r="AA79" s="1"/>
      <c r="AB79" s="1"/>
      <c r="AC79" s="1"/>
    </row>
    <row r="80" customFormat="false" ht="16.5" hidden="false" customHeight="true" outlineLevel="0" collapsed="false">
      <c r="A80" s="1"/>
      <c r="B80" s="1"/>
      <c r="C80" s="1"/>
      <c r="D80" s="4" t="s">
        <v>2667</v>
      </c>
      <c r="E80" s="4" t="s">
        <v>2915</v>
      </c>
      <c r="F80" s="21" t="s">
        <v>2916</v>
      </c>
      <c r="G80" s="4" t="s">
        <v>24</v>
      </c>
      <c r="H80" s="4" t="s">
        <v>20</v>
      </c>
      <c r="I80" s="11" t="n">
        <v>95959</v>
      </c>
      <c r="J80" s="21" t="s">
        <v>2917</v>
      </c>
      <c r="K80" s="1"/>
      <c r="L80" s="9" t="s">
        <v>2918</v>
      </c>
      <c r="M80" s="4" t="s">
        <v>2919</v>
      </c>
      <c r="N80" s="1"/>
      <c r="O80" s="1"/>
      <c r="P80" s="1"/>
      <c r="Q80" s="1"/>
      <c r="R80" s="1"/>
      <c r="S80" s="1"/>
      <c r="T80" s="1"/>
      <c r="U80" s="1"/>
      <c r="V80" s="1"/>
      <c r="W80" s="1"/>
      <c r="X80" s="1"/>
      <c r="Y80" s="1"/>
      <c r="Z80" s="1"/>
      <c r="AA80" s="1"/>
      <c r="AB80" s="1"/>
      <c r="AC80" s="1"/>
    </row>
    <row r="81" customFormat="false" ht="53.25" hidden="false" customHeight="true" outlineLevel="0" collapsed="false">
      <c r="A81" s="1"/>
      <c r="B81" s="1"/>
      <c r="C81" s="1"/>
      <c r="D81" s="4" t="s">
        <v>2667</v>
      </c>
      <c r="E81" s="4" t="s">
        <v>1739</v>
      </c>
      <c r="F81" s="21" t="s">
        <v>1740</v>
      </c>
      <c r="G81" s="4" t="s">
        <v>24</v>
      </c>
      <c r="H81" s="4" t="s">
        <v>20</v>
      </c>
      <c r="I81" s="11" t="n">
        <v>95959</v>
      </c>
      <c r="J81" s="1"/>
      <c r="K81" s="1"/>
      <c r="L81" s="9" t="s">
        <v>2920</v>
      </c>
      <c r="M81" s="4" t="s">
        <v>2921</v>
      </c>
      <c r="N81" s="1"/>
      <c r="O81" s="1"/>
      <c r="P81" s="1"/>
      <c r="Q81" s="1"/>
      <c r="R81" s="1"/>
      <c r="S81" s="1"/>
      <c r="T81" s="1"/>
      <c r="U81" s="1"/>
      <c r="V81" s="1"/>
      <c r="W81" s="1"/>
      <c r="X81" s="1"/>
      <c r="Y81" s="1"/>
      <c r="Z81" s="1"/>
      <c r="AA81" s="1"/>
      <c r="AB81" s="1"/>
      <c r="AC81" s="1"/>
    </row>
    <row r="82" customFormat="false" ht="66" hidden="false" customHeight="true" outlineLevel="0" collapsed="false">
      <c r="A82" s="1"/>
      <c r="B82" s="1"/>
      <c r="C82" s="1"/>
      <c r="D82" s="4" t="s">
        <v>2667</v>
      </c>
      <c r="E82" s="4" t="s">
        <v>2922</v>
      </c>
      <c r="F82" s="21" t="s">
        <v>2923</v>
      </c>
      <c r="G82" s="4" t="s">
        <v>24</v>
      </c>
      <c r="H82" s="4" t="s">
        <v>20</v>
      </c>
      <c r="I82" s="11" t="n">
        <v>95959</v>
      </c>
      <c r="J82" s="4" t="s">
        <v>2924</v>
      </c>
      <c r="K82" s="1"/>
      <c r="L82" s="9" t="s">
        <v>2925</v>
      </c>
      <c r="M82" s="4" t="s">
        <v>2926</v>
      </c>
      <c r="N82" s="1"/>
      <c r="O82" s="1"/>
      <c r="P82" s="1"/>
      <c r="Q82" s="1"/>
      <c r="R82" s="1"/>
      <c r="S82" s="1"/>
      <c r="T82" s="1"/>
      <c r="U82" s="1"/>
      <c r="V82" s="1"/>
      <c r="W82" s="1"/>
      <c r="X82" s="1"/>
      <c r="Y82" s="1"/>
      <c r="Z82" s="1"/>
      <c r="AA82" s="1"/>
      <c r="AB82" s="1"/>
      <c r="AC82" s="1"/>
    </row>
    <row r="83" customFormat="false" ht="66" hidden="false" customHeight="true" outlineLevel="0" collapsed="false">
      <c r="A83" s="1"/>
      <c r="B83" s="1"/>
      <c r="C83" s="1"/>
      <c r="D83" s="4" t="s">
        <v>2667</v>
      </c>
      <c r="E83" s="4" t="s">
        <v>2927</v>
      </c>
      <c r="F83" s="4" t="s">
        <v>2928</v>
      </c>
      <c r="G83" s="4" t="s">
        <v>24</v>
      </c>
      <c r="H83" s="4" t="s">
        <v>20</v>
      </c>
      <c r="I83" s="11" t="n">
        <v>95959</v>
      </c>
      <c r="J83" s="21" t="s">
        <v>2929</v>
      </c>
      <c r="K83" s="1"/>
      <c r="L83" s="9" t="s">
        <v>2930</v>
      </c>
      <c r="M83" s="4" t="s">
        <v>2931</v>
      </c>
      <c r="N83" s="1"/>
      <c r="O83" s="1"/>
      <c r="P83" s="1"/>
      <c r="Q83" s="1"/>
      <c r="R83" s="1"/>
      <c r="S83" s="1"/>
      <c r="T83" s="1"/>
      <c r="U83" s="1"/>
      <c r="V83" s="1"/>
      <c r="W83" s="1"/>
      <c r="X83" s="1"/>
      <c r="Y83" s="1"/>
      <c r="Z83" s="1"/>
      <c r="AA83" s="1"/>
      <c r="AB83" s="1"/>
      <c r="AC83" s="1"/>
    </row>
    <row r="84" customFormat="false" ht="89.25" hidden="false" customHeight="true" outlineLevel="0" collapsed="false">
      <c r="A84" s="1"/>
      <c r="B84" s="1"/>
      <c r="C84" s="1"/>
      <c r="D84" s="4" t="s">
        <v>2667</v>
      </c>
      <c r="E84" s="4" t="s">
        <v>1349</v>
      </c>
      <c r="F84" s="4" t="s">
        <v>2932</v>
      </c>
      <c r="G84" s="4" t="s">
        <v>24</v>
      </c>
      <c r="H84" s="4" t="s">
        <v>20</v>
      </c>
      <c r="I84" s="11" t="n">
        <v>95959</v>
      </c>
      <c r="J84" s="4" t="s">
        <v>1351</v>
      </c>
      <c r="K84" s="1"/>
      <c r="L84" s="9" t="s">
        <v>2933</v>
      </c>
      <c r="M84" s="14" t="s">
        <v>2934</v>
      </c>
      <c r="N84" s="1"/>
      <c r="O84" s="1"/>
      <c r="P84" s="1"/>
      <c r="Q84" s="1"/>
      <c r="R84" s="1"/>
      <c r="S84" s="1"/>
      <c r="T84" s="1"/>
      <c r="U84" s="1"/>
      <c r="V84" s="1"/>
      <c r="W84" s="1"/>
      <c r="X84" s="1"/>
      <c r="Y84" s="1"/>
      <c r="Z84" s="1"/>
      <c r="AA84" s="1"/>
      <c r="AB84" s="1"/>
      <c r="AC84" s="1"/>
    </row>
    <row r="85" customFormat="false" ht="140.25" hidden="false" customHeight="true" outlineLevel="0" collapsed="false">
      <c r="A85" s="1"/>
      <c r="B85" s="1"/>
      <c r="C85" s="1"/>
      <c r="D85" s="4" t="s">
        <v>2667</v>
      </c>
      <c r="E85" s="4" t="s">
        <v>1368</v>
      </c>
      <c r="F85" s="4" t="s">
        <v>2935</v>
      </c>
      <c r="G85" s="4" t="s">
        <v>24</v>
      </c>
      <c r="H85" s="4" t="s">
        <v>20</v>
      </c>
      <c r="I85" s="11" t="n">
        <v>95959</v>
      </c>
      <c r="J85" s="4" t="s">
        <v>2936</v>
      </c>
      <c r="K85" s="1"/>
      <c r="L85" s="9" t="s">
        <v>1371</v>
      </c>
      <c r="M85" s="14" t="s">
        <v>2937</v>
      </c>
      <c r="N85" s="1"/>
      <c r="O85" s="1"/>
      <c r="P85" s="1"/>
      <c r="Q85" s="1"/>
      <c r="R85" s="1"/>
      <c r="S85" s="1"/>
      <c r="T85" s="1"/>
      <c r="U85" s="1"/>
      <c r="V85" s="1"/>
      <c r="W85" s="1"/>
      <c r="X85" s="1"/>
      <c r="Y85" s="1"/>
      <c r="Z85" s="1"/>
      <c r="AA85" s="1"/>
      <c r="AB85" s="1"/>
      <c r="AC85" s="1"/>
    </row>
    <row r="86" customFormat="false" ht="27.75" hidden="false" customHeight="true" outlineLevel="0" collapsed="false">
      <c r="A86" s="1"/>
      <c r="B86" s="1"/>
      <c r="C86" s="1"/>
      <c r="D86" s="4" t="s">
        <v>2667</v>
      </c>
      <c r="E86" s="4" t="s">
        <v>2648</v>
      </c>
      <c r="F86" s="4" t="s">
        <v>2649</v>
      </c>
      <c r="G86" s="4" t="s">
        <v>24</v>
      </c>
      <c r="H86" s="4" t="s">
        <v>20</v>
      </c>
      <c r="I86" s="11" t="n">
        <v>95959</v>
      </c>
      <c r="J86" s="21" t="s">
        <v>2938</v>
      </c>
      <c r="K86" s="1"/>
      <c r="L86" s="9" t="s">
        <v>2939</v>
      </c>
      <c r="M86" s="4" t="s">
        <v>2940</v>
      </c>
      <c r="N86" s="1"/>
      <c r="O86" s="1"/>
      <c r="P86" s="1"/>
      <c r="Q86" s="1"/>
      <c r="R86" s="1"/>
      <c r="S86" s="1"/>
      <c r="T86" s="1"/>
      <c r="U86" s="1"/>
      <c r="V86" s="1"/>
      <c r="W86" s="1"/>
      <c r="X86" s="1"/>
      <c r="Y86" s="1"/>
      <c r="Z86" s="1"/>
      <c r="AA86" s="1"/>
      <c r="AB86" s="1"/>
      <c r="AC86" s="1"/>
    </row>
    <row r="87" customFormat="false" ht="25.5" hidden="false" customHeight="true" outlineLevel="0" collapsed="false">
      <c r="A87" s="1"/>
      <c r="B87" s="1"/>
      <c r="C87" s="1"/>
      <c r="D87" s="4" t="s">
        <v>2667</v>
      </c>
      <c r="E87" s="4" t="s">
        <v>1404</v>
      </c>
      <c r="F87" s="4" t="s">
        <v>1405</v>
      </c>
      <c r="G87" s="4" t="s">
        <v>24</v>
      </c>
      <c r="H87" s="4" t="s">
        <v>20</v>
      </c>
      <c r="I87" s="11" t="n">
        <v>95959</v>
      </c>
      <c r="J87" s="4" t="s">
        <v>1406</v>
      </c>
      <c r="K87" s="1"/>
      <c r="L87" s="9" t="s">
        <v>1407</v>
      </c>
      <c r="M87" s="4" t="s">
        <v>2941</v>
      </c>
      <c r="N87" s="1"/>
      <c r="O87" s="1"/>
      <c r="P87" s="1"/>
      <c r="Q87" s="1"/>
      <c r="R87" s="1"/>
      <c r="S87" s="1"/>
      <c r="T87" s="1"/>
      <c r="U87" s="1"/>
      <c r="V87" s="1"/>
      <c r="W87" s="1"/>
      <c r="X87" s="1"/>
      <c r="Y87" s="1"/>
      <c r="Z87" s="1"/>
      <c r="AA87" s="1"/>
      <c r="AB87" s="1"/>
      <c r="AC87" s="1"/>
    </row>
    <row r="88" customFormat="false" ht="20" hidden="false" customHeight="true" outlineLevel="0" collapsed="false">
      <c r="A88" s="1"/>
      <c r="B88" s="1"/>
      <c r="C88" s="1"/>
      <c r="D88" s="4" t="s">
        <v>2667</v>
      </c>
      <c r="E88" s="4" t="s">
        <v>2942</v>
      </c>
      <c r="F88" s="4" t="s">
        <v>1409</v>
      </c>
      <c r="G88" s="4" t="s">
        <v>24</v>
      </c>
      <c r="H88" s="4" t="s">
        <v>20</v>
      </c>
      <c r="I88" s="11" t="n">
        <v>95959</v>
      </c>
      <c r="J88" s="4" t="s">
        <v>2943</v>
      </c>
      <c r="K88" s="1"/>
      <c r="L88" s="9" t="s">
        <v>2944</v>
      </c>
      <c r="M88" s="4" t="s">
        <v>2945</v>
      </c>
      <c r="N88" s="1"/>
      <c r="O88" s="1"/>
      <c r="P88" s="1"/>
      <c r="Q88" s="1"/>
      <c r="R88" s="1"/>
      <c r="S88" s="1"/>
      <c r="T88" s="1"/>
      <c r="U88" s="1"/>
      <c r="V88" s="1"/>
      <c r="W88" s="1"/>
      <c r="X88" s="1"/>
      <c r="Y88" s="1"/>
      <c r="Z88" s="1"/>
      <c r="AA88" s="1"/>
      <c r="AB88" s="1"/>
      <c r="AC88" s="1"/>
    </row>
    <row r="89" customFormat="false" ht="78.75" hidden="false" customHeight="true" outlineLevel="0" collapsed="false">
      <c r="A89" s="1"/>
      <c r="B89" s="1"/>
      <c r="C89" s="1"/>
      <c r="D89" s="4" t="s">
        <v>2667</v>
      </c>
      <c r="E89" s="4" t="s">
        <v>2946</v>
      </c>
      <c r="F89" s="4" t="s">
        <v>431</v>
      </c>
      <c r="G89" s="4" t="s">
        <v>24</v>
      </c>
      <c r="H89" s="4" t="s">
        <v>20</v>
      </c>
      <c r="I89" s="11" t="n">
        <v>95959</v>
      </c>
      <c r="J89" s="21" t="s">
        <v>2947</v>
      </c>
      <c r="K89" s="1"/>
      <c r="L89" s="9" t="s">
        <v>2948</v>
      </c>
      <c r="M89" s="4" t="s">
        <v>2949</v>
      </c>
      <c r="N89" s="1"/>
      <c r="O89" s="1"/>
      <c r="P89" s="1"/>
      <c r="Q89" s="1"/>
      <c r="R89" s="1"/>
      <c r="S89" s="1"/>
      <c r="T89" s="1"/>
      <c r="U89" s="1"/>
      <c r="V89" s="1"/>
      <c r="W89" s="1"/>
      <c r="X89" s="1"/>
      <c r="Y89" s="1"/>
      <c r="Z89" s="1"/>
      <c r="AA89" s="1"/>
      <c r="AB89" s="1"/>
      <c r="AC89" s="1"/>
    </row>
    <row r="90" customFormat="false" ht="25.5" hidden="false" customHeight="true" outlineLevel="0" collapsed="false">
      <c r="A90" s="1"/>
      <c r="B90" s="1"/>
      <c r="C90" s="1"/>
      <c r="D90" s="4" t="s">
        <v>2667</v>
      </c>
      <c r="E90" s="4" t="s">
        <v>2079</v>
      </c>
      <c r="F90" s="4" t="s">
        <v>2080</v>
      </c>
      <c r="G90" s="4" t="s">
        <v>24</v>
      </c>
      <c r="H90" s="4" t="s">
        <v>20</v>
      </c>
      <c r="I90" s="11" t="n">
        <v>95959</v>
      </c>
      <c r="J90" s="4" t="s">
        <v>2950</v>
      </c>
      <c r="K90" s="1"/>
      <c r="L90" s="9" t="s">
        <v>2082</v>
      </c>
      <c r="M90" s="4" t="s">
        <v>2951</v>
      </c>
      <c r="N90" s="1"/>
      <c r="O90" s="1"/>
      <c r="P90" s="1"/>
      <c r="Q90" s="1"/>
      <c r="R90" s="1"/>
      <c r="S90" s="1"/>
      <c r="T90" s="1"/>
      <c r="U90" s="1"/>
      <c r="V90" s="1"/>
      <c r="W90" s="1"/>
      <c r="X90" s="1"/>
      <c r="Y90" s="1"/>
      <c r="Z90" s="1"/>
      <c r="AA90" s="1"/>
      <c r="AB90" s="1"/>
      <c r="AC90" s="1"/>
    </row>
    <row r="91" customFormat="false" ht="66" hidden="false" customHeight="true" outlineLevel="0" collapsed="false">
      <c r="A91" s="1"/>
      <c r="B91" s="1"/>
      <c r="C91" s="1"/>
      <c r="D91" s="4" t="s">
        <v>2667</v>
      </c>
      <c r="E91" s="4" t="s">
        <v>2083</v>
      </c>
      <c r="F91" s="4" t="s">
        <v>2084</v>
      </c>
      <c r="G91" s="4" t="s">
        <v>24</v>
      </c>
      <c r="H91" s="4" t="s">
        <v>20</v>
      </c>
      <c r="I91" s="11" t="n">
        <v>95959</v>
      </c>
      <c r="J91" s="21" t="s">
        <v>2952</v>
      </c>
      <c r="K91" s="1"/>
      <c r="L91" s="9" t="s">
        <v>2953</v>
      </c>
      <c r="M91" s="4" t="s">
        <v>2954</v>
      </c>
      <c r="N91" s="1"/>
      <c r="O91" s="1"/>
      <c r="P91" s="1"/>
      <c r="Q91" s="1"/>
      <c r="R91" s="1"/>
      <c r="S91" s="1"/>
      <c r="T91" s="1"/>
      <c r="U91" s="1"/>
      <c r="V91" s="1"/>
      <c r="W91" s="1"/>
      <c r="X91" s="1"/>
      <c r="Y91" s="1"/>
      <c r="Z91" s="1"/>
      <c r="AA91" s="1"/>
      <c r="AB91" s="1"/>
      <c r="AC91" s="1"/>
    </row>
    <row r="92" customFormat="false" ht="27.75" hidden="false" customHeight="true" outlineLevel="0" collapsed="false">
      <c r="A92" s="1"/>
      <c r="B92" s="1"/>
      <c r="C92" s="1"/>
      <c r="D92" s="4" t="s">
        <v>2667</v>
      </c>
      <c r="E92" s="4" t="s">
        <v>1422</v>
      </c>
      <c r="F92" s="4" t="s">
        <v>2955</v>
      </c>
      <c r="G92" s="4" t="s">
        <v>24</v>
      </c>
      <c r="H92" s="4" t="s">
        <v>20</v>
      </c>
      <c r="I92" s="11" t="n">
        <v>95959</v>
      </c>
      <c r="J92" s="21" t="s">
        <v>1424</v>
      </c>
      <c r="K92" s="1"/>
      <c r="L92" s="9" t="s">
        <v>1425</v>
      </c>
      <c r="M92" s="4" t="s">
        <v>2956</v>
      </c>
      <c r="N92" s="1"/>
      <c r="O92" s="1"/>
      <c r="P92" s="1"/>
      <c r="Q92" s="1"/>
      <c r="R92" s="1"/>
      <c r="S92" s="1"/>
      <c r="T92" s="1"/>
      <c r="U92" s="1"/>
      <c r="V92" s="1"/>
      <c r="W92" s="1"/>
      <c r="X92" s="1"/>
      <c r="Y92" s="1"/>
      <c r="Z92" s="1"/>
      <c r="AA92" s="1"/>
      <c r="AB92" s="1"/>
      <c r="AC92" s="1"/>
    </row>
    <row r="93" customFormat="false" ht="38.25" hidden="false" customHeight="true" outlineLevel="0" collapsed="false">
      <c r="A93" s="1"/>
      <c r="B93" s="1"/>
      <c r="C93" s="1"/>
      <c r="D93" s="4" t="s">
        <v>2667</v>
      </c>
      <c r="E93" s="4" t="s">
        <v>1430</v>
      </c>
      <c r="F93" s="4" t="s">
        <v>1431</v>
      </c>
      <c r="G93" s="4" t="s">
        <v>24</v>
      </c>
      <c r="H93" s="4" t="s">
        <v>20</v>
      </c>
      <c r="I93" s="11" t="n">
        <v>95959</v>
      </c>
      <c r="J93" s="4" t="s">
        <v>1432</v>
      </c>
      <c r="K93" s="1"/>
      <c r="L93" s="9" t="s">
        <v>1433</v>
      </c>
      <c r="M93" s="4" t="s">
        <v>2957</v>
      </c>
      <c r="N93" s="1"/>
      <c r="O93" s="1"/>
      <c r="P93" s="1"/>
      <c r="Q93" s="1"/>
      <c r="R93" s="1"/>
      <c r="S93" s="1"/>
      <c r="T93" s="1"/>
      <c r="U93" s="1"/>
      <c r="V93" s="1"/>
      <c r="W93" s="1"/>
      <c r="X93" s="1"/>
      <c r="Y93" s="1"/>
      <c r="Z93" s="1"/>
      <c r="AA93" s="1"/>
      <c r="AB93" s="1"/>
      <c r="AC93" s="1"/>
    </row>
    <row r="94" customFormat="false" ht="16.5" hidden="false" customHeight="true" outlineLevel="0" collapsed="false">
      <c r="A94" s="1"/>
      <c r="B94" s="1"/>
      <c r="C94" s="1"/>
      <c r="D94" s="4" t="s">
        <v>2667</v>
      </c>
      <c r="E94" s="4" t="s">
        <v>2362</v>
      </c>
      <c r="F94" s="21" t="s">
        <v>2958</v>
      </c>
      <c r="G94" s="4" t="s">
        <v>24</v>
      </c>
      <c r="H94" s="4" t="s">
        <v>20</v>
      </c>
      <c r="I94" s="11" t="n">
        <v>95959</v>
      </c>
      <c r="J94" s="21" t="s">
        <v>2363</v>
      </c>
      <c r="K94" s="1"/>
      <c r="L94" s="9" t="s">
        <v>2364</v>
      </c>
      <c r="M94" s="4" t="s">
        <v>2959</v>
      </c>
      <c r="N94" s="1"/>
      <c r="O94" s="1"/>
      <c r="P94" s="1"/>
      <c r="Q94" s="1"/>
      <c r="R94" s="1"/>
      <c r="S94" s="1"/>
      <c r="T94" s="1"/>
      <c r="U94" s="1"/>
      <c r="V94" s="1"/>
      <c r="W94" s="1"/>
      <c r="X94" s="1"/>
      <c r="Y94" s="1"/>
      <c r="Z94" s="1"/>
      <c r="AA94" s="1"/>
      <c r="AB94" s="1"/>
      <c r="AC94" s="1"/>
    </row>
    <row r="95" customFormat="false" ht="66" hidden="false" customHeight="true" outlineLevel="0" collapsed="false">
      <c r="A95" s="1"/>
      <c r="B95" s="1"/>
      <c r="C95" s="1"/>
      <c r="D95" s="4" t="s">
        <v>2667</v>
      </c>
      <c r="E95" s="4" t="s">
        <v>675</v>
      </c>
      <c r="F95" s="4" t="s">
        <v>2960</v>
      </c>
      <c r="G95" s="4" t="s">
        <v>24</v>
      </c>
      <c r="H95" s="4" t="s">
        <v>20</v>
      </c>
      <c r="I95" s="11" t="n">
        <v>95959</v>
      </c>
      <c r="J95" s="21" t="s">
        <v>1438</v>
      </c>
      <c r="K95" s="1"/>
      <c r="L95" s="9" t="s">
        <v>2961</v>
      </c>
      <c r="M95" s="4" t="s">
        <v>2962</v>
      </c>
      <c r="N95" s="1"/>
      <c r="O95" s="1"/>
      <c r="P95" s="1"/>
      <c r="Q95" s="1"/>
      <c r="R95" s="1"/>
      <c r="S95" s="1"/>
      <c r="T95" s="1"/>
      <c r="U95" s="1"/>
      <c r="V95" s="1"/>
      <c r="W95" s="1"/>
      <c r="X95" s="1"/>
      <c r="Y95" s="1"/>
      <c r="Z95" s="1"/>
      <c r="AA95" s="1"/>
      <c r="AB95" s="1"/>
      <c r="AC95" s="1"/>
    </row>
    <row r="96" customFormat="false" ht="66" hidden="false" customHeight="true" outlineLevel="0" collapsed="false">
      <c r="A96" s="1"/>
      <c r="B96" s="1"/>
      <c r="C96" s="1"/>
      <c r="D96" s="4" t="s">
        <v>2667</v>
      </c>
      <c r="E96" s="4" t="s">
        <v>1444</v>
      </c>
      <c r="F96" s="4" t="s">
        <v>2963</v>
      </c>
      <c r="G96" s="4" t="s">
        <v>24</v>
      </c>
      <c r="H96" s="4" t="s">
        <v>20</v>
      </c>
      <c r="I96" s="11" t="n">
        <v>95959</v>
      </c>
      <c r="J96" s="21" t="s">
        <v>1446</v>
      </c>
      <c r="K96" s="1"/>
      <c r="L96" s="9" t="s">
        <v>2964</v>
      </c>
      <c r="M96" s="4" t="s">
        <v>2965</v>
      </c>
      <c r="N96" s="1"/>
      <c r="O96" s="1"/>
      <c r="P96" s="1"/>
      <c r="Q96" s="1"/>
      <c r="R96" s="1"/>
      <c r="S96" s="1"/>
      <c r="T96" s="1"/>
      <c r="U96" s="1"/>
      <c r="V96" s="1"/>
      <c r="W96" s="1"/>
      <c r="X96" s="1"/>
      <c r="Y96" s="1"/>
      <c r="Z96" s="1"/>
      <c r="AA96" s="1"/>
      <c r="AB96" s="1"/>
      <c r="AC96" s="1"/>
    </row>
    <row r="97" customFormat="false" ht="40.5" hidden="false" customHeight="true" outlineLevel="0" collapsed="false">
      <c r="A97" s="1"/>
      <c r="B97" s="1"/>
      <c r="C97" s="1"/>
      <c r="D97" s="4" t="s">
        <v>2667</v>
      </c>
      <c r="E97" s="4" t="s">
        <v>2365</v>
      </c>
      <c r="F97" s="21" t="s">
        <v>2966</v>
      </c>
      <c r="G97" s="4" t="s">
        <v>24</v>
      </c>
      <c r="H97" s="4" t="s">
        <v>20</v>
      </c>
      <c r="I97" s="11" t="n">
        <v>95959</v>
      </c>
      <c r="J97" s="21" t="s">
        <v>2367</v>
      </c>
      <c r="K97" s="1"/>
      <c r="L97" s="9" t="s">
        <v>2967</v>
      </c>
      <c r="M97" s="4" t="s">
        <v>2968</v>
      </c>
      <c r="N97" s="1"/>
      <c r="O97" s="1"/>
      <c r="P97" s="1"/>
      <c r="Q97" s="1"/>
      <c r="R97" s="1"/>
      <c r="S97" s="1"/>
      <c r="T97" s="1"/>
      <c r="U97" s="1"/>
      <c r="V97" s="1"/>
      <c r="W97" s="1"/>
      <c r="X97" s="1"/>
      <c r="Y97" s="1"/>
      <c r="Z97" s="1"/>
      <c r="AA97" s="1"/>
      <c r="AB97" s="1"/>
      <c r="AC97" s="1"/>
    </row>
    <row r="98" customFormat="false" ht="51" hidden="false" customHeight="true" outlineLevel="0" collapsed="false">
      <c r="A98" s="1"/>
      <c r="B98" s="1"/>
      <c r="C98" s="1"/>
      <c r="D98" s="4" t="s">
        <v>2667</v>
      </c>
      <c r="E98" s="4" t="s">
        <v>2969</v>
      </c>
      <c r="F98" s="4" t="s">
        <v>2970</v>
      </c>
      <c r="G98" s="4" t="s">
        <v>24</v>
      </c>
      <c r="H98" s="4" t="s">
        <v>20</v>
      </c>
      <c r="I98" s="11" t="n">
        <v>95959</v>
      </c>
      <c r="J98" s="4" t="s">
        <v>1332</v>
      </c>
      <c r="K98" s="1"/>
      <c r="L98" s="9" t="s">
        <v>1333</v>
      </c>
      <c r="M98" s="4" t="s">
        <v>2971</v>
      </c>
      <c r="N98" s="1"/>
      <c r="O98" s="1"/>
      <c r="P98" s="1"/>
      <c r="Q98" s="1"/>
      <c r="R98" s="1"/>
      <c r="S98" s="1"/>
      <c r="T98" s="1"/>
      <c r="U98" s="1"/>
      <c r="V98" s="1"/>
      <c r="W98" s="1"/>
      <c r="X98" s="1"/>
      <c r="Y98" s="1"/>
      <c r="Z98" s="1"/>
      <c r="AA98" s="1"/>
      <c r="AB98" s="1"/>
      <c r="AC98" s="1"/>
    </row>
    <row r="99" customFormat="false" ht="66" hidden="false" customHeight="true" outlineLevel="0" collapsed="false">
      <c r="A99" s="1"/>
      <c r="B99" s="1"/>
      <c r="C99" s="1"/>
      <c r="D99" s="4" t="s">
        <v>2667</v>
      </c>
      <c r="E99" s="4" t="s">
        <v>2972</v>
      </c>
      <c r="F99" s="21" t="s">
        <v>2857</v>
      </c>
      <c r="G99" s="4" t="s">
        <v>2973</v>
      </c>
      <c r="H99" s="4" t="s">
        <v>20</v>
      </c>
      <c r="I99" s="11" t="n">
        <v>95959</v>
      </c>
      <c r="J99" s="21" t="s">
        <v>2974</v>
      </c>
      <c r="K99" s="1"/>
      <c r="L99" s="9" t="s">
        <v>2975</v>
      </c>
      <c r="M99" s="4" t="s">
        <v>2976</v>
      </c>
      <c r="N99" s="1"/>
      <c r="O99" s="1"/>
      <c r="P99" s="1"/>
      <c r="Q99" s="1"/>
      <c r="R99" s="1"/>
      <c r="S99" s="1"/>
      <c r="T99" s="1"/>
      <c r="U99" s="1"/>
      <c r="V99" s="1"/>
      <c r="W99" s="1"/>
      <c r="X99" s="1"/>
      <c r="Y99" s="1"/>
      <c r="Z99" s="1"/>
      <c r="AA99" s="1"/>
      <c r="AB99" s="1"/>
      <c r="AC99" s="1"/>
    </row>
    <row r="100" customFormat="false" ht="40.5" hidden="false" customHeight="true" outlineLevel="0" collapsed="false">
      <c r="A100" s="1"/>
      <c r="B100" s="1"/>
      <c r="C100" s="1"/>
      <c r="D100" s="4" t="s">
        <v>2667</v>
      </c>
      <c r="E100" s="4" t="s">
        <v>2016</v>
      </c>
      <c r="F100" s="21" t="s">
        <v>2977</v>
      </c>
      <c r="G100" s="4" t="s">
        <v>2973</v>
      </c>
      <c r="H100" s="4" t="s">
        <v>20</v>
      </c>
      <c r="I100" s="11" t="n">
        <v>95959</v>
      </c>
      <c r="J100" s="21" t="s">
        <v>2036</v>
      </c>
      <c r="K100" s="1"/>
      <c r="L100" s="9" t="s">
        <v>2978</v>
      </c>
      <c r="M100" s="4" t="s">
        <v>2979</v>
      </c>
      <c r="N100" s="1"/>
      <c r="O100" s="1"/>
      <c r="P100" s="1"/>
      <c r="Q100" s="1"/>
      <c r="R100" s="1"/>
      <c r="S100" s="1"/>
      <c r="T100" s="1"/>
      <c r="U100" s="1"/>
      <c r="V100" s="1"/>
      <c r="W100" s="1"/>
      <c r="X100" s="1"/>
      <c r="Y100" s="1"/>
      <c r="Z100" s="1"/>
      <c r="AA100" s="1"/>
      <c r="AB100" s="1"/>
      <c r="AC100" s="1"/>
    </row>
    <row r="101" customFormat="false" ht="27.75" hidden="false" customHeight="true" outlineLevel="0" collapsed="false">
      <c r="A101" s="1"/>
      <c r="B101" s="1"/>
      <c r="C101" s="1"/>
      <c r="D101" s="4" t="s">
        <v>2667</v>
      </c>
      <c r="E101" s="10" t="s">
        <v>2980</v>
      </c>
      <c r="F101" s="21" t="s">
        <v>2981</v>
      </c>
      <c r="G101" s="4" t="s">
        <v>2973</v>
      </c>
      <c r="H101" s="4" t="s">
        <v>20</v>
      </c>
      <c r="I101" s="11" t="n">
        <v>95959</v>
      </c>
      <c r="J101" s="21" t="s">
        <v>2982</v>
      </c>
      <c r="K101" s="1"/>
      <c r="L101" s="9" t="s">
        <v>2983</v>
      </c>
      <c r="M101" s="4" t="s">
        <v>2984</v>
      </c>
      <c r="N101" s="1"/>
      <c r="O101" s="1"/>
      <c r="P101" s="1"/>
      <c r="Q101" s="1"/>
      <c r="R101" s="1"/>
      <c r="S101" s="1"/>
      <c r="T101" s="1"/>
      <c r="U101" s="1"/>
      <c r="V101" s="1"/>
      <c r="W101" s="1"/>
      <c r="X101" s="1"/>
      <c r="Y101" s="1"/>
      <c r="Z101" s="1"/>
      <c r="AA101" s="1"/>
      <c r="AB101" s="1"/>
      <c r="AC101" s="1"/>
    </row>
    <row r="102" customFormat="false" ht="53.25" hidden="false" customHeight="true" outlineLevel="0" collapsed="false">
      <c r="A102" s="1"/>
      <c r="B102" s="1"/>
      <c r="C102" s="1"/>
      <c r="D102" s="4" t="s">
        <v>2667</v>
      </c>
      <c r="E102" s="4" t="s">
        <v>2985</v>
      </c>
      <c r="F102" s="21" t="s">
        <v>2986</v>
      </c>
      <c r="G102" s="4" t="s">
        <v>2973</v>
      </c>
      <c r="H102" s="4" t="s">
        <v>20</v>
      </c>
      <c r="I102" s="11" t="n">
        <v>95959</v>
      </c>
      <c r="J102" s="21" t="s">
        <v>2987</v>
      </c>
      <c r="K102" s="1"/>
      <c r="L102" s="9" t="s">
        <v>2988</v>
      </c>
      <c r="M102" s="4" t="s">
        <v>2989</v>
      </c>
      <c r="N102" s="1"/>
      <c r="O102" s="1"/>
      <c r="P102" s="1"/>
      <c r="Q102" s="1"/>
      <c r="R102" s="1"/>
      <c r="S102" s="1"/>
      <c r="T102" s="1"/>
      <c r="U102" s="1"/>
      <c r="V102" s="1"/>
      <c r="W102" s="1"/>
      <c r="X102" s="1"/>
      <c r="Y102" s="1"/>
      <c r="Z102" s="1"/>
      <c r="AA102" s="1"/>
      <c r="AB102" s="1"/>
      <c r="AC102" s="1"/>
    </row>
    <row r="103" customFormat="false" ht="53.25" hidden="false" customHeight="true" outlineLevel="0" collapsed="false">
      <c r="A103" s="1"/>
      <c r="B103" s="1"/>
      <c r="C103" s="1"/>
      <c r="D103" s="4" t="s">
        <v>2667</v>
      </c>
      <c r="E103" s="4" t="s">
        <v>2990</v>
      </c>
      <c r="F103" s="21" t="s">
        <v>2991</v>
      </c>
      <c r="G103" s="4" t="s">
        <v>2973</v>
      </c>
      <c r="H103" s="4" t="s">
        <v>20</v>
      </c>
      <c r="I103" s="11" t="n">
        <v>95959</v>
      </c>
      <c r="J103" s="21" t="s">
        <v>2992</v>
      </c>
      <c r="K103" s="1"/>
      <c r="L103" s="9" t="s">
        <v>2993</v>
      </c>
      <c r="M103" s="4" t="s">
        <v>2994</v>
      </c>
      <c r="N103" s="1"/>
      <c r="O103" s="1"/>
      <c r="P103" s="1"/>
      <c r="Q103" s="1"/>
      <c r="R103" s="1"/>
      <c r="S103" s="1"/>
      <c r="T103" s="1"/>
      <c r="U103" s="1"/>
      <c r="V103" s="1"/>
      <c r="W103" s="1"/>
      <c r="X103" s="1"/>
      <c r="Y103" s="1"/>
      <c r="Z103" s="1"/>
      <c r="AA103" s="1"/>
      <c r="AB103" s="1"/>
      <c r="AC103" s="1"/>
    </row>
    <row r="104" customFormat="false" ht="27.75" hidden="false" customHeight="true" outlineLevel="0" collapsed="false">
      <c r="A104" s="1"/>
      <c r="B104" s="1"/>
      <c r="C104" s="1"/>
      <c r="D104" s="4" t="s">
        <v>2667</v>
      </c>
      <c r="E104" s="4" t="s">
        <v>2995</v>
      </c>
      <c r="F104" s="21" t="s">
        <v>2996</v>
      </c>
      <c r="G104" s="4" t="s">
        <v>2973</v>
      </c>
      <c r="H104" s="4" t="s">
        <v>20</v>
      </c>
      <c r="I104" s="11" t="n">
        <v>95959</v>
      </c>
      <c r="J104" s="21" t="s">
        <v>2997</v>
      </c>
      <c r="K104" s="1"/>
      <c r="L104" s="9" t="s">
        <v>2998</v>
      </c>
      <c r="M104" s="4" t="s">
        <v>2999</v>
      </c>
      <c r="N104" s="1"/>
      <c r="O104" s="1"/>
      <c r="P104" s="1"/>
      <c r="Q104" s="1"/>
      <c r="R104" s="1"/>
      <c r="S104" s="1"/>
      <c r="T104" s="1"/>
      <c r="U104" s="1"/>
      <c r="V104" s="1"/>
      <c r="W104" s="1"/>
      <c r="X104" s="1"/>
      <c r="Y104" s="1"/>
      <c r="Z104" s="1"/>
      <c r="AA104" s="1"/>
      <c r="AB104" s="1"/>
      <c r="AC104" s="1"/>
    </row>
    <row r="105" customFormat="false" ht="40.5" hidden="false" customHeight="true" outlineLevel="0" collapsed="false">
      <c r="A105" s="1"/>
      <c r="B105" s="1"/>
      <c r="C105" s="1"/>
      <c r="D105" s="4" t="s">
        <v>2667</v>
      </c>
      <c r="E105" s="4" t="s">
        <v>2351</v>
      </c>
      <c r="F105" s="21" t="s">
        <v>3000</v>
      </c>
      <c r="G105" s="4" t="s">
        <v>2973</v>
      </c>
      <c r="H105" s="4" t="s">
        <v>20</v>
      </c>
      <c r="I105" s="11" t="n">
        <v>95959</v>
      </c>
      <c r="J105" s="21" t="s">
        <v>2353</v>
      </c>
      <c r="K105" s="1"/>
      <c r="L105" s="9" t="s">
        <v>3001</v>
      </c>
      <c r="M105" s="4" t="s">
        <v>3002</v>
      </c>
      <c r="N105" s="1"/>
      <c r="O105" s="1"/>
      <c r="P105" s="1"/>
      <c r="Q105" s="1"/>
      <c r="R105" s="1"/>
      <c r="S105" s="1"/>
      <c r="T105" s="1"/>
      <c r="U105" s="1"/>
      <c r="V105" s="1"/>
      <c r="W105" s="1"/>
      <c r="X105" s="1"/>
      <c r="Y105" s="1"/>
      <c r="Z105" s="1"/>
      <c r="AA105" s="1"/>
      <c r="AB105" s="1"/>
      <c r="AC105" s="1"/>
    </row>
    <row r="106" customFormat="false" ht="27.75" hidden="false" customHeight="true" outlineLevel="0" collapsed="false">
      <c r="A106" s="1"/>
      <c r="B106" s="1"/>
      <c r="C106" s="1"/>
      <c r="D106" s="4" t="s">
        <v>2667</v>
      </c>
      <c r="E106" s="4" t="s">
        <v>3003</v>
      </c>
      <c r="F106" s="21" t="s">
        <v>3004</v>
      </c>
      <c r="G106" s="4" t="s">
        <v>2973</v>
      </c>
      <c r="H106" s="4" t="s">
        <v>20</v>
      </c>
      <c r="I106" s="11" t="n">
        <v>95959</v>
      </c>
      <c r="J106" s="21" t="s">
        <v>3005</v>
      </c>
      <c r="K106" s="1"/>
      <c r="L106" s="9" t="s">
        <v>3006</v>
      </c>
      <c r="M106" s="4" t="s">
        <v>3007</v>
      </c>
      <c r="N106" s="1"/>
      <c r="O106" s="1"/>
      <c r="P106" s="1"/>
      <c r="Q106" s="1"/>
      <c r="R106" s="1"/>
      <c r="S106" s="1"/>
      <c r="T106" s="1"/>
      <c r="U106" s="1"/>
      <c r="V106" s="1"/>
      <c r="W106" s="1"/>
      <c r="X106" s="1"/>
      <c r="Y106" s="1"/>
      <c r="Z106" s="1"/>
      <c r="AA106" s="1"/>
      <c r="AB106" s="1"/>
      <c r="AC106" s="1"/>
    </row>
    <row r="107" customFormat="false" ht="66" hidden="false" customHeight="true" outlineLevel="0" collapsed="false">
      <c r="A107" s="1"/>
      <c r="B107" s="1"/>
      <c r="C107" s="1"/>
      <c r="D107" s="4" t="s">
        <v>2667</v>
      </c>
      <c r="E107" s="4" t="s">
        <v>3008</v>
      </c>
      <c r="F107" s="21" t="s">
        <v>3009</v>
      </c>
      <c r="G107" s="4" t="s">
        <v>2973</v>
      </c>
      <c r="H107" s="4" t="s">
        <v>20</v>
      </c>
      <c r="I107" s="11" t="n">
        <v>95959</v>
      </c>
      <c r="J107" s="21" t="s">
        <v>3010</v>
      </c>
      <c r="K107" s="1"/>
      <c r="L107" s="9" t="s">
        <v>3011</v>
      </c>
      <c r="M107" s="4" t="s">
        <v>3012</v>
      </c>
      <c r="N107" s="1"/>
      <c r="O107" s="1"/>
      <c r="P107" s="1"/>
      <c r="Q107" s="1"/>
      <c r="R107" s="1"/>
      <c r="S107" s="1"/>
      <c r="T107" s="1"/>
      <c r="U107" s="1"/>
      <c r="V107" s="1"/>
      <c r="W107" s="1"/>
      <c r="X107" s="1"/>
      <c r="Y107" s="1"/>
      <c r="Z107" s="1"/>
      <c r="AA107" s="1"/>
      <c r="AB107" s="1"/>
      <c r="AC107" s="1"/>
    </row>
    <row r="108" customFormat="false" ht="27.75" hidden="false" customHeight="true" outlineLevel="0" collapsed="false">
      <c r="A108" s="1"/>
      <c r="B108" s="1"/>
      <c r="C108" s="1"/>
      <c r="D108" s="4" t="s">
        <v>2667</v>
      </c>
      <c r="E108" s="4" t="s">
        <v>2428</v>
      </c>
      <c r="F108" s="21" t="s">
        <v>3013</v>
      </c>
      <c r="G108" s="4" t="s">
        <v>2973</v>
      </c>
      <c r="H108" s="4" t="s">
        <v>20</v>
      </c>
      <c r="I108" s="11" t="n">
        <v>95959</v>
      </c>
      <c r="J108" s="21" t="s">
        <v>2430</v>
      </c>
      <c r="K108" s="1"/>
      <c r="L108" s="9" t="s">
        <v>3014</v>
      </c>
      <c r="M108" s="4" t="s">
        <v>3015</v>
      </c>
      <c r="N108" s="1"/>
      <c r="O108" s="1"/>
      <c r="P108" s="1"/>
      <c r="Q108" s="1"/>
      <c r="R108" s="1"/>
      <c r="S108" s="1"/>
      <c r="T108" s="1"/>
      <c r="U108" s="1"/>
      <c r="V108" s="1"/>
      <c r="W108" s="1"/>
      <c r="X108" s="1"/>
      <c r="Y108" s="1"/>
      <c r="Z108" s="1"/>
      <c r="AA108" s="1"/>
      <c r="AB108" s="1"/>
      <c r="AC108" s="1"/>
    </row>
    <row r="109" customFormat="false" ht="27.75" hidden="false" customHeight="true" outlineLevel="0" collapsed="false">
      <c r="A109" s="1"/>
      <c r="B109" s="1"/>
      <c r="C109" s="1"/>
      <c r="D109" s="4" t="s">
        <v>2667</v>
      </c>
      <c r="E109" s="4" t="s">
        <v>2447</v>
      </c>
      <c r="F109" s="21" t="s">
        <v>3016</v>
      </c>
      <c r="G109" s="4" t="s">
        <v>2973</v>
      </c>
      <c r="H109" s="4" t="s">
        <v>20</v>
      </c>
      <c r="I109" s="11" t="n">
        <v>95959</v>
      </c>
      <c r="J109" s="21" t="s">
        <v>2449</v>
      </c>
      <c r="K109" s="1"/>
      <c r="L109" s="9" t="s">
        <v>2450</v>
      </c>
      <c r="M109" s="4" t="s">
        <v>3017</v>
      </c>
      <c r="N109" s="1"/>
      <c r="O109" s="1"/>
      <c r="P109" s="1"/>
      <c r="Q109" s="1"/>
      <c r="R109" s="1"/>
      <c r="S109" s="1"/>
      <c r="T109" s="1"/>
      <c r="U109" s="1"/>
      <c r="V109" s="1"/>
      <c r="W109" s="1"/>
      <c r="X109" s="1"/>
      <c r="Y109" s="1"/>
      <c r="Z109" s="1"/>
      <c r="AA109" s="1"/>
      <c r="AB109" s="1"/>
      <c r="AC109" s="1"/>
    </row>
    <row r="110" customFormat="false" ht="27.75" hidden="false" customHeight="true" outlineLevel="0" collapsed="false">
      <c r="A110" s="1"/>
      <c r="B110" s="1"/>
      <c r="C110" s="1"/>
      <c r="D110" s="4" t="s">
        <v>2667</v>
      </c>
      <c r="E110" s="4" t="s">
        <v>1418</v>
      </c>
      <c r="F110" s="21" t="s">
        <v>3018</v>
      </c>
      <c r="G110" s="4" t="s">
        <v>2973</v>
      </c>
      <c r="H110" s="4" t="s">
        <v>20</v>
      </c>
      <c r="I110" s="11" t="n">
        <v>95959</v>
      </c>
      <c r="J110" s="21" t="s">
        <v>1420</v>
      </c>
      <c r="K110" s="1"/>
      <c r="L110" s="9" t="s">
        <v>3019</v>
      </c>
      <c r="M110" s="4" t="s">
        <v>3020</v>
      </c>
      <c r="N110" s="1"/>
      <c r="O110" s="1"/>
      <c r="P110" s="1"/>
      <c r="Q110" s="1"/>
      <c r="R110" s="1"/>
      <c r="S110" s="1"/>
      <c r="T110" s="1"/>
      <c r="U110" s="1"/>
      <c r="V110" s="1"/>
      <c r="W110" s="1"/>
      <c r="X110" s="1"/>
      <c r="Y110" s="1"/>
      <c r="Z110" s="1"/>
      <c r="AA110" s="1"/>
      <c r="AB110" s="1"/>
      <c r="AC110" s="1"/>
    </row>
    <row r="111" customFormat="false" ht="78.75" hidden="false" customHeight="true" outlineLevel="0" collapsed="false">
      <c r="A111" s="1"/>
      <c r="B111" s="1"/>
      <c r="C111" s="1"/>
      <c r="D111" s="4" t="s">
        <v>2667</v>
      </c>
      <c r="E111" s="4" t="s">
        <v>3021</v>
      </c>
      <c r="F111" s="21" t="s">
        <v>3022</v>
      </c>
      <c r="G111" s="4" t="s">
        <v>2973</v>
      </c>
      <c r="H111" s="4" t="s">
        <v>20</v>
      </c>
      <c r="I111" s="11" t="n">
        <v>95959</v>
      </c>
      <c r="J111" s="21" t="s">
        <v>3023</v>
      </c>
      <c r="K111" s="1"/>
      <c r="L111" s="9" t="s">
        <v>3024</v>
      </c>
      <c r="M111" s="4" t="s">
        <v>3025</v>
      </c>
      <c r="N111" s="1"/>
      <c r="O111" s="1"/>
      <c r="P111" s="1"/>
      <c r="Q111" s="1"/>
      <c r="R111" s="1"/>
      <c r="S111" s="1"/>
      <c r="T111" s="1"/>
      <c r="U111" s="1"/>
      <c r="V111" s="1"/>
      <c r="W111" s="1"/>
      <c r="X111" s="1"/>
      <c r="Y111" s="1"/>
      <c r="Z111" s="1"/>
      <c r="AA111" s="1"/>
      <c r="AB111" s="1"/>
      <c r="AC111" s="1"/>
    </row>
    <row r="112" customFormat="false" ht="114.75" hidden="false" customHeight="true" outlineLevel="0" collapsed="false">
      <c r="A112" s="1"/>
      <c r="B112" s="1"/>
      <c r="C112" s="1"/>
      <c r="D112" s="4" t="s">
        <v>2667</v>
      </c>
      <c r="E112" s="4" t="s">
        <v>3026</v>
      </c>
      <c r="F112" s="4" t="s">
        <v>3027</v>
      </c>
      <c r="G112" s="4" t="s">
        <v>2973</v>
      </c>
      <c r="H112" s="4" t="s">
        <v>20</v>
      </c>
      <c r="I112" s="11" t="n">
        <v>95959</v>
      </c>
      <c r="J112" s="4" t="s">
        <v>3028</v>
      </c>
      <c r="K112" s="1"/>
      <c r="L112" s="9" t="s">
        <v>3029</v>
      </c>
      <c r="M112" s="14" t="s">
        <v>3030</v>
      </c>
      <c r="N112" s="1"/>
      <c r="O112" s="1"/>
      <c r="P112" s="1"/>
      <c r="Q112" s="1"/>
      <c r="R112" s="1"/>
      <c r="S112" s="1"/>
      <c r="T112" s="1"/>
      <c r="U112" s="1"/>
      <c r="V112" s="1"/>
      <c r="W112" s="1"/>
      <c r="X112" s="1"/>
      <c r="Y112" s="1"/>
      <c r="Z112" s="1"/>
      <c r="AA112" s="1"/>
      <c r="AB112" s="1"/>
      <c r="AC112" s="1"/>
    </row>
    <row r="113" customFormat="false" ht="76.5" hidden="false" customHeight="true" outlineLevel="0" collapsed="false">
      <c r="A113" s="1"/>
      <c r="B113" s="1"/>
      <c r="C113" s="1"/>
      <c r="D113" s="4" t="s">
        <v>2667</v>
      </c>
      <c r="E113" s="4" t="s">
        <v>2018</v>
      </c>
      <c r="F113" s="4" t="s">
        <v>3031</v>
      </c>
      <c r="G113" s="4" t="s">
        <v>3032</v>
      </c>
      <c r="H113" s="4" t="s">
        <v>20</v>
      </c>
      <c r="I113" s="11" t="n">
        <v>95724</v>
      </c>
      <c r="J113" s="4" t="s">
        <v>2020</v>
      </c>
      <c r="K113" s="1"/>
      <c r="L113" s="9" t="s">
        <v>2021</v>
      </c>
      <c r="M113" s="4" t="s">
        <v>3033</v>
      </c>
      <c r="N113" s="1"/>
      <c r="O113" s="1"/>
      <c r="P113" s="1"/>
      <c r="Q113" s="1"/>
      <c r="R113" s="1"/>
      <c r="S113" s="1"/>
      <c r="T113" s="1"/>
      <c r="U113" s="1"/>
      <c r="V113" s="1"/>
      <c r="W113" s="1"/>
      <c r="X113" s="1"/>
      <c r="Y113" s="1"/>
      <c r="Z113" s="1"/>
      <c r="AA113" s="1"/>
      <c r="AB113" s="1"/>
      <c r="AC113" s="1"/>
    </row>
    <row r="114" customFormat="false" ht="38.25" hidden="false" customHeight="true" outlineLevel="0" collapsed="false">
      <c r="A114" s="1"/>
      <c r="B114" s="1"/>
      <c r="C114" s="1"/>
      <c r="D114" s="4" t="s">
        <v>2667</v>
      </c>
      <c r="E114" s="4" t="s">
        <v>3034</v>
      </c>
      <c r="F114" s="4" t="s">
        <v>3035</v>
      </c>
      <c r="G114" s="4" t="s">
        <v>488</v>
      </c>
      <c r="H114" s="4" t="s">
        <v>20</v>
      </c>
      <c r="I114" s="11" t="n">
        <v>95960</v>
      </c>
      <c r="J114" s="4" t="s">
        <v>3036</v>
      </c>
      <c r="K114" s="1"/>
      <c r="L114" s="9" t="s">
        <v>3037</v>
      </c>
      <c r="M114" s="4" t="s">
        <v>3038</v>
      </c>
      <c r="N114" s="1"/>
      <c r="O114" s="1"/>
      <c r="P114" s="1"/>
      <c r="Q114" s="1"/>
      <c r="R114" s="1"/>
      <c r="S114" s="1"/>
      <c r="T114" s="1"/>
      <c r="U114" s="1"/>
      <c r="V114" s="1"/>
      <c r="W114" s="1"/>
      <c r="X114" s="1"/>
      <c r="Y114" s="1"/>
      <c r="Z114" s="1"/>
      <c r="AA114" s="1"/>
      <c r="AB114" s="1"/>
      <c r="AC114" s="1"/>
    </row>
    <row r="115" customFormat="false" ht="89.25" hidden="false" customHeight="true" outlineLevel="0" collapsed="false">
      <c r="A115" s="1"/>
      <c r="B115" s="1"/>
      <c r="C115" s="1"/>
      <c r="D115" s="4" t="s">
        <v>2667</v>
      </c>
      <c r="E115" s="20" t="s">
        <v>3039</v>
      </c>
      <c r="F115" s="4" t="s">
        <v>3040</v>
      </c>
      <c r="G115" s="4" t="s">
        <v>3041</v>
      </c>
      <c r="H115" s="4" t="s">
        <v>20</v>
      </c>
      <c r="I115" s="11" t="n">
        <v>96146</v>
      </c>
      <c r="J115" s="4" t="s">
        <v>3042</v>
      </c>
      <c r="K115" s="1"/>
      <c r="L115" s="9" t="s">
        <v>3043</v>
      </c>
      <c r="M115" s="4" t="s">
        <v>3044</v>
      </c>
      <c r="N115" s="1"/>
      <c r="O115" s="1"/>
      <c r="P115" s="1"/>
      <c r="Q115" s="1"/>
      <c r="R115" s="1"/>
      <c r="S115" s="1"/>
      <c r="T115" s="1"/>
      <c r="U115" s="1"/>
      <c r="V115" s="1"/>
      <c r="W115" s="1"/>
      <c r="X115" s="1"/>
      <c r="Y115" s="1"/>
      <c r="Z115" s="1"/>
      <c r="AA115" s="1"/>
      <c r="AB115" s="1"/>
      <c r="AC115" s="1"/>
    </row>
    <row r="116" customFormat="false" ht="178.5" hidden="false" customHeight="true" outlineLevel="0" collapsed="false">
      <c r="A116" s="1"/>
      <c r="B116" s="1"/>
      <c r="C116" s="1"/>
      <c r="D116" s="4" t="s">
        <v>2667</v>
      </c>
      <c r="E116" s="4" t="s">
        <v>3045</v>
      </c>
      <c r="F116" s="4" t="s">
        <v>3046</v>
      </c>
      <c r="G116" s="4" t="s">
        <v>3041</v>
      </c>
      <c r="H116" s="4" t="s">
        <v>20</v>
      </c>
      <c r="I116" s="11" t="n">
        <v>96146</v>
      </c>
      <c r="J116" s="4" t="s">
        <v>3047</v>
      </c>
      <c r="K116" s="1"/>
      <c r="L116" s="9" t="s">
        <v>3048</v>
      </c>
      <c r="M116" s="14" t="s">
        <v>3049</v>
      </c>
      <c r="N116" s="1"/>
      <c r="O116" s="1"/>
      <c r="P116" s="1"/>
      <c r="Q116" s="1"/>
      <c r="R116" s="1"/>
      <c r="S116" s="1"/>
      <c r="T116" s="1"/>
      <c r="U116" s="1"/>
      <c r="V116" s="1"/>
      <c r="W116" s="1"/>
      <c r="X116" s="1"/>
      <c r="Y116" s="1"/>
      <c r="Z116" s="1"/>
      <c r="AA116" s="1"/>
      <c r="AB116" s="1"/>
      <c r="AC116" s="1"/>
    </row>
    <row r="117" customFormat="false" ht="63.75" hidden="false" customHeight="true" outlineLevel="0" collapsed="false">
      <c r="A117" s="1"/>
      <c r="B117" s="1"/>
      <c r="C117" s="1"/>
      <c r="D117" s="4" t="s">
        <v>2667</v>
      </c>
      <c r="E117" s="4" t="s">
        <v>1468</v>
      </c>
      <c r="F117" s="4" t="s">
        <v>1469</v>
      </c>
      <c r="G117" s="4" t="s">
        <v>291</v>
      </c>
      <c r="H117" s="4" t="s">
        <v>20</v>
      </c>
      <c r="I117" s="11" t="n">
        <v>95946</v>
      </c>
      <c r="J117" s="4" t="s">
        <v>1470</v>
      </c>
      <c r="K117" s="1"/>
      <c r="L117" s="9" t="s">
        <v>1471</v>
      </c>
      <c r="M117" s="14" t="s">
        <v>3050</v>
      </c>
      <c r="N117" s="1"/>
      <c r="O117" s="1"/>
      <c r="P117" s="1"/>
      <c r="Q117" s="1"/>
      <c r="R117" s="1"/>
      <c r="S117" s="1"/>
      <c r="T117" s="1"/>
      <c r="U117" s="1"/>
      <c r="V117" s="1"/>
      <c r="W117" s="1"/>
      <c r="X117" s="1"/>
      <c r="Y117" s="1"/>
      <c r="Z117" s="1"/>
      <c r="AA117" s="1"/>
      <c r="AB117" s="1"/>
      <c r="AC117" s="1"/>
    </row>
    <row r="118" customFormat="false" ht="51" hidden="false" customHeight="true" outlineLevel="0" collapsed="false">
      <c r="A118" s="1"/>
      <c r="B118" s="1"/>
      <c r="C118" s="1"/>
      <c r="D118" s="4" t="s">
        <v>2667</v>
      </c>
      <c r="E118" s="4" t="s">
        <v>3051</v>
      </c>
      <c r="F118" s="4" t="s">
        <v>1311</v>
      </c>
      <c r="G118" s="4" t="s">
        <v>291</v>
      </c>
      <c r="H118" s="4" t="s">
        <v>20</v>
      </c>
      <c r="I118" s="11" t="n">
        <v>95946</v>
      </c>
      <c r="J118" s="4" t="s">
        <v>1312</v>
      </c>
      <c r="K118" s="1"/>
      <c r="L118" s="9" t="s">
        <v>1313</v>
      </c>
      <c r="M118" s="4" t="s">
        <v>3052</v>
      </c>
      <c r="N118" s="1"/>
      <c r="O118" s="1"/>
      <c r="P118" s="1"/>
      <c r="Q118" s="1"/>
      <c r="R118" s="1"/>
      <c r="S118" s="1"/>
      <c r="T118" s="1"/>
      <c r="U118" s="1"/>
      <c r="V118" s="1"/>
      <c r="W118" s="1"/>
      <c r="X118" s="1"/>
      <c r="Y118" s="1"/>
      <c r="Z118" s="1"/>
      <c r="AA118" s="1"/>
      <c r="AB118" s="1"/>
      <c r="AC118" s="1"/>
    </row>
    <row r="119" customFormat="false" ht="25.5" hidden="false" customHeight="true" outlineLevel="0" collapsed="false">
      <c r="A119" s="1"/>
      <c r="B119" s="1"/>
      <c r="C119" s="1"/>
      <c r="D119" s="4" t="s">
        <v>2667</v>
      </c>
      <c r="E119" s="4" t="s">
        <v>1380</v>
      </c>
      <c r="F119" s="4" t="s">
        <v>1381</v>
      </c>
      <c r="G119" s="4" t="s">
        <v>291</v>
      </c>
      <c r="H119" s="4" t="s">
        <v>20</v>
      </c>
      <c r="I119" s="11" t="n">
        <v>95946</v>
      </c>
      <c r="J119" s="4" t="s">
        <v>1382</v>
      </c>
      <c r="K119" s="1"/>
      <c r="L119" s="9" t="s">
        <v>1383</v>
      </c>
      <c r="M119" s="4" t="s">
        <v>3053</v>
      </c>
      <c r="N119" s="1"/>
      <c r="O119" s="1"/>
      <c r="P119" s="1"/>
      <c r="Q119" s="1"/>
      <c r="R119" s="1"/>
      <c r="S119" s="1"/>
      <c r="T119" s="1"/>
      <c r="U119" s="1"/>
      <c r="V119" s="1"/>
      <c r="W119" s="1"/>
      <c r="X119" s="1"/>
      <c r="Y119" s="1"/>
      <c r="Z119" s="1"/>
      <c r="AA119" s="1"/>
      <c r="AB119" s="1"/>
      <c r="AC119" s="1"/>
    </row>
    <row r="120" customFormat="false" ht="51" hidden="false" customHeight="true" outlineLevel="0" collapsed="false">
      <c r="A120" s="1"/>
      <c r="B120" s="1"/>
      <c r="C120" s="1"/>
      <c r="D120" s="4" t="s">
        <v>2667</v>
      </c>
      <c r="E120" s="4" t="s">
        <v>1084</v>
      </c>
      <c r="F120" s="4" t="s">
        <v>3054</v>
      </c>
      <c r="G120" s="4" t="s">
        <v>291</v>
      </c>
      <c r="H120" s="4" t="s">
        <v>20</v>
      </c>
      <c r="I120" s="11" t="n">
        <v>95946</v>
      </c>
      <c r="J120" s="4" t="s">
        <v>3055</v>
      </c>
      <c r="K120" s="1"/>
      <c r="L120" s="9" t="s">
        <v>1088</v>
      </c>
      <c r="M120" s="4" t="s">
        <v>3056</v>
      </c>
      <c r="N120" s="1"/>
      <c r="O120" s="1"/>
      <c r="P120" s="1"/>
      <c r="Q120" s="1"/>
      <c r="R120" s="1"/>
      <c r="S120" s="1"/>
      <c r="T120" s="1"/>
      <c r="U120" s="1"/>
      <c r="V120" s="1"/>
      <c r="W120" s="1"/>
      <c r="X120" s="1"/>
      <c r="Y120" s="1"/>
      <c r="Z120" s="1"/>
      <c r="AA120" s="1"/>
      <c r="AB120" s="1"/>
      <c r="AC120" s="1"/>
    </row>
    <row r="121" customFormat="false" ht="165.75" hidden="false" customHeight="true" outlineLevel="0" collapsed="false">
      <c r="A121" s="1"/>
      <c r="B121" s="1"/>
      <c r="C121" s="1"/>
      <c r="D121" s="4" t="s">
        <v>2667</v>
      </c>
      <c r="E121" s="4" t="s">
        <v>3057</v>
      </c>
      <c r="F121" s="4" t="s">
        <v>1327</v>
      </c>
      <c r="G121" s="4" t="s">
        <v>291</v>
      </c>
      <c r="H121" s="4" t="s">
        <v>20</v>
      </c>
      <c r="I121" s="11" t="n">
        <v>95946</v>
      </c>
      <c r="J121" s="4" t="s">
        <v>1328</v>
      </c>
      <c r="K121" s="1"/>
      <c r="L121" s="9" t="s">
        <v>1329</v>
      </c>
      <c r="M121" s="14" t="s">
        <v>3058</v>
      </c>
      <c r="N121" s="1"/>
      <c r="O121" s="1"/>
      <c r="P121" s="1"/>
      <c r="Q121" s="1"/>
      <c r="R121" s="1"/>
      <c r="S121" s="1"/>
      <c r="T121" s="1"/>
      <c r="U121" s="1"/>
      <c r="V121" s="1"/>
      <c r="W121" s="1"/>
      <c r="X121" s="1"/>
      <c r="Y121" s="1"/>
      <c r="Z121" s="1"/>
      <c r="AA121" s="1"/>
      <c r="AB121" s="1"/>
      <c r="AC121" s="1"/>
    </row>
    <row r="122" customFormat="false" ht="165.75" hidden="false" customHeight="true" outlineLevel="0" collapsed="false">
      <c r="A122" s="1"/>
      <c r="B122" s="1"/>
      <c r="C122" s="1"/>
      <c r="D122" s="4" t="s">
        <v>2667</v>
      </c>
      <c r="E122" s="4" t="s">
        <v>3059</v>
      </c>
      <c r="F122" s="4" t="s">
        <v>3060</v>
      </c>
      <c r="G122" s="4" t="s">
        <v>291</v>
      </c>
      <c r="H122" s="4" t="s">
        <v>20</v>
      </c>
      <c r="I122" s="11" t="n">
        <v>95946</v>
      </c>
      <c r="J122" s="4" t="s">
        <v>3061</v>
      </c>
      <c r="K122" s="1"/>
      <c r="L122" s="9" t="s">
        <v>3062</v>
      </c>
      <c r="M122" s="14" t="s">
        <v>3063</v>
      </c>
      <c r="N122" s="1"/>
      <c r="O122" s="1"/>
      <c r="P122" s="1"/>
      <c r="Q122" s="1"/>
      <c r="R122" s="1"/>
      <c r="S122" s="1"/>
      <c r="T122" s="1"/>
      <c r="U122" s="1"/>
      <c r="V122" s="1"/>
      <c r="W122" s="1"/>
      <c r="X122" s="1"/>
      <c r="Y122" s="1"/>
      <c r="Z122" s="1"/>
      <c r="AA122" s="1"/>
      <c r="AB122" s="1"/>
      <c r="AC122" s="1"/>
    </row>
    <row r="123" customFormat="false" ht="25.5" hidden="false" customHeight="true" outlineLevel="0" collapsed="false">
      <c r="A123" s="1"/>
      <c r="B123" s="1"/>
      <c r="C123" s="1"/>
      <c r="D123" s="4" t="s">
        <v>2667</v>
      </c>
      <c r="E123" s="4" t="s">
        <v>1137</v>
      </c>
      <c r="F123" s="4" t="s">
        <v>3064</v>
      </c>
      <c r="G123" s="4" t="s">
        <v>291</v>
      </c>
      <c r="H123" s="4" t="s">
        <v>20</v>
      </c>
      <c r="I123" s="11" t="n">
        <v>95946</v>
      </c>
      <c r="J123" s="4" t="s">
        <v>1140</v>
      </c>
      <c r="K123" s="1"/>
      <c r="L123" s="9" t="s">
        <v>1141</v>
      </c>
      <c r="M123" s="4" t="s">
        <v>3065</v>
      </c>
      <c r="N123" s="1"/>
      <c r="O123" s="1"/>
      <c r="P123" s="1"/>
      <c r="Q123" s="1"/>
      <c r="R123" s="1"/>
      <c r="S123" s="1"/>
      <c r="T123" s="1"/>
      <c r="U123" s="1"/>
      <c r="V123" s="1"/>
      <c r="W123" s="1"/>
      <c r="X123" s="1"/>
      <c r="Y123" s="1"/>
      <c r="Z123" s="1"/>
      <c r="AA123" s="1"/>
      <c r="AB123" s="1"/>
      <c r="AC123" s="1"/>
    </row>
    <row r="124" customFormat="false" ht="38.25" hidden="false" customHeight="true" outlineLevel="0" collapsed="false">
      <c r="A124" s="1"/>
      <c r="B124" s="1"/>
      <c r="C124" s="1"/>
      <c r="D124" s="4" t="s">
        <v>2667</v>
      </c>
      <c r="E124" s="4" t="s">
        <v>3066</v>
      </c>
      <c r="F124" s="4" t="s">
        <v>1114</v>
      </c>
      <c r="G124" s="4" t="s">
        <v>291</v>
      </c>
      <c r="H124" s="4" t="s">
        <v>20</v>
      </c>
      <c r="I124" s="11" t="n">
        <v>95946</v>
      </c>
      <c r="J124" s="4" t="s">
        <v>1115</v>
      </c>
      <c r="K124" s="1"/>
      <c r="L124" s="9" t="s">
        <v>1116</v>
      </c>
      <c r="M124" s="4" t="s">
        <v>3067</v>
      </c>
      <c r="N124" s="1"/>
      <c r="O124" s="1"/>
      <c r="P124" s="1"/>
      <c r="Q124" s="1"/>
      <c r="R124" s="1"/>
      <c r="S124" s="1"/>
      <c r="T124" s="1"/>
      <c r="U124" s="1"/>
      <c r="V124" s="1"/>
      <c r="W124" s="1"/>
      <c r="X124" s="1"/>
      <c r="Y124" s="1"/>
      <c r="Z124" s="1"/>
      <c r="AA124" s="1"/>
      <c r="AB124" s="1"/>
      <c r="AC124" s="1"/>
    </row>
    <row r="125" customFormat="false" ht="76.5" hidden="false" customHeight="true" outlineLevel="0" collapsed="false">
      <c r="A125" s="1"/>
      <c r="B125" s="1"/>
      <c r="C125" s="1"/>
      <c r="D125" s="4" t="s">
        <v>2667</v>
      </c>
      <c r="E125" s="4" t="s">
        <v>1288</v>
      </c>
      <c r="F125" s="4" t="s">
        <v>1289</v>
      </c>
      <c r="G125" s="4" t="s">
        <v>291</v>
      </c>
      <c r="H125" s="4" t="s">
        <v>20</v>
      </c>
      <c r="I125" s="11" t="n">
        <v>95946</v>
      </c>
      <c r="J125" s="4" t="s">
        <v>3068</v>
      </c>
      <c r="K125" s="1"/>
      <c r="L125" s="9" t="s">
        <v>3069</v>
      </c>
      <c r="M125" s="4" t="s">
        <v>3070</v>
      </c>
      <c r="N125" s="1"/>
      <c r="O125" s="1"/>
      <c r="P125" s="1"/>
      <c r="Q125" s="1"/>
      <c r="R125" s="1"/>
      <c r="S125" s="1"/>
      <c r="T125" s="1"/>
      <c r="U125" s="1"/>
      <c r="V125" s="1"/>
      <c r="W125" s="1"/>
      <c r="X125" s="1"/>
      <c r="Y125" s="1"/>
      <c r="Z125" s="1"/>
      <c r="AA125" s="1"/>
      <c r="AB125" s="1"/>
      <c r="AC125" s="1"/>
    </row>
    <row r="126" customFormat="false" ht="63.75" hidden="false" customHeight="true" outlineLevel="0" collapsed="false">
      <c r="A126" s="1"/>
      <c r="B126" s="1"/>
      <c r="C126" s="1"/>
      <c r="D126" s="4" t="s">
        <v>2667</v>
      </c>
      <c r="E126" s="4" t="s">
        <v>3071</v>
      </c>
      <c r="F126" s="4" t="s">
        <v>1465</v>
      </c>
      <c r="G126" s="4" t="s">
        <v>291</v>
      </c>
      <c r="H126" s="4" t="s">
        <v>20</v>
      </c>
      <c r="I126" s="11" t="n">
        <v>95946</v>
      </c>
      <c r="J126" s="4" t="s">
        <v>1466</v>
      </c>
      <c r="K126" s="1"/>
      <c r="L126" s="9" t="s">
        <v>1467</v>
      </c>
      <c r="M126" s="4" t="s">
        <v>3072</v>
      </c>
      <c r="N126" s="1"/>
      <c r="O126" s="1"/>
      <c r="P126" s="1"/>
      <c r="Q126" s="1"/>
      <c r="R126" s="1"/>
      <c r="S126" s="1"/>
      <c r="T126" s="1"/>
      <c r="U126" s="1"/>
      <c r="V126" s="1"/>
      <c r="W126" s="1"/>
      <c r="X126" s="1"/>
      <c r="Y126" s="1"/>
      <c r="Z126" s="1"/>
      <c r="AA126" s="1"/>
      <c r="AB126" s="1"/>
      <c r="AC126" s="1"/>
    </row>
    <row r="127" customFormat="false" ht="20" hidden="false" customHeight="true" outlineLevel="0" collapsed="false">
      <c r="A127" s="1"/>
      <c r="B127" s="1"/>
      <c r="C127" s="1"/>
      <c r="D127" s="4" t="s">
        <v>2667</v>
      </c>
      <c r="E127" s="4" t="s">
        <v>1727</v>
      </c>
      <c r="F127" s="4" t="s">
        <v>1728</v>
      </c>
      <c r="G127" s="4" t="s">
        <v>291</v>
      </c>
      <c r="H127" s="4" t="s">
        <v>20</v>
      </c>
      <c r="I127" s="11" t="n">
        <v>95946</v>
      </c>
      <c r="J127" s="4" t="s">
        <v>1729</v>
      </c>
      <c r="K127" s="1"/>
      <c r="L127" s="9" t="s">
        <v>1730</v>
      </c>
      <c r="M127" s="4" t="s">
        <v>3073</v>
      </c>
      <c r="N127" s="1"/>
      <c r="O127" s="1"/>
      <c r="P127" s="1"/>
      <c r="Q127" s="1"/>
      <c r="R127" s="1"/>
      <c r="S127" s="1"/>
      <c r="T127" s="1"/>
      <c r="U127" s="1"/>
      <c r="V127" s="1"/>
      <c r="W127" s="1"/>
      <c r="X127" s="1"/>
      <c r="Y127" s="1"/>
      <c r="Z127" s="1"/>
      <c r="AA127" s="1"/>
      <c r="AB127" s="1"/>
      <c r="AC127" s="1"/>
    </row>
    <row r="128" customFormat="false" ht="153" hidden="false" customHeight="true" outlineLevel="0" collapsed="false">
      <c r="A128" s="1"/>
      <c r="B128" s="1"/>
      <c r="C128" s="1"/>
      <c r="D128" s="4" t="s">
        <v>2667</v>
      </c>
      <c r="E128" s="4" t="s">
        <v>3074</v>
      </c>
      <c r="F128" s="4" t="s">
        <v>1066</v>
      </c>
      <c r="G128" s="4" t="s">
        <v>135</v>
      </c>
      <c r="H128" s="4" t="s">
        <v>20</v>
      </c>
      <c r="I128" s="11" t="n">
        <v>96161</v>
      </c>
      <c r="J128" s="4" t="s">
        <v>3075</v>
      </c>
      <c r="K128" s="1"/>
      <c r="L128" s="9" t="s">
        <v>3076</v>
      </c>
      <c r="M128" s="14" t="s">
        <v>3077</v>
      </c>
      <c r="N128" s="1"/>
      <c r="O128" s="1"/>
      <c r="P128" s="1"/>
      <c r="Q128" s="1"/>
      <c r="R128" s="1"/>
      <c r="S128" s="1"/>
      <c r="T128" s="1"/>
      <c r="U128" s="1"/>
      <c r="V128" s="1"/>
      <c r="W128" s="1"/>
      <c r="X128" s="1"/>
      <c r="Y128" s="1"/>
      <c r="Z128" s="1"/>
      <c r="AA128" s="1"/>
      <c r="AB128" s="1"/>
      <c r="AC128" s="1"/>
    </row>
    <row r="129" customFormat="false" ht="140.25" hidden="false" customHeight="true" outlineLevel="0" collapsed="false">
      <c r="A129" s="1"/>
      <c r="B129" s="1"/>
      <c r="C129" s="1"/>
      <c r="D129" s="4" t="s">
        <v>2667</v>
      </c>
      <c r="E129" s="4" t="s">
        <v>1069</v>
      </c>
      <c r="F129" s="4" t="s">
        <v>1070</v>
      </c>
      <c r="G129" s="4" t="s">
        <v>135</v>
      </c>
      <c r="H129" s="4" t="s">
        <v>20</v>
      </c>
      <c r="I129" s="11" t="n">
        <v>96161</v>
      </c>
      <c r="J129" s="4" t="s">
        <v>1071</v>
      </c>
      <c r="K129" s="1"/>
      <c r="L129" s="9" t="s">
        <v>3078</v>
      </c>
      <c r="M129" s="14" t="s">
        <v>3079</v>
      </c>
      <c r="N129" s="1"/>
      <c r="O129" s="1"/>
      <c r="P129" s="1"/>
      <c r="Q129" s="1"/>
      <c r="R129" s="1"/>
      <c r="S129" s="1"/>
      <c r="T129" s="1"/>
      <c r="U129" s="1"/>
      <c r="V129" s="1"/>
      <c r="W129" s="1"/>
      <c r="X129" s="1"/>
      <c r="Y129" s="1"/>
      <c r="Z129" s="1"/>
      <c r="AA129" s="1"/>
      <c r="AB129" s="1"/>
      <c r="AC129" s="1"/>
    </row>
    <row r="130" customFormat="false" ht="27" hidden="false" customHeight="true" outlineLevel="0" collapsed="false">
      <c r="A130" s="1"/>
      <c r="B130" s="1"/>
      <c r="C130" s="1"/>
      <c r="D130" s="4" t="s">
        <v>2667</v>
      </c>
      <c r="E130" s="22" t="s">
        <v>1077</v>
      </c>
      <c r="F130" s="4" t="s">
        <v>3080</v>
      </c>
      <c r="G130" s="4" t="s">
        <v>135</v>
      </c>
      <c r="H130" s="4" t="s">
        <v>20</v>
      </c>
      <c r="I130" s="11" t="n">
        <v>96161</v>
      </c>
      <c r="J130" s="4" t="s">
        <v>3081</v>
      </c>
      <c r="K130" s="1"/>
      <c r="L130" s="9" t="s">
        <v>3082</v>
      </c>
      <c r="M130" s="4" t="s">
        <v>3083</v>
      </c>
      <c r="N130" s="1"/>
      <c r="O130" s="1"/>
      <c r="P130" s="1"/>
      <c r="Q130" s="1"/>
      <c r="R130" s="1"/>
      <c r="S130" s="1"/>
      <c r="T130" s="1"/>
      <c r="U130" s="1"/>
      <c r="V130" s="1"/>
      <c r="W130" s="1"/>
      <c r="X130" s="1"/>
      <c r="Y130" s="1"/>
      <c r="Z130" s="1"/>
      <c r="AA130" s="1"/>
      <c r="AB130" s="1"/>
      <c r="AC130" s="1"/>
    </row>
    <row r="131" customFormat="false" ht="204" hidden="false" customHeight="true" outlineLevel="0" collapsed="false">
      <c r="A131" s="1"/>
      <c r="B131" s="1"/>
      <c r="C131" s="1"/>
      <c r="D131" s="4" t="s">
        <v>2667</v>
      </c>
      <c r="E131" s="4" t="s">
        <v>3084</v>
      </c>
      <c r="F131" s="4" t="s">
        <v>3085</v>
      </c>
      <c r="G131" s="4" t="s">
        <v>135</v>
      </c>
      <c r="H131" s="4" t="s">
        <v>20</v>
      </c>
      <c r="I131" s="11" t="n">
        <v>96161</v>
      </c>
      <c r="J131" s="4" t="s">
        <v>3086</v>
      </c>
      <c r="K131" s="1"/>
      <c r="L131" s="9" t="s">
        <v>3087</v>
      </c>
      <c r="M131" s="14" t="s">
        <v>3088</v>
      </c>
      <c r="N131" s="1"/>
      <c r="O131" s="1"/>
      <c r="P131" s="1"/>
      <c r="Q131" s="1"/>
      <c r="R131" s="1"/>
      <c r="S131" s="1"/>
      <c r="T131" s="1"/>
      <c r="U131" s="1"/>
      <c r="V131" s="1"/>
      <c r="W131" s="1"/>
      <c r="X131" s="1"/>
      <c r="Y131" s="1"/>
      <c r="Z131" s="1"/>
      <c r="AA131" s="1"/>
      <c r="AB131" s="1"/>
      <c r="AC131" s="1"/>
    </row>
    <row r="132" customFormat="false" ht="38.25" hidden="false" customHeight="true" outlineLevel="0" collapsed="false">
      <c r="A132" s="1"/>
      <c r="B132" s="1"/>
      <c r="C132" s="1"/>
      <c r="D132" s="4" t="s">
        <v>2667</v>
      </c>
      <c r="E132" s="4" t="s">
        <v>3089</v>
      </c>
      <c r="F132" s="23" t="s">
        <v>3090</v>
      </c>
      <c r="G132" s="4" t="s">
        <v>135</v>
      </c>
      <c r="H132" s="4" t="s">
        <v>20</v>
      </c>
      <c r="I132" s="11" t="n">
        <v>96161</v>
      </c>
      <c r="J132" s="4" t="s">
        <v>3091</v>
      </c>
      <c r="K132" s="1"/>
      <c r="L132" s="9" t="s">
        <v>3092</v>
      </c>
      <c r="M132" s="4" t="s">
        <v>3093</v>
      </c>
      <c r="N132" s="1"/>
      <c r="O132" s="1"/>
      <c r="P132" s="1"/>
      <c r="Q132" s="1"/>
      <c r="R132" s="1"/>
      <c r="S132" s="1"/>
      <c r="T132" s="1"/>
      <c r="U132" s="1"/>
      <c r="V132" s="1"/>
      <c r="W132" s="1"/>
      <c r="X132" s="1"/>
      <c r="Y132" s="1"/>
      <c r="Z132" s="1"/>
      <c r="AA132" s="1"/>
      <c r="AB132" s="1"/>
      <c r="AC132" s="1"/>
    </row>
    <row r="133" customFormat="false" ht="52.5" hidden="false" customHeight="true" outlineLevel="0" collapsed="false">
      <c r="A133" s="1"/>
      <c r="B133" s="1"/>
      <c r="C133" s="1"/>
      <c r="D133" s="4" t="s">
        <v>2667</v>
      </c>
      <c r="E133" s="4" t="s">
        <v>1101</v>
      </c>
      <c r="F133" s="4" t="s">
        <v>3094</v>
      </c>
      <c r="G133" s="4" t="s">
        <v>135</v>
      </c>
      <c r="H133" s="4" t="s">
        <v>20</v>
      </c>
      <c r="I133" s="11" t="n">
        <v>96161</v>
      </c>
      <c r="J133" s="24" t="s">
        <v>1103</v>
      </c>
      <c r="K133" s="1"/>
      <c r="L133" s="9" t="s">
        <v>1104</v>
      </c>
      <c r="M133" s="14" t="s">
        <v>3095</v>
      </c>
      <c r="N133" s="1"/>
      <c r="O133" s="1"/>
      <c r="P133" s="1"/>
      <c r="Q133" s="1"/>
      <c r="R133" s="1"/>
      <c r="S133" s="1"/>
      <c r="T133" s="1"/>
      <c r="U133" s="1"/>
      <c r="V133" s="1"/>
      <c r="W133" s="1"/>
      <c r="X133" s="1"/>
      <c r="Y133" s="1"/>
      <c r="Z133" s="1"/>
      <c r="AA133" s="1"/>
      <c r="AB133" s="1"/>
      <c r="AC133" s="1"/>
    </row>
    <row r="134" customFormat="false" ht="103.5" hidden="false" customHeight="true" outlineLevel="0" collapsed="false">
      <c r="A134" s="1"/>
      <c r="B134" s="1"/>
      <c r="C134" s="1"/>
      <c r="D134" s="4" t="s">
        <v>2667</v>
      </c>
      <c r="E134" s="4" t="s">
        <v>3096</v>
      </c>
      <c r="F134" s="4" t="s">
        <v>3097</v>
      </c>
      <c r="G134" s="4" t="s">
        <v>135</v>
      </c>
      <c r="H134" s="4" t="s">
        <v>20</v>
      </c>
      <c r="I134" s="11" t="n">
        <v>96161</v>
      </c>
      <c r="J134" s="25" t="s">
        <v>3098</v>
      </c>
      <c r="K134" s="1"/>
      <c r="L134" s="9" t="s">
        <v>3099</v>
      </c>
      <c r="M134" s="14" t="s">
        <v>3100</v>
      </c>
      <c r="N134" s="1"/>
      <c r="O134" s="1"/>
      <c r="P134" s="1"/>
      <c r="Q134" s="1"/>
      <c r="R134" s="1"/>
      <c r="S134" s="1"/>
      <c r="T134" s="1"/>
      <c r="U134" s="1"/>
      <c r="V134" s="1"/>
      <c r="W134" s="1"/>
      <c r="X134" s="1"/>
      <c r="Y134" s="1"/>
      <c r="Z134" s="1"/>
      <c r="AA134" s="1"/>
      <c r="AB134" s="1"/>
      <c r="AC134" s="1"/>
    </row>
    <row r="135" customFormat="false" ht="51" hidden="false" customHeight="true" outlineLevel="0" collapsed="false">
      <c r="A135" s="1"/>
      <c r="B135" s="1"/>
      <c r="C135" s="1"/>
      <c r="D135" s="4" t="s">
        <v>2667</v>
      </c>
      <c r="E135" s="4" t="s">
        <v>1125</v>
      </c>
      <c r="F135" s="4" t="s">
        <v>1126</v>
      </c>
      <c r="G135" s="4" t="s">
        <v>135</v>
      </c>
      <c r="H135" s="4" t="s">
        <v>20</v>
      </c>
      <c r="I135" s="11" t="n">
        <v>96160</v>
      </c>
      <c r="J135" s="4" t="s">
        <v>1127</v>
      </c>
      <c r="K135" s="1"/>
      <c r="L135" s="9" t="s">
        <v>1128</v>
      </c>
      <c r="M135" s="14" t="s">
        <v>3101</v>
      </c>
      <c r="N135" s="1"/>
      <c r="O135" s="1"/>
      <c r="P135" s="1"/>
      <c r="Q135" s="1"/>
      <c r="R135" s="1"/>
      <c r="S135" s="1"/>
      <c r="T135" s="1"/>
      <c r="U135" s="1"/>
      <c r="V135" s="1"/>
      <c r="W135" s="1"/>
      <c r="X135" s="1"/>
      <c r="Y135" s="1"/>
      <c r="Z135" s="1"/>
      <c r="AA135" s="1"/>
      <c r="AB135" s="1"/>
      <c r="AC135" s="1"/>
    </row>
    <row r="136" customFormat="false" ht="102" hidden="false" customHeight="true" outlineLevel="0" collapsed="false">
      <c r="A136" s="1"/>
      <c r="B136" s="1"/>
      <c r="C136" s="1"/>
      <c r="D136" s="4" t="s">
        <v>2667</v>
      </c>
      <c r="E136" s="4" t="s">
        <v>3102</v>
      </c>
      <c r="F136" s="4" t="s">
        <v>3103</v>
      </c>
      <c r="G136" s="4" t="s">
        <v>135</v>
      </c>
      <c r="H136" s="4" t="s">
        <v>20</v>
      </c>
      <c r="I136" s="11" t="n">
        <v>96161</v>
      </c>
      <c r="J136" s="4" t="s">
        <v>1131</v>
      </c>
      <c r="K136" s="1"/>
      <c r="L136" s="9" t="s">
        <v>1132</v>
      </c>
      <c r="M136" s="14" t="s">
        <v>3104</v>
      </c>
      <c r="N136" s="1"/>
      <c r="O136" s="1"/>
      <c r="P136" s="1"/>
      <c r="Q136" s="1"/>
      <c r="R136" s="1"/>
      <c r="S136" s="1"/>
      <c r="T136" s="1"/>
      <c r="U136" s="1"/>
      <c r="V136" s="1"/>
      <c r="W136" s="1"/>
      <c r="X136" s="1"/>
      <c r="Y136" s="1"/>
      <c r="Z136" s="1"/>
      <c r="AA136" s="1"/>
      <c r="AB136" s="1"/>
      <c r="AC136" s="1"/>
    </row>
    <row r="137" customFormat="false" ht="38.25" hidden="false" customHeight="true" outlineLevel="0" collapsed="false">
      <c r="A137" s="1"/>
      <c r="B137" s="1"/>
      <c r="C137" s="1"/>
      <c r="D137" s="4" t="s">
        <v>2667</v>
      </c>
      <c r="E137" s="4" t="s">
        <v>2022</v>
      </c>
      <c r="F137" s="4" t="s">
        <v>2023</v>
      </c>
      <c r="G137" s="4" t="s">
        <v>135</v>
      </c>
      <c r="H137" s="4" t="s">
        <v>20</v>
      </c>
      <c r="I137" s="11" t="n">
        <v>96161</v>
      </c>
      <c r="J137" s="4" t="s">
        <v>2024</v>
      </c>
      <c r="K137" s="1"/>
      <c r="L137" s="9" t="s">
        <v>2025</v>
      </c>
      <c r="M137" s="4" t="s">
        <v>3105</v>
      </c>
      <c r="N137" s="1"/>
      <c r="O137" s="1"/>
      <c r="P137" s="1"/>
      <c r="Q137" s="1"/>
      <c r="R137" s="1"/>
      <c r="S137" s="1"/>
      <c r="T137" s="1"/>
      <c r="U137" s="1"/>
      <c r="V137" s="1"/>
      <c r="W137" s="1"/>
      <c r="X137" s="1"/>
      <c r="Y137" s="1"/>
      <c r="Z137" s="1"/>
      <c r="AA137" s="1"/>
      <c r="AB137" s="1"/>
      <c r="AC137" s="1"/>
    </row>
    <row r="138" customFormat="false" ht="127.5" hidden="false" customHeight="true" outlineLevel="0" collapsed="false">
      <c r="A138" s="1"/>
      <c r="B138" s="1"/>
      <c r="C138" s="1"/>
      <c r="D138" s="4" t="s">
        <v>2667</v>
      </c>
      <c r="E138" s="4" t="s">
        <v>1157</v>
      </c>
      <c r="F138" s="4" t="s">
        <v>3106</v>
      </c>
      <c r="G138" s="4" t="s">
        <v>135</v>
      </c>
      <c r="H138" s="4" t="s">
        <v>20</v>
      </c>
      <c r="I138" s="11" t="n">
        <v>96161</v>
      </c>
      <c r="J138" s="4" t="s">
        <v>3107</v>
      </c>
      <c r="K138" s="1"/>
      <c r="L138" s="9" t="s">
        <v>3108</v>
      </c>
      <c r="M138" s="14" t="s">
        <v>3109</v>
      </c>
      <c r="N138" s="1"/>
      <c r="O138" s="1"/>
      <c r="P138" s="1"/>
      <c r="Q138" s="1"/>
      <c r="R138" s="1"/>
      <c r="S138" s="1"/>
      <c r="T138" s="1"/>
      <c r="U138" s="1"/>
      <c r="V138" s="1"/>
      <c r="W138" s="1"/>
      <c r="X138" s="1"/>
      <c r="Y138" s="1"/>
      <c r="Z138" s="1"/>
      <c r="AA138" s="1"/>
      <c r="AB138" s="1"/>
      <c r="AC138" s="1"/>
    </row>
    <row r="139" customFormat="false" ht="20" hidden="false" customHeight="true" outlineLevel="0" collapsed="false">
      <c r="A139" s="1"/>
      <c r="B139" s="1"/>
      <c r="C139" s="1"/>
      <c r="D139" s="4" t="s">
        <v>2667</v>
      </c>
      <c r="E139" s="4" t="s">
        <v>3110</v>
      </c>
      <c r="F139" s="4" t="s">
        <v>3111</v>
      </c>
      <c r="G139" s="4" t="s">
        <v>135</v>
      </c>
      <c r="H139" s="4" t="s">
        <v>20</v>
      </c>
      <c r="I139" s="11" t="n">
        <v>95959</v>
      </c>
      <c r="J139" s="4" t="s">
        <v>1180</v>
      </c>
      <c r="K139" s="1"/>
      <c r="L139" s="9" t="s">
        <v>1181</v>
      </c>
      <c r="M139" s="4" t="s">
        <v>3112</v>
      </c>
      <c r="N139" s="1"/>
      <c r="O139" s="1"/>
      <c r="P139" s="1"/>
      <c r="Q139" s="1"/>
      <c r="R139" s="1"/>
      <c r="S139" s="1"/>
      <c r="T139" s="1"/>
      <c r="U139" s="1"/>
      <c r="V139" s="1"/>
      <c r="W139" s="1"/>
      <c r="X139" s="1"/>
      <c r="Y139" s="1"/>
      <c r="Z139" s="1"/>
      <c r="AA139" s="1"/>
      <c r="AB139" s="1"/>
      <c r="AC139" s="1"/>
    </row>
    <row r="140" customFormat="false" ht="204" hidden="false" customHeight="true" outlineLevel="0" collapsed="false">
      <c r="A140" s="1"/>
      <c r="B140" s="1"/>
      <c r="C140" s="1"/>
      <c r="D140" s="4" t="s">
        <v>2667</v>
      </c>
      <c r="E140" s="4" t="s">
        <v>1194</v>
      </c>
      <c r="F140" s="4" t="s">
        <v>3113</v>
      </c>
      <c r="G140" s="4" t="s">
        <v>135</v>
      </c>
      <c r="H140" s="4" t="s">
        <v>20</v>
      </c>
      <c r="I140" s="11" t="n">
        <v>96161</v>
      </c>
      <c r="J140" s="4" t="s">
        <v>3114</v>
      </c>
      <c r="K140" s="1"/>
      <c r="L140" s="9" t="s">
        <v>3115</v>
      </c>
      <c r="M140" s="14" t="s">
        <v>3116</v>
      </c>
      <c r="N140" s="1"/>
      <c r="O140" s="1"/>
      <c r="P140" s="1"/>
      <c r="Q140" s="1"/>
      <c r="R140" s="1"/>
      <c r="S140" s="1"/>
      <c r="T140" s="1"/>
      <c r="U140" s="1"/>
      <c r="V140" s="1"/>
      <c r="W140" s="1"/>
      <c r="X140" s="1"/>
      <c r="Y140" s="1"/>
      <c r="Z140" s="1"/>
      <c r="AA140" s="1"/>
      <c r="AB140" s="1"/>
      <c r="AC140" s="1"/>
    </row>
    <row r="141" customFormat="false" ht="51" hidden="false" customHeight="true" outlineLevel="0" collapsed="false">
      <c r="A141" s="1"/>
      <c r="B141" s="1"/>
      <c r="C141" s="1"/>
      <c r="D141" s="4" t="s">
        <v>2667</v>
      </c>
      <c r="E141" s="4" t="s">
        <v>3117</v>
      </c>
      <c r="F141" s="4" t="s">
        <v>3118</v>
      </c>
      <c r="G141" s="4" t="s">
        <v>135</v>
      </c>
      <c r="H141" s="4" t="s">
        <v>20</v>
      </c>
      <c r="I141" s="11" t="n">
        <v>96161</v>
      </c>
      <c r="J141" s="4" t="s">
        <v>3119</v>
      </c>
      <c r="K141" s="1"/>
      <c r="L141" s="9" t="s">
        <v>3120</v>
      </c>
      <c r="M141" s="14" t="s">
        <v>3121</v>
      </c>
      <c r="N141" s="1"/>
      <c r="O141" s="1"/>
      <c r="P141" s="1"/>
      <c r="Q141" s="1"/>
      <c r="R141" s="1"/>
      <c r="S141" s="1"/>
      <c r="T141" s="1"/>
      <c r="U141" s="1"/>
      <c r="V141" s="1"/>
      <c r="W141" s="1"/>
      <c r="X141" s="1"/>
      <c r="Y141" s="1"/>
      <c r="Z141" s="1"/>
      <c r="AA141" s="1"/>
      <c r="AB141" s="1"/>
      <c r="AC141" s="1"/>
    </row>
    <row r="142" customFormat="false" ht="25.5" hidden="false" customHeight="true" outlineLevel="0" collapsed="false">
      <c r="A142" s="1"/>
      <c r="B142" s="1"/>
      <c r="C142" s="1"/>
      <c r="D142" s="4" t="s">
        <v>2667</v>
      </c>
      <c r="E142" s="4" t="s">
        <v>3122</v>
      </c>
      <c r="F142" s="4" t="s">
        <v>3123</v>
      </c>
      <c r="G142" s="4" t="s">
        <v>135</v>
      </c>
      <c r="H142" s="4" t="s">
        <v>20</v>
      </c>
      <c r="I142" s="11" t="n">
        <v>96161</v>
      </c>
      <c r="J142" s="4" t="s">
        <v>3124</v>
      </c>
      <c r="K142" s="1"/>
      <c r="L142" s="9" t="s">
        <v>3125</v>
      </c>
      <c r="M142" s="4" t="s">
        <v>3126</v>
      </c>
      <c r="N142" s="1"/>
      <c r="O142" s="1"/>
      <c r="P142" s="1"/>
      <c r="Q142" s="1"/>
      <c r="R142" s="1"/>
      <c r="S142" s="1"/>
      <c r="T142" s="1"/>
      <c r="U142" s="1"/>
      <c r="V142" s="1"/>
      <c r="W142" s="1"/>
      <c r="X142" s="1"/>
      <c r="Y142" s="1"/>
      <c r="Z142" s="1"/>
      <c r="AA142" s="1"/>
      <c r="AB142" s="1"/>
      <c r="AC142" s="1"/>
    </row>
    <row r="143" customFormat="false" ht="25.5" hidden="false" customHeight="true" outlineLevel="0" collapsed="false">
      <c r="A143" s="1"/>
      <c r="B143" s="1"/>
      <c r="C143" s="1"/>
      <c r="D143" s="4" t="s">
        <v>2667</v>
      </c>
      <c r="E143" s="4" t="s">
        <v>2042</v>
      </c>
      <c r="F143" s="4" t="s">
        <v>3127</v>
      </c>
      <c r="G143" s="4" t="s">
        <v>135</v>
      </c>
      <c r="H143" s="4" t="s">
        <v>20</v>
      </c>
      <c r="I143" s="11" t="n">
        <v>96161</v>
      </c>
      <c r="J143" s="4" t="s">
        <v>2044</v>
      </c>
      <c r="K143" s="1"/>
      <c r="L143" s="9" t="s">
        <v>2045</v>
      </c>
      <c r="M143" s="4" t="s">
        <v>3128</v>
      </c>
      <c r="N143" s="1"/>
      <c r="O143" s="1"/>
      <c r="P143" s="1"/>
      <c r="Q143" s="1"/>
      <c r="R143" s="1"/>
      <c r="S143" s="1"/>
      <c r="T143" s="1"/>
      <c r="U143" s="1"/>
      <c r="V143" s="1"/>
      <c r="W143" s="1"/>
      <c r="X143" s="1"/>
      <c r="Y143" s="1"/>
      <c r="Z143" s="1"/>
      <c r="AA143" s="1"/>
      <c r="AB143" s="1"/>
      <c r="AC143" s="1"/>
    </row>
    <row r="144" customFormat="false" ht="25.5" hidden="false" customHeight="true" outlineLevel="0" collapsed="false">
      <c r="A144" s="1"/>
      <c r="B144" s="1"/>
      <c r="C144" s="1"/>
      <c r="D144" s="4" t="s">
        <v>2667</v>
      </c>
      <c r="E144" s="4" t="s">
        <v>3129</v>
      </c>
      <c r="F144" s="4" t="s">
        <v>3130</v>
      </c>
      <c r="G144" s="4" t="s">
        <v>135</v>
      </c>
      <c r="H144" s="4" t="s">
        <v>20</v>
      </c>
      <c r="I144" s="11" t="n">
        <v>96161</v>
      </c>
      <c r="J144" s="4" t="s">
        <v>3131</v>
      </c>
      <c r="K144" s="1"/>
      <c r="L144" s="9" t="s">
        <v>3132</v>
      </c>
      <c r="M144" s="14" t="s">
        <v>3133</v>
      </c>
      <c r="N144" s="1"/>
      <c r="O144" s="1"/>
      <c r="P144" s="1"/>
      <c r="Q144" s="1"/>
      <c r="R144" s="1"/>
      <c r="S144" s="1"/>
      <c r="T144" s="1"/>
      <c r="U144" s="1"/>
      <c r="V144" s="1"/>
      <c r="W144" s="1"/>
      <c r="X144" s="1"/>
      <c r="Y144" s="1"/>
      <c r="Z144" s="1"/>
      <c r="AA144" s="1"/>
      <c r="AB144" s="1"/>
      <c r="AC144" s="1"/>
    </row>
    <row r="145" customFormat="false" ht="25.5" hidden="false" customHeight="true" outlineLevel="0" collapsed="false">
      <c r="A145" s="1"/>
      <c r="B145" s="1"/>
      <c r="C145" s="1"/>
      <c r="D145" s="4" t="s">
        <v>2667</v>
      </c>
      <c r="E145" s="4" t="s">
        <v>3134</v>
      </c>
      <c r="F145" s="4" t="s">
        <v>3135</v>
      </c>
      <c r="G145" s="4" t="s">
        <v>135</v>
      </c>
      <c r="H145" s="4" t="s">
        <v>20</v>
      </c>
      <c r="I145" s="11" t="n">
        <v>96161</v>
      </c>
      <c r="J145" s="4" t="s">
        <v>3136</v>
      </c>
      <c r="K145" s="1"/>
      <c r="L145" s="9" t="s">
        <v>3137</v>
      </c>
      <c r="M145" s="4" t="s">
        <v>3138</v>
      </c>
      <c r="N145" s="1"/>
      <c r="O145" s="1"/>
      <c r="P145" s="1"/>
      <c r="Q145" s="1"/>
      <c r="R145" s="1"/>
      <c r="S145" s="1"/>
      <c r="T145" s="1"/>
      <c r="U145" s="1"/>
      <c r="V145" s="1"/>
      <c r="W145" s="1"/>
      <c r="X145" s="1"/>
      <c r="Y145" s="1"/>
      <c r="Z145" s="1"/>
      <c r="AA145" s="1"/>
      <c r="AB145" s="1"/>
      <c r="AC145" s="1"/>
    </row>
    <row r="146" customFormat="false" ht="63.75" hidden="false" customHeight="true" outlineLevel="0" collapsed="false">
      <c r="A146" s="1"/>
      <c r="B146" s="1"/>
      <c r="C146" s="1"/>
      <c r="D146" s="4" t="s">
        <v>2667</v>
      </c>
      <c r="E146" s="4" t="s">
        <v>3139</v>
      </c>
      <c r="F146" s="4" t="s">
        <v>3140</v>
      </c>
      <c r="G146" s="4" t="s">
        <v>135</v>
      </c>
      <c r="H146" s="4" t="s">
        <v>20</v>
      </c>
      <c r="I146" s="11" t="n">
        <v>96161</v>
      </c>
      <c r="J146" s="4" t="s">
        <v>3141</v>
      </c>
      <c r="K146" s="1"/>
      <c r="L146" s="9" t="s">
        <v>3142</v>
      </c>
      <c r="M146" s="4" t="s">
        <v>3143</v>
      </c>
      <c r="N146" s="1"/>
      <c r="O146" s="1"/>
      <c r="P146" s="1"/>
      <c r="Q146" s="1"/>
      <c r="R146" s="1"/>
      <c r="S146" s="1"/>
      <c r="T146" s="1"/>
      <c r="U146" s="1"/>
      <c r="V146" s="1"/>
      <c r="W146" s="1"/>
      <c r="X146" s="1"/>
      <c r="Y146" s="1"/>
      <c r="Z146" s="1"/>
      <c r="AA146" s="1"/>
      <c r="AB146" s="1"/>
      <c r="AC146" s="1"/>
    </row>
    <row r="147" customFormat="false" ht="51" hidden="false" customHeight="true" outlineLevel="0" collapsed="false">
      <c r="A147" s="1"/>
      <c r="B147" s="1"/>
      <c r="C147" s="1"/>
      <c r="D147" s="4" t="s">
        <v>2667</v>
      </c>
      <c r="E147" s="26" t="s">
        <v>3144</v>
      </c>
      <c r="F147" s="4" t="s">
        <v>3145</v>
      </c>
      <c r="G147" s="4" t="s">
        <v>135</v>
      </c>
      <c r="H147" s="4" t="s">
        <v>20</v>
      </c>
      <c r="I147" s="11" t="n">
        <v>96161</v>
      </c>
      <c r="J147" s="4" t="s">
        <v>3146</v>
      </c>
      <c r="K147" s="1"/>
      <c r="L147" s="9" t="s">
        <v>3147</v>
      </c>
      <c r="M147" s="4" t="s">
        <v>3148</v>
      </c>
      <c r="N147" s="1"/>
      <c r="O147" s="1"/>
      <c r="P147" s="1"/>
      <c r="Q147" s="1"/>
      <c r="R147" s="1"/>
      <c r="S147" s="1"/>
      <c r="T147" s="1"/>
      <c r="U147" s="1"/>
      <c r="V147" s="1"/>
      <c r="W147" s="1"/>
      <c r="X147" s="1"/>
      <c r="Y147" s="1"/>
      <c r="Z147" s="1"/>
      <c r="AA147" s="1"/>
      <c r="AB147" s="1"/>
      <c r="AC147" s="1"/>
    </row>
    <row r="148" customFormat="false" ht="38.25" hidden="false" customHeight="true" outlineLevel="0" collapsed="false">
      <c r="A148" s="1"/>
      <c r="B148" s="1"/>
      <c r="C148" s="1"/>
      <c r="D148" s="4" t="s">
        <v>2667</v>
      </c>
      <c r="E148" s="4" t="s">
        <v>2055</v>
      </c>
      <c r="F148" s="4" t="s">
        <v>3149</v>
      </c>
      <c r="G148" s="4" t="s">
        <v>135</v>
      </c>
      <c r="H148" s="4" t="s">
        <v>20</v>
      </c>
      <c r="I148" s="11" t="n">
        <v>96161</v>
      </c>
      <c r="J148" s="4" t="s">
        <v>3150</v>
      </c>
      <c r="K148" s="1"/>
      <c r="L148" s="9" t="s">
        <v>3151</v>
      </c>
      <c r="M148" s="4" t="s">
        <v>3152</v>
      </c>
      <c r="N148" s="1"/>
      <c r="O148" s="1"/>
      <c r="P148" s="1"/>
      <c r="Q148" s="1"/>
      <c r="R148" s="1"/>
      <c r="S148" s="1"/>
      <c r="T148" s="1"/>
      <c r="U148" s="1"/>
      <c r="V148" s="1"/>
      <c r="W148" s="1"/>
      <c r="X148" s="1"/>
      <c r="Y148" s="1"/>
      <c r="Z148" s="1"/>
      <c r="AA148" s="1"/>
      <c r="AB148" s="1"/>
      <c r="AC148" s="1"/>
    </row>
    <row r="149" customFormat="false" ht="51" hidden="false" customHeight="true" outlineLevel="0" collapsed="false">
      <c r="A149" s="1"/>
      <c r="B149" s="1"/>
      <c r="C149" s="1"/>
      <c r="D149" s="4" t="s">
        <v>2667</v>
      </c>
      <c r="E149" s="4" t="s">
        <v>2059</v>
      </c>
      <c r="F149" s="4" t="s">
        <v>3153</v>
      </c>
      <c r="G149" s="4" t="s">
        <v>135</v>
      </c>
      <c r="H149" s="4" t="s">
        <v>20</v>
      </c>
      <c r="I149" s="11" t="n">
        <v>96161</v>
      </c>
      <c r="J149" s="4" t="s">
        <v>3154</v>
      </c>
      <c r="K149" s="1"/>
      <c r="L149" s="9" t="s">
        <v>3155</v>
      </c>
      <c r="M149" s="4" t="s">
        <v>3156</v>
      </c>
      <c r="N149" s="1"/>
      <c r="O149" s="1"/>
      <c r="P149" s="1"/>
      <c r="Q149" s="1"/>
      <c r="R149" s="1"/>
      <c r="S149" s="1"/>
      <c r="T149" s="1"/>
      <c r="U149" s="1"/>
      <c r="V149" s="1"/>
      <c r="W149" s="1"/>
      <c r="X149" s="1"/>
      <c r="Y149" s="1"/>
      <c r="Z149" s="1"/>
      <c r="AA149" s="1"/>
      <c r="AB149" s="1"/>
      <c r="AC149" s="1"/>
    </row>
    <row r="150" customFormat="false" ht="51" hidden="false" customHeight="true" outlineLevel="0" collapsed="false">
      <c r="A150" s="1"/>
      <c r="B150" s="1"/>
      <c r="C150" s="1"/>
      <c r="D150" s="4" t="s">
        <v>2667</v>
      </c>
      <c r="E150" s="4" t="s">
        <v>1292</v>
      </c>
      <c r="F150" s="4" t="s">
        <v>773</v>
      </c>
      <c r="G150" s="4" t="s">
        <v>135</v>
      </c>
      <c r="H150" s="4" t="s">
        <v>20</v>
      </c>
      <c r="I150" s="11" t="n">
        <v>96161</v>
      </c>
      <c r="J150" s="4" t="s">
        <v>1293</v>
      </c>
      <c r="K150" s="1"/>
      <c r="L150" s="9" t="s">
        <v>3157</v>
      </c>
      <c r="M150" s="4" t="s">
        <v>3158</v>
      </c>
      <c r="N150" s="1"/>
      <c r="O150" s="1"/>
      <c r="P150" s="1"/>
      <c r="Q150" s="1"/>
      <c r="R150" s="1"/>
      <c r="S150" s="1"/>
      <c r="T150" s="1"/>
      <c r="U150" s="1"/>
      <c r="V150" s="1"/>
      <c r="W150" s="1"/>
      <c r="X150" s="1"/>
      <c r="Y150" s="1"/>
      <c r="Z150" s="1"/>
      <c r="AA150" s="1"/>
      <c r="AB150" s="1"/>
      <c r="AC150" s="1"/>
    </row>
    <row r="151" customFormat="false" ht="63.75" hidden="false" customHeight="true" outlineLevel="0" collapsed="false">
      <c r="A151" s="1"/>
      <c r="B151" s="1"/>
      <c r="C151" s="1"/>
      <c r="D151" s="4" t="s">
        <v>2667</v>
      </c>
      <c r="E151" s="4" t="s">
        <v>1735</v>
      </c>
      <c r="F151" s="4" t="s">
        <v>1736</v>
      </c>
      <c r="G151" s="4" t="s">
        <v>135</v>
      </c>
      <c r="H151" s="4" t="s">
        <v>20</v>
      </c>
      <c r="I151" s="11" t="n">
        <v>96161</v>
      </c>
      <c r="J151" s="4" t="s">
        <v>3159</v>
      </c>
      <c r="K151" s="1"/>
      <c r="L151" s="9" t="s">
        <v>3160</v>
      </c>
      <c r="M151" s="4" t="s">
        <v>3161</v>
      </c>
      <c r="N151" s="1"/>
      <c r="O151" s="1"/>
      <c r="P151" s="1"/>
      <c r="Q151" s="1"/>
      <c r="R151" s="1"/>
      <c r="S151" s="1"/>
      <c r="T151" s="1"/>
      <c r="U151" s="1"/>
      <c r="V151" s="1"/>
      <c r="W151" s="1"/>
      <c r="X151" s="1"/>
      <c r="Y151" s="1"/>
      <c r="Z151" s="1"/>
      <c r="AA151" s="1"/>
      <c r="AB151" s="1"/>
      <c r="AC151" s="1"/>
    </row>
    <row r="152" customFormat="false" ht="52.5" hidden="false" customHeight="true" outlineLevel="0" collapsed="false">
      <c r="A152" s="1"/>
      <c r="B152" s="1"/>
      <c r="C152" s="1"/>
      <c r="D152" s="4" t="s">
        <v>2667</v>
      </c>
      <c r="E152" s="4" t="s">
        <v>3162</v>
      </c>
      <c r="F152" s="4" t="s">
        <v>3163</v>
      </c>
      <c r="G152" s="4" t="s">
        <v>135</v>
      </c>
      <c r="H152" s="4" t="s">
        <v>20</v>
      </c>
      <c r="I152" s="11" t="n">
        <v>96161</v>
      </c>
      <c r="J152" s="25" t="s">
        <v>2418</v>
      </c>
      <c r="K152" s="1"/>
      <c r="L152" s="9" t="s">
        <v>3164</v>
      </c>
      <c r="M152" s="4" t="s">
        <v>3165</v>
      </c>
      <c r="N152" s="1"/>
      <c r="O152" s="1"/>
      <c r="P152" s="1"/>
      <c r="Q152" s="1"/>
      <c r="R152" s="1"/>
      <c r="S152" s="1"/>
      <c r="T152" s="1"/>
      <c r="U152" s="1"/>
      <c r="V152" s="1"/>
      <c r="W152" s="1"/>
      <c r="X152" s="1"/>
      <c r="Y152" s="1"/>
      <c r="Z152" s="1"/>
      <c r="AA152" s="1"/>
      <c r="AB152" s="1"/>
      <c r="AC152" s="1"/>
    </row>
    <row r="153" customFormat="false" ht="38.25" hidden="false" customHeight="true" outlineLevel="0" collapsed="false">
      <c r="A153" s="1"/>
      <c r="B153" s="1"/>
      <c r="C153" s="1"/>
      <c r="D153" s="4" t="s">
        <v>2667</v>
      </c>
      <c r="E153" s="4" t="s">
        <v>3166</v>
      </c>
      <c r="F153" s="4" t="s">
        <v>3167</v>
      </c>
      <c r="G153" s="4" t="s">
        <v>135</v>
      </c>
      <c r="H153" s="4" t="s">
        <v>20</v>
      </c>
      <c r="I153" s="11" t="n">
        <v>96161</v>
      </c>
      <c r="J153" s="4" t="s">
        <v>3168</v>
      </c>
      <c r="K153" s="1"/>
      <c r="L153" s="9" t="s">
        <v>3169</v>
      </c>
      <c r="M153" s="4" t="s">
        <v>3170</v>
      </c>
      <c r="N153" s="1"/>
      <c r="O153" s="1"/>
      <c r="P153" s="1"/>
      <c r="Q153" s="1"/>
      <c r="R153" s="1"/>
      <c r="S153" s="1"/>
      <c r="T153" s="1"/>
      <c r="U153" s="1"/>
      <c r="V153" s="1"/>
      <c r="W153" s="1"/>
      <c r="X153" s="1"/>
      <c r="Y153" s="1"/>
      <c r="Z153" s="1"/>
      <c r="AA153" s="1"/>
      <c r="AB153" s="1"/>
      <c r="AC153" s="1"/>
    </row>
    <row r="154" customFormat="false" ht="25.5" hidden="false" customHeight="true" outlineLevel="0" collapsed="false">
      <c r="A154" s="1"/>
      <c r="B154" s="1"/>
      <c r="C154" s="1"/>
      <c r="D154" s="4" t="s">
        <v>2667</v>
      </c>
      <c r="E154" s="4" t="s">
        <v>1307</v>
      </c>
      <c r="F154" s="4" t="s">
        <v>3171</v>
      </c>
      <c r="G154" s="4" t="s">
        <v>135</v>
      </c>
      <c r="H154" s="4" t="s">
        <v>20</v>
      </c>
      <c r="I154" s="11" t="n">
        <v>96161</v>
      </c>
      <c r="J154" s="4" t="s">
        <v>3172</v>
      </c>
      <c r="K154" s="1"/>
      <c r="L154" s="9" t="s">
        <v>3173</v>
      </c>
      <c r="M154" s="4" t="s">
        <v>3174</v>
      </c>
      <c r="N154" s="1"/>
      <c r="O154" s="1"/>
      <c r="P154" s="1"/>
      <c r="Q154" s="1"/>
      <c r="R154" s="1"/>
      <c r="S154" s="1"/>
      <c r="T154" s="1"/>
      <c r="U154" s="1"/>
      <c r="V154" s="1"/>
      <c r="W154" s="1"/>
      <c r="X154" s="1"/>
      <c r="Y154" s="1"/>
      <c r="Z154" s="1"/>
      <c r="AA154" s="1"/>
      <c r="AB154" s="1"/>
      <c r="AC154" s="1"/>
    </row>
    <row r="155" customFormat="false" ht="89.25" hidden="false" customHeight="true" outlineLevel="0" collapsed="false">
      <c r="A155" s="1"/>
      <c r="B155" s="1"/>
      <c r="C155" s="1"/>
      <c r="D155" s="4" t="s">
        <v>2667</v>
      </c>
      <c r="E155" s="4" t="s">
        <v>3175</v>
      </c>
      <c r="F155" s="4" t="s">
        <v>3176</v>
      </c>
      <c r="G155" s="4" t="s">
        <v>135</v>
      </c>
      <c r="H155" s="4" t="s">
        <v>20</v>
      </c>
      <c r="I155" s="11" t="n">
        <v>96161</v>
      </c>
      <c r="J155" s="1"/>
      <c r="K155" s="1"/>
      <c r="L155" s="9" t="s">
        <v>3177</v>
      </c>
      <c r="M155" s="14" t="s">
        <v>3178</v>
      </c>
      <c r="N155" s="1"/>
      <c r="O155" s="1"/>
      <c r="P155" s="1"/>
      <c r="Q155" s="1"/>
      <c r="R155" s="1"/>
      <c r="S155" s="1"/>
      <c r="T155" s="1"/>
      <c r="U155" s="1"/>
      <c r="V155" s="1"/>
      <c r="W155" s="1"/>
      <c r="X155" s="1"/>
      <c r="Y155" s="1"/>
      <c r="Z155" s="1"/>
      <c r="AA155" s="1"/>
      <c r="AB155" s="1"/>
      <c r="AC155" s="1"/>
    </row>
    <row r="156" customFormat="false" ht="77.25" hidden="false" customHeight="true" outlineLevel="0" collapsed="false">
      <c r="A156" s="1"/>
      <c r="B156" s="1"/>
      <c r="C156" s="1"/>
      <c r="D156" s="4" t="s">
        <v>2667</v>
      </c>
      <c r="E156" s="4" t="s">
        <v>3179</v>
      </c>
      <c r="F156" s="4" t="s">
        <v>3180</v>
      </c>
      <c r="G156" s="4" t="s">
        <v>135</v>
      </c>
      <c r="H156" s="4" t="s">
        <v>20</v>
      </c>
      <c r="I156" s="11" t="n">
        <v>96161</v>
      </c>
      <c r="J156" s="19" t="s">
        <v>3181</v>
      </c>
      <c r="K156" s="1"/>
      <c r="L156" s="9" t="s">
        <v>3182</v>
      </c>
      <c r="M156" s="4" t="s">
        <v>3183</v>
      </c>
      <c r="N156" s="1"/>
      <c r="O156" s="1"/>
      <c r="P156" s="1"/>
      <c r="Q156" s="1"/>
      <c r="R156" s="1"/>
      <c r="S156" s="1"/>
      <c r="T156" s="1"/>
      <c r="U156" s="1"/>
      <c r="V156" s="1"/>
      <c r="W156" s="1"/>
      <c r="X156" s="1"/>
      <c r="Y156" s="1"/>
      <c r="Z156" s="1"/>
      <c r="AA156" s="1"/>
      <c r="AB156" s="1"/>
      <c r="AC156" s="1"/>
    </row>
    <row r="157" customFormat="false" ht="89.25" hidden="false" customHeight="true" outlineLevel="0" collapsed="false">
      <c r="A157" s="1"/>
      <c r="B157" s="1"/>
      <c r="C157" s="1"/>
      <c r="D157" s="4" t="s">
        <v>2667</v>
      </c>
      <c r="E157" s="4" t="s">
        <v>3184</v>
      </c>
      <c r="F157" s="4" t="s">
        <v>3185</v>
      </c>
      <c r="G157" s="4" t="s">
        <v>135</v>
      </c>
      <c r="H157" s="4" t="s">
        <v>20</v>
      </c>
      <c r="I157" s="11" t="n">
        <v>96161</v>
      </c>
      <c r="J157" s="4" t="s">
        <v>3186</v>
      </c>
      <c r="K157" s="1"/>
      <c r="L157" s="9" t="s">
        <v>3187</v>
      </c>
      <c r="M157" s="4" t="s">
        <v>3188</v>
      </c>
      <c r="N157" s="1"/>
      <c r="O157" s="1"/>
      <c r="P157" s="1"/>
      <c r="Q157" s="1"/>
      <c r="R157" s="1"/>
      <c r="S157" s="1"/>
      <c r="T157" s="1"/>
      <c r="U157" s="1"/>
      <c r="V157" s="1"/>
      <c r="W157" s="1"/>
      <c r="X157" s="1"/>
      <c r="Y157" s="1"/>
      <c r="Z157" s="1"/>
      <c r="AA157" s="1"/>
      <c r="AB157" s="1"/>
      <c r="AC157" s="1"/>
    </row>
    <row r="158" customFormat="false" ht="153" hidden="false" customHeight="true" outlineLevel="0" collapsed="false">
      <c r="A158" s="1"/>
      <c r="B158" s="1"/>
      <c r="C158" s="1"/>
      <c r="D158" s="4" t="s">
        <v>2667</v>
      </c>
      <c r="E158" s="20" t="s">
        <v>3189</v>
      </c>
      <c r="F158" s="4" t="s">
        <v>3190</v>
      </c>
      <c r="G158" s="4" t="s">
        <v>135</v>
      </c>
      <c r="H158" s="4" t="s">
        <v>20</v>
      </c>
      <c r="I158" s="11" t="n">
        <v>96161</v>
      </c>
      <c r="J158" s="4" t="s">
        <v>3191</v>
      </c>
      <c r="K158" s="1"/>
      <c r="L158" s="9" t="s">
        <v>3192</v>
      </c>
      <c r="M158" s="14" t="s">
        <v>3193</v>
      </c>
      <c r="N158" s="1"/>
      <c r="O158" s="1"/>
      <c r="P158" s="1"/>
      <c r="Q158" s="1"/>
      <c r="R158" s="1"/>
      <c r="S158" s="1"/>
      <c r="T158" s="1"/>
      <c r="U158" s="1"/>
      <c r="V158" s="1"/>
      <c r="W158" s="1"/>
      <c r="X158" s="1"/>
      <c r="Y158" s="1"/>
      <c r="Z158" s="1"/>
      <c r="AA158" s="1"/>
      <c r="AB158" s="1"/>
      <c r="AC158" s="1"/>
    </row>
    <row r="159" customFormat="false" ht="127.5" hidden="false" customHeight="true" outlineLevel="0" collapsed="false">
      <c r="A159" s="1"/>
      <c r="B159" s="1"/>
      <c r="C159" s="1"/>
      <c r="D159" s="4" t="s">
        <v>2667</v>
      </c>
      <c r="E159" s="4" t="s">
        <v>1750</v>
      </c>
      <c r="F159" s="4" t="s">
        <v>3194</v>
      </c>
      <c r="G159" s="4" t="s">
        <v>135</v>
      </c>
      <c r="H159" s="4" t="s">
        <v>20</v>
      </c>
      <c r="I159" s="11" t="n">
        <v>96161</v>
      </c>
      <c r="J159" s="4" t="s">
        <v>1752</v>
      </c>
      <c r="K159" s="1"/>
      <c r="L159" s="9" t="s">
        <v>1753</v>
      </c>
      <c r="M159" s="1"/>
      <c r="N159" s="1"/>
      <c r="O159" s="1"/>
      <c r="P159" s="1"/>
      <c r="Q159" s="1"/>
      <c r="R159" s="1"/>
      <c r="S159" s="1"/>
      <c r="T159" s="1"/>
      <c r="U159" s="1"/>
      <c r="V159" s="1"/>
      <c r="W159" s="1"/>
      <c r="X159" s="1"/>
      <c r="Y159" s="1"/>
      <c r="Z159" s="1"/>
      <c r="AA159" s="1"/>
      <c r="AB159" s="1"/>
      <c r="AC159" s="1"/>
    </row>
    <row r="160" customFormat="false" ht="127.5" hidden="false" customHeight="true" outlineLevel="0" collapsed="false">
      <c r="A160" s="1"/>
      <c r="B160" s="1"/>
      <c r="C160" s="1"/>
      <c r="D160" s="4" t="s">
        <v>2667</v>
      </c>
      <c r="E160" s="4" t="s">
        <v>3195</v>
      </c>
      <c r="F160" s="4" t="s">
        <v>3196</v>
      </c>
      <c r="G160" s="4" t="s">
        <v>135</v>
      </c>
      <c r="H160" s="4" t="s">
        <v>20</v>
      </c>
      <c r="I160" s="11" t="n">
        <v>96161</v>
      </c>
      <c r="J160" s="4" t="s">
        <v>3197</v>
      </c>
      <c r="K160" s="1"/>
      <c r="L160" s="9" t="s">
        <v>3198</v>
      </c>
      <c r="M160" s="4" t="s">
        <v>3199</v>
      </c>
      <c r="N160" s="1"/>
      <c r="O160" s="1"/>
      <c r="P160" s="1"/>
      <c r="Q160" s="1"/>
      <c r="R160" s="1"/>
      <c r="S160" s="1"/>
      <c r="T160" s="1"/>
      <c r="U160" s="1"/>
      <c r="V160" s="1"/>
      <c r="W160" s="1"/>
      <c r="X160" s="1"/>
      <c r="Y160" s="1"/>
      <c r="Z160" s="1"/>
      <c r="AA160" s="1"/>
      <c r="AB160" s="1"/>
      <c r="AC160" s="1"/>
    </row>
    <row r="161" customFormat="false" ht="20" hidden="false" customHeight="true" outlineLevel="0" collapsed="false">
      <c r="A161" s="1"/>
      <c r="B161" s="1"/>
      <c r="C161" s="1"/>
      <c r="D161" s="4" t="s">
        <v>2667</v>
      </c>
      <c r="E161" s="4" t="s">
        <v>1360</v>
      </c>
      <c r="F161" s="4" t="s">
        <v>3200</v>
      </c>
      <c r="G161" s="4" t="s">
        <v>135</v>
      </c>
      <c r="H161" s="4" t="s">
        <v>20</v>
      </c>
      <c r="I161" s="11" t="n">
        <v>96161</v>
      </c>
      <c r="J161" s="4" t="s">
        <v>3201</v>
      </c>
      <c r="K161" s="1"/>
      <c r="L161" s="9" t="s">
        <v>3202</v>
      </c>
      <c r="M161" s="4" t="s">
        <v>3203</v>
      </c>
      <c r="N161" s="1"/>
      <c r="O161" s="1"/>
      <c r="P161" s="1"/>
      <c r="Q161" s="1"/>
      <c r="R161" s="1"/>
      <c r="S161" s="1"/>
      <c r="T161" s="1"/>
      <c r="U161" s="1"/>
      <c r="V161" s="1"/>
      <c r="W161" s="1"/>
      <c r="X161" s="1"/>
      <c r="Y161" s="1"/>
      <c r="Z161" s="1"/>
      <c r="AA161" s="1"/>
      <c r="AB161" s="1"/>
      <c r="AC161" s="1"/>
    </row>
    <row r="162" customFormat="false" ht="38.25" hidden="false" customHeight="true" outlineLevel="0" collapsed="false">
      <c r="A162" s="1"/>
      <c r="B162" s="1"/>
      <c r="C162" s="1"/>
      <c r="D162" s="4" t="s">
        <v>2667</v>
      </c>
      <c r="E162" s="4" t="s">
        <v>3204</v>
      </c>
      <c r="F162" s="4" t="s">
        <v>3205</v>
      </c>
      <c r="G162" s="4" t="s">
        <v>135</v>
      </c>
      <c r="H162" s="4" t="s">
        <v>20</v>
      </c>
      <c r="I162" s="11" t="n">
        <v>96161</v>
      </c>
      <c r="J162" s="4" t="s">
        <v>3206</v>
      </c>
      <c r="K162" s="1"/>
      <c r="L162" s="9" t="s">
        <v>3207</v>
      </c>
      <c r="M162" s="4" t="s">
        <v>3208</v>
      </c>
      <c r="N162" s="1"/>
      <c r="O162" s="1"/>
      <c r="P162" s="1"/>
      <c r="Q162" s="1"/>
      <c r="R162" s="1"/>
      <c r="S162" s="1"/>
      <c r="T162" s="1"/>
      <c r="U162" s="1"/>
      <c r="V162" s="1"/>
      <c r="W162" s="1"/>
      <c r="X162" s="1"/>
      <c r="Y162" s="1"/>
      <c r="Z162" s="1"/>
      <c r="AA162" s="1"/>
      <c r="AB162" s="1"/>
      <c r="AC162" s="1"/>
    </row>
    <row r="163" customFormat="false" ht="63.75" hidden="false" customHeight="true" outlineLevel="0" collapsed="false">
      <c r="A163" s="1"/>
      <c r="B163" s="1"/>
      <c r="C163" s="1"/>
      <c r="D163" s="4" t="s">
        <v>2667</v>
      </c>
      <c r="E163" s="4" t="s">
        <v>1364</v>
      </c>
      <c r="F163" s="4" t="s">
        <v>2043</v>
      </c>
      <c r="G163" s="4" t="s">
        <v>135</v>
      </c>
      <c r="H163" s="4" t="s">
        <v>20</v>
      </c>
      <c r="I163" s="11" t="n">
        <v>96161</v>
      </c>
      <c r="J163" s="4" t="s">
        <v>1366</v>
      </c>
      <c r="K163" s="1"/>
      <c r="L163" s="9" t="s">
        <v>1367</v>
      </c>
      <c r="M163" s="4" t="s">
        <v>3209</v>
      </c>
      <c r="N163" s="1"/>
      <c r="O163" s="1"/>
      <c r="P163" s="1"/>
      <c r="Q163" s="1"/>
      <c r="R163" s="1"/>
      <c r="S163" s="1"/>
      <c r="T163" s="1"/>
      <c r="U163" s="1"/>
      <c r="V163" s="1"/>
      <c r="W163" s="1"/>
      <c r="X163" s="1"/>
      <c r="Y163" s="1"/>
      <c r="Z163" s="1"/>
      <c r="AA163" s="1"/>
      <c r="AB163" s="1"/>
      <c r="AC163" s="1"/>
    </row>
    <row r="164" customFormat="false" ht="20" hidden="false" customHeight="true" outlineLevel="0" collapsed="false">
      <c r="A164" s="1"/>
      <c r="B164" s="1"/>
      <c r="C164" s="1"/>
      <c r="D164" s="4" t="s">
        <v>2667</v>
      </c>
      <c r="E164" s="4" t="s">
        <v>2355</v>
      </c>
      <c r="F164" s="4" t="s">
        <v>3210</v>
      </c>
      <c r="G164" s="4" t="s">
        <v>135</v>
      </c>
      <c r="H164" s="4" t="s">
        <v>20</v>
      </c>
      <c r="I164" s="11" t="n">
        <v>96161</v>
      </c>
      <c r="J164" s="4" t="s">
        <v>3211</v>
      </c>
      <c r="K164" s="1"/>
      <c r="L164" s="9" t="s">
        <v>3212</v>
      </c>
      <c r="M164" s="4" t="s">
        <v>3213</v>
      </c>
      <c r="N164" s="1"/>
      <c r="O164" s="1"/>
      <c r="P164" s="1"/>
      <c r="Q164" s="1"/>
      <c r="R164" s="1"/>
      <c r="S164" s="1"/>
      <c r="T164" s="1"/>
      <c r="U164" s="1"/>
      <c r="V164" s="1"/>
      <c r="W164" s="1"/>
      <c r="X164" s="1"/>
      <c r="Y164" s="1"/>
      <c r="Z164" s="1"/>
      <c r="AA164" s="1"/>
      <c r="AB164" s="1"/>
      <c r="AC164" s="1"/>
    </row>
    <row r="165" customFormat="false" ht="102" hidden="false" customHeight="true" outlineLevel="0" collapsed="false">
      <c r="A165" s="1"/>
      <c r="B165" s="1"/>
      <c r="C165" s="1"/>
      <c r="D165" s="4" t="s">
        <v>2667</v>
      </c>
      <c r="E165" s="26" t="s">
        <v>3214</v>
      </c>
      <c r="F165" s="4" t="s">
        <v>3215</v>
      </c>
      <c r="G165" s="4" t="s">
        <v>135</v>
      </c>
      <c r="H165" s="4" t="s">
        <v>20</v>
      </c>
      <c r="I165" s="11" t="n">
        <v>96161</v>
      </c>
      <c r="J165" s="4" t="s">
        <v>3216</v>
      </c>
      <c r="K165" s="1"/>
      <c r="L165" s="9" t="s">
        <v>3217</v>
      </c>
      <c r="M165" s="14" t="s">
        <v>3218</v>
      </c>
      <c r="N165" s="1"/>
      <c r="O165" s="1"/>
      <c r="P165" s="1"/>
      <c r="Q165" s="1"/>
      <c r="R165" s="1"/>
      <c r="S165" s="1"/>
      <c r="T165" s="1"/>
      <c r="U165" s="1"/>
      <c r="V165" s="1"/>
      <c r="W165" s="1"/>
      <c r="X165" s="1"/>
      <c r="Y165" s="1"/>
      <c r="Z165" s="1"/>
      <c r="AA165" s="1"/>
      <c r="AB165" s="1"/>
      <c r="AC165" s="1"/>
    </row>
    <row r="166" customFormat="false" ht="51" hidden="false" customHeight="true" outlineLevel="0" collapsed="false">
      <c r="A166" s="1"/>
      <c r="B166" s="1"/>
      <c r="C166" s="1"/>
      <c r="D166" s="4" t="s">
        <v>2667</v>
      </c>
      <c r="E166" s="4" t="s">
        <v>3219</v>
      </c>
      <c r="F166" s="4" t="s">
        <v>3220</v>
      </c>
      <c r="G166" s="4" t="s">
        <v>135</v>
      </c>
      <c r="H166" s="4" t="s">
        <v>20</v>
      </c>
      <c r="I166" s="11" t="n">
        <v>96161</v>
      </c>
      <c r="J166" s="4" t="s">
        <v>3221</v>
      </c>
      <c r="K166" s="1"/>
      <c r="L166" s="9" t="s">
        <v>3222</v>
      </c>
      <c r="M166" s="4" t="s">
        <v>3223</v>
      </c>
      <c r="N166" s="1"/>
      <c r="O166" s="1"/>
      <c r="P166" s="1"/>
      <c r="Q166" s="1"/>
      <c r="R166" s="1"/>
      <c r="S166" s="1"/>
      <c r="T166" s="1"/>
      <c r="U166" s="1"/>
      <c r="V166" s="1"/>
      <c r="W166" s="1"/>
      <c r="X166" s="1"/>
      <c r="Y166" s="1"/>
      <c r="Z166" s="1"/>
      <c r="AA166" s="1"/>
      <c r="AB166" s="1"/>
      <c r="AC166" s="1"/>
    </row>
    <row r="167" customFormat="false" ht="102" hidden="false" customHeight="true" outlineLevel="0" collapsed="false">
      <c r="A167" s="1"/>
      <c r="B167" s="1"/>
      <c r="C167" s="1"/>
      <c r="D167" s="4" t="s">
        <v>2667</v>
      </c>
      <c r="E167" s="4" t="s">
        <v>3224</v>
      </c>
      <c r="F167" s="4" t="s">
        <v>3225</v>
      </c>
      <c r="G167" s="4" t="s">
        <v>135</v>
      </c>
      <c r="H167" s="4" t="s">
        <v>20</v>
      </c>
      <c r="I167" s="11" t="n">
        <v>96161</v>
      </c>
      <c r="J167" s="4" t="s">
        <v>3226</v>
      </c>
      <c r="K167" s="1"/>
      <c r="L167" s="9" t="s">
        <v>3227</v>
      </c>
      <c r="M167" s="14" t="s">
        <v>3228</v>
      </c>
      <c r="N167" s="1"/>
      <c r="O167" s="1"/>
      <c r="P167" s="1"/>
      <c r="Q167" s="1"/>
      <c r="R167" s="1"/>
      <c r="S167" s="1"/>
      <c r="T167" s="1"/>
      <c r="U167" s="1"/>
      <c r="V167" s="1"/>
      <c r="W167" s="1"/>
      <c r="X167" s="1"/>
      <c r="Y167" s="1"/>
      <c r="Z167" s="1"/>
      <c r="AA167" s="1"/>
      <c r="AB167" s="1"/>
      <c r="AC167" s="1"/>
    </row>
    <row r="168" customFormat="false" ht="63.75" hidden="false" customHeight="true" outlineLevel="0" collapsed="false">
      <c r="A168" s="1"/>
      <c r="B168" s="1"/>
      <c r="C168" s="1"/>
      <c r="D168" s="4" t="s">
        <v>2667</v>
      </c>
      <c r="E168" s="4" t="s">
        <v>3229</v>
      </c>
      <c r="F168" s="4" t="s">
        <v>3230</v>
      </c>
      <c r="G168" s="4" t="s">
        <v>135</v>
      </c>
      <c r="H168" s="4" t="s">
        <v>20</v>
      </c>
      <c r="I168" s="11" t="n">
        <v>96161</v>
      </c>
      <c r="J168" s="4" t="s">
        <v>3231</v>
      </c>
      <c r="K168" s="1"/>
      <c r="L168" s="9" t="s">
        <v>3232</v>
      </c>
      <c r="M168" s="4" t="s">
        <v>3233</v>
      </c>
      <c r="N168" s="1"/>
      <c r="O168" s="1"/>
      <c r="P168" s="1"/>
      <c r="Q168" s="1"/>
      <c r="R168" s="1"/>
      <c r="S168" s="1"/>
      <c r="T168" s="1"/>
      <c r="U168" s="1"/>
      <c r="V168" s="1"/>
      <c r="W168" s="1"/>
      <c r="X168" s="1"/>
      <c r="Y168" s="1"/>
      <c r="Z168" s="1"/>
      <c r="AA168" s="1"/>
      <c r="AB168" s="1"/>
      <c r="AC168" s="1"/>
    </row>
    <row r="169" customFormat="false" ht="76.5" hidden="false" customHeight="true" outlineLevel="0" collapsed="false">
      <c r="A169" s="1"/>
      <c r="B169" s="1"/>
      <c r="C169" s="1"/>
      <c r="D169" s="4" t="s">
        <v>2667</v>
      </c>
      <c r="E169" s="4" t="s">
        <v>3234</v>
      </c>
      <c r="F169" s="4" t="s">
        <v>3235</v>
      </c>
      <c r="G169" s="4" t="s">
        <v>135</v>
      </c>
      <c r="H169" s="4" t="s">
        <v>20</v>
      </c>
      <c r="I169" s="11" t="n">
        <v>96161</v>
      </c>
      <c r="J169" s="4" t="s">
        <v>3236</v>
      </c>
      <c r="K169" s="1"/>
      <c r="L169" s="9" t="s">
        <v>3237</v>
      </c>
      <c r="M169" s="4" t="s">
        <v>3238</v>
      </c>
      <c r="N169" s="1"/>
      <c r="O169" s="1"/>
      <c r="P169" s="1"/>
      <c r="Q169" s="1"/>
      <c r="R169" s="1"/>
      <c r="S169" s="1"/>
      <c r="T169" s="1"/>
      <c r="U169" s="1"/>
      <c r="V169" s="1"/>
      <c r="W169" s="1"/>
      <c r="X169" s="1"/>
      <c r="Y169" s="1"/>
      <c r="Z169" s="1"/>
      <c r="AA169" s="1"/>
      <c r="AB169" s="1"/>
      <c r="AC169" s="1"/>
    </row>
    <row r="170" customFormat="false" ht="127.5" hidden="false" customHeight="true" outlineLevel="0" collapsed="false">
      <c r="A170" s="1"/>
      <c r="B170" s="1"/>
      <c r="C170" s="1"/>
      <c r="D170" s="4" t="s">
        <v>2667</v>
      </c>
      <c r="E170" s="4" t="s">
        <v>2071</v>
      </c>
      <c r="F170" s="4" t="s">
        <v>3239</v>
      </c>
      <c r="G170" s="4" t="s">
        <v>135</v>
      </c>
      <c r="H170" s="4" t="s">
        <v>20</v>
      </c>
      <c r="I170" s="11" t="n">
        <v>96161</v>
      </c>
      <c r="J170" s="4" t="s">
        <v>2073</v>
      </c>
      <c r="K170" s="1"/>
      <c r="L170" s="9" t="s">
        <v>3240</v>
      </c>
      <c r="M170" s="14" t="s">
        <v>3241</v>
      </c>
      <c r="N170" s="1"/>
      <c r="O170" s="1"/>
      <c r="P170" s="1"/>
      <c r="Q170" s="1"/>
      <c r="R170" s="1"/>
      <c r="S170" s="1"/>
      <c r="T170" s="1"/>
      <c r="U170" s="1"/>
      <c r="V170" s="1"/>
      <c r="W170" s="1"/>
      <c r="X170" s="1"/>
      <c r="Y170" s="1"/>
      <c r="Z170" s="1"/>
      <c r="AA170" s="1"/>
      <c r="AB170" s="1"/>
      <c r="AC170" s="1"/>
    </row>
    <row r="171" customFormat="false" ht="102" hidden="false" customHeight="true" outlineLevel="0" collapsed="false">
      <c r="A171" s="1"/>
      <c r="B171" s="1"/>
      <c r="C171" s="1"/>
      <c r="D171" s="4" t="s">
        <v>2667</v>
      </c>
      <c r="E171" s="4" t="s">
        <v>3242</v>
      </c>
      <c r="F171" s="4" t="s">
        <v>3243</v>
      </c>
      <c r="G171" s="4" t="s">
        <v>135</v>
      </c>
      <c r="H171" s="4" t="s">
        <v>20</v>
      </c>
      <c r="I171" s="11" t="n">
        <v>96161</v>
      </c>
      <c r="J171" s="4" t="s">
        <v>3244</v>
      </c>
      <c r="K171" s="1"/>
      <c r="L171" s="9" t="s">
        <v>3245</v>
      </c>
      <c r="M171" s="4" t="s">
        <v>3246</v>
      </c>
      <c r="N171" s="1"/>
      <c r="O171" s="1"/>
      <c r="P171" s="1"/>
      <c r="Q171" s="1"/>
      <c r="R171" s="1"/>
      <c r="S171" s="1"/>
      <c r="T171" s="1"/>
      <c r="U171" s="1"/>
      <c r="V171" s="1"/>
      <c r="W171" s="1"/>
      <c r="X171" s="1"/>
      <c r="Y171" s="1"/>
      <c r="Z171" s="1"/>
      <c r="AA171" s="1"/>
      <c r="AB171" s="1"/>
      <c r="AC171" s="1"/>
    </row>
    <row r="172" customFormat="false" ht="25.5" hidden="false" customHeight="true" outlineLevel="0" collapsed="false">
      <c r="A172" s="1"/>
      <c r="B172" s="1"/>
      <c r="C172" s="1"/>
      <c r="D172" s="4" t="s">
        <v>2667</v>
      </c>
      <c r="E172" s="4" t="s">
        <v>3247</v>
      </c>
      <c r="F172" s="4" t="s">
        <v>2043</v>
      </c>
      <c r="G172" s="4" t="s">
        <v>135</v>
      </c>
      <c r="H172" s="4" t="s">
        <v>20</v>
      </c>
      <c r="I172" s="11" t="n">
        <v>96161</v>
      </c>
      <c r="J172" s="4" t="s">
        <v>2044</v>
      </c>
      <c r="K172" s="1"/>
      <c r="L172" s="9" t="s">
        <v>3248</v>
      </c>
      <c r="M172" s="4" t="s">
        <v>3249</v>
      </c>
      <c r="N172" s="1"/>
      <c r="O172" s="1"/>
      <c r="P172" s="1"/>
      <c r="Q172" s="1"/>
      <c r="R172" s="1"/>
      <c r="S172" s="1"/>
      <c r="T172" s="1"/>
      <c r="U172" s="1"/>
      <c r="V172" s="1"/>
      <c r="W172" s="1"/>
      <c r="X172" s="1"/>
      <c r="Y172" s="1"/>
      <c r="Z172" s="1"/>
      <c r="AA172" s="1"/>
      <c r="AB172" s="1"/>
      <c r="AC172" s="1"/>
    </row>
    <row r="173" customFormat="false" ht="51" hidden="false" customHeight="true" outlineLevel="0" collapsed="false">
      <c r="A173" s="1"/>
      <c r="B173" s="1"/>
      <c r="C173" s="1"/>
      <c r="D173" s="4" t="s">
        <v>2667</v>
      </c>
      <c r="E173" s="4" t="s">
        <v>3250</v>
      </c>
      <c r="F173" s="4" t="s">
        <v>3251</v>
      </c>
      <c r="G173" s="4" t="s">
        <v>135</v>
      </c>
      <c r="H173" s="4" t="s">
        <v>20</v>
      </c>
      <c r="I173" s="11" t="n">
        <v>96161</v>
      </c>
      <c r="J173" s="4" t="s">
        <v>3252</v>
      </c>
      <c r="K173" s="1"/>
      <c r="L173" s="9" t="s">
        <v>3253</v>
      </c>
      <c r="M173" s="4" t="s">
        <v>3254</v>
      </c>
      <c r="N173" s="1"/>
      <c r="O173" s="1"/>
      <c r="P173" s="1"/>
      <c r="Q173" s="1"/>
      <c r="R173" s="1"/>
      <c r="S173" s="1"/>
      <c r="T173" s="1"/>
      <c r="U173" s="1"/>
      <c r="V173" s="1"/>
      <c r="W173" s="1"/>
      <c r="X173" s="1"/>
      <c r="Y173" s="1"/>
      <c r="Z173" s="1"/>
      <c r="AA173" s="1"/>
      <c r="AB173" s="1"/>
      <c r="AC173" s="1"/>
    </row>
    <row r="174" customFormat="false" ht="76.5" hidden="false" customHeight="true" outlineLevel="0" collapsed="false">
      <c r="A174" s="1"/>
      <c r="B174" s="1"/>
      <c r="C174" s="1"/>
      <c r="D174" s="4" t="s">
        <v>2667</v>
      </c>
      <c r="E174" s="4" t="s">
        <v>3255</v>
      </c>
      <c r="F174" s="4" t="s">
        <v>2653</v>
      </c>
      <c r="G174" s="4" t="s">
        <v>135</v>
      </c>
      <c r="H174" s="4" t="s">
        <v>20</v>
      </c>
      <c r="I174" s="11" t="n">
        <v>96161</v>
      </c>
      <c r="J174" s="4" t="s">
        <v>2654</v>
      </c>
      <c r="K174" s="1"/>
      <c r="L174" s="9" t="s">
        <v>2655</v>
      </c>
      <c r="M174" s="14" t="s">
        <v>3256</v>
      </c>
      <c r="N174" s="1"/>
      <c r="O174" s="1"/>
      <c r="P174" s="1"/>
      <c r="Q174" s="1"/>
      <c r="R174" s="1"/>
      <c r="S174" s="1"/>
      <c r="T174" s="1"/>
      <c r="U174" s="1"/>
      <c r="V174" s="1"/>
      <c r="W174" s="1"/>
      <c r="X174" s="1"/>
      <c r="Y174" s="1"/>
      <c r="Z174" s="1"/>
      <c r="AA174" s="1"/>
      <c r="AB174" s="1"/>
      <c r="AC174" s="1"/>
    </row>
    <row r="175" customFormat="false" ht="51" hidden="false" customHeight="true" outlineLevel="0" collapsed="false">
      <c r="A175" s="1"/>
      <c r="B175" s="1"/>
      <c r="C175" s="1"/>
      <c r="D175" s="4" t="s">
        <v>2667</v>
      </c>
      <c r="E175" s="4" t="s">
        <v>3257</v>
      </c>
      <c r="F175" s="4" t="s">
        <v>2088</v>
      </c>
      <c r="G175" s="4" t="s">
        <v>135</v>
      </c>
      <c r="H175" s="4" t="s">
        <v>20</v>
      </c>
      <c r="I175" s="11" t="n">
        <v>96161</v>
      </c>
      <c r="J175" s="4" t="s">
        <v>2089</v>
      </c>
      <c r="K175" s="1"/>
      <c r="L175" s="9" t="s">
        <v>2090</v>
      </c>
      <c r="M175" s="4" t="s">
        <v>3258</v>
      </c>
      <c r="N175" s="1"/>
      <c r="O175" s="1"/>
      <c r="P175" s="1"/>
      <c r="Q175" s="1"/>
      <c r="R175" s="1"/>
      <c r="S175" s="1"/>
      <c r="T175" s="1"/>
      <c r="U175" s="1"/>
      <c r="V175" s="1"/>
      <c r="W175" s="1"/>
      <c r="X175" s="1"/>
      <c r="Y175" s="1"/>
      <c r="Z175" s="1"/>
      <c r="AA175" s="1"/>
      <c r="AB175" s="1"/>
      <c r="AC175" s="1"/>
    </row>
    <row r="176" customFormat="false" ht="76.5" hidden="false" customHeight="true" outlineLevel="0" collapsed="false">
      <c r="A176" s="1"/>
      <c r="B176" s="1"/>
      <c r="C176" s="1"/>
      <c r="D176" s="4" t="s">
        <v>2667</v>
      </c>
      <c r="E176" s="4" t="s">
        <v>3259</v>
      </c>
      <c r="F176" s="4" t="s">
        <v>3260</v>
      </c>
      <c r="G176" s="4" t="s">
        <v>135</v>
      </c>
      <c r="H176" s="4" t="s">
        <v>20</v>
      </c>
      <c r="I176" s="11" t="n">
        <v>96161</v>
      </c>
      <c r="J176" s="4" t="s">
        <v>3261</v>
      </c>
      <c r="K176" s="1"/>
      <c r="L176" s="9" t="s">
        <v>3262</v>
      </c>
      <c r="M176" s="4" t="s">
        <v>3263</v>
      </c>
      <c r="N176" s="1"/>
      <c r="O176" s="1"/>
      <c r="P176" s="1"/>
      <c r="Q176" s="1"/>
      <c r="R176" s="1"/>
      <c r="S176" s="1"/>
      <c r="T176" s="1"/>
      <c r="U176" s="1"/>
      <c r="V176" s="1"/>
      <c r="W176" s="1"/>
      <c r="X176" s="1"/>
      <c r="Y176" s="1"/>
      <c r="Z176" s="1"/>
      <c r="AA176" s="1"/>
      <c r="AB176" s="1"/>
      <c r="AC176" s="1"/>
    </row>
    <row r="177" customFormat="false" ht="153" hidden="false" customHeight="true" outlineLevel="0" collapsed="false">
      <c r="A177" s="1"/>
      <c r="B177" s="1"/>
      <c r="C177" s="1"/>
      <c r="D177" s="4" t="s">
        <v>2667</v>
      </c>
      <c r="E177" s="4" t="s">
        <v>2091</v>
      </c>
      <c r="F177" s="4" t="s">
        <v>773</v>
      </c>
      <c r="G177" s="4" t="s">
        <v>135</v>
      </c>
      <c r="H177" s="4" t="s">
        <v>20</v>
      </c>
      <c r="I177" s="11" t="n">
        <v>96161</v>
      </c>
      <c r="J177" s="4" t="s">
        <v>2092</v>
      </c>
      <c r="K177" s="1"/>
      <c r="L177" s="9" t="s">
        <v>2093</v>
      </c>
      <c r="M177" s="14" t="s">
        <v>3264</v>
      </c>
      <c r="N177" s="1"/>
      <c r="O177" s="1"/>
      <c r="P177" s="1"/>
      <c r="Q177" s="1"/>
      <c r="R177" s="1"/>
      <c r="S177" s="1"/>
      <c r="T177" s="1"/>
      <c r="U177" s="1"/>
      <c r="V177" s="1"/>
      <c r="W177" s="1"/>
      <c r="X177" s="1"/>
      <c r="Y177" s="1"/>
      <c r="Z177" s="1"/>
      <c r="AA177" s="1"/>
      <c r="AB177" s="1"/>
      <c r="AC177" s="1"/>
    </row>
    <row r="178" customFormat="false" ht="20" hidden="false" customHeight="true" outlineLevel="0" collapsed="false">
      <c r="A178" s="1"/>
      <c r="B178" s="1"/>
      <c r="C178" s="1"/>
      <c r="D178" s="4" t="s">
        <v>2667</v>
      </c>
      <c r="E178" s="4" t="s">
        <v>3265</v>
      </c>
      <c r="F178" s="4" t="s">
        <v>3266</v>
      </c>
      <c r="G178" s="4" t="s">
        <v>135</v>
      </c>
      <c r="H178" s="4" t="s">
        <v>20</v>
      </c>
      <c r="I178" s="11" t="n">
        <v>96161</v>
      </c>
      <c r="J178" s="4" t="s">
        <v>3267</v>
      </c>
      <c r="K178" s="1"/>
      <c r="L178" s="9" t="s">
        <v>3268</v>
      </c>
      <c r="M178" s="4" t="s">
        <v>3269</v>
      </c>
      <c r="N178" s="1"/>
      <c r="O178" s="1"/>
      <c r="P178" s="1"/>
      <c r="Q178" s="1"/>
      <c r="R178" s="1"/>
      <c r="S178" s="1"/>
      <c r="T178" s="1"/>
      <c r="U178" s="1"/>
      <c r="V178" s="1"/>
      <c r="W178" s="1"/>
      <c r="X178" s="1"/>
      <c r="Y178" s="1"/>
      <c r="Z178" s="1"/>
      <c r="AA178" s="1"/>
      <c r="AB178" s="1"/>
      <c r="AC178" s="1"/>
    </row>
    <row r="179" customFormat="false" ht="38.25" hidden="false" customHeight="true" outlineLevel="0" collapsed="false">
      <c r="A179" s="1"/>
      <c r="B179" s="1"/>
      <c r="C179" s="1"/>
      <c r="D179" s="4" t="s">
        <v>2667</v>
      </c>
      <c r="E179" s="4" t="s">
        <v>3270</v>
      </c>
      <c r="F179" s="23" t="s">
        <v>3271</v>
      </c>
      <c r="G179" s="4" t="s">
        <v>135</v>
      </c>
      <c r="H179" s="4" t="s">
        <v>20</v>
      </c>
      <c r="I179" s="11" t="n">
        <v>96161</v>
      </c>
      <c r="J179" s="4" t="s">
        <v>3272</v>
      </c>
      <c r="K179" s="1"/>
      <c r="L179" s="9" t="s">
        <v>3273</v>
      </c>
      <c r="M179" s="4" t="s">
        <v>3274</v>
      </c>
      <c r="N179" s="1"/>
      <c r="O179" s="1"/>
      <c r="P179" s="1"/>
      <c r="Q179" s="1"/>
      <c r="R179" s="1"/>
      <c r="S179" s="1"/>
      <c r="T179" s="1"/>
      <c r="U179" s="1"/>
      <c r="V179" s="1"/>
      <c r="W179" s="1"/>
      <c r="X179" s="1"/>
      <c r="Y179" s="1"/>
      <c r="Z179" s="1"/>
      <c r="AA179" s="1"/>
      <c r="AB179" s="1"/>
      <c r="AC179" s="1"/>
    </row>
    <row r="180" customFormat="false" ht="20" hidden="false" customHeight="true" outlineLevel="0" collapsed="false">
      <c r="A180" s="1"/>
      <c r="B180" s="1"/>
      <c r="C180" s="1"/>
      <c r="D180" s="4" t="s">
        <v>2667</v>
      </c>
      <c r="E180" s="4" t="s">
        <v>1758</v>
      </c>
      <c r="F180" s="4" t="s">
        <v>3275</v>
      </c>
      <c r="G180" s="4" t="s">
        <v>135</v>
      </c>
      <c r="H180" s="4" t="s">
        <v>20</v>
      </c>
      <c r="I180" s="11" t="n">
        <v>96161</v>
      </c>
      <c r="J180" s="4" t="s">
        <v>3276</v>
      </c>
      <c r="K180" s="1"/>
      <c r="L180" s="9" t="s">
        <v>3277</v>
      </c>
      <c r="M180" s="4" t="s">
        <v>3278</v>
      </c>
      <c r="N180" s="1"/>
      <c r="O180" s="1"/>
      <c r="P180" s="1"/>
      <c r="Q180" s="1"/>
      <c r="R180" s="1"/>
      <c r="S180" s="1"/>
      <c r="T180" s="1"/>
      <c r="U180" s="1"/>
      <c r="V180" s="1"/>
      <c r="W180" s="1"/>
      <c r="X180" s="1"/>
      <c r="Y180" s="1"/>
      <c r="Z180" s="1"/>
      <c r="AA180" s="1"/>
      <c r="AB180" s="1"/>
      <c r="AC180" s="1"/>
    </row>
    <row r="181" customFormat="false" ht="63.75" hidden="false" customHeight="true" outlineLevel="0" collapsed="false">
      <c r="A181" s="1"/>
      <c r="B181" s="1"/>
      <c r="C181" s="1"/>
      <c r="D181" s="4" t="s">
        <v>2667</v>
      </c>
      <c r="E181" s="4" t="s">
        <v>2094</v>
      </c>
      <c r="F181" s="4" t="s">
        <v>3279</v>
      </c>
      <c r="G181" s="4" t="s">
        <v>135</v>
      </c>
      <c r="H181" s="4" t="s">
        <v>20</v>
      </c>
      <c r="I181" s="11" t="n">
        <v>96161</v>
      </c>
      <c r="J181" s="4" t="s">
        <v>2096</v>
      </c>
      <c r="K181" s="1"/>
      <c r="L181" s="9" t="s">
        <v>2097</v>
      </c>
      <c r="M181" s="4" t="s">
        <v>3280</v>
      </c>
      <c r="N181" s="1"/>
      <c r="O181" s="1"/>
      <c r="P181" s="1"/>
      <c r="Q181" s="1"/>
      <c r="R181" s="1"/>
      <c r="S181" s="1"/>
      <c r="T181" s="1"/>
      <c r="U181" s="1"/>
      <c r="V181" s="1"/>
      <c r="W181" s="1"/>
      <c r="X181" s="1"/>
      <c r="Y181" s="1"/>
      <c r="Z181" s="1"/>
      <c r="AA181" s="1"/>
      <c r="AB181" s="1"/>
      <c r="AC181" s="1"/>
    </row>
    <row r="182" customFormat="false" ht="51" hidden="false" customHeight="true" outlineLevel="0" collapsed="false">
      <c r="A182" s="1"/>
      <c r="B182" s="1"/>
      <c r="C182" s="1"/>
      <c r="D182" s="4" t="s">
        <v>2667</v>
      </c>
      <c r="E182" s="4" t="s">
        <v>3281</v>
      </c>
      <c r="F182" s="4" t="s">
        <v>3282</v>
      </c>
      <c r="G182" s="4" t="s">
        <v>135</v>
      </c>
      <c r="H182" s="4" t="s">
        <v>20</v>
      </c>
      <c r="I182" s="11" t="n">
        <v>96161</v>
      </c>
      <c r="J182" s="4" t="s">
        <v>3283</v>
      </c>
      <c r="K182" s="1"/>
      <c r="L182" s="9" t="s">
        <v>3284</v>
      </c>
      <c r="M182" s="4" t="s">
        <v>3285</v>
      </c>
      <c r="N182" s="1"/>
      <c r="O182" s="1"/>
      <c r="P182" s="1"/>
      <c r="Q182" s="1"/>
      <c r="R182" s="1"/>
      <c r="S182" s="1"/>
      <c r="T182" s="1"/>
      <c r="U182" s="1"/>
      <c r="V182" s="1"/>
      <c r="W182" s="1"/>
      <c r="X182" s="1"/>
      <c r="Y182" s="1"/>
      <c r="Z182" s="1"/>
      <c r="AA182" s="1"/>
      <c r="AB182" s="1"/>
      <c r="AC182" s="1"/>
    </row>
    <row r="183" customFormat="false" ht="25.5" hidden="false" customHeight="true" outlineLevel="0" collapsed="false">
      <c r="A183" s="1"/>
      <c r="B183" s="1"/>
      <c r="C183" s="1"/>
      <c r="D183" s="4" t="s">
        <v>2667</v>
      </c>
      <c r="E183" s="4" t="s">
        <v>2656</v>
      </c>
      <c r="F183" s="4" t="s">
        <v>3286</v>
      </c>
      <c r="G183" s="4" t="s">
        <v>135</v>
      </c>
      <c r="H183" s="4" t="s">
        <v>20</v>
      </c>
      <c r="I183" s="11" t="n">
        <v>96161</v>
      </c>
      <c r="J183" s="27" t="s">
        <v>2658</v>
      </c>
      <c r="K183" s="1"/>
      <c r="L183" s="9" t="s">
        <v>2659</v>
      </c>
      <c r="M183" s="4" t="s">
        <v>3287</v>
      </c>
      <c r="N183" s="1"/>
      <c r="O183" s="1"/>
      <c r="P183" s="1"/>
      <c r="Q183" s="1"/>
      <c r="R183" s="1"/>
      <c r="S183" s="1"/>
      <c r="T183" s="1"/>
      <c r="U183" s="1"/>
      <c r="V183" s="1"/>
      <c r="W183" s="1"/>
      <c r="X183" s="1"/>
      <c r="Y183" s="1"/>
      <c r="Z183" s="1"/>
      <c r="AA183" s="1"/>
      <c r="AB183" s="1"/>
      <c r="AC183" s="1"/>
    </row>
    <row r="184" customFormat="false" ht="63.75" hidden="false" customHeight="true" outlineLevel="0" collapsed="false">
      <c r="A184" s="1"/>
      <c r="B184" s="1"/>
      <c r="C184" s="1"/>
      <c r="D184" s="4" t="s">
        <v>2667</v>
      </c>
      <c r="E184" s="4" t="s">
        <v>2660</v>
      </c>
      <c r="F184" s="4" t="s">
        <v>3288</v>
      </c>
      <c r="G184" s="4" t="s">
        <v>135</v>
      </c>
      <c r="H184" s="4" t="s">
        <v>20</v>
      </c>
      <c r="I184" s="11" t="n">
        <v>96161</v>
      </c>
      <c r="J184" s="4" t="s">
        <v>2661</v>
      </c>
      <c r="K184" s="1"/>
      <c r="L184" s="9" t="s">
        <v>3289</v>
      </c>
      <c r="M184" s="4" t="s">
        <v>3290</v>
      </c>
      <c r="N184" s="1"/>
      <c r="O184" s="1"/>
      <c r="P184" s="1"/>
      <c r="Q184" s="1"/>
      <c r="R184" s="1"/>
      <c r="S184" s="1"/>
      <c r="T184" s="1"/>
      <c r="U184" s="1"/>
      <c r="V184" s="1"/>
      <c r="W184" s="1"/>
      <c r="X184" s="1"/>
      <c r="Y184" s="1"/>
      <c r="Z184" s="1"/>
      <c r="AA184" s="1"/>
      <c r="AB184" s="1"/>
      <c r="AC184" s="1"/>
    </row>
    <row r="185" customFormat="false" ht="76.5" hidden="false" customHeight="true" outlineLevel="0" collapsed="false">
      <c r="A185" s="1"/>
      <c r="B185" s="1"/>
      <c r="C185" s="1"/>
      <c r="D185" s="4" t="s">
        <v>2667</v>
      </c>
      <c r="E185" s="4" t="s">
        <v>3291</v>
      </c>
      <c r="F185" s="4" t="s">
        <v>3292</v>
      </c>
      <c r="G185" s="4" t="s">
        <v>135</v>
      </c>
      <c r="H185" s="4" t="s">
        <v>20</v>
      </c>
      <c r="I185" s="11" t="n">
        <v>96161</v>
      </c>
      <c r="J185" s="4" t="s">
        <v>3293</v>
      </c>
      <c r="K185" s="1"/>
      <c r="L185" s="9" t="s">
        <v>3294</v>
      </c>
      <c r="M185" s="4" t="s">
        <v>3295</v>
      </c>
      <c r="N185" s="1"/>
      <c r="O185" s="1"/>
      <c r="P185" s="1"/>
      <c r="Q185" s="1"/>
      <c r="R185" s="1"/>
      <c r="S185" s="1"/>
      <c r="T185" s="1"/>
      <c r="U185" s="1"/>
      <c r="V185" s="1"/>
      <c r="W185" s="1"/>
      <c r="X185" s="1"/>
      <c r="Y185" s="1"/>
      <c r="Z185" s="1"/>
      <c r="AA185" s="1"/>
      <c r="AB185" s="1"/>
      <c r="AC185" s="1"/>
    </row>
    <row r="186" customFormat="false" ht="178.5" hidden="false" customHeight="true" outlineLevel="0" collapsed="false">
      <c r="A186" s="1"/>
      <c r="B186" s="1"/>
      <c r="C186" s="1"/>
      <c r="D186" s="4" t="s">
        <v>2667</v>
      </c>
      <c r="E186" s="4" t="s">
        <v>3296</v>
      </c>
      <c r="F186" s="4" t="s">
        <v>3297</v>
      </c>
      <c r="G186" s="4" t="s">
        <v>135</v>
      </c>
      <c r="H186" s="4" t="s">
        <v>20</v>
      </c>
      <c r="I186" s="11" t="n">
        <v>96161</v>
      </c>
      <c r="J186" s="4" t="s">
        <v>3298</v>
      </c>
      <c r="K186" s="1"/>
      <c r="L186" s="9" t="s">
        <v>1769</v>
      </c>
      <c r="M186" s="14" t="s">
        <v>3299</v>
      </c>
      <c r="N186" s="1"/>
      <c r="O186" s="1"/>
      <c r="P186" s="1"/>
      <c r="Q186" s="1"/>
      <c r="R186" s="1"/>
      <c r="S186" s="1"/>
      <c r="T186" s="1"/>
      <c r="U186" s="1"/>
      <c r="V186" s="1"/>
      <c r="W186" s="1"/>
      <c r="X186" s="1"/>
      <c r="Y186" s="1"/>
      <c r="Z186" s="1"/>
      <c r="AA186" s="1"/>
      <c r="AB186" s="1"/>
      <c r="AC186" s="1"/>
    </row>
    <row r="187" customFormat="false" ht="51" hidden="false" customHeight="true" outlineLevel="0" collapsed="false">
      <c r="A187" s="1"/>
      <c r="B187" s="1"/>
      <c r="C187" s="1"/>
      <c r="D187" s="4" t="s">
        <v>2667</v>
      </c>
      <c r="E187" s="4" t="s">
        <v>1484</v>
      </c>
      <c r="F187" s="4" t="s">
        <v>3300</v>
      </c>
      <c r="G187" s="4" t="s">
        <v>135</v>
      </c>
      <c r="H187" s="4" t="s">
        <v>20</v>
      </c>
      <c r="I187" s="11" t="n">
        <v>96161</v>
      </c>
      <c r="J187" s="4" t="s">
        <v>3301</v>
      </c>
      <c r="K187" s="1"/>
      <c r="L187" s="9" t="s">
        <v>3302</v>
      </c>
      <c r="M187" s="4" t="s">
        <v>3303</v>
      </c>
      <c r="N187" s="1"/>
      <c r="O187" s="1"/>
      <c r="P187" s="1"/>
      <c r="Q187" s="1"/>
      <c r="R187" s="1"/>
      <c r="S187" s="1"/>
      <c r="T187" s="1"/>
      <c r="U187" s="1"/>
      <c r="V187" s="1"/>
      <c r="W187" s="1"/>
      <c r="X187" s="1"/>
      <c r="Y187" s="1"/>
      <c r="Z187" s="1"/>
      <c r="AA187" s="1"/>
      <c r="AB187" s="1"/>
      <c r="AC187" s="1"/>
    </row>
    <row r="188" customFormat="false" ht="140.25" hidden="false" customHeight="true" outlineLevel="0" collapsed="false">
      <c r="A188" s="4" t="s">
        <v>14</v>
      </c>
      <c r="B188" s="1"/>
      <c r="C188" s="1"/>
      <c r="D188" s="4" t="s">
        <v>2667</v>
      </c>
      <c r="E188" s="4" t="s">
        <v>3304</v>
      </c>
      <c r="F188" s="4" t="s">
        <v>3305</v>
      </c>
      <c r="G188" s="4" t="s">
        <v>3306</v>
      </c>
      <c r="H188" s="4" t="s">
        <v>20</v>
      </c>
      <c r="I188" s="11" t="n">
        <v>95603</v>
      </c>
      <c r="J188" s="4" t="s">
        <v>3307</v>
      </c>
      <c r="K188" s="1"/>
      <c r="L188" s="9" t="s">
        <v>3308</v>
      </c>
      <c r="M188" s="14" t="s">
        <v>3309</v>
      </c>
      <c r="N188" s="1"/>
      <c r="O188" s="1"/>
      <c r="P188" s="1"/>
      <c r="Q188" s="1"/>
      <c r="R188" s="1"/>
      <c r="S188" s="1"/>
      <c r="T188" s="1"/>
      <c r="U188" s="1"/>
      <c r="V188" s="1"/>
      <c r="W188" s="1"/>
      <c r="X188" s="1"/>
      <c r="Y188" s="1"/>
      <c r="Z188" s="1"/>
      <c r="AA188" s="1"/>
      <c r="AB188" s="1"/>
      <c r="AC188" s="1"/>
    </row>
    <row r="189" customFormat="false" ht="153" hidden="false" customHeight="true" outlineLevel="0" collapsed="false">
      <c r="A189" s="4" t="s">
        <v>14</v>
      </c>
      <c r="B189" s="1"/>
      <c r="C189" s="1"/>
      <c r="D189" s="4" t="s">
        <v>2667</v>
      </c>
      <c r="E189" s="4" t="s">
        <v>3310</v>
      </c>
      <c r="F189" s="4" t="s">
        <v>3311</v>
      </c>
      <c r="G189" s="4" t="s">
        <v>3306</v>
      </c>
      <c r="H189" s="4" t="s">
        <v>20</v>
      </c>
      <c r="I189" s="11" t="n">
        <v>95602</v>
      </c>
      <c r="J189" s="4" t="s">
        <v>3312</v>
      </c>
      <c r="K189" s="1"/>
      <c r="L189" s="9" t="s">
        <v>3313</v>
      </c>
      <c r="M189" s="14" t="s">
        <v>3314</v>
      </c>
      <c r="N189" s="1"/>
      <c r="O189" s="1"/>
      <c r="P189" s="1"/>
      <c r="Q189" s="1"/>
      <c r="R189" s="1"/>
      <c r="S189" s="1"/>
      <c r="T189" s="1"/>
      <c r="U189" s="1"/>
      <c r="V189" s="1"/>
      <c r="W189" s="1"/>
      <c r="X189" s="1"/>
      <c r="Y189" s="1"/>
      <c r="Z189" s="1"/>
      <c r="AA189" s="1"/>
      <c r="AB189" s="1"/>
      <c r="AC189" s="1"/>
    </row>
    <row r="190" customFormat="false" ht="25.5" hidden="false" customHeight="true" outlineLevel="0" collapsed="false">
      <c r="A190" s="4" t="s">
        <v>14</v>
      </c>
      <c r="B190" s="1"/>
      <c r="C190" s="1"/>
      <c r="D190" s="4" t="s">
        <v>2667</v>
      </c>
      <c r="E190" s="4" t="s">
        <v>3315</v>
      </c>
      <c r="F190" s="4" t="s">
        <v>3316</v>
      </c>
      <c r="G190" s="4" t="s">
        <v>3306</v>
      </c>
      <c r="H190" s="4" t="s">
        <v>20</v>
      </c>
      <c r="I190" s="11" t="n">
        <v>95602</v>
      </c>
      <c r="J190" s="4" t="s">
        <v>3317</v>
      </c>
      <c r="K190" s="1"/>
      <c r="L190" s="9" t="s">
        <v>3318</v>
      </c>
      <c r="M190" s="4" t="s">
        <v>3319</v>
      </c>
      <c r="N190" s="1"/>
      <c r="O190" s="1"/>
      <c r="P190" s="1"/>
      <c r="Q190" s="1"/>
      <c r="R190" s="1"/>
      <c r="S190" s="1"/>
      <c r="T190" s="1"/>
      <c r="U190" s="1"/>
      <c r="V190" s="1"/>
      <c r="W190" s="1"/>
      <c r="X190" s="1"/>
      <c r="Y190" s="1"/>
      <c r="Z190" s="1"/>
      <c r="AA190" s="1"/>
      <c r="AB190" s="1"/>
      <c r="AC190" s="1"/>
    </row>
    <row r="191" customFormat="false" ht="25.5" hidden="false" customHeight="true" outlineLevel="0" collapsed="false">
      <c r="A191" s="4" t="s">
        <v>14</v>
      </c>
      <c r="B191" s="1"/>
      <c r="C191" s="1"/>
      <c r="D191" s="4" t="s">
        <v>2667</v>
      </c>
      <c r="E191" s="4" t="s">
        <v>3320</v>
      </c>
      <c r="F191" s="4" t="s">
        <v>3321</v>
      </c>
      <c r="G191" s="4" t="s">
        <v>3306</v>
      </c>
      <c r="H191" s="4" t="s">
        <v>20</v>
      </c>
      <c r="I191" s="11" t="n">
        <v>95602</v>
      </c>
      <c r="J191" s="4" t="s">
        <v>3322</v>
      </c>
      <c r="K191" s="1"/>
      <c r="L191" s="9" t="s">
        <v>3323</v>
      </c>
      <c r="M191" s="4" t="s">
        <v>3324</v>
      </c>
      <c r="N191" s="1"/>
      <c r="O191" s="1"/>
      <c r="P191" s="1"/>
      <c r="Q191" s="1"/>
      <c r="R191" s="1"/>
      <c r="S191" s="1"/>
      <c r="T191" s="1"/>
      <c r="U191" s="1"/>
      <c r="V191" s="1"/>
      <c r="W191" s="1"/>
      <c r="X191" s="1"/>
      <c r="Y191" s="1"/>
      <c r="Z191" s="1"/>
      <c r="AA191" s="1"/>
      <c r="AB191" s="1"/>
      <c r="AC191" s="1"/>
    </row>
    <row r="192" customFormat="false" ht="51" hidden="false" customHeight="true" outlineLevel="0" collapsed="false">
      <c r="A192" s="4" t="s">
        <v>14</v>
      </c>
      <c r="B192" s="1"/>
      <c r="C192" s="1"/>
      <c r="D192" s="4" t="s">
        <v>2667</v>
      </c>
      <c r="E192" s="4" t="s">
        <v>3325</v>
      </c>
      <c r="F192" s="4" t="s">
        <v>3326</v>
      </c>
      <c r="G192" s="4" t="s">
        <v>2831</v>
      </c>
      <c r="H192" s="4" t="s">
        <v>20</v>
      </c>
      <c r="I192" s="11" t="n">
        <v>95949</v>
      </c>
      <c r="J192" s="4" t="s">
        <v>3327</v>
      </c>
      <c r="K192" s="1"/>
      <c r="L192" s="9" t="s">
        <v>3328</v>
      </c>
      <c r="M192" s="4" t="s">
        <v>3329</v>
      </c>
      <c r="N192" s="1"/>
      <c r="O192" s="1"/>
      <c r="P192" s="1"/>
      <c r="Q192" s="1"/>
      <c r="R192" s="1"/>
      <c r="S192" s="1"/>
      <c r="T192" s="1"/>
      <c r="U192" s="1"/>
      <c r="V192" s="1"/>
      <c r="W192" s="1"/>
      <c r="X192" s="1"/>
      <c r="Y192" s="1"/>
      <c r="Z192" s="1"/>
      <c r="AA192" s="1"/>
      <c r="AB192" s="1"/>
      <c r="AC192" s="1"/>
    </row>
    <row r="193" customFormat="false" ht="63.75" hidden="false" customHeight="true" outlineLevel="0" collapsed="false">
      <c r="A193" s="4" t="s">
        <v>14</v>
      </c>
      <c r="B193" s="1"/>
      <c r="C193" s="1"/>
      <c r="D193" s="4" t="s">
        <v>2667</v>
      </c>
      <c r="E193" s="4" t="s">
        <v>3330</v>
      </c>
      <c r="F193" s="4" t="s">
        <v>2623</v>
      </c>
      <c r="G193" s="4" t="s">
        <v>3331</v>
      </c>
      <c r="H193" s="4" t="s">
        <v>20</v>
      </c>
      <c r="I193" s="4" t="s">
        <v>3332</v>
      </c>
      <c r="J193" s="4" t="s">
        <v>3333</v>
      </c>
      <c r="K193" s="1"/>
      <c r="L193" s="9" t="s">
        <v>3334</v>
      </c>
      <c r="M193" s="4" t="s">
        <v>3335</v>
      </c>
      <c r="N193" s="1"/>
      <c r="O193" s="1"/>
      <c r="P193" s="1"/>
      <c r="Q193" s="1"/>
      <c r="R193" s="1"/>
      <c r="S193" s="1"/>
      <c r="T193" s="1"/>
      <c r="U193" s="1"/>
      <c r="V193" s="1"/>
      <c r="W193" s="1"/>
      <c r="X193" s="1"/>
      <c r="Y193" s="1"/>
      <c r="Z193" s="1"/>
      <c r="AA193" s="1"/>
      <c r="AB193" s="1"/>
      <c r="AC193" s="1"/>
    </row>
    <row r="194" customFormat="false" ht="25.5" hidden="false" customHeight="true" outlineLevel="0" collapsed="false">
      <c r="A194" s="4" t="s">
        <v>14</v>
      </c>
      <c r="B194" s="1"/>
      <c r="C194" s="1"/>
      <c r="D194" s="4" t="s">
        <v>2667</v>
      </c>
      <c r="E194" s="4" t="s">
        <v>3336</v>
      </c>
      <c r="F194" s="4" t="s">
        <v>3337</v>
      </c>
      <c r="G194" s="4" t="s">
        <v>2831</v>
      </c>
      <c r="H194" s="4" t="s">
        <v>20</v>
      </c>
      <c r="I194" s="11" t="n">
        <v>95945</v>
      </c>
      <c r="J194" s="4" t="s">
        <v>3338</v>
      </c>
      <c r="K194" s="1"/>
      <c r="L194" s="9" t="s">
        <v>3339</v>
      </c>
      <c r="M194" s="4" t="s">
        <v>3340</v>
      </c>
      <c r="N194" s="1"/>
      <c r="O194" s="1"/>
      <c r="P194" s="1"/>
      <c r="Q194" s="1"/>
      <c r="R194" s="1"/>
      <c r="S194" s="1"/>
      <c r="T194" s="1"/>
      <c r="U194" s="1"/>
      <c r="V194" s="1"/>
      <c r="W194" s="1"/>
      <c r="X194" s="1"/>
      <c r="Y194" s="1"/>
      <c r="Z194" s="1"/>
      <c r="AA194" s="1"/>
      <c r="AB194" s="1"/>
      <c r="AC194" s="1"/>
    </row>
    <row r="195" customFormat="false" ht="38.25" hidden="false" customHeight="true" outlineLevel="0" collapsed="false">
      <c r="A195" s="4" t="s">
        <v>14</v>
      </c>
      <c r="B195" s="1"/>
      <c r="C195" s="1"/>
      <c r="D195" s="4" t="s">
        <v>2667</v>
      </c>
      <c r="E195" s="4" t="s">
        <v>3341</v>
      </c>
      <c r="F195" s="4" t="s">
        <v>3342</v>
      </c>
      <c r="G195" s="4" t="s">
        <v>2973</v>
      </c>
      <c r="H195" s="4" t="s">
        <v>20</v>
      </c>
      <c r="I195" s="11" t="n">
        <v>95959</v>
      </c>
      <c r="J195" s="4" t="s">
        <v>3343</v>
      </c>
      <c r="K195" s="1"/>
      <c r="L195" s="9" t="s">
        <v>3344</v>
      </c>
      <c r="M195" s="4" t="s">
        <v>3345</v>
      </c>
      <c r="N195" s="1"/>
      <c r="O195" s="1"/>
      <c r="P195" s="1"/>
      <c r="Q195" s="1"/>
      <c r="R195" s="1"/>
      <c r="S195" s="1"/>
      <c r="T195" s="1"/>
      <c r="U195" s="1"/>
      <c r="V195" s="1"/>
      <c r="W195" s="1"/>
      <c r="X195" s="1"/>
      <c r="Y195" s="1"/>
      <c r="Z195" s="1"/>
      <c r="AA195" s="1"/>
      <c r="AB195" s="1"/>
      <c r="AC195" s="1"/>
    </row>
    <row r="196" customFormat="false" ht="51" hidden="false" customHeight="true" outlineLevel="0" collapsed="false">
      <c r="A196" s="4" t="s">
        <v>14</v>
      </c>
      <c r="B196" s="1"/>
      <c r="C196" s="1"/>
      <c r="D196" s="4" t="s">
        <v>2667</v>
      </c>
      <c r="E196" s="4" t="s">
        <v>3346</v>
      </c>
      <c r="F196" s="4" t="s">
        <v>3347</v>
      </c>
      <c r="G196" s="4" t="s">
        <v>339</v>
      </c>
      <c r="H196" s="4" t="s">
        <v>20</v>
      </c>
      <c r="I196" s="11" t="n">
        <v>96161</v>
      </c>
      <c r="J196" s="4" t="s">
        <v>1123</v>
      </c>
      <c r="K196" s="1"/>
      <c r="L196" s="9" t="s">
        <v>1124</v>
      </c>
      <c r="M196" s="4" t="s">
        <v>3348</v>
      </c>
      <c r="N196" s="1"/>
      <c r="O196" s="1"/>
      <c r="P196" s="1"/>
      <c r="Q196" s="1"/>
      <c r="R196" s="1"/>
      <c r="S196" s="1"/>
      <c r="T196" s="1"/>
      <c r="U196" s="1"/>
      <c r="V196" s="1"/>
      <c r="W196" s="1"/>
      <c r="X196" s="1"/>
      <c r="Y196" s="1"/>
      <c r="Z196" s="1"/>
      <c r="AA196" s="1"/>
      <c r="AB196" s="1"/>
      <c r="AC196" s="1"/>
    </row>
    <row r="197" customFormat="false" ht="89.25" hidden="false" customHeight="true" outlineLevel="0" collapsed="false">
      <c r="A197" s="4" t="s">
        <v>14</v>
      </c>
      <c r="B197" s="1"/>
      <c r="C197" s="1"/>
      <c r="D197" s="4" t="s">
        <v>2667</v>
      </c>
      <c r="E197" s="4" t="s">
        <v>3349</v>
      </c>
      <c r="F197" s="4" t="s">
        <v>1187</v>
      </c>
      <c r="G197" s="4" t="s">
        <v>339</v>
      </c>
      <c r="H197" s="4" t="s">
        <v>20</v>
      </c>
      <c r="I197" s="11" t="n">
        <v>96161</v>
      </c>
      <c r="J197" s="4" t="s">
        <v>1188</v>
      </c>
      <c r="K197" s="1"/>
      <c r="L197" s="9" t="s">
        <v>1189</v>
      </c>
      <c r="M197" s="14" t="s">
        <v>3350</v>
      </c>
      <c r="N197" s="1"/>
      <c r="O197" s="1"/>
      <c r="P197" s="1"/>
      <c r="Q197" s="1"/>
      <c r="R197" s="1"/>
      <c r="S197" s="1"/>
      <c r="T197" s="1"/>
      <c r="U197" s="1"/>
      <c r="V197" s="1"/>
      <c r="W197" s="1"/>
      <c r="X197" s="1"/>
      <c r="Y197" s="1"/>
      <c r="Z197" s="1"/>
      <c r="AA197" s="1"/>
      <c r="AB197" s="1"/>
      <c r="AC197" s="1"/>
    </row>
    <row r="198" customFormat="false" ht="25.5" hidden="false" customHeight="true" outlineLevel="0" collapsed="false">
      <c r="A198" s="4" t="s">
        <v>14</v>
      </c>
      <c r="B198" s="1"/>
      <c r="C198" s="1"/>
      <c r="D198" s="4" t="s">
        <v>2667</v>
      </c>
      <c r="E198" s="4" t="s">
        <v>1218</v>
      </c>
      <c r="F198" s="4" t="s">
        <v>3351</v>
      </c>
      <c r="G198" s="4" t="s">
        <v>339</v>
      </c>
      <c r="H198" s="4" t="s">
        <v>20</v>
      </c>
      <c r="I198" s="11" t="n">
        <v>96161</v>
      </c>
      <c r="J198" s="4" t="s">
        <v>1221</v>
      </c>
      <c r="K198" s="1"/>
      <c r="L198" s="9" t="s">
        <v>1222</v>
      </c>
      <c r="M198" s="4" t="s">
        <v>3352</v>
      </c>
      <c r="N198" s="1"/>
      <c r="O198" s="1"/>
      <c r="P198" s="1"/>
      <c r="Q198" s="1"/>
      <c r="R198" s="1"/>
      <c r="S198" s="1"/>
      <c r="T198" s="1"/>
      <c r="U198" s="1"/>
      <c r="V198" s="1"/>
      <c r="W198" s="1"/>
      <c r="X198" s="1"/>
      <c r="Y198" s="1"/>
      <c r="Z198" s="1"/>
      <c r="AA198" s="1"/>
      <c r="AB198" s="1"/>
      <c r="AC198" s="1"/>
    </row>
    <row r="199" customFormat="false" ht="25.5" hidden="false" customHeight="true" outlineLevel="0" collapsed="false">
      <c r="A199" s="4" t="s">
        <v>14</v>
      </c>
      <c r="B199" s="1"/>
      <c r="C199" s="1"/>
      <c r="D199" s="4" t="s">
        <v>2667</v>
      </c>
      <c r="E199" s="4" t="s">
        <v>3353</v>
      </c>
      <c r="F199" s="4" t="s">
        <v>357</v>
      </c>
      <c r="G199" s="4" t="s">
        <v>339</v>
      </c>
      <c r="H199" s="4" t="s">
        <v>20</v>
      </c>
      <c r="I199" s="11" t="n">
        <v>96161</v>
      </c>
      <c r="J199" s="4" t="s">
        <v>1335</v>
      </c>
      <c r="K199" s="1"/>
      <c r="L199" s="9" t="s">
        <v>3354</v>
      </c>
      <c r="M199" s="4" t="s">
        <v>3355</v>
      </c>
      <c r="N199" s="1"/>
      <c r="O199" s="1"/>
      <c r="P199" s="1"/>
      <c r="Q199" s="1"/>
      <c r="R199" s="1"/>
      <c r="S199" s="1"/>
      <c r="T199" s="1"/>
      <c r="U199" s="1"/>
      <c r="V199" s="1"/>
      <c r="W199" s="1"/>
      <c r="X199" s="1"/>
      <c r="Y199" s="1"/>
      <c r="Z199" s="1"/>
      <c r="AA199" s="1"/>
      <c r="AB199" s="1"/>
      <c r="AC199" s="1"/>
    </row>
    <row r="200" customFormat="false" ht="89.25" hidden="false" customHeight="true" outlineLevel="0" collapsed="false">
      <c r="A200" s="4" t="s">
        <v>14</v>
      </c>
      <c r="B200" s="1"/>
      <c r="C200" s="1"/>
      <c r="D200" s="4" t="s">
        <v>2667</v>
      </c>
      <c r="E200" s="4" t="s">
        <v>1150</v>
      </c>
      <c r="F200" s="4" t="s">
        <v>1130</v>
      </c>
      <c r="G200" s="4" t="s">
        <v>339</v>
      </c>
      <c r="H200" s="4" t="s">
        <v>20</v>
      </c>
      <c r="I200" s="11" t="n">
        <v>96161</v>
      </c>
      <c r="J200" s="4" t="s">
        <v>1151</v>
      </c>
      <c r="K200" s="1"/>
      <c r="L200" s="9" t="s">
        <v>1152</v>
      </c>
      <c r="M200" s="14" t="s">
        <v>3356</v>
      </c>
      <c r="N200" s="1"/>
      <c r="O200" s="1"/>
      <c r="P200" s="1"/>
      <c r="Q200" s="1"/>
      <c r="R200" s="1"/>
      <c r="S200" s="1"/>
      <c r="T200" s="1"/>
      <c r="U200" s="1"/>
      <c r="V200" s="1"/>
      <c r="W200" s="1"/>
      <c r="X200" s="1"/>
      <c r="Y200" s="1"/>
      <c r="Z200" s="1"/>
      <c r="AA200" s="1"/>
      <c r="AB200" s="1"/>
      <c r="AC200" s="1"/>
    </row>
    <row r="201" customFormat="false" ht="140.25" hidden="false" customHeight="true" outlineLevel="0" collapsed="false">
      <c r="A201" s="4" t="s">
        <v>14</v>
      </c>
      <c r="B201" s="1"/>
      <c r="C201" s="1"/>
      <c r="D201" s="4" t="s">
        <v>2667</v>
      </c>
      <c r="E201" s="4" t="s">
        <v>3357</v>
      </c>
      <c r="F201" s="4" t="s">
        <v>1461</v>
      </c>
      <c r="G201" s="4" t="s">
        <v>339</v>
      </c>
      <c r="H201" s="4" t="s">
        <v>20</v>
      </c>
      <c r="I201" s="11" t="n">
        <v>96161</v>
      </c>
      <c r="J201" s="4" t="s">
        <v>1462</v>
      </c>
      <c r="K201" s="1"/>
      <c r="L201" s="9" t="s">
        <v>1463</v>
      </c>
      <c r="M201" s="4" t="s">
        <v>3358</v>
      </c>
      <c r="N201" s="1"/>
      <c r="O201" s="1"/>
      <c r="P201" s="1"/>
      <c r="Q201" s="1"/>
      <c r="R201" s="1"/>
      <c r="S201" s="1"/>
      <c r="T201" s="1"/>
      <c r="U201" s="1"/>
      <c r="V201" s="1"/>
      <c r="W201" s="1"/>
      <c r="X201" s="1"/>
      <c r="Y201" s="1"/>
      <c r="Z201" s="1"/>
      <c r="AA201" s="1"/>
      <c r="AB201" s="1"/>
      <c r="AC201" s="1"/>
    </row>
    <row r="202" customFormat="false" ht="102" hidden="false" customHeight="true" outlineLevel="0" collapsed="false">
      <c r="A202" s="4" t="s">
        <v>14</v>
      </c>
      <c r="B202" s="1"/>
      <c r="C202" s="1"/>
      <c r="D202" s="4" t="s">
        <v>2667</v>
      </c>
      <c r="E202" s="4" t="s">
        <v>1697</v>
      </c>
      <c r="F202" s="4" t="s">
        <v>1784</v>
      </c>
      <c r="G202" s="4" t="s">
        <v>339</v>
      </c>
      <c r="H202" s="4" t="s">
        <v>20</v>
      </c>
      <c r="I202" s="11" t="n">
        <v>96161</v>
      </c>
      <c r="J202" s="4" t="s">
        <v>3359</v>
      </c>
      <c r="K202" s="1"/>
      <c r="L202" s="9" t="s">
        <v>1700</v>
      </c>
      <c r="M202" s="14" t="s">
        <v>3360</v>
      </c>
      <c r="N202" s="1"/>
      <c r="O202" s="1"/>
      <c r="P202" s="1"/>
      <c r="Q202" s="1"/>
      <c r="R202" s="1"/>
      <c r="S202" s="1"/>
      <c r="T202" s="1"/>
      <c r="U202" s="1"/>
      <c r="V202" s="1"/>
      <c r="W202" s="1"/>
      <c r="X202" s="1"/>
      <c r="Y202" s="1"/>
      <c r="Z202" s="1"/>
      <c r="AA202" s="1"/>
      <c r="AB202" s="1"/>
      <c r="AC202" s="1"/>
    </row>
    <row r="203" customFormat="false" ht="51" hidden="false" customHeight="true" outlineLevel="0" collapsed="false">
      <c r="A203" s="4" t="s">
        <v>14</v>
      </c>
      <c r="B203" s="1"/>
      <c r="C203" s="1"/>
      <c r="D203" s="4" t="s">
        <v>2667</v>
      </c>
      <c r="E203" s="4" t="s">
        <v>3361</v>
      </c>
      <c r="F203" s="4" t="s">
        <v>3362</v>
      </c>
      <c r="G203" s="4" t="s">
        <v>339</v>
      </c>
      <c r="H203" s="4" t="s">
        <v>20</v>
      </c>
      <c r="I203" s="11" t="n">
        <v>96161</v>
      </c>
      <c r="J203" s="4" t="s">
        <v>1715</v>
      </c>
      <c r="K203" s="1"/>
      <c r="L203" s="9" t="s">
        <v>1716</v>
      </c>
      <c r="M203" s="4" t="s">
        <v>3363</v>
      </c>
      <c r="N203" s="1"/>
      <c r="O203" s="1"/>
      <c r="P203" s="1"/>
      <c r="Q203" s="1"/>
      <c r="R203" s="1"/>
      <c r="S203" s="1"/>
      <c r="T203" s="1"/>
      <c r="U203" s="1"/>
      <c r="V203" s="1"/>
      <c r="W203" s="1"/>
      <c r="X203" s="1"/>
      <c r="Y203" s="1"/>
      <c r="Z203" s="1"/>
      <c r="AA203" s="1"/>
      <c r="AB203" s="1"/>
      <c r="AC203" s="1"/>
    </row>
    <row r="204" customFormat="false" ht="89.25" hidden="false" customHeight="true" outlineLevel="0" collapsed="false">
      <c r="A204" s="4" t="s">
        <v>14</v>
      </c>
      <c r="B204" s="1"/>
      <c r="C204" s="1"/>
      <c r="D204" s="4" t="s">
        <v>2667</v>
      </c>
      <c r="E204" s="4" t="s">
        <v>1720</v>
      </c>
      <c r="F204" s="4" t="s">
        <v>3364</v>
      </c>
      <c r="G204" s="4" t="s">
        <v>339</v>
      </c>
      <c r="H204" s="4" t="s">
        <v>20</v>
      </c>
      <c r="I204" s="11" t="n">
        <v>96161</v>
      </c>
      <c r="J204" s="1"/>
      <c r="K204" s="1"/>
      <c r="L204" s="9" t="s">
        <v>1722</v>
      </c>
      <c r="M204" s="4" t="s">
        <v>3365</v>
      </c>
      <c r="N204" s="1"/>
      <c r="O204" s="1"/>
      <c r="P204" s="1"/>
      <c r="Q204" s="1"/>
      <c r="R204" s="1"/>
      <c r="S204" s="1"/>
      <c r="T204" s="1"/>
      <c r="U204" s="1"/>
      <c r="V204" s="1"/>
      <c r="W204" s="1"/>
      <c r="X204" s="1"/>
      <c r="Y204" s="1"/>
      <c r="Z204" s="1"/>
      <c r="AA204" s="1"/>
      <c r="AB204" s="1"/>
      <c r="AC204" s="1"/>
    </row>
    <row r="205" customFormat="false" ht="25.5" hidden="false" customHeight="true" outlineLevel="0" collapsed="false">
      <c r="A205" s="4" t="s">
        <v>14</v>
      </c>
      <c r="B205" s="1"/>
      <c r="C205" s="1"/>
      <c r="D205" s="4" t="s">
        <v>2667</v>
      </c>
      <c r="E205" s="4" t="s">
        <v>3366</v>
      </c>
      <c r="F205" s="4" t="s">
        <v>3367</v>
      </c>
      <c r="G205" s="4" t="s">
        <v>339</v>
      </c>
      <c r="H205" s="4" t="s">
        <v>20</v>
      </c>
      <c r="I205" s="11" t="n">
        <v>96161</v>
      </c>
      <c r="J205" s="4" t="s">
        <v>1744</v>
      </c>
      <c r="K205" s="1"/>
      <c r="L205" s="9" t="s">
        <v>1745</v>
      </c>
      <c r="M205" s="4" t="s">
        <v>3368</v>
      </c>
      <c r="N205" s="1"/>
      <c r="O205" s="1"/>
      <c r="P205" s="1"/>
      <c r="Q205" s="1"/>
      <c r="R205" s="1"/>
      <c r="S205" s="1"/>
      <c r="T205" s="1"/>
      <c r="U205" s="1"/>
      <c r="V205" s="1"/>
      <c r="W205" s="1"/>
      <c r="X205" s="1"/>
      <c r="Y205" s="1"/>
      <c r="Z205" s="1"/>
      <c r="AA205" s="1"/>
      <c r="AB205" s="1"/>
      <c r="AC205" s="1"/>
    </row>
    <row r="206" customFormat="false" ht="38.25" hidden="false" customHeight="true" outlineLevel="0" collapsed="false">
      <c r="A206" s="4" t="s">
        <v>14</v>
      </c>
      <c r="B206" s="1"/>
      <c r="C206" s="1"/>
      <c r="D206" s="4" t="s">
        <v>2667</v>
      </c>
      <c r="E206" s="4" t="s">
        <v>1774</v>
      </c>
      <c r="F206" s="4" t="s">
        <v>3369</v>
      </c>
      <c r="G206" s="4" t="s">
        <v>339</v>
      </c>
      <c r="H206" s="4" t="s">
        <v>20</v>
      </c>
      <c r="I206" s="11" t="n">
        <v>96161</v>
      </c>
      <c r="J206" s="4" t="s">
        <v>1776</v>
      </c>
      <c r="K206" s="1"/>
      <c r="L206" s="9" t="s">
        <v>1777</v>
      </c>
      <c r="M206" s="4" t="s">
        <v>3370</v>
      </c>
      <c r="N206" s="1"/>
      <c r="O206" s="1"/>
      <c r="P206" s="1"/>
      <c r="Q206" s="1"/>
      <c r="R206" s="1"/>
      <c r="S206" s="1"/>
      <c r="T206" s="1"/>
      <c r="U206" s="1"/>
      <c r="V206" s="1"/>
      <c r="W206" s="1"/>
      <c r="X206" s="1"/>
      <c r="Y206" s="1"/>
      <c r="Z206" s="1"/>
      <c r="AA206" s="1"/>
      <c r="AB206" s="1"/>
      <c r="AC206" s="1"/>
    </row>
    <row r="207" customFormat="false" ht="76.5" hidden="false" customHeight="true" outlineLevel="0" collapsed="false">
      <c r="A207" s="4" t="s">
        <v>14</v>
      </c>
      <c r="B207" s="1"/>
      <c r="C207" s="1"/>
      <c r="D207" s="4" t="s">
        <v>2667</v>
      </c>
      <c r="E207" s="4" t="s">
        <v>3371</v>
      </c>
      <c r="F207" s="4" t="s">
        <v>3372</v>
      </c>
      <c r="G207" s="4" t="s">
        <v>3032</v>
      </c>
      <c r="H207" s="4" t="s">
        <v>20</v>
      </c>
      <c r="I207" s="11" t="n">
        <v>95724</v>
      </c>
      <c r="J207" s="4" t="s">
        <v>2020</v>
      </c>
      <c r="K207" s="1"/>
      <c r="L207" s="9" t="s">
        <v>2021</v>
      </c>
      <c r="M207" s="4" t="s">
        <v>3033</v>
      </c>
      <c r="N207" s="1"/>
      <c r="O207" s="1"/>
      <c r="P207" s="1"/>
      <c r="Q207" s="1"/>
      <c r="R207" s="1"/>
      <c r="S207" s="1"/>
      <c r="T207" s="1"/>
      <c r="U207" s="1"/>
      <c r="V207" s="1"/>
      <c r="W207" s="1"/>
      <c r="X207" s="1"/>
      <c r="Y207" s="1"/>
      <c r="Z207" s="1"/>
      <c r="AA207" s="1"/>
      <c r="AB207" s="1"/>
      <c r="AC207" s="1"/>
    </row>
    <row r="208" customFormat="false" ht="25.5" hidden="false" customHeight="true" outlineLevel="0" collapsed="false">
      <c r="A208" s="4" t="s">
        <v>14</v>
      </c>
      <c r="B208" s="1"/>
      <c r="C208" s="1"/>
      <c r="D208" s="4" t="s">
        <v>2667</v>
      </c>
      <c r="E208" s="4" t="s">
        <v>2413</v>
      </c>
      <c r="F208" s="4" t="s">
        <v>1481</v>
      </c>
      <c r="G208" s="4" t="s">
        <v>339</v>
      </c>
      <c r="H208" s="4" t="s">
        <v>20</v>
      </c>
      <c r="I208" s="11" t="n">
        <v>96161</v>
      </c>
      <c r="J208" s="4" t="s">
        <v>2414</v>
      </c>
      <c r="K208" s="1"/>
      <c r="L208" s="9" t="s">
        <v>3373</v>
      </c>
      <c r="M208" s="4" t="s">
        <v>3374</v>
      </c>
      <c r="N208" s="1"/>
      <c r="O208" s="1"/>
      <c r="P208" s="1"/>
      <c r="Q208" s="1"/>
      <c r="R208" s="1"/>
      <c r="S208" s="1"/>
      <c r="T208" s="1"/>
      <c r="U208" s="1"/>
      <c r="V208" s="1"/>
      <c r="W208" s="1"/>
      <c r="X208" s="1"/>
      <c r="Y208" s="1"/>
      <c r="Z208" s="1"/>
      <c r="AA208" s="1"/>
      <c r="AB208" s="1"/>
      <c r="AC208" s="1"/>
    </row>
    <row r="209" customFormat="false" ht="63.75" hidden="false" customHeight="true" outlineLevel="0" collapsed="false">
      <c r="A209" s="4" t="s">
        <v>14</v>
      </c>
      <c r="B209" s="1"/>
      <c r="C209" s="1"/>
      <c r="D209" s="4" t="s">
        <v>2667</v>
      </c>
      <c r="E209" s="4" t="s">
        <v>3375</v>
      </c>
      <c r="F209" s="4" t="s">
        <v>1485</v>
      </c>
      <c r="G209" s="4" t="s">
        <v>339</v>
      </c>
      <c r="H209" s="4" t="s">
        <v>20</v>
      </c>
      <c r="I209" s="11" t="n">
        <v>96161</v>
      </c>
      <c r="J209" s="4" t="s">
        <v>2441</v>
      </c>
      <c r="K209" s="1"/>
      <c r="L209" s="9" t="s">
        <v>2442</v>
      </c>
      <c r="M209" s="4" t="s">
        <v>3376</v>
      </c>
      <c r="N209" s="1"/>
      <c r="O209" s="1"/>
      <c r="P209" s="1"/>
      <c r="Q209" s="1"/>
      <c r="R209" s="1"/>
      <c r="S209" s="1"/>
      <c r="T209" s="1"/>
      <c r="U209" s="1"/>
      <c r="V209" s="1"/>
      <c r="W209" s="1"/>
      <c r="X209" s="1"/>
      <c r="Y209" s="1"/>
      <c r="Z209" s="1"/>
      <c r="AA209" s="1"/>
      <c r="AB209" s="1"/>
      <c r="AC209" s="1"/>
    </row>
    <row r="210" customFormat="false" ht="38.25" hidden="false" customHeight="true" outlineLevel="0" collapsed="false">
      <c r="A210" s="4" t="s">
        <v>14</v>
      </c>
      <c r="B210" s="1"/>
      <c r="C210" s="1"/>
      <c r="D210" s="4" t="s">
        <v>2667</v>
      </c>
      <c r="E210" s="4" t="s">
        <v>2420</v>
      </c>
      <c r="F210" s="4" t="s">
        <v>3377</v>
      </c>
      <c r="G210" s="4" t="s">
        <v>339</v>
      </c>
      <c r="H210" s="4" t="s">
        <v>20</v>
      </c>
      <c r="I210" s="11" t="n">
        <v>96161</v>
      </c>
      <c r="J210" s="4" t="s">
        <v>2422</v>
      </c>
      <c r="K210" s="1"/>
      <c r="L210" s="9" t="s">
        <v>2423</v>
      </c>
      <c r="M210" s="4" t="s">
        <v>3378</v>
      </c>
      <c r="N210" s="1"/>
      <c r="O210" s="1"/>
      <c r="P210" s="1"/>
      <c r="Q210" s="1"/>
      <c r="R210" s="1"/>
      <c r="S210" s="1"/>
      <c r="T210" s="1"/>
      <c r="U210" s="1"/>
      <c r="V210" s="1"/>
      <c r="W210" s="1"/>
      <c r="X210" s="1"/>
      <c r="Y210" s="1"/>
      <c r="Z210" s="1"/>
      <c r="AA210" s="1"/>
      <c r="AB210" s="1"/>
      <c r="AC210" s="1"/>
    </row>
    <row r="211" customFormat="false" ht="102" hidden="false" customHeight="true" outlineLevel="0" collapsed="false">
      <c r="A211" s="4" t="s">
        <v>14</v>
      </c>
      <c r="B211" s="1"/>
      <c r="C211" s="1"/>
      <c r="D211" s="4" t="s">
        <v>2667</v>
      </c>
      <c r="E211" s="4" t="s">
        <v>2457</v>
      </c>
      <c r="F211" s="4" t="s">
        <v>3379</v>
      </c>
      <c r="G211" s="4" t="s">
        <v>339</v>
      </c>
      <c r="H211" s="4" t="s">
        <v>20</v>
      </c>
      <c r="I211" s="11" t="n">
        <v>96161</v>
      </c>
      <c r="J211" s="4" t="s">
        <v>2459</v>
      </c>
      <c r="K211" s="1"/>
      <c r="L211" s="9" t="s">
        <v>2460</v>
      </c>
      <c r="M211" s="14" t="s">
        <v>3380</v>
      </c>
      <c r="N211" s="1"/>
      <c r="O211" s="1"/>
      <c r="P211" s="1"/>
      <c r="Q211" s="1"/>
      <c r="R211" s="1"/>
      <c r="S211" s="1"/>
      <c r="T211" s="1"/>
      <c r="U211" s="1"/>
      <c r="V211" s="1"/>
      <c r="W211" s="1"/>
      <c r="X211" s="1"/>
      <c r="Y211" s="1"/>
      <c r="Z211" s="1"/>
      <c r="AA211" s="1"/>
      <c r="AB211" s="1"/>
      <c r="AC211" s="1"/>
    </row>
    <row r="212" customFormat="false" ht="25.5" hidden="false" customHeight="true" outlineLevel="0" collapsed="false">
      <c r="A212" s="4" t="s">
        <v>14</v>
      </c>
      <c r="B212" s="1"/>
      <c r="C212" s="1"/>
      <c r="D212" s="4" t="s">
        <v>2667</v>
      </c>
      <c r="E212" s="4" t="s">
        <v>3381</v>
      </c>
      <c r="F212" s="4" t="s">
        <v>3382</v>
      </c>
      <c r="G212" s="4" t="s">
        <v>339</v>
      </c>
      <c r="H212" s="4" t="s">
        <v>20</v>
      </c>
      <c r="I212" s="11" t="n">
        <v>96161</v>
      </c>
      <c r="J212" s="4" t="s">
        <v>2471</v>
      </c>
      <c r="K212" s="1"/>
      <c r="L212" s="9" t="s">
        <v>2472</v>
      </c>
      <c r="M212" s="4" t="s">
        <v>3383</v>
      </c>
      <c r="N212" s="1"/>
      <c r="O212" s="1"/>
      <c r="P212" s="1"/>
      <c r="Q212" s="1"/>
      <c r="R212" s="1"/>
      <c r="S212" s="1"/>
      <c r="T212" s="1"/>
      <c r="U212" s="1"/>
      <c r="V212" s="1"/>
      <c r="W212" s="1"/>
      <c r="X212" s="1"/>
      <c r="Y212" s="1"/>
      <c r="Z212" s="1"/>
      <c r="AA212" s="1"/>
      <c r="AB212" s="1"/>
      <c r="AC212" s="1"/>
    </row>
    <row r="213" customFormat="false" ht="25.5" hidden="false" customHeight="true" outlineLevel="0" collapsed="false">
      <c r="A213" s="4" t="s">
        <v>2765</v>
      </c>
      <c r="B213" s="28" t="n">
        <v>48</v>
      </c>
      <c r="C213" s="4" t="s">
        <v>1060</v>
      </c>
      <c r="D213" s="4" t="s">
        <v>3384</v>
      </c>
      <c r="E213" s="4" t="s">
        <v>1065</v>
      </c>
      <c r="F213" s="4" t="s">
        <v>1066</v>
      </c>
      <c r="G213" s="4" t="s">
        <v>135</v>
      </c>
      <c r="H213" s="4" t="s">
        <v>20</v>
      </c>
      <c r="I213" s="1"/>
      <c r="J213" s="4" t="s">
        <v>1067</v>
      </c>
      <c r="K213" s="1"/>
      <c r="L213" s="4" t="s">
        <v>1068</v>
      </c>
      <c r="M213" s="1"/>
      <c r="N213" s="4" t="s">
        <v>14</v>
      </c>
      <c r="O213" s="1"/>
      <c r="P213" s="1"/>
      <c r="Q213" s="1"/>
      <c r="R213" s="1"/>
      <c r="S213" s="1"/>
      <c r="T213" s="1"/>
      <c r="U213" s="1"/>
      <c r="V213" s="1"/>
      <c r="W213" s="1"/>
      <c r="X213" s="1"/>
      <c r="Y213" s="1"/>
      <c r="Z213" s="1"/>
      <c r="AA213" s="1"/>
      <c r="AB213" s="1"/>
      <c r="AC213" s="1"/>
    </row>
    <row r="214" customFormat="false" ht="25.5" hidden="false" customHeight="true" outlineLevel="0" collapsed="false">
      <c r="A214" s="4" t="s">
        <v>2765</v>
      </c>
      <c r="B214" s="28" t="n">
        <v>49</v>
      </c>
      <c r="C214" s="4" t="s">
        <v>1060</v>
      </c>
      <c r="D214" s="4" t="s">
        <v>3384</v>
      </c>
      <c r="E214" s="4" t="s">
        <v>1073</v>
      </c>
      <c r="F214" s="4" t="s">
        <v>1074</v>
      </c>
      <c r="G214" s="4" t="s">
        <v>19</v>
      </c>
      <c r="H214" s="4" t="s">
        <v>20</v>
      </c>
      <c r="I214" s="11" t="n">
        <v>95945</v>
      </c>
      <c r="J214" s="4" t="s">
        <v>1075</v>
      </c>
      <c r="K214" s="1"/>
      <c r="L214" s="4" t="s">
        <v>1076</v>
      </c>
      <c r="M214" s="1"/>
      <c r="N214" s="4" t="s">
        <v>14</v>
      </c>
      <c r="O214" s="1"/>
      <c r="P214" s="1"/>
      <c r="Q214" s="1"/>
      <c r="R214" s="1"/>
      <c r="S214" s="1"/>
      <c r="T214" s="1"/>
      <c r="U214" s="1"/>
      <c r="V214" s="1"/>
      <c r="W214" s="1"/>
      <c r="X214" s="1"/>
      <c r="Y214" s="1"/>
      <c r="Z214" s="1"/>
      <c r="AA214" s="1"/>
      <c r="AB214" s="1"/>
      <c r="AC214" s="1"/>
    </row>
    <row r="215" customFormat="false" ht="25.5" hidden="false" customHeight="true" outlineLevel="0" collapsed="false">
      <c r="A215" s="4" t="s">
        <v>2765</v>
      </c>
      <c r="B215" s="28" t="n">
        <v>50</v>
      </c>
      <c r="C215" s="4" t="s">
        <v>1060</v>
      </c>
      <c r="D215" s="4" t="s">
        <v>3384</v>
      </c>
      <c r="E215" s="4" t="s">
        <v>1081</v>
      </c>
      <c r="F215" s="4" t="s">
        <v>1082</v>
      </c>
      <c r="G215" s="4" t="s">
        <v>19</v>
      </c>
      <c r="H215" s="4" t="s">
        <v>20</v>
      </c>
      <c r="I215" s="11" t="n">
        <v>95945</v>
      </c>
      <c r="J215" s="1"/>
      <c r="K215" s="1"/>
      <c r="L215" s="4" t="s">
        <v>1083</v>
      </c>
      <c r="M215" s="1"/>
      <c r="N215" s="4" t="s">
        <v>14</v>
      </c>
      <c r="O215" s="1"/>
      <c r="P215" s="1"/>
      <c r="Q215" s="1"/>
      <c r="R215" s="1"/>
      <c r="S215" s="1"/>
      <c r="T215" s="1"/>
      <c r="U215" s="1"/>
      <c r="V215" s="1"/>
      <c r="W215" s="1"/>
      <c r="X215" s="1"/>
      <c r="Y215" s="1"/>
      <c r="Z215" s="1"/>
      <c r="AA215" s="1"/>
      <c r="AB215" s="1"/>
      <c r="AC215" s="1"/>
    </row>
    <row r="216" customFormat="false" ht="25.5" hidden="false" customHeight="true" outlineLevel="0" collapsed="false">
      <c r="A216" s="4" t="s">
        <v>2765</v>
      </c>
      <c r="B216" s="28" t="n">
        <v>51</v>
      </c>
      <c r="C216" s="4" t="s">
        <v>1060</v>
      </c>
      <c r="D216" s="4" t="s">
        <v>3384</v>
      </c>
      <c r="E216" s="4" t="s">
        <v>1089</v>
      </c>
      <c r="F216" s="4" t="s">
        <v>1090</v>
      </c>
      <c r="G216" s="4" t="s">
        <v>135</v>
      </c>
      <c r="H216" s="4" t="s">
        <v>20</v>
      </c>
      <c r="I216" s="1"/>
      <c r="J216" s="4" t="s">
        <v>1091</v>
      </c>
      <c r="K216" s="1"/>
      <c r="L216" s="4" t="s">
        <v>1092</v>
      </c>
      <c r="M216" s="1"/>
      <c r="N216" s="4" t="s">
        <v>14</v>
      </c>
      <c r="O216" s="1"/>
      <c r="P216" s="1"/>
      <c r="Q216" s="1"/>
      <c r="R216" s="1"/>
      <c r="S216" s="1"/>
      <c r="T216" s="1"/>
      <c r="U216" s="1"/>
      <c r="V216" s="1"/>
      <c r="W216" s="1"/>
      <c r="X216" s="1"/>
      <c r="Y216" s="1"/>
      <c r="Z216" s="1"/>
      <c r="AA216" s="1"/>
      <c r="AB216" s="1"/>
      <c r="AC216" s="1"/>
    </row>
    <row r="217" customFormat="false" ht="25.5" hidden="false" customHeight="true" outlineLevel="0" collapsed="false">
      <c r="A217" s="4" t="s">
        <v>2765</v>
      </c>
      <c r="B217" s="28" t="n">
        <v>52</v>
      </c>
      <c r="C217" s="4" t="s">
        <v>1060</v>
      </c>
      <c r="D217" s="4" t="s">
        <v>3384</v>
      </c>
      <c r="E217" s="4" t="s">
        <v>1097</v>
      </c>
      <c r="F217" s="4" t="s">
        <v>1098</v>
      </c>
      <c r="G217" s="4" t="s">
        <v>19</v>
      </c>
      <c r="H217" s="4" t="s">
        <v>20</v>
      </c>
      <c r="I217" s="11" t="n">
        <v>95945</v>
      </c>
      <c r="J217" s="4" t="s">
        <v>1099</v>
      </c>
      <c r="K217" s="1"/>
      <c r="L217" s="4" t="s">
        <v>1100</v>
      </c>
      <c r="M217" s="1"/>
      <c r="N217" s="4" t="s">
        <v>14</v>
      </c>
      <c r="O217" s="1"/>
      <c r="P217" s="1"/>
      <c r="Q217" s="1"/>
      <c r="R217" s="1"/>
      <c r="S217" s="1"/>
      <c r="T217" s="1"/>
      <c r="U217" s="1"/>
      <c r="V217" s="1"/>
      <c r="W217" s="1"/>
      <c r="X217" s="1"/>
      <c r="Y217" s="1"/>
      <c r="Z217" s="1"/>
      <c r="AA217" s="1"/>
      <c r="AB217" s="1"/>
      <c r="AC217" s="1"/>
    </row>
    <row r="218" customFormat="false" ht="25.5" hidden="false" customHeight="true" outlineLevel="0" collapsed="false">
      <c r="A218" s="4" t="s">
        <v>2765</v>
      </c>
      <c r="B218" s="28" t="n">
        <v>53</v>
      </c>
      <c r="C218" s="4" t="s">
        <v>1060</v>
      </c>
      <c r="D218" s="4" t="s">
        <v>3384</v>
      </c>
      <c r="E218" s="4" t="s">
        <v>1105</v>
      </c>
      <c r="F218" s="4" t="s">
        <v>1106</v>
      </c>
      <c r="G218" s="4" t="s">
        <v>135</v>
      </c>
      <c r="H218" s="4" t="s">
        <v>20</v>
      </c>
      <c r="I218" s="1"/>
      <c r="J218" s="4" t="s">
        <v>1107</v>
      </c>
      <c r="K218" s="1"/>
      <c r="L218" s="4" t="s">
        <v>1108</v>
      </c>
      <c r="M218" s="1"/>
      <c r="N218" s="4" t="s">
        <v>14</v>
      </c>
      <c r="O218" s="1"/>
      <c r="P218" s="1"/>
      <c r="Q218" s="1"/>
      <c r="R218" s="1"/>
      <c r="S218" s="1"/>
      <c r="T218" s="1"/>
      <c r="U218" s="1"/>
      <c r="V218" s="1"/>
      <c r="W218" s="1"/>
      <c r="X218" s="1"/>
      <c r="Y218" s="1"/>
      <c r="Z218" s="1"/>
      <c r="AA218" s="1"/>
      <c r="AB218" s="1"/>
      <c r="AC218" s="1"/>
    </row>
    <row r="219" customFormat="false" ht="25.5" hidden="false" customHeight="true" outlineLevel="0" collapsed="false">
      <c r="A219" s="4" t="s">
        <v>2765</v>
      </c>
      <c r="B219" s="28" t="n">
        <v>54</v>
      </c>
      <c r="C219" s="4" t="s">
        <v>1060</v>
      </c>
      <c r="D219" s="4" t="s">
        <v>3384</v>
      </c>
      <c r="E219" s="4" t="s">
        <v>1113</v>
      </c>
      <c r="F219" s="4" t="s">
        <v>1114</v>
      </c>
      <c r="G219" s="4" t="s">
        <v>291</v>
      </c>
      <c r="H219" s="4" t="s">
        <v>20</v>
      </c>
      <c r="I219" s="11" t="n">
        <v>95946</v>
      </c>
      <c r="J219" s="4" t="s">
        <v>1115</v>
      </c>
      <c r="K219" s="1"/>
      <c r="L219" s="4" t="s">
        <v>1116</v>
      </c>
      <c r="M219" s="1"/>
      <c r="N219" s="4" t="s">
        <v>14</v>
      </c>
      <c r="O219" s="1"/>
      <c r="P219" s="1"/>
      <c r="Q219" s="1"/>
      <c r="R219" s="1"/>
      <c r="S219" s="1"/>
      <c r="T219" s="1"/>
      <c r="U219" s="1"/>
      <c r="V219" s="1"/>
      <c r="W219" s="1"/>
      <c r="X219" s="1"/>
      <c r="Y219" s="1"/>
      <c r="Z219" s="1"/>
      <c r="AA219" s="1"/>
      <c r="AB219" s="1"/>
      <c r="AC219" s="1"/>
    </row>
    <row r="220" customFormat="false" ht="25.5" hidden="false" customHeight="true" outlineLevel="0" collapsed="false">
      <c r="A220" s="4" t="s">
        <v>2765</v>
      </c>
      <c r="B220" s="28" t="n">
        <v>55</v>
      </c>
      <c r="C220" s="4" t="s">
        <v>1060</v>
      </c>
      <c r="D220" s="4" t="s">
        <v>3384</v>
      </c>
      <c r="E220" s="4" t="s">
        <v>1117</v>
      </c>
      <c r="F220" s="4" t="s">
        <v>1118</v>
      </c>
      <c r="G220" s="4" t="s">
        <v>135</v>
      </c>
      <c r="H220" s="4" t="s">
        <v>20</v>
      </c>
      <c r="I220" s="1"/>
      <c r="J220" s="1"/>
      <c r="K220" s="1"/>
      <c r="L220" s="4" t="s">
        <v>1119</v>
      </c>
      <c r="M220" s="1"/>
      <c r="N220" s="4" t="s">
        <v>14</v>
      </c>
      <c r="O220" s="1"/>
      <c r="P220" s="1"/>
      <c r="Q220" s="1"/>
      <c r="R220" s="1"/>
      <c r="S220" s="1"/>
      <c r="T220" s="1"/>
      <c r="U220" s="1"/>
      <c r="V220" s="1"/>
      <c r="W220" s="1"/>
      <c r="X220" s="1"/>
      <c r="Y220" s="1"/>
      <c r="Z220" s="1"/>
      <c r="AA220" s="1"/>
      <c r="AB220" s="1"/>
      <c r="AC220" s="1"/>
    </row>
    <row r="221" customFormat="false" ht="25.5" hidden="false" customHeight="true" outlineLevel="0" collapsed="false">
      <c r="A221" s="4" t="s">
        <v>2765</v>
      </c>
      <c r="B221" s="28" t="n">
        <v>56</v>
      </c>
      <c r="C221" s="4" t="s">
        <v>1060</v>
      </c>
      <c r="D221" s="4" t="s">
        <v>3384</v>
      </c>
      <c r="E221" s="4" t="s">
        <v>1120</v>
      </c>
      <c r="F221" s="4" t="s">
        <v>3385</v>
      </c>
      <c r="G221" s="4" t="s">
        <v>135</v>
      </c>
      <c r="H221" s="4" t="s">
        <v>20</v>
      </c>
      <c r="I221" s="11" t="n">
        <v>96160</v>
      </c>
      <c r="J221" s="4" t="s">
        <v>1123</v>
      </c>
      <c r="K221" s="1"/>
      <c r="L221" s="4" t="s">
        <v>1124</v>
      </c>
      <c r="M221" s="1"/>
      <c r="N221" s="4" t="s">
        <v>14</v>
      </c>
      <c r="O221" s="1"/>
      <c r="P221" s="1"/>
      <c r="Q221" s="1"/>
      <c r="R221" s="1"/>
      <c r="S221" s="1"/>
      <c r="T221" s="1"/>
      <c r="U221" s="1"/>
      <c r="V221" s="1"/>
      <c r="W221" s="1"/>
      <c r="X221" s="1"/>
      <c r="Y221" s="1"/>
      <c r="Z221" s="1"/>
      <c r="AA221" s="1"/>
      <c r="AB221" s="1"/>
      <c r="AC221" s="1"/>
    </row>
    <row r="222" customFormat="false" ht="25.5" hidden="false" customHeight="true" outlineLevel="0" collapsed="false">
      <c r="A222" s="4" t="s">
        <v>2765</v>
      </c>
      <c r="B222" s="28" t="n">
        <v>57</v>
      </c>
      <c r="C222" s="4" t="s">
        <v>1060</v>
      </c>
      <c r="D222" s="4" t="s">
        <v>3384</v>
      </c>
      <c r="E222" s="4" t="s">
        <v>1129</v>
      </c>
      <c r="F222" s="4" t="s">
        <v>1130</v>
      </c>
      <c r="G222" s="4" t="s">
        <v>135</v>
      </c>
      <c r="H222" s="4" t="s">
        <v>20</v>
      </c>
      <c r="I222" s="11" t="n">
        <v>96160</v>
      </c>
      <c r="J222" s="4" t="s">
        <v>1131</v>
      </c>
      <c r="K222" s="1"/>
      <c r="L222" s="4" t="s">
        <v>1132</v>
      </c>
      <c r="M222" s="1"/>
      <c r="N222" s="4" t="s">
        <v>14</v>
      </c>
      <c r="O222" s="1"/>
      <c r="P222" s="1"/>
      <c r="Q222" s="1"/>
      <c r="R222" s="1"/>
      <c r="S222" s="1"/>
      <c r="T222" s="1"/>
      <c r="U222" s="1"/>
      <c r="V222" s="1"/>
      <c r="W222" s="1"/>
      <c r="X222" s="1"/>
      <c r="Y222" s="1"/>
      <c r="Z222" s="1"/>
      <c r="AA222" s="1"/>
      <c r="AB222" s="1"/>
      <c r="AC222" s="1"/>
    </row>
    <row r="223" customFormat="false" ht="25.5" hidden="false" customHeight="true" outlineLevel="0" collapsed="false">
      <c r="A223" s="4" t="s">
        <v>2765</v>
      </c>
      <c r="B223" s="28" t="n">
        <v>58</v>
      </c>
      <c r="C223" s="4" t="s">
        <v>1060</v>
      </c>
      <c r="D223" s="4" t="s">
        <v>3384</v>
      </c>
      <c r="E223" s="4" t="s">
        <v>1153</v>
      </c>
      <c r="F223" s="4" t="s">
        <v>1154</v>
      </c>
      <c r="G223" s="4" t="s">
        <v>135</v>
      </c>
      <c r="H223" s="4" t="s">
        <v>20</v>
      </c>
      <c r="I223" s="11" t="n">
        <v>96160</v>
      </c>
      <c r="J223" s="4" t="s">
        <v>1155</v>
      </c>
      <c r="K223" s="1"/>
      <c r="L223" s="4" t="s">
        <v>1156</v>
      </c>
      <c r="M223" s="1"/>
      <c r="N223" s="4" t="s">
        <v>14</v>
      </c>
      <c r="O223" s="1"/>
      <c r="P223" s="1"/>
      <c r="Q223" s="1"/>
      <c r="R223" s="1"/>
      <c r="S223" s="1"/>
      <c r="T223" s="1"/>
      <c r="U223" s="1"/>
      <c r="V223" s="1"/>
      <c r="W223" s="1"/>
      <c r="X223" s="1"/>
      <c r="Y223" s="1"/>
      <c r="Z223" s="1"/>
      <c r="AA223" s="1"/>
      <c r="AB223" s="1"/>
      <c r="AC223" s="1"/>
    </row>
    <row r="224" customFormat="false" ht="25.5" hidden="false" customHeight="true" outlineLevel="0" collapsed="false">
      <c r="A224" s="4" t="s">
        <v>2765</v>
      </c>
      <c r="B224" s="28" t="n">
        <v>59</v>
      </c>
      <c r="C224" s="4" t="s">
        <v>1060</v>
      </c>
      <c r="D224" s="4" t="s">
        <v>3384</v>
      </c>
      <c r="E224" s="4" t="s">
        <v>1165</v>
      </c>
      <c r="F224" s="4" t="s">
        <v>1166</v>
      </c>
      <c r="G224" s="4" t="s">
        <v>135</v>
      </c>
      <c r="H224" s="4" t="s">
        <v>20</v>
      </c>
      <c r="I224" s="1"/>
      <c r="J224" s="4" t="s">
        <v>1167</v>
      </c>
      <c r="K224" s="1"/>
      <c r="L224" s="4" t="s">
        <v>1168</v>
      </c>
      <c r="M224" s="1"/>
      <c r="N224" s="4" t="s">
        <v>14</v>
      </c>
      <c r="O224" s="1"/>
      <c r="P224" s="1"/>
      <c r="Q224" s="1"/>
      <c r="R224" s="1"/>
      <c r="S224" s="1"/>
      <c r="T224" s="1"/>
      <c r="U224" s="1"/>
      <c r="V224" s="1"/>
      <c r="W224" s="1"/>
      <c r="X224" s="1"/>
      <c r="Y224" s="1"/>
      <c r="Z224" s="1"/>
      <c r="AA224" s="1"/>
      <c r="AB224" s="1"/>
      <c r="AC224" s="1"/>
    </row>
    <row r="225" customFormat="false" ht="25.5" hidden="false" customHeight="true" outlineLevel="0" collapsed="false">
      <c r="A225" s="4" t="s">
        <v>2765</v>
      </c>
      <c r="B225" s="28" t="n">
        <v>60</v>
      </c>
      <c r="C225" s="4" t="s">
        <v>1060</v>
      </c>
      <c r="D225" s="4" t="s">
        <v>3384</v>
      </c>
      <c r="E225" s="4" t="s">
        <v>1169</v>
      </c>
      <c r="F225" s="4" t="s">
        <v>1170</v>
      </c>
      <c r="G225" s="4" t="s">
        <v>24</v>
      </c>
      <c r="H225" s="4" t="s">
        <v>20</v>
      </c>
      <c r="I225" s="11" t="n">
        <v>95959</v>
      </c>
      <c r="J225" s="4" t="s">
        <v>1171</v>
      </c>
      <c r="K225" s="1"/>
      <c r="L225" s="4" t="s">
        <v>1172</v>
      </c>
      <c r="M225" s="1"/>
      <c r="N225" s="4" t="s">
        <v>14</v>
      </c>
      <c r="O225" s="1"/>
      <c r="P225" s="1"/>
      <c r="Q225" s="1"/>
      <c r="R225" s="1"/>
      <c r="S225" s="1"/>
      <c r="T225" s="1"/>
      <c r="U225" s="1"/>
      <c r="V225" s="1"/>
      <c r="W225" s="1"/>
      <c r="X225" s="1"/>
      <c r="Y225" s="1"/>
      <c r="Z225" s="1"/>
      <c r="AA225" s="1"/>
      <c r="AB225" s="1"/>
      <c r="AC225" s="1"/>
    </row>
    <row r="226" customFormat="false" ht="25.5" hidden="false" customHeight="true" outlineLevel="0" collapsed="false">
      <c r="A226" s="4" t="s">
        <v>2765</v>
      </c>
      <c r="B226" s="28" t="n">
        <v>61</v>
      </c>
      <c r="C226" s="4" t="s">
        <v>1060</v>
      </c>
      <c r="D226" s="4" t="s">
        <v>3384</v>
      </c>
      <c r="E226" s="4" t="s">
        <v>1173</v>
      </c>
      <c r="F226" s="4" t="s">
        <v>1174</v>
      </c>
      <c r="G226" s="4" t="s">
        <v>19</v>
      </c>
      <c r="H226" s="4" t="s">
        <v>20</v>
      </c>
      <c r="I226" s="11" t="n">
        <v>95945</v>
      </c>
      <c r="J226" s="4" t="s">
        <v>1175</v>
      </c>
      <c r="K226" s="1"/>
      <c r="L226" s="4" t="s">
        <v>1176</v>
      </c>
      <c r="M226" s="1"/>
      <c r="N226" s="4" t="s">
        <v>14</v>
      </c>
      <c r="O226" s="1"/>
      <c r="P226" s="1"/>
      <c r="Q226" s="1"/>
      <c r="R226" s="1"/>
      <c r="S226" s="1"/>
      <c r="T226" s="1"/>
      <c r="U226" s="1"/>
      <c r="V226" s="1"/>
      <c r="W226" s="1"/>
      <c r="X226" s="1"/>
      <c r="Y226" s="1"/>
      <c r="Z226" s="1"/>
      <c r="AA226" s="1"/>
      <c r="AB226" s="1"/>
      <c r="AC226" s="1"/>
    </row>
    <row r="227" customFormat="false" ht="25.5" hidden="false" customHeight="true" outlineLevel="0" collapsed="false">
      <c r="A227" s="4" t="s">
        <v>2765</v>
      </c>
      <c r="B227" s="28" t="n">
        <v>62</v>
      </c>
      <c r="C227" s="4" t="s">
        <v>1060</v>
      </c>
      <c r="D227" s="4" t="s">
        <v>3384</v>
      </c>
      <c r="E227" s="4" t="s">
        <v>1177</v>
      </c>
      <c r="F227" s="4" t="s">
        <v>3386</v>
      </c>
      <c r="G227" s="4" t="s">
        <v>135</v>
      </c>
      <c r="H227" s="4" t="s">
        <v>20</v>
      </c>
      <c r="I227" s="11" t="n">
        <v>96160</v>
      </c>
      <c r="J227" s="4" t="s">
        <v>1180</v>
      </c>
      <c r="K227" s="1"/>
      <c r="L227" s="4" t="s">
        <v>1181</v>
      </c>
      <c r="M227" s="1"/>
      <c r="N227" s="4" t="s">
        <v>14</v>
      </c>
      <c r="O227" s="1"/>
      <c r="P227" s="1"/>
      <c r="Q227" s="1"/>
      <c r="R227" s="1"/>
      <c r="S227" s="1"/>
      <c r="T227" s="1"/>
      <c r="U227" s="1"/>
      <c r="V227" s="1"/>
      <c r="W227" s="1"/>
      <c r="X227" s="1"/>
      <c r="Y227" s="1"/>
      <c r="Z227" s="1"/>
      <c r="AA227" s="1"/>
      <c r="AB227" s="1"/>
      <c r="AC227" s="1"/>
    </row>
    <row r="228" customFormat="false" ht="25.5" hidden="false" customHeight="true" outlineLevel="0" collapsed="false">
      <c r="A228" s="4" t="s">
        <v>2765</v>
      </c>
      <c r="B228" s="28" t="n">
        <v>63</v>
      </c>
      <c r="C228" s="4" t="s">
        <v>1060</v>
      </c>
      <c r="D228" s="4" t="s">
        <v>3384</v>
      </c>
      <c r="E228" s="4" t="s">
        <v>1182</v>
      </c>
      <c r="F228" s="4" t="s">
        <v>1183</v>
      </c>
      <c r="G228" s="4" t="s">
        <v>24</v>
      </c>
      <c r="H228" s="4" t="s">
        <v>20</v>
      </c>
      <c r="I228" s="11" t="n">
        <v>95945</v>
      </c>
      <c r="J228" s="4" t="s">
        <v>1184</v>
      </c>
      <c r="K228" s="1"/>
      <c r="L228" s="4" t="s">
        <v>1185</v>
      </c>
      <c r="M228" s="1"/>
      <c r="N228" s="4" t="s">
        <v>14</v>
      </c>
      <c r="O228" s="1"/>
      <c r="P228" s="1"/>
      <c r="Q228" s="1"/>
      <c r="R228" s="1"/>
      <c r="S228" s="1"/>
      <c r="T228" s="1"/>
      <c r="U228" s="1"/>
      <c r="V228" s="1"/>
      <c r="W228" s="1"/>
      <c r="X228" s="1"/>
      <c r="Y228" s="1"/>
      <c r="Z228" s="1"/>
      <c r="AA228" s="1"/>
      <c r="AB228" s="1"/>
      <c r="AC228" s="1"/>
    </row>
    <row r="229" customFormat="false" ht="25.5" hidden="false" customHeight="true" outlineLevel="0" collapsed="false">
      <c r="A229" s="4" t="s">
        <v>2765</v>
      </c>
      <c r="B229" s="28" t="n">
        <v>64</v>
      </c>
      <c r="C229" s="4" t="s">
        <v>1060</v>
      </c>
      <c r="D229" s="4" t="s">
        <v>3384</v>
      </c>
      <c r="E229" s="4" t="s">
        <v>1186</v>
      </c>
      <c r="F229" s="4" t="s">
        <v>1187</v>
      </c>
      <c r="G229" s="4" t="s">
        <v>135</v>
      </c>
      <c r="H229" s="4" t="s">
        <v>20</v>
      </c>
      <c r="I229" s="11" t="n">
        <v>96160</v>
      </c>
      <c r="J229" s="4" t="s">
        <v>1188</v>
      </c>
      <c r="K229" s="1"/>
      <c r="L229" s="4" t="s">
        <v>1189</v>
      </c>
      <c r="M229" s="1"/>
      <c r="N229" s="4" t="s">
        <v>14</v>
      </c>
      <c r="O229" s="1"/>
      <c r="P229" s="1"/>
      <c r="Q229" s="1"/>
      <c r="R229" s="1"/>
      <c r="S229" s="1"/>
      <c r="T229" s="1"/>
      <c r="U229" s="1"/>
      <c r="V229" s="1"/>
      <c r="W229" s="1"/>
      <c r="X229" s="1"/>
      <c r="Y229" s="1"/>
      <c r="Z229" s="1"/>
      <c r="AA229" s="1"/>
      <c r="AB229" s="1"/>
      <c r="AC229" s="1"/>
    </row>
    <row r="230" customFormat="false" ht="25.5" hidden="false" customHeight="true" outlineLevel="0" collapsed="false">
      <c r="A230" s="4" t="s">
        <v>2765</v>
      </c>
      <c r="B230" s="28" t="n">
        <v>65</v>
      </c>
      <c r="C230" s="4" t="s">
        <v>1060</v>
      </c>
      <c r="D230" s="4" t="s">
        <v>3384</v>
      </c>
      <c r="E230" s="4" t="s">
        <v>1190</v>
      </c>
      <c r="F230" s="4" t="s">
        <v>1191</v>
      </c>
      <c r="G230" s="4" t="s">
        <v>24</v>
      </c>
      <c r="H230" s="4" t="s">
        <v>20</v>
      </c>
      <c r="I230" s="11" t="n">
        <v>95959</v>
      </c>
      <c r="J230" s="4" t="s">
        <v>1192</v>
      </c>
      <c r="K230" s="1"/>
      <c r="L230" s="4" t="s">
        <v>1193</v>
      </c>
      <c r="M230" s="1"/>
      <c r="N230" s="4" t="s">
        <v>14</v>
      </c>
      <c r="O230" s="1"/>
      <c r="P230" s="1"/>
      <c r="Q230" s="1"/>
      <c r="R230" s="1"/>
      <c r="S230" s="1"/>
      <c r="T230" s="1"/>
      <c r="U230" s="1"/>
      <c r="V230" s="1"/>
      <c r="W230" s="1"/>
      <c r="X230" s="1"/>
      <c r="Y230" s="1"/>
      <c r="Z230" s="1"/>
      <c r="AA230" s="1"/>
      <c r="AB230" s="1"/>
      <c r="AC230" s="1"/>
    </row>
    <row r="231" customFormat="false" ht="25.5" hidden="false" customHeight="true" outlineLevel="0" collapsed="false">
      <c r="A231" s="4" t="s">
        <v>2765</v>
      </c>
      <c r="B231" s="28" t="n">
        <v>66</v>
      </c>
      <c r="C231" s="4" t="s">
        <v>1060</v>
      </c>
      <c r="D231" s="4" t="s">
        <v>3384</v>
      </c>
      <c r="E231" s="4" t="s">
        <v>1198</v>
      </c>
      <c r="F231" s="4" t="s">
        <v>1199</v>
      </c>
      <c r="G231" s="4" t="s">
        <v>19</v>
      </c>
      <c r="H231" s="4" t="s">
        <v>20</v>
      </c>
      <c r="I231" s="11" t="n">
        <v>95945</v>
      </c>
      <c r="J231" s="4" t="s">
        <v>1200</v>
      </c>
      <c r="K231" s="1"/>
      <c r="L231" s="4" t="s">
        <v>1201</v>
      </c>
      <c r="M231" s="1"/>
      <c r="N231" s="4" t="s">
        <v>14</v>
      </c>
      <c r="O231" s="1"/>
      <c r="P231" s="1"/>
      <c r="Q231" s="1"/>
      <c r="R231" s="1"/>
      <c r="S231" s="1"/>
      <c r="T231" s="1"/>
      <c r="U231" s="1"/>
      <c r="V231" s="1"/>
      <c r="W231" s="1"/>
      <c r="X231" s="1"/>
      <c r="Y231" s="1"/>
      <c r="Z231" s="1"/>
      <c r="AA231" s="1"/>
      <c r="AB231" s="1"/>
      <c r="AC231" s="1"/>
    </row>
    <row r="232" customFormat="false" ht="25.5" hidden="false" customHeight="true" outlineLevel="0" collapsed="false">
      <c r="A232" s="4" t="s">
        <v>2765</v>
      </c>
      <c r="B232" s="28" t="n">
        <v>67</v>
      </c>
      <c r="C232" s="4" t="s">
        <v>1060</v>
      </c>
      <c r="D232" s="4" t="s">
        <v>3384</v>
      </c>
      <c r="E232" s="4" t="s">
        <v>1206</v>
      </c>
      <c r="F232" s="4" t="s">
        <v>1207</v>
      </c>
      <c r="G232" s="4" t="s">
        <v>24</v>
      </c>
      <c r="H232" s="4" t="s">
        <v>20</v>
      </c>
      <c r="I232" s="11" t="n">
        <v>95959</v>
      </c>
      <c r="J232" s="4" t="s">
        <v>1208</v>
      </c>
      <c r="K232" s="1"/>
      <c r="L232" s="4" t="s">
        <v>1209</v>
      </c>
      <c r="M232" s="1"/>
      <c r="N232" s="4" t="s">
        <v>14</v>
      </c>
      <c r="O232" s="1"/>
      <c r="P232" s="1"/>
      <c r="Q232" s="1"/>
      <c r="R232" s="1"/>
      <c r="S232" s="1"/>
      <c r="T232" s="1"/>
      <c r="U232" s="1"/>
      <c r="V232" s="1"/>
      <c r="W232" s="1"/>
      <c r="X232" s="1"/>
      <c r="Y232" s="1"/>
      <c r="Z232" s="1"/>
      <c r="AA232" s="1"/>
      <c r="AB232" s="1"/>
      <c r="AC232" s="1"/>
    </row>
    <row r="233" customFormat="false" ht="25.5" hidden="false" customHeight="true" outlineLevel="0" collapsed="false">
      <c r="A233" s="4" t="s">
        <v>2765</v>
      </c>
      <c r="B233" s="28" t="n">
        <v>68</v>
      </c>
      <c r="C233" s="4" t="s">
        <v>1060</v>
      </c>
      <c r="D233" s="4" t="s">
        <v>3384</v>
      </c>
      <c r="E233" s="4" t="s">
        <v>1214</v>
      </c>
      <c r="F233" s="4" t="s">
        <v>1215</v>
      </c>
      <c r="G233" s="4" t="s">
        <v>135</v>
      </c>
      <c r="H233" s="4" t="s">
        <v>20</v>
      </c>
      <c r="I233" s="1"/>
      <c r="J233" s="14" t="s">
        <v>1216</v>
      </c>
      <c r="K233" s="1"/>
      <c r="L233" s="4" t="s">
        <v>1217</v>
      </c>
      <c r="M233" s="1"/>
      <c r="N233" s="4" t="s">
        <v>14</v>
      </c>
      <c r="O233" s="1"/>
      <c r="P233" s="1"/>
      <c r="Q233" s="1"/>
      <c r="R233" s="1"/>
      <c r="S233" s="1"/>
      <c r="T233" s="1"/>
      <c r="U233" s="1"/>
      <c r="V233" s="1"/>
      <c r="W233" s="1"/>
      <c r="X233" s="1"/>
      <c r="Y233" s="1"/>
      <c r="Z233" s="1"/>
      <c r="AA233" s="1"/>
      <c r="AB233" s="1"/>
      <c r="AC233" s="1"/>
    </row>
    <row r="234" customFormat="false" ht="25.5" hidden="false" customHeight="true" outlineLevel="0" collapsed="false">
      <c r="A234" s="4" t="s">
        <v>2765</v>
      </c>
      <c r="B234" s="28" t="n">
        <v>69</v>
      </c>
      <c r="C234" s="4" t="s">
        <v>1060</v>
      </c>
      <c r="D234" s="4" t="s">
        <v>3384</v>
      </c>
      <c r="E234" s="4" t="s">
        <v>1223</v>
      </c>
      <c r="F234" s="4" t="s">
        <v>1224</v>
      </c>
      <c r="G234" s="4" t="s">
        <v>19</v>
      </c>
      <c r="H234" s="4" t="s">
        <v>20</v>
      </c>
      <c r="I234" s="11" t="n">
        <v>95945</v>
      </c>
      <c r="J234" s="4" t="s">
        <v>1225</v>
      </c>
      <c r="K234" s="1"/>
      <c r="L234" s="4" t="s">
        <v>1226</v>
      </c>
      <c r="M234" s="1"/>
      <c r="N234" s="4" t="s">
        <v>14</v>
      </c>
      <c r="O234" s="1"/>
      <c r="P234" s="1"/>
      <c r="Q234" s="1"/>
      <c r="R234" s="1"/>
      <c r="S234" s="1"/>
      <c r="T234" s="1"/>
      <c r="U234" s="1"/>
      <c r="V234" s="1"/>
      <c r="W234" s="1"/>
      <c r="X234" s="1"/>
      <c r="Y234" s="1"/>
      <c r="Z234" s="1"/>
      <c r="AA234" s="1"/>
      <c r="AB234" s="1"/>
      <c r="AC234" s="1"/>
    </row>
    <row r="235" customFormat="false" ht="25.5" hidden="false" customHeight="true" outlineLevel="0" collapsed="false">
      <c r="A235" s="4" t="s">
        <v>2765</v>
      </c>
      <c r="B235" s="28" t="n">
        <v>70</v>
      </c>
      <c r="C235" s="4" t="s">
        <v>1060</v>
      </c>
      <c r="D235" s="4" t="s">
        <v>3384</v>
      </c>
      <c r="E235" s="4" t="s">
        <v>1227</v>
      </c>
      <c r="F235" s="4" t="s">
        <v>1228</v>
      </c>
      <c r="G235" s="4" t="s">
        <v>24</v>
      </c>
      <c r="H235" s="4" t="s">
        <v>20</v>
      </c>
      <c r="I235" s="11" t="n">
        <v>95959</v>
      </c>
      <c r="J235" s="4" t="s">
        <v>1229</v>
      </c>
      <c r="K235" s="1"/>
      <c r="L235" s="4" t="s">
        <v>1230</v>
      </c>
      <c r="M235" s="1"/>
      <c r="N235" s="4" t="s">
        <v>14</v>
      </c>
      <c r="O235" s="1"/>
      <c r="P235" s="1"/>
      <c r="Q235" s="1"/>
      <c r="R235" s="1"/>
      <c r="S235" s="1"/>
      <c r="T235" s="1"/>
      <c r="U235" s="1"/>
      <c r="V235" s="1"/>
      <c r="W235" s="1"/>
      <c r="X235" s="1"/>
      <c r="Y235" s="1"/>
      <c r="Z235" s="1"/>
      <c r="AA235" s="1"/>
      <c r="AB235" s="1"/>
      <c r="AC235" s="1"/>
    </row>
    <row r="236" customFormat="false" ht="25.5" hidden="false" customHeight="true" outlineLevel="0" collapsed="false">
      <c r="A236" s="4" t="s">
        <v>2765</v>
      </c>
      <c r="B236" s="28" t="n">
        <v>71</v>
      </c>
      <c r="C236" s="4" t="s">
        <v>1060</v>
      </c>
      <c r="D236" s="4" t="s">
        <v>3384</v>
      </c>
      <c r="E236" s="4" t="s">
        <v>1234</v>
      </c>
      <c r="F236" s="4" t="s">
        <v>1235</v>
      </c>
      <c r="G236" s="4" t="s">
        <v>135</v>
      </c>
      <c r="H236" s="4" t="s">
        <v>20</v>
      </c>
      <c r="I236" s="1"/>
      <c r="J236" s="4" t="s">
        <v>1236</v>
      </c>
      <c r="K236" s="1"/>
      <c r="L236" s="4" t="s">
        <v>1237</v>
      </c>
      <c r="M236" s="1"/>
      <c r="N236" s="4" t="s">
        <v>14</v>
      </c>
      <c r="O236" s="1"/>
      <c r="P236" s="1"/>
      <c r="Q236" s="1"/>
      <c r="R236" s="1"/>
      <c r="S236" s="1"/>
      <c r="T236" s="1"/>
      <c r="U236" s="1"/>
      <c r="V236" s="1"/>
      <c r="W236" s="1"/>
      <c r="X236" s="1"/>
      <c r="Y236" s="1"/>
      <c r="Z236" s="1"/>
      <c r="AA236" s="1"/>
      <c r="AB236" s="1"/>
      <c r="AC236" s="1"/>
    </row>
    <row r="237" customFormat="false" ht="25.5" hidden="false" customHeight="true" outlineLevel="0" collapsed="false">
      <c r="A237" s="4" t="s">
        <v>2765</v>
      </c>
      <c r="B237" s="28" t="n">
        <v>72</v>
      </c>
      <c r="C237" s="4" t="s">
        <v>1060</v>
      </c>
      <c r="D237" s="4" t="s">
        <v>3384</v>
      </c>
      <c r="E237" s="4" t="s">
        <v>1238</v>
      </c>
      <c r="F237" s="4" t="s">
        <v>1239</v>
      </c>
      <c r="G237" s="4" t="s">
        <v>24</v>
      </c>
      <c r="H237" s="4" t="s">
        <v>20</v>
      </c>
      <c r="I237" s="11" t="n">
        <v>95959</v>
      </c>
      <c r="J237" s="4" t="s">
        <v>1240</v>
      </c>
      <c r="K237" s="1"/>
      <c r="L237" s="4" t="s">
        <v>1241</v>
      </c>
      <c r="M237" s="1"/>
      <c r="N237" s="4" t="s">
        <v>14</v>
      </c>
      <c r="O237" s="1"/>
      <c r="P237" s="1"/>
      <c r="Q237" s="1"/>
      <c r="R237" s="1"/>
      <c r="S237" s="1"/>
      <c r="T237" s="1"/>
      <c r="U237" s="1"/>
      <c r="V237" s="1"/>
      <c r="W237" s="1"/>
      <c r="X237" s="1"/>
      <c r="Y237" s="1"/>
      <c r="Z237" s="1"/>
      <c r="AA237" s="1"/>
      <c r="AB237" s="1"/>
      <c r="AC237" s="1"/>
    </row>
    <row r="238" customFormat="false" ht="25.5" hidden="false" customHeight="true" outlineLevel="0" collapsed="false">
      <c r="A238" s="4" t="s">
        <v>2765</v>
      </c>
      <c r="B238" s="28" t="n">
        <v>73</v>
      </c>
      <c r="C238" s="4" t="s">
        <v>1060</v>
      </c>
      <c r="D238" s="4" t="s">
        <v>3384</v>
      </c>
      <c r="E238" s="4" t="s">
        <v>1242</v>
      </c>
      <c r="F238" s="4" t="s">
        <v>1243</v>
      </c>
      <c r="G238" s="4" t="s">
        <v>19</v>
      </c>
      <c r="H238" s="4" t="s">
        <v>20</v>
      </c>
      <c r="I238" s="11" t="n">
        <v>95945</v>
      </c>
      <c r="J238" s="4" t="s">
        <v>1244</v>
      </c>
      <c r="K238" s="1"/>
      <c r="L238" s="4" t="s">
        <v>1245</v>
      </c>
      <c r="M238" s="1"/>
      <c r="N238" s="4" t="s">
        <v>14</v>
      </c>
      <c r="O238" s="1"/>
      <c r="P238" s="1"/>
      <c r="Q238" s="1"/>
      <c r="R238" s="1"/>
      <c r="S238" s="1"/>
      <c r="T238" s="1"/>
      <c r="U238" s="1"/>
      <c r="V238" s="1"/>
      <c r="W238" s="1"/>
      <c r="X238" s="1"/>
      <c r="Y238" s="1"/>
      <c r="Z238" s="1"/>
      <c r="AA238" s="1"/>
      <c r="AB238" s="1"/>
      <c r="AC238" s="1"/>
    </row>
    <row r="239" customFormat="false" ht="25.5" hidden="false" customHeight="true" outlineLevel="0" collapsed="false">
      <c r="A239" s="4" t="s">
        <v>2765</v>
      </c>
      <c r="B239" s="28" t="n">
        <v>74</v>
      </c>
      <c r="C239" s="4" t="s">
        <v>1060</v>
      </c>
      <c r="D239" s="4" t="s">
        <v>3384</v>
      </c>
      <c r="E239" s="4" t="s">
        <v>1246</v>
      </c>
      <c r="F239" s="4" t="s">
        <v>1247</v>
      </c>
      <c r="G239" s="4" t="s">
        <v>135</v>
      </c>
      <c r="H239" s="4" t="s">
        <v>20</v>
      </c>
      <c r="I239" s="1"/>
      <c r="J239" s="4" t="s">
        <v>1248</v>
      </c>
      <c r="K239" s="1"/>
      <c r="L239" s="4" t="s">
        <v>1249</v>
      </c>
      <c r="M239" s="1"/>
      <c r="N239" s="4" t="s">
        <v>14</v>
      </c>
      <c r="O239" s="1"/>
      <c r="P239" s="1"/>
      <c r="Q239" s="1"/>
      <c r="R239" s="1"/>
      <c r="S239" s="1"/>
      <c r="T239" s="1"/>
      <c r="U239" s="1"/>
      <c r="V239" s="1"/>
      <c r="W239" s="1"/>
      <c r="X239" s="1"/>
      <c r="Y239" s="1"/>
      <c r="Z239" s="1"/>
      <c r="AA239" s="1"/>
      <c r="AB239" s="1"/>
      <c r="AC239" s="1"/>
    </row>
    <row r="240" customFormat="false" ht="25.5" hidden="false" customHeight="true" outlineLevel="0" collapsed="false">
      <c r="A240" s="4" t="s">
        <v>2765</v>
      </c>
      <c r="B240" s="28" t="n">
        <v>75</v>
      </c>
      <c r="C240" s="4" t="s">
        <v>1060</v>
      </c>
      <c r="D240" s="4" t="s">
        <v>3384</v>
      </c>
      <c r="E240" s="4" t="s">
        <v>1250</v>
      </c>
      <c r="F240" s="4" t="s">
        <v>1251</v>
      </c>
      <c r="G240" s="4" t="s">
        <v>24</v>
      </c>
      <c r="H240" s="4" t="s">
        <v>20</v>
      </c>
      <c r="I240" s="11" t="n">
        <v>95959</v>
      </c>
      <c r="J240" s="1"/>
      <c r="K240" s="1"/>
      <c r="L240" s="4" t="s">
        <v>1252</v>
      </c>
      <c r="M240" s="1"/>
      <c r="N240" s="4" t="s">
        <v>14</v>
      </c>
      <c r="O240" s="1"/>
      <c r="P240" s="1"/>
      <c r="Q240" s="1"/>
      <c r="R240" s="1"/>
      <c r="S240" s="1"/>
      <c r="T240" s="1"/>
      <c r="U240" s="1"/>
      <c r="V240" s="1"/>
      <c r="W240" s="1"/>
      <c r="X240" s="1"/>
      <c r="Y240" s="1"/>
      <c r="Z240" s="1"/>
      <c r="AA240" s="1"/>
      <c r="AB240" s="1"/>
      <c r="AC240" s="1"/>
    </row>
    <row r="241" customFormat="false" ht="25.5" hidden="false" customHeight="true" outlineLevel="0" collapsed="false">
      <c r="A241" s="4" t="s">
        <v>2765</v>
      </c>
      <c r="B241" s="28" t="n">
        <v>76</v>
      </c>
      <c r="C241" s="4" t="s">
        <v>1060</v>
      </c>
      <c r="D241" s="4" t="s">
        <v>3384</v>
      </c>
      <c r="E241" s="4" t="s">
        <v>1253</v>
      </c>
      <c r="F241" s="4" t="s">
        <v>431</v>
      </c>
      <c r="G241" s="4" t="s">
        <v>24</v>
      </c>
      <c r="H241" s="4" t="s">
        <v>20</v>
      </c>
      <c r="I241" s="11" t="n">
        <v>95959</v>
      </c>
      <c r="J241" s="4" t="s">
        <v>1254</v>
      </c>
      <c r="K241" s="1"/>
      <c r="L241" s="4" t="s">
        <v>1255</v>
      </c>
      <c r="M241" s="1"/>
      <c r="N241" s="4" t="s">
        <v>14</v>
      </c>
      <c r="O241" s="1"/>
      <c r="P241" s="1"/>
      <c r="Q241" s="1"/>
      <c r="R241" s="1"/>
      <c r="S241" s="1"/>
      <c r="T241" s="1"/>
      <c r="U241" s="1"/>
      <c r="V241" s="1"/>
      <c r="W241" s="1"/>
      <c r="X241" s="1"/>
      <c r="Y241" s="1"/>
      <c r="Z241" s="1"/>
      <c r="AA241" s="1"/>
      <c r="AB241" s="1"/>
      <c r="AC241" s="1"/>
    </row>
    <row r="242" customFormat="false" ht="25.5" hidden="false" customHeight="true" outlineLevel="0" collapsed="false">
      <c r="A242" s="4" t="s">
        <v>2765</v>
      </c>
      <c r="B242" s="28" t="n">
        <v>77</v>
      </c>
      <c r="C242" s="4" t="s">
        <v>1060</v>
      </c>
      <c r="D242" s="4" t="s">
        <v>3384</v>
      </c>
      <c r="E242" s="4" t="s">
        <v>1256</v>
      </c>
      <c r="F242" s="4" t="s">
        <v>1257</v>
      </c>
      <c r="G242" s="4" t="s">
        <v>19</v>
      </c>
      <c r="H242" s="4" t="s">
        <v>20</v>
      </c>
      <c r="I242" s="11" t="n">
        <v>95945</v>
      </c>
      <c r="J242" s="4" t="s">
        <v>1258</v>
      </c>
      <c r="K242" s="1"/>
      <c r="L242" s="4" t="s">
        <v>1259</v>
      </c>
      <c r="M242" s="1"/>
      <c r="N242" s="4" t="s">
        <v>14</v>
      </c>
      <c r="O242" s="1"/>
      <c r="P242" s="1"/>
      <c r="Q242" s="1"/>
      <c r="R242" s="1"/>
      <c r="S242" s="1"/>
      <c r="T242" s="1"/>
      <c r="U242" s="1"/>
      <c r="V242" s="1"/>
      <c r="W242" s="1"/>
      <c r="X242" s="1"/>
      <c r="Y242" s="1"/>
      <c r="Z242" s="1"/>
      <c r="AA242" s="1"/>
      <c r="AB242" s="1"/>
      <c r="AC242" s="1"/>
    </row>
    <row r="243" customFormat="false" ht="25.5" hidden="false" customHeight="true" outlineLevel="0" collapsed="false">
      <c r="A243" s="4" t="s">
        <v>2765</v>
      </c>
      <c r="B243" s="28" t="n">
        <v>78</v>
      </c>
      <c r="C243" s="4" t="s">
        <v>1060</v>
      </c>
      <c r="D243" s="4" t="s">
        <v>3384</v>
      </c>
      <c r="E243" s="4" t="s">
        <v>1260</v>
      </c>
      <c r="F243" s="4" t="s">
        <v>1261</v>
      </c>
      <c r="G243" s="4" t="s">
        <v>135</v>
      </c>
      <c r="H243" s="4" t="s">
        <v>20</v>
      </c>
      <c r="I243" s="1"/>
      <c r="J243" s="4" t="s">
        <v>1262</v>
      </c>
      <c r="K243" s="1"/>
      <c r="L243" s="4" t="s">
        <v>1263</v>
      </c>
      <c r="M243" s="1"/>
      <c r="N243" s="4" t="s">
        <v>14</v>
      </c>
      <c r="O243" s="1"/>
      <c r="P243" s="1"/>
      <c r="Q243" s="1"/>
      <c r="R243" s="1"/>
      <c r="S243" s="1"/>
      <c r="T243" s="1"/>
      <c r="U243" s="1"/>
      <c r="V243" s="1"/>
      <c r="W243" s="1"/>
      <c r="X243" s="1"/>
      <c r="Y243" s="1"/>
      <c r="Z243" s="1"/>
      <c r="AA243" s="1"/>
      <c r="AB243" s="1"/>
      <c r="AC243" s="1"/>
    </row>
    <row r="244" customFormat="false" ht="25.5" hidden="false" customHeight="true" outlineLevel="0" collapsed="false">
      <c r="A244" s="4" t="s">
        <v>2765</v>
      </c>
      <c r="B244" s="28" t="n">
        <v>79</v>
      </c>
      <c r="C244" s="4" t="s">
        <v>1060</v>
      </c>
      <c r="D244" s="4" t="s">
        <v>3384</v>
      </c>
      <c r="E244" s="4" t="s">
        <v>1264</v>
      </c>
      <c r="F244" s="4" t="s">
        <v>1265</v>
      </c>
      <c r="G244" s="4" t="s">
        <v>19</v>
      </c>
      <c r="H244" s="4" t="s">
        <v>20</v>
      </c>
      <c r="I244" s="11" t="n">
        <v>95945</v>
      </c>
      <c r="J244" s="4" t="s">
        <v>1266</v>
      </c>
      <c r="K244" s="1"/>
      <c r="L244" s="4" t="s">
        <v>1267</v>
      </c>
      <c r="M244" s="1"/>
      <c r="N244" s="4" t="s">
        <v>14</v>
      </c>
      <c r="O244" s="1"/>
      <c r="P244" s="1"/>
      <c r="Q244" s="1"/>
      <c r="R244" s="1"/>
      <c r="S244" s="1"/>
      <c r="T244" s="1"/>
      <c r="U244" s="1"/>
      <c r="V244" s="1"/>
      <c r="W244" s="1"/>
      <c r="X244" s="1"/>
      <c r="Y244" s="1"/>
      <c r="Z244" s="1"/>
      <c r="AA244" s="1"/>
      <c r="AB244" s="1"/>
      <c r="AC244" s="1"/>
    </row>
    <row r="245" customFormat="false" ht="25.5" hidden="false" customHeight="true" outlineLevel="0" collapsed="false">
      <c r="A245" s="4" t="s">
        <v>2765</v>
      </c>
      <c r="B245" s="28" t="n">
        <v>80</v>
      </c>
      <c r="C245" s="4" t="s">
        <v>1060</v>
      </c>
      <c r="D245" s="4" t="s">
        <v>3384</v>
      </c>
      <c r="E245" s="4" t="s">
        <v>1268</v>
      </c>
      <c r="F245" s="4" t="s">
        <v>1269</v>
      </c>
      <c r="G245" s="4" t="s">
        <v>19</v>
      </c>
      <c r="H245" s="4" t="s">
        <v>20</v>
      </c>
      <c r="I245" s="11" t="n">
        <v>95945</v>
      </c>
      <c r="J245" s="4" t="s">
        <v>1270</v>
      </c>
      <c r="K245" s="1"/>
      <c r="L245" s="4" t="s">
        <v>1271</v>
      </c>
      <c r="M245" s="1"/>
      <c r="N245" s="4" t="s">
        <v>14</v>
      </c>
      <c r="O245" s="1"/>
      <c r="P245" s="1"/>
      <c r="Q245" s="1"/>
      <c r="R245" s="1"/>
      <c r="S245" s="1"/>
      <c r="T245" s="1"/>
      <c r="U245" s="1"/>
      <c r="V245" s="1"/>
      <c r="W245" s="1"/>
      <c r="X245" s="1"/>
      <c r="Y245" s="1"/>
      <c r="Z245" s="1"/>
      <c r="AA245" s="1"/>
      <c r="AB245" s="1"/>
      <c r="AC245" s="1"/>
    </row>
    <row r="246" customFormat="false" ht="25.5" hidden="false" customHeight="true" outlineLevel="0" collapsed="false">
      <c r="A246" s="4" t="s">
        <v>2765</v>
      </c>
      <c r="B246" s="28" t="n">
        <v>81</v>
      </c>
      <c r="C246" s="4" t="s">
        <v>1060</v>
      </c>
      <c r="D246" s="4" t="s">
        <v>3384</v>
      </c>
      <c r="E246" s="4" t="s">
        <v>1272</v>
      </c>
      <c r="F246" s="4" t="s">
        <v>1273</v>
      </c>
      <c r="G246" s="4" t="s">
        <v>135</v>
      </c>
      <c r="H246" s="4" t="s">
        <v>20</v>
      </c>
      <c r="I246" s="1"/>
      <c r="J246" s="4" t="s">
        <v>1274</v>
      </c>
      <c r="K246" s="1"/>
      <c r="L246" s="4" t="s">
        <v>1275</v>
      </c>
      <c r="M246" s="1"/>
      <c r="N246" s="4" t="s">
        <v>14</v>
      </c>
      <c r="O246" s="1"/>
      <c r="P246" s="1"/>
      <c r="Q246" s="1"/>
      <c r="R246" s="1"/>
      <c r="S246" s="1"/>
      <c r="T246" s="1"/>
      <c r="U246" s="1"/>
      <c r="V246" s="1"/>
      <c r="W246" s="1"/>
      <c r="X246" s="1"/>
      <c r="Y246" s="1"/>
      <c r="Z246" s="1"/>
      <c r="AA246" s="1"/>
      <c r="AB246" s="1"/>
      <c r="AC246" s="1"/>
    </row>
    <row r="247" customFormat="false" ht="25.5" hidden="false" customHeight="true" outlineLevel="0" collapsed="false">
      <c r="A247" s="4" t="s">
        <v>2765</v>
      </c>
      <c r="B247" s="28" t="n">
        <v>82</v>
      </c>
      <c r="C247" s="4" t="s">
        <v>1060</v>
      </c>
      <c r="D247" s="4" t="s">
        <v>3384</v>
      </c>
      <c r="E247" s="4" t="s">
        <v>1276</v>
      </c>
      <c r="F247" s="4" t="s">
        <v>1277</v>
      </c>
      <c r="G247" s="4" t="s">
        <v>24</v>
      </c>
      <c r="H247" s="4" t="s">
        <v>20</v>
      </c>
      <c r="I247" s="11" t="n">
        <v>95945</v>
      </c>
      <c r="J247" s="4" t="s">
        <v>1278</v>
      </c>
      <c r="K247" s="1"/>
      <c r="L247" s="4" t="s">
        <v>1279</v>
      </c>
      <c r="M247" s="1"/>
      <c r="N247" s="4" t="s">
        <v>14</v>
      </c>
      <c r="O247" s="1"/>
      <c r="P247" s="1"/>
      <c r="Q247" s="1"/>
      <c r="R247" s="1"/>
      <c r="S247" s="1"/>
      <c r="T247" s="1"/>
      <c r="U247" s="1"/>
      <c r="V247" s="1"/>
      <c r="W247" s="1"/>
      <c r="X247" s="1"/>
      <c r="Y247" s="1"/>
      <c r="Z247" s="1"/>
      <c r="AA247" s="1"/>
      <c r="AB247" s="1"/>
      <c r="AC247" s="1"/>
    </row>
    <row r="248" customFormat="false" ht="25.5" hidden="false" customHeight="true" outlineLevel="0" collapsed="false">
      <c r="A248" s="4" t="s">
        <v>2765</v>
      </c>
      <c r="B248" s="28" t="n">
        <v>83</v>
      </c>
      <c r="C248" s="4" t="s">
        <v>1060</v>
      </c>
      <c r="D248" s="4" t="s">
        <v>3384</v>
      </c>
      <c r="E248" s="4" t="s">
        <v>1280</v>
      </c>
      <c r="F248" s="4" t="s">
        <v>1281</v>
      </c>
      <c r="G248" s="4" t="s">
        <v>135</v>
      </c>
      <c r="H248" s="4" t="s">
        <v>20</v>
      </c>
      <c r="I248" s="1"/>
      <c r="J248" s="4" t="s">
        <v>1282</v>
      </c>
      <c r="K248" s="1"/>
      <c r="L248" s="4" t="s">
        <v>1283</v>
      </c>
      <c r="M248" s="1"/>
      <c r="N248" s="4" t="s">
        <v>14</v>
      </c>
      <c r="O248" s="1"/>
      <c r="P248" s="1"/>
      <c r="Q248" s="1"/>
      <c r="R248" s="1"/>
      <c r="S248" s="1"/>
      <c r="T248" s="1"/>
      <c r="U248" s="1"/>
      <c r="V248" s="1"/>
      <c r="W248" s="1"/>
      <c r="X248" s="1"/>
      <c r="Y248" s="1"/>
      <c r="Z248" s="1"/>
      <c r="AA248" s="1"/>
      <c r="AB248" s="1"/>
      <c r="AC248" s="1"/>
    </row>
    <row r="249" customFormat="false" ht="25.5" hidden="false" customHeight="true" outlineLevel="0" collapsed="false">
      <c r="A249" s="4" t="s">
        <v>2765</v>
      </c>
      <c r="B249" s="28" t="n">
        <v>84</v>
      </c>
      <c r="C249" s="4" t="s">
        <v>1060</v>
      </c>
      <c r="D249" s="4" t="s">
        <v>3384</v>
      </c>
      <c r="E249" s="4" t="s">
        <v>1284</v>
      </c>
      <c r="F249" s="4" t="s">
        <v>1285</v>
      </c>
      <c r="G249" s="4" t="s">
        <v>19</v>
      </c>
      <c r="H249" s="4" t="s">
        <v>20</v>
      </c>
      <c r="I249" s="11" t="n">
        <v>95945</v>
      </c>
      <c r="J249" s="4" t="s">
        <v>1286</v>
      </c>
      <c r="K249" s="1"/>
      <c r="L249" s="4" t="s">
        <v>1287</v>
      </c>
      <c r="M249" s="1"/>
      <c r="N249" s="4" t="s">
        <v>14</v>
      </c>
      <c r="O249" s="1"/>
      <c r="P249" s="1"/>
      <c r="Q249" s="1"/>
      <c r="R249" s="1"/>
      <c r="S249" s="1"/>
      <c r="T249" s="1"/>
      <c r="U249" s="1"/>
      <c r="V249" s="1"/>
      <c r="W249" s="1"/>
      <c r="X249" s="1"/>
      <c r="Y249" s="1"/>
      <c r="Z249" s="1"/>
      <c r="AA249" s="1"/>
      <c r="AB249" s="1"/>
      <c r="AC249" s="1"/>
    </row>
    <row r="250" customFormat="false" ht="25.5" hidden="false" customHeight="true" outlineLevel="0" collapsed="false">
      <c r="A250" s="4" t="s">
        <v>2765</v>
      </c>
      <c r="B250" s="28" t="n">
        <v>85</v>
      </c>
      <c r="C250" s="4" t="s">
        <v>1060</v>
      </c>
      <c r="D250" s="4" t="s">
        <v>3384</v>
      </c>
      <c r="E250" s="4" t="s">
        <v>1295</v>
      </c>
      <c r="F250" s="4" t="s">
        <v>1296</v>
      </c>
      <c r="G250" s="4" t="s">
        <v>135</v>
      </c>
      <c r="H250" s="4" t="s">
        <v>20</v>
      </c>
      <c r="I250" s="1"/>
      <c r="J250" s="4" t="s">
        <v>1297</v>
      </c>
      <c r="K250" s="1"/>
      <c r="L250" s="4" t="s">
        <v>1298</v>
      </c>
      <c r="M250" s="1"/>
      <c r="N250" s="4" t="s">
        <v>14</v>
      </c>
      <c r="O250" s="1"/>
      <c r="P250" s="1"/>
      <c r="Q250" s="1"/>
      <c r="R250" s="1"/>
      <c r="S250" s="1"/>
      <c r="T250" s="1"/>
      <c r="U250" s="1"/>
      <c r="V250" s="1"/>
      <c r="W250" s="1"/>
      <c r="X250" s="1"/>
      <c r="Y250" s="1"/>
      <c r="Z250" s="1"/>
      <c r="AA250" s="1"/>
      <c r="AB250" s="1"/>
      <c r="AC250" s="1"/>
    </row>
    <row r="251" customFormat="false" ht="25.5" hidden="false" customHeight="true" outlineLevel="0" collapsed="false">
      <c r="A251" s="4" t="s">
        <v>2765</v>
      </c>
      <c r="B251" s="28" t="n">
        <v>86</v>
      </c>
      <c r="C251" s="4" t="s">
        <v>1060</v>
      </c>
      <c r="D251" s="4" t="s">
        <v>3384</v>
      </c>
      <c r="E251" s="4" t="s">
        <v>1299</v>
      </c>
      <c r="F251" s="4" t="s">
        <v>1300</v>
      </c>
      <c r="G251" s="4" t="s">
        <v>24</v>
      </c>
      <c r="H251" s="4" t="s">
        <v>20</v>
      </c>
      <c r="I251" s="11" t="n">
        <v>95959</v>
      </c>
      <c r="J251" s="4" t="s">
        <v>1301</v>
      </c>
      <c r="K251" s="1"/>
      <c r="L251" s="4" t="s">
        <v>1302</v>
      </c>
      <c r="M251" s="1"/>
      <c r="N251" s="4" t="s">
        <v>14</v>
      </c>
      <c r="O251" s="1"/>
      <c r="P251" s="1"/>
      <c r="Q251" s="1"/>
      <c r="R251" s="1"/>
      <c r="S251" s="1"/>
      <c r="T251" s="1"/>
      <c r="U251" s="1"/>
      <c r="V251" s="1"/>
      <c r="W251" s="1"/>
      <c r="X251" s="1"/>
      <c r="Y251" s="1"/>
      <c r="Z251" s="1"/>
      <c r="AA251" s="1"/>
      <c r="AB251" s="1"/>
      <c r="AC251" s="1"/>
    </row>
    <row r="252" customFormat="false" ht="25.5" hidden="false" customHeight="true" outlineLevel="0" collapsed="false">
      <c r="A252" s="4" t="s">
        <v>2765</v>
      </c>
      <c r="B252" s="28" t="n">
        <v>87</v>
      </c>
      <c r="C252" s="4" t="s">
        <v>1060</v>
      </c>
      <c r="D252" s="4" t="s">
        <v>3384</v>
      </c>
      <c r="E252" s="4" t="s">
        <v>1303</v>
      </c>
      <c r="F252" s="4" t="s">
        <v>1304</v>
      </c>
      <c r="G252" s="4" t="s">
        <v>19</v>
      </c>
      <c r="H252" s="4" t="s">
        <v>20</v>
      </c>
      <c r="I252" s="11" t="n">
        <v>95945</v>
      </c>
      <c r="J252" s="4" t="s">
        <v>1305</v>
      </c>
      <c r="K252" s="1"/>
      <c r="L252" s="4" t="s">
        <v>1306</v>
      </c>
      <c r="M252" s="1"/>
      <c r="N252" s="4" t="s">
        <v>14</v>
      </c>
      <c r="O252" s="1"/>
      <c r="P252" s="1"/>
      <c r="Q252" s="1"/>
      <c r="R252" s="1"/>
      <c r="S252" s="1"/>
      <c r="T252" s="1"/>
      <c r="U252" s="1"/>
      <c r="V252" s="1"/>
      <c r="W252" s="1"/>
      <c r="X252" s="1"/>
      <c r="Y252" s="1"/>
      <c r="Z252" s="1"/>
      <c r="AA252" s="1"/>
      <c r="AB252" s="1"/>
      <c r="AC252" s="1"/>
    </row>
    <row r="253" customFormat="false" ht="25.5" hidden="false" customHeight="true" outlineLevel="0" collapsed="false">
      <c r="A253" s="4" t="s">
        <v>2765</v>
      </c>
      <c r="B253" s="28" t="n">
        <v>88</v>
      </c>
      <c r="C253" s="4" t="s">
        <v>1060</v>
      </c>
      <c r="D253" s="4" t="s">
        <v>3384</v>
      </c>
      <c r="E253" s="4" t="s">
        <v>1310</v>
      </c>
      <c r="F253" s="4" t="s">
        <v>1311</v>
      </c>
      <c r="G253" s="4" t="s">
        <v>291</v>
      </c>
      <c r="H253" s="4" t="s">
        <v>20</v>
      </c>
      <c r="I253" s="11" t="n">
        <v>95946</v>
      </c>
      <c r="J253" s="4" t="s">
        <v>1312</v>
      </c>
      <c r="K253" s="1"/>
      <c r="L253" s="4" t="s">
        <v>1313</v>
      </c>
      <c r="M253" s="1"/>
      <c r="N253" s="4" t="s">
        <v>14</v>
      </c>
      <c r="O253" s="1"/>
      <c r="P253" s="1"/>
      <c r="Q253" s="1"/>
      <c r="R253" s="1"/>
      <c r="S253" s="1"/>
      <c r="T253" s="1"/>
      <c r="U253" s="1"/>
      <c r="V253" s="1"/>
      <c r="W253" s="1"/>
      <c r="X253" s="1"/>
      <c r="Y253" s="1"/>
      <c r="Z253" s="1"/>
      <c r="AA253" s="1"/>
      <c r="AB253" s="1"/>
      <c r="AC253" s="1"/>
    </row>
    <row r="254" customFormat="false" ht="25.5" hidden="false" customHeight="true" outlineLevel="0" collapsed="false">
      <c r="A254" s="4" t="s">
        <v>2765</v>
      </c>
      <c r="B254" s="28" t="n">
        <v>89</v>
      </c>
      <c r="C254" s="4" t="s">
        <v>1060</v>
      </c>
      <c r="D254" s="4" t="s">
        <v>3384</v>
      </c>
      <c r="E254" s="4" t="s">
        <v>1314</v>
      </c>
      <c r="F254" s="4" t="s">
        <v>1315</v>
      </c>
      <c r="G254" s="4" t="s">
        <v>19</v>
      </c>
      <c r="H254" s="4" t="s">
        <v>20</v>
      </c>
      <c r="I254" s="11" t="n">
        <v>95945</v>
      </c>
      <c r="J254" s="4" t="s">
        <v>1316</v>
      </c>
      <c r="K254" s="1"/>
      <c r="L254" s="4" t="s">
        <v>1317</v>
      </c>
      <c r="M254" s="1"/>
      <c r="N254" s="4" t="s">
        <v>14</v>
      </c>
      <c r="O254" s="1"/>
      <c r="P254" s="1"/>
      <c r="Q254" s="1"/>
      <c r="R254" s="1"/>
      <c r="S254" s="1"/>
      <c r="T254" s="1"/>
      <c r="U254" s="1"/>
      <c r="V254" s="1"/>
      <c r="W254" s="1"/>
      <c r="X254" s="1"/>
      <c r="Y254" s="1"/>
      <c r="Z254" s="1"/>
      <c r="AA254" s="1"/>
      <c r="AB254" s="1"/>
      <c r="AC254" s="1"/>
    </row>
    <row r="255" customFormat="false" ht="25.5" hidden="false" customHeight="true" outlineLevel="0" collapsed="false">
      <c r="A255" s="4" t="s">
        <v>2765</v>
      </c>
      <c r="B255" s="28" t="n">
        <v>90</v>
      </c>
      <c r="C255" s="4" t="s">
        <v>1060</v>
      </c>
      <c r="D255" s="4" t="s">
        <v>3384</v>
      </c>
      <c r="E255" s="4" t="s">
        <v>1318</v>
      </c>
      <c r="F255" s="4" t="s">
        <v>1319</v>
      </c>
      <c r="G255" s="4" t="s">
        <v>135</v>
      </c>
      <c r="H255" s="4" t="s">
        <v>20</v>
      </c>
      <c r="I255" s="1"/>
      <c r="J255" s="4" t="s">
        <v>1320</v>
      </c>
      <c r="K255" s="1"/>
      <c r="L255" s="4" t="s">
        <v>1321</v>
      </c>
      <c r="M255" s="1"/>
      <c r="N255" s="4" t="s">
        <v>14</v>
      </c>
      <c r="O255" s="1"/>
      <c r="P255" s="1"/>
      <c r="Q255" s="1"/>
      <c r="R255" s="1"/>
      <c r="S255" s="1"/>
      <c r="T255" s="1"/>
      <c r="U255" s="1"/>
      <c r="V255" s="1"/>
      <c r="W255" s="1"/>
      <c r="X255" s="1"/>
      <c r="Y255" s="1"/>
      <c r="Z255" s="1"/>
      <c r="AA255" s="1"/>
      <c r="AB255" s="1"/>
      <c r="AC255" s="1"/>
    </row>
    <row r="256" customFormat="false" ht="25.5" hidden="false" customHeight="true" outlineLevel="0" collapsed="false">
      <c r="A256" s="4" t="s">
        <v>2765</v>
      </c>
      <c r="B256" s="28" t="n">
        <v>91</v>
      </c>
      <c r="C256" s="4" t="s">
        <v>1060</v>
      </c>
      <c r="D256" s="4" t="s">
        <v>3384</v>
      </c>
      <c r="E256" s="4" t="s">
        <v>1322</v>
      </c>
      <c r="F256" s="4" t="s">
        <v>1323</v>
      </c>
      <c r="G256" s="4" t="s">
        <v>135</v>
      </c>
      <c r="H256" s="4" t="s">
        <v>20</v>
      </c>
      <c r="I256" s="1"/>
      <c r="J256" s="4" t="s">
        <v>1324</v>
      </c>
      <c r="K256" s="1"/>
      <c r="L256" s="4" t="s">
        <v>1325</v>
      </c>
      <c r="M256" s="1"/>
      <c r="N256" s="4" t="s">
        <v>14</v>
      </c>
      <c r="O256" s="1"/>
      <c r="P256" s="1"/>
      <c r="Q256" s="1"/>
      <c r="R256" s="1"/>
      <c r="S256" s="1"/>
      <c r="T256" s="1"/>
      <c r="U256" s="1"/>
      <c r="V256" s="1"/>
      <c r="W256" s="1"/>
      <c r="X256" s="1"/>
      <c r="Y256" s="1"/>
      <c r="Z256" s="1"/>
      <c r="AA256" s="1"/>
      <c r="AB256" s="1"/>
      <c r="AC256" s="1"/>
    </row>
    <row r="257" customFormat="false" ht="25.5" hidden="false" customHeight="true" outlineLevel="0" collapsed="false">
      <c r="A257" s="4" t="s">
        <v>2765</v>
      </c>
      <c r="B257" s="28" t="n">
        <v>92</v>
      </c>
      <c r="C257" s="4" t="s">
        <v>1060</v>
      </c>
      <c r="D257" s="4" t="s">
        <v>3384</v>
      </c>
      <c r="E257" s="4" t="s">
        <v>1326</v>
      </c>
      <c r="F257" s="4" t="s">
        <v>1327</v>
      </c>
      <c r="G257" s="4" t="s">
        <v>291</v>
      </c>
      <c r="H257" s="4" t="s">
        <v>20</v>
      </c>
      <c r="I257" s="11" t="n">
        <v>95946</v>
      </c>
      <c r="J257" s="4" t="s">
        <v>1328</v>
      </c>
      <c r="K257" s="1"/>
      <c r="L257" s="4" t="s">
        <v>1329</v>
      </c>
      <c r="M257" s="1"/>
      <c r="N257" s="4" t="s">
        <v>14</v>
      </c>
      <c r="O257" s="1"/>
      <c r="P257" s="1"/>
      <c r="Q257" s="1"/>
      <c r="R257" s="1"/>
      <c r="S257" s="1"/>
      <c r="T257" s="1"/>
      <c r="U257" s="1"/>
      <c r="V257" s="1"/>
      <c r="W257" s="1"/>
      <c r="X257" s="1"/>
      <c r="Y257" s="1"/>
      <c r="Z257" s="1"/>
      <c r="AA257" s="1"/>
      <c r="AB257" s="1"/>
      <c r="AC257" s="1"/>
    </row>
    <row r="258" customFormat="false" ht="25.5" hidden="false" customHeight="true" outlineLevel="0" collapsed="false">
      <c r="A258" s="4" t="s">
        <v>2765</v>
      </c>
      <c r="B258" s="28" t="n">
        <v>93</v>
      </c>
      <c r="C258" s="4" t="s">
        <v>1060</v>
      </c>
      <c r="D258" s="4" t="s">
        <v>3384</v>
      </c>
      <c r="E258" s="4" t="s">
        <v>1330</v>
      </c>
      <c r="F258" s="4" t="s">
        <v>1331</v>
      </c>
      <c r="G258" s="4" t="s">
        <v>24</v>
      </c>
      <c r="H258" s="4" t="s">
        <v>20</v>
      </c>
      <c r="I258" s="11" t="n">
        <v>95959</v>
      </c>
      <c r="J258" s="4" t="s">
        <v>1332</v>
      </c>
      <c r="K258" s="1"/>
      <c r="L258" s="4" t="s">
        <v>1333</v>
      </c>
      <c r="M258" s="1"/>
      <c r="N258" s="4" t="s">
        <v>14</v>
      </c>
      <c r="O258" s="1"/>
      <c r="P258" s="1"/>
      <c r="Q258" s="1"/>
      <c r="R258" s="1"/>
      <c r="S258" s="1"/>
      <c r="T258" s="1"/>
      <c r="U258" s="1"/>
      <c r="V258" s="1"/>
      <c r="W258" s="1"/>
      <c r="X258" s="1"/>
      <c r="Y258" s="1"/>
      <c r="Z258" s="1"/>
      <c r="AA258" s="1"/>
      <c r="AB258" s="1"/>
      <c r="AC258" s="1"/>
    </row>
    <row r="259" customFormat="false" ht="25.5" hidden="false" customHeight="true" outlineLevel="0" collapsed="false">
      <c r="A259" s="4" t="s">
        <v>2765</v>
      </c>
      <c r="B259" s="28" t="n">
        <v>94</v>
      </c>
      <c r="C259" s="4" t="s">
        <v>1060</v>
      </c>
      <c r="D259" s="4" t="s">
        <v>3384</v>
      </c>
      <c r="E259" s="4" t="s">
        <v>1334</v>
      </c>
      <c r="F259" s="4" t="s">
        <v>357</v>
      </c>
      <c r="G259" s="4" t="s">
        <v>135</v>
      </c>
      <c r="H259" s="4" t="s">
        <v>20</v>
      </c>
      <c r="I259" s="11" t="n">
        <v>96160</v>
      </c>
      <c r="J259" s="4" t="s">
        <v>1335</v>
      </c>
      <c r="K259" s="1"/>
      <c r="L259" s="4" t="s">
        <v>1336</v>
      </c>
      <c r="M259" s="1"/>
      <c r="N259" s="4" t="s">
        <v>14</v>
      </c>
      <c r="O259" s="1"/>
      <c r="P259" s="1"/>
      <c r="Q259" s="1"/>
      <c r="R259" s="1"/>
      <c r="S259" s="1"/>
      <c r="T259" s="1"/>
      <c r="U259" s="1"/>
      <c r="V259" s="1"/>
      <c r="W259" s="1"/>
      <c r="X259" s="1"/>
      <c r="Y259" s="1"/>
      <c r="Z259" s="1"/>
      <c r="AA259" s="1"/>
      <c r="AB259" s="1"/>
      <c r="AC259" s="1"/>
    </row>
    <row r="260" customFormat="false" ht="25.5" hidden="false" customHeight="true" outlineLevel="0" collapsed="false">
      <c r="A260" s="4" t="s">
        <v>2765</v>
      </c>
      <c r="B260" s="28" t="n">
        <v>95</v>
      </c>
      <c r="C260" s="4" t="s">
        <v>1060</v>
      </c>
      <c r="D260" s="4" t="s">
        <v>3384</v>
      </c>
      <c r="E260" s="4" t="s">
        <v>1341</v>
      </c>
      <c r="F260" s="4" t="s">
        <v>1342</v>
      </c>
      <c r="G260" s="4" t="s">
        <v>135</v>
      </c>
      <c r="H260" s="4" t="s">
        <v>20</v>
      </c>
      <c r="I260" s="1"/>
      <c r="J260" s="4" t="s">
        <v>1343</v>
      </c>
      <c r="K260" s="1"/>
      <c r="L260" s="4" t="s">
        <v>1344</v>
      </c>
      <c r="M260" s="1"/>
      <c r="N260" s="4" t="s">
        <v>14</v>
      </c>
      <c r="O260" s="1"/>
      <c r="P260" s="1"/>
      <c r="Q260" s="1"/>
      <c r="R260" s="1"/>
      <c r="S260" s="1"/>
      <c r="T260" s="1"/>
      <c r="U260" s="1"/>
      <c r="V260" s="1"/>
      <c r="W260" s="1"/>
      <c r="X260" s="1"/>
      <c r="Y260" s="1"/>
      <c r="Z260" s="1"/>
      <c r="AA260" s="1"/>
      <c r="AB260" s="1"/>
      <c r="AC260" s="1"/>
    </row>
    <row r="261" customFormat="false" ht="25.5" hidden="false" customHeight="true" outlineLevel="0" collapsed="false">
      <c r="A261" s="4" t="s">
        <v>2765</v>
      </c>
      <c r="B261" s="28" t="n">
        <v>96</v>
      </c>
      <c r="C261" s="4" t="s">
        <v>1060</v>
      </c>
      <c r="D261" s="4" t="s">
        <v>3384</v>
      </c>
      <c r="E261" s="4" t="s">
        <v>1345</v>
      </c>
      <c r="F261" s="4" t="s">
        <v>1346</v>
      </c>
      <c r="G261" s="4" t="s">
        <v>135</v>
      </c>
      <c r="H261" s="4" t="s">
        <v>20</v>
      </c>
      <c r="I261" s="1"/>
      <c r="J261" s="4" t="s">
        <v>1347</v>
      </c>
      <c r="K261" s="1"/>
      <c r="L261" s="4" t="s">
        <v>1348</v>
      </c>
      <c r="M261" s="1"/>
      <c r="N261" s="4" t="s">
        <v>14</v>
      </c>
      <c r="O261" s="1"/>
      <c r="P261" s="1"/>
      <c r="Q261" s="1"/>
      <c r="R261" s="1"/>
      <c r="S261" s="1"/>
      <c r="T261" s="1"/>
      <c r="U261" s="1"/>
      <c r="V261" s="1"/>
      <c r="W261" s="1"/>
      <c r="X261" s="1"/>
      <c r="Y261" s="1"/>
      <c r="Z261" s="1"/>
      <c r="AA261" s="1"/>
      <c r="AB261" s="1"/>
      <c r="AC261" s="1"/>
    </row>
    <row r="262" customFormat="false" ht="25.5" hidden="false" customHeight="true" outlineLevel="0" collapsed="false">
      <c r="A262" s="4" t="s">
        <v>2765</v>
      </c>
      <c r="B262" s="28" t="n">
        <v>97</v>
      </c>
      <c r="C262" s="4" t="s">
        <v>1060</v>
      </c>
      <c r="D262" s="4" t="s">
        <v>3384</v>
      </c>
      <c r="E262" s="4" t="s">
        <v>1357</v>
      </c>
      <c r="F262" s="4" t="s">
        <v>1358</v>
      </c>
      <c r="G262" s="4" t="s">
        <v>135</v>
      </c>
      <c r="H262" s="4" t="s">
        <v>20</v>
      </c>
      <c r="I262" s="1"/>
      <c r="J262" s="4" t="s">
        <v>1359</v>
      </c>
      <c r="K262" s="1"/>
      <c r="L262" s="1"/>
      <c r="M262" s="1"/>
      <c r="N262" s="4" t="s">
        <v>14</v>
      </c>
      <c r="O262" s="1"/>
      <c r="P262" s="1"/>
      <c r="Q262" s="1"/>
      <c r="R262" s="1"/>
      <c r="S262" s="1"/>
      <c r="T262" s="1"/>
      <c r="U262" s="1"/>
      <c r="V262" s="1"/>
      <c r="W262" s="1"/>
      <c r="X262" s="1"/>
      <c r="Y262" s="1"/>
      <c r="Z262" s="1"/>
      <c r="AA262" s="1"/>
      <c r="AB262" s="1"/>
      <c r="AC262" s="1"/>
    </row>
    <row r="263" customFormat="false" ht="25.5" hidden="false" customHeight="true" outlineLevel="0" collapsed="false">
      <c r="A263" s="4" t="s">
        <v>2765</v>
      </c>
      <c r="B263" s="28" t="n">
        <v>98</v>
      </c>
      <c r="C263" s="4" t="s">
        <v>1060</v>
      </c>
      <c r="D263" s="4" t="s">
        <v>3384</v>
      </c>
      <c r="E263" s="4" t="s">
        <v>1372</v>
      </c>
      <c r="F263" s="4" t="s">
        <v>1373</v>
      </c>
      <c r="G263" s="4" t="s">
        <v>24</v>
      </c>
      <c r="H263" s="4" t="s">
        <v>20</v>
      </c>
      <c r="I263" s="11" t="n">
        <v>95959</v>
      </c>
      <c r="J263" s="4" t="s">
        <v>1374</v>
      </c>
      <c r="K263" s="1"/>
      <c r="L263" s="4" t="s">
        <v>1375</v>
      </c>
      <c r="M263" s="1"/>
      <c r="N263" s="4" t="s">
        <v>14</v>
      </c>
      <c r="O263" s="1"/>
      <c r="P263" s="1"/>
      <c r="Q263" s="1"/>
      <c r="R263" s="1"/>
      <c r="S263" s="1"/>
      <c r="T263" s="1"/>
      <c r="U263" s="1"/>
      <c r="V263" s="1"/>
      <c r="W263" s="1"/>
      <c r="X263" s="1"/>
      <c r="Y263" s="1"/>
      <c r="Z263" s="1"/>
      <c r="AA263" s="1"/>
      <c r="AB263" s="1"/>
      <c r="AC263" s="1"/>
    </row>
    <row r="264" customFormat="false" ht="25.5" hidden="false" customHeight="true" outlineLevel="0" collapsed="false">
      <c r="A264" s="4" t="s">
        <v>2765</v>
      </c>
      <c r="B264" s="28" t="n">
        <v>99</v>
      </c>
      <c r="C264" s="4" t="s">
        <v>1060</v>
      </c>
      <c r="D264" s="4" t="s">
        <v>3384</v>
      </c>
      <c r="E264" s="4" t="s">
        <v>1376</v>
      </c>
      <c r="F264" s="4" t="s">
        <v>1377</v>
      </c>
      <c r="G264" s="4" t="s">
        <v>24</v>
      </c>
      <c r="H264" s="4" t="s">
        <v>20</v>
      </c>
      <c r="I264" s="11" t="n">
        <v>95959</v>
      </c>
      <c r="J264" s="4" t="s">
        <v>1378</v>
      </c>
      <c r="K264" s="1"/>
      <c r="L264" s="4" t="s">
        <v>1379</v>
      </c>
      <c r="M264" s="1"/>
      <c r="N264" s="4" t="s">
        <v>14</v>
      </c>
      <c r="O264" s="1"/>
      <c r="P264" s="1"/>
      <c r="Q264" s="1"/>
      <c r="R264" s="1"/>
      <c r="S264" s="1"/>
      <c r="T264" s="1"/>
      <c r="U264" s="1"/>
      <c r="V264" s="1"/>
      <c r="W264" s="1"/>
      <c r="X264" s="1"/>
      <c r="Y264" s="1"/>
      <c r="Z264" s="1"/>
      <c r="AA264" s="1"/>
      <c r="AB264" s="1"/>
      <c r="AC264" s="1"/>
    </row>
    <row r="265" customFormat="false" ht="25.5" hidden="false" customHeight="true" outlineLevel="0" collapsed="false">
      <c r="A265" s="4" t="s">
        <v>2765</v>
      </c>
      <c r="B265" s="28" t="n">
        <v>100</v>
      </c>
      <c r="C265" s="4" t="s">
        <v>1060</v>
      </c>
      <c r="D265" s="4" t="s">
        <v>3384</v>
      </c>
      <c r="E265" s="4" t="s">
        <v>1384</v>
      </c>
      <c r="F265" s="4" t="s">
        <v>1385</v>
      </c>
      <c r="G265" s="4" t="s">
        <v>135</v>
      </c>
      <c r="H265" s="4" t="s">
        <v>20</v>
      </c>
      <c r="I265" s="1"/>
      <c r="J265" s="4" t="s">
        <v>1386</v>
      </c>
      <c r="K265" s="1"/>
      <c r="L265" s="4" t="s">
        <v>1387</v>
      </c>
      <c r="M265" s="1"/>
      <c r="N265" s="4" t="s">
        <v>14</v>
      </c>
      <c r="O265" s="1"/>
      <c r="P265" s="1"/>
      <c r="Q265" s="1"/>
      <c r="R265" s="1"/>
      <c r="S265" s="1"/>
      <c r="T265" s="1"/>
      <c r="U265" s="1"/>
      <c r="V265" s="1"/>
      <c r="W265" s="1"/>
      <c r="X265" s="1"/>
      <c r="Y265" s="1"/>
      <c r="Z265" s="1"/>
      <c r="AA265" s="1"/>
      <c r="AB265" s="1"/>
      <c r="AC265" s="1"/>
    </row>
    <row r="266" customFormat="false" ht="25.5" hidden="false" customHeight="true" outlineLevel="0" collapsed="false">
      <c r="A266" s="4" t="s">
        <v>2765</v>
      </c>
      <c r="B266" s="28" t="n">
        <v>101</v>
      </c>
      <c r="C266" s="4" t="s">
        <v>1060</v>
      </c>
      <c r="D266" s="4" t="s">
        <v>3384</v>
      </c>
      <c r="E266" s="4" t="s">
        <v>1388</v>
      </c>
      <c r="F266" s="4" t="s">
        <v>1389</v>
      </c>
      <c r="G266" s="4" t="s">
        <v>135</v>
      </c>
      <c r="H266" s="4" t="s">
        <v>20</v>
      </c>
      <c r="I266" s="1"/>
      <c r="J266" s="4" t="s">
        <v>1390</v>
      </c>
      <c r="K266" s="1"/>
      <c r="L266" s="4" t="s">
        <v>1391</v>
      </c>
      <c r="M266" s="1"/>
      <c r="N266" s="4" t="s">
        <v>14</v>
      </c>
      <c r="O266" s="1"/>
      <c r="P266" s="1"/>
      <c r="Q266" s="1"/>
      <c r="R266" s="1"/>
      <c r="S266" s="1"/>
      <c r="T266" s="1"/>
      <c r="U266" s="1"/>
      <c r="V266" s="1"/>
      <c r="W266" s="1"/>
      <c r="X266" s="1"/>
      <c r="Y266" s="1"/>
      <c r="Z266" s="1"/>
      <c r="AA266" s="1"/>
      <c r="AB266" s="1"/>
      <c r="AC266" s="1"/>
    </row>
    <row r="267" customFormat="false" ht="25.5" hidden="false" customHeight="true" outlineLevel="0" collapsed="false">
      <c r="A267" s="4" t="s">
        <v>2765</v>
      </c>
      <c r="B267" s="28" t="n">
        <v>102</v>
      </c>
      <c r="C267" s="4" t="s">
        <v>1060</v>
      </c>
      <c r="D267" s="4" t="s">
        <v>3384</v>
      </c>
      <c r="E267" s="4" t="s">
        <v>1392</v>
      </c>
      <c r="F267" s="4" t="s">
        <v>1393</v>
      </c>
      <c r="G267" s="4" t="s">
        <v>24</v>
      </c>
      <c r="H267" s="4" t="s">
        <v>20</v>
      </c>
      <c r="I267" s="11" t="n">
        <v>95959</v>
      </c>
      <c r="J267" s="4" t="s">
        <v>1394</v>
      </c>
      <c r="K267" s="1"/>
      <c r="L267" s="4" t="s">
        <v>1395</v>
      </c>
      <c r="M267" s="1"/>
      <c r="N267" s="4" t="s">
        <v>14</v>
      </c>
      <c r="O267" s="1"/>
      <c r="P267" s="1"/>
      <c r="Q267" s="1"/>
      <c r="R267" s="1"/>
      <c r="S267" s="1"/>
      <c r="T267" s="1"/>
      <c r="U267" s="1"/>
      <c r="V267" s="1"/>
      <c r="W267" s="1"/>
      <c r="X267" s="1"/>
      <c r="Y267" s="1"/>
      <c r="Z267" s="1"/>
      <c r="AA267" s="1"/>
      <c r="AB267" s="1"/>
      <c r="AC267" s="1"/>
    </row>
    <row r="268" customFormat="false" ht="25.5" hidden="false" customHeight="true" outlineLevel="0" collapsed="false">
      <c r="A268" s="4" t="s">
        <v>2765</v>
      </c>
      <c r="B268" s="28" t="n">
        <v>103</v>
      </c>
      <c r="C268" s="4" t="s">
        <v>1060</v>
      </c>
      <c r="D268" s="4" t="s">
        <v>3384</v>
      </c>
      <c r="E268" s="4" t="s">
        <v>1396</v>
      </c>
      <c r="F268" s="4" t="s">
        <v>1397</v>
      </c>
      <c r="G268" s="4" t="s">
        <v>19</v>
      </c>
      <c r="H268" s="4" t="s">
        <v>20</v>
      </c>
      <c r="I268" s="11" t="n">
        <v>95959</v>
      </c>
      <c r="J268" s="4" t="s">
        <v>1398</v>
      </c>
      <c r="K268" s="1"/>
      <c r="L268" s="4" t="s">
        <v>1399</v>
      </c>
      <c r="M268" s="1"/>
      <c r="N268" s="4" t="s">
        <v>14</v>
      </c>
      <c r="O268" s="1"/>
      <c r="P268" s="1"/>
      <c r="Q268" s="1"/>
      <c r="R268" s="1"/>
      <c r="S268" s="1"/>
      <c r="T268" s="1"/>
      <c r="U268" s="1"/>
      <c r="V268" s="1"/>
      <c r="W268" s="1"/>
      <c r="X268" s="1"/>
      <c r="Y268" s="1"/>
      <c r="Z268" s="1"/>
      <c r="AA268" s="1"/>
      <c r="AB268" s="1"/>
      <c r="AC268" s="1"/>
    </row>
    <row r="269" customFormat="false" ht="25.5" hidden="false" customHeight="true" outlineLevel="0" collapsed="false">
      <c r="A269" s="4" t="s">
        <v>2765</v>
      </c>
      <c r="B269" s="28" t="n">
        <v>104</v>
      </c>
      <c r="C269" s="4" t="s">
        <v>1060</v>
      </c>
      <c r="D269" s="4" t="s">
        <v>3384</v>
      </c>
      <c r="E269" s="4" t="s">
        <v>1400</v>
      </c>
      <c r="F269" s="4" t="s">
        <v>1401</v>
      </c>
      <c r="G269" s="4" t="s">
        <v>135</v>
      </c>
      <c r="H269" s="4" t="s">
        <v>20</v>
      </c>
      <c r="I269" s="1"/>
      <c r="J269" s="4" t="s">
        <v>1402</v>
      </c>
      <c r="K269" s="1"/>
      <c r="L269" s="4" t="s">
        <v>1403</v>
      </c>
      <c r="M269" s="1"/>
      <c r="N269" s="4" t="s">
        <v>14</v>
      </c>
      <c r="O269" s="1"/>
      <c r="P269" s="1"/>
      <c r="Q269" s="1"/>
      <c r="R269" s="1"/>
      <c r="S269" s="1"/>
      <c r="T269" s="1"/>
      <c r="U269" s="1"/>
      <c r="V269" s="1"/>
      <c r="W269" s="1"/>
      <c r="X269" s="1"/>
      <c r="Y269" s="1"/>
      <c r="Z269" s="1"/>
      <c r="AA269" s="1"/>
      <c r="AB269" s="1"/>
      <c r="AC269" s="1"/>
    </row>
    <row r="270" customFormat="false" ht="25.5" hidden="false" customHeight="true" outlineLevel="0" collapsed="false">
      <c r="A270" s="4" t="s">
        <v>2765</v>
      </c>
      <c r="B270" s="28" t="n">
        <v>105</v>
      </c>
      <c r="C270" s="4" t="s">
        <v>1060</v>
      </c>
      <c r="D270" s="4" t="s">
        <v>3384</v>
      </c>
      <c r="E270" s="4" t="s">
        <v>1408</v>
      </c>
      <c r="F270" s="4" t="s">
        <v>1409</v>
      </c>
      <c r="G270" s="4" t="s">
        <v>24</v>
      </c>
      <c r="H270" s="4" t="s">
        <v>20</v>
      </c>
      <c r="I270" s="11" t="n">
        <v>95959</v>
      </c>
      <c r="J270" s="4" t="s">
        <v>1410</v>
      </c>
      <c r="K270" s="1"/>
      <c r="L270" s="4" t="s">
        <v>1411</v>
      </c>
      <c r="M270" s="1"/>
      <c r="N270" s="4" t="s">
        <v>14</v>
      </c>
      <c r="O270" s="1"/>
      <c r="P270" s="1"/>
      <c r="Q270" s="1"/>
      <c r="R270" s="1"/>
      <c r="S270" s="1"/>
      <c r="T270" s="1"/>
      <c r="U270" s="1"/>
      <c r="V270" s="1"/>
      <c r="W270" s="1"/>
      <c r="X270" s="1"/>
      <c r="Y270" s="1"/>
      <c r="Z270" s="1"/>
      <c r="AA270" s="1"/>
      <c r="AB270" s="1"/>
      <c r="AC270" s="1"/>
    </row>
    <row r="271" customFormat="false" ht="25.5" hidden="false" customHeight="true" outlineLevel="0" collapsed="false">
      <c r="A271" s="4" t="s">
        <v>2765</v>
      </c>
      <c r="B271" s="28" t="n">
        <v>106</v>
      </c>
      <c r="C271" s="4" t="s">
        <v>1060</v>
      </c>
      <c r="D271" s="4" t="s">
        <v>3384</v>
      </c>
      <c r="E271" s="4" t="s">
        <v>1412</v>
      </c>
      <c r="F271" s="4" t="s">
        <v>431</v>
      </c>
      <c r="G271" s="4" t="s">
        <v>24</v>
      </c>
      <c r="H271" s="4" t="s">
        <v>20</v>
      </c>
      <c r="I271" s="11" t="n">
        <v>95959</v>
      </c>
      <c r="J271" s="4" t="s">
        <v>1413</v>
      </c>
      <c r="K271" s="1"/>
      <c r="L271" s="4" t="s">
        <v>1414</v>
      </c>
      <c r="M271" s="1"/>
      <c r="N271" s="4" t="s">
        <v>14</v>
      </c>
      <c r="O271" s="1"/>
      <c r="P271" s="1"/>
      <c r="Q271" s="1"/>
      <c r="R271" s="1"/>
      <c r="S271" s="1"/>
      <c r="T271" s="1"/>
      <c r="U271" s="1"/>
      <c r="V271" s="1"/>
      <c r="W271" s="1"/>
      <c r="X271" s="1"/>
      <c r="Y271" s="1"/>
      <c r="Z271" s="1"/>
      <c r="AA271" s="1"/>
      <c r="AB271" s="1"/>
      <c r="AC271" s="1"/>
    </row>
    <row r="272" customFormat="false" ht="25.5" hidden="false" customHeight="true" outlineLevel="0" collapsed="false">
      <c r="A272" s="4" t="s">
        <v>2765</v>
      </c>
      <c r="B272" s="28" t="n">
        <v>107</v>
      </c>
      <c r="C272" s="4" t="s">
        <v>1060</v>
      </c>
      <c r="D272" s="4" t="s">
        <v>3384</v>
      </c>
      <c r="E272" s="4" t="s">
        <v>1426</v>
      </c>
      <c r="F272" s="4" t="s">
        <v>1427</v>
      </c>
      <c r="G272" s="4" t="s">
        <v>135</v>
      </c>
      <c r="H272" s="4" t="s">
        <v>20</v>
      </c>
      <c r="I272" s="11" t="n">
        <v>96160</v>
      </c>
      <c r="J272" s="4" t="s">
        <v>1428</v>
      </c>
      <c r="K272" s="1"/>
      <c r="L272" s="4" t="s">
        <v>1429</v>
      </c>
      <c r="M272" s="1"/>
      <c r="N272" s="4" t="s">
        <v>14</v>
      </c>
      <c r="O272" s="1"/>
      <c r="P272" s="1"/>
      <c r="Q272" s="1"/>
      <c r="R272" s="1"/>
      <c r="S272" s="1"/>
      <c r="T272" s="1"/>
      <c r="U272" s="1"/>
      <c r="V272" s="1"/>
      <c r="W272" s="1"/>
      <c r="X272" s="1"/>
      <c r="Y272" s="1"/>
      <c r="Z272" s="1"/>
      <c r="AA272" s="1"/>
      <c r="AB272" s="1"/>
      <c r="AC272" s="1"/>
    </row>
    <row r="273" customFormat="false" ht="25.5" hidden="false" customHeight="true" outlineLevel="0" collapsed="false">
      <c r="A273" s="4" t="s">
        <v>2765</v>
      </c>
      <c r="B273" s="28" t="n">
        <v>108</v>
      </c>
      <c r="C273" s="4" t="s">
        <v>1060</v>
      </c>
      <c r="D273" s="4" t="s">
        <v>3384</v>
      </c>
      <c r="E273" s="4" t="s">
        <v>1434</v>
      </c>
      <c r="F273" s="4" t="s">
        <v>1435</v>
      </c>
      <c r="G273" s="4" t="s">
        <v>19</v>
      </c>
      <c r="H273" s="4" t="s">
        <v>20</v>
      </c>
      <c r="I273" s="11" t="n">
        <v>95945</v>
      </c>
      <c r="J273" s="4" t="s">
        <v>1374</v>
      </c>
      <c r="K273" s="1"/>
      <c r="L273" s="4" t="s">
        <v>1436</v>
      </c>
      <c r="M273" s="1"/>
      <c r="N273" s="4" t="s">
        <v>14</v>
      </c>
      <c r="O273" s="1"/>
      <c r="P273" s="1"/>
      <c r="Q273" s="1"/>
      <c r="R273" s="1"/>
      <c r="S273" s="1"/>
      <c r="T273" s="1"/>
      <c r="U273" s="1"/>
      <c r="V273" s="1"/>
      <c r="W273" s="1"/>
      <c r="X273" s="1"/>
      <c r="Y273" s="1"/>
      <c r="Z273" s="1"/>
      <c r="AA273" s="1"/>
      <c r="AB273" s="1"/>
      <c r="AC273" s="1"/>
    </row>
    <row r="274" customFormat="false" ht="25.5" hidden="false" customHeight="true" outlineLevel="0" collapsed="false">
      <c r="A274" s="4" t="s">
        <v>2765</v>
      </c>
      <c r="B274" s="28" t="n">
        <v>109</v>
      </c>
      <c r="C274" s="4" t="s">
        <v>1060</v>
      </c>
      <c r="D274" s="4" t="s">
        <v>3384</v>
      </c>
      <c r="E274" s="4" t="s">
        <v>1440</v>
      </c>
      <c r="F274" s="4" t="s">
        <v>1441</v>
      </c>
      <c r="G274" s="4" t="s">
        <v>291</v>
      </c>
      <c r="H274" s="4" t="s">
        <v>20</v>
      </c>
      <c r="I274" s="11" t="n">
        <v>95946</v>
      </c>
      <c r="J274" s="4" t="s">
        <v>1442</v>
      </c>
      <c r="K274" s="1"/>
      <c r="L274" s="4" t="s">
        <v>1443</v>
      </c>
      <c r="M274" s="1"/>
      <c r="N274" s="4" t="s">
        <v>14</v>
      </c>
      <c r="O274" s="1"/>
      <c r="P274" s="1"/>
      <c r="Q274" s="1"/>
      <c r="R274" s="1"/>
      <c r="S274" s="1"/>
      <c r="T274" s="1"/>
      <c r="U274" s="1"/>
      <c r="V274" s="1"/>
      <c r="W274" s="1"/>
      <c r="X274" s="1"/>
      <c r="Y274" s="1"/>
      <c r="Z274" s="1"/>
      <c r="AA274" s="1"/>
      <c r="AB274" s="1"/>
      <c r="AC274" s="1"/>
    </row>
    <row r="275" customFormat="false" ht="25.5" hidden="false" customHeight="true" outlineLevel="0" collapsed="false">
      <c r="A275" s="4" t="s">
        <v>2765</v>
      </c>
      <c r="B275" s="28" t="n">
        <v>110</v>
      </c>
      <c r="C275" s="4" t="s">
        <v>1060</v>
      </c>
      <c r="D275" s="4" t="s">
        <v>3384</v>
      </c>
      <c r="E275" s="4" t="s">
        <v>1452</v>
      </c>
      <c r="F275" s="4" t="s">
        <v>1453</v>
      </c>
      <c r="G275" s="4" t="s">
        <v>135</v>
      </c>
      <c r="H275" s="4" t="s">
        <v>20</v>
      </c>
      <c r="I275" s="1"/>
      <c r="J275" s="4" t="s">
        <v>1454</v>
      </c>
      <c r="K275" s="1"/>
      <c r="L275" s="4" t="s">
        <v>1455</v>
      </c>
      <c r="M275" s="1"/>
      <c r="N275" s="4" t="s">
        <v>14</v>
      </c>
      <c r="O275" s="1"/>
      <c r="P275" s="1"/>
      <c r="Q275" s="1"/>
      <c r="R275" s="1"/>
      <c r="S275" s="1"/>
      <c r="T275" s="1"/>
      <c r="U275" s="1"/>
      <c r="V275" s="1"/>
      <c r="W275" s="1"/>
      <c r="X275" s="1"/>
      <c r="Y275" s="1"/>
      <c r="Z275" s="1"/>
      <c r="AA275" s="1"/>
      <c r="AB275" s="1"/>
      <c r="AC275" s="1"/>
    </row>
    <row r="276" customFormat="false" ht="25.5" hidden="false" customHeight="true" outlineLevel="0" collapsed="false">
      <c r="A276" s="4" t="s">
        <v>2765</v>
      </c>
      <c r="B276" s="28" t="n">
        <v>111</v>
      </c>
      <c r="C276" s="4" t="s">
        <v>1060</v>
      </c>
      <c r="D276" s="4" t="s">
        <v>3384</v>
      </c>
      <c r="E276" s="4" t="s">
        <v>1456</v>
      </c>
      <c r="F276" s="4" t="s">
        <v>1457</v>
      </c>
      <c r="G276" s="4" t="s">
        <v>135</v>
      </c>
      <c r="H276" s="4" t="s">
        <v>20</v>
      </c>
      <c r="I276" s="1"/>
      <c r="J276" s="4" t="s">
        <v>1458</v>
      </c>
      <c r="K276" s="1"/>
      <c r="L276" s="4" t="s">
        <v>1459</v>
      </c>
      <c r="M276" s="1"/>
      <c r="N276" s="4" t="s">
        <v>14</v>
      </c>
      <c r="O276" s="1"/>
      <c r="P276" s="1"/>
      <c r="Q276" s="1"/>
      <c r="R276" s="1"/>
      <c r="S276" s="1"/>
      <c r="T276" s="1"/>
      <c r="U276" s="1"/>
      <c r="V276" s="1"/>
      <c r="W276" s="1"/>
      <c r="X276" s="1"/>
      <c r="Y276" s="1"/>
      <c r="Z276" s="1"/>
      <c r="AA276" s="1"/>
      <c r="AB276" s="1"/>
      <c r="AC276" s="1"/>
    </row>
    <row r="277" customFormat="false" ht="25.5" hidden="false" customHeight="true" outlineLevel="0" collapsed="false">
      <c r="A277" s="4" t="s">
        <v>2765</v>
      </c>
      <c r="B277" s="28" t="n">
        <v>112</v>
      </c>
      <c r="C277" s="4" t="s">
        <v>1060</v>
      </c>
      <c r="D277" s="4" t="s">
        <v>3384</v>
      </c>
      <c r="E277" s="4" t="s">
        <v>1460</v>
      </c>
      <c r="F277" s="4" t="s">
        <v>1461</v>
      </c>
      <c r="G277" s="4" t="s">
        <v>135</v>
      </c>
      <c r="H277" s="4" t="s">
        <v>20</v>
      </c>
      <c r="I277" s="11" t="n">
        <v>96160</v>
      </c>
      <c r="J277" s="4" t="s">
        <v>1462</v>
      </c>
      <c r="K277" s="1"/>
      <c r="L277" s="4" t="s">
        <v>1463</v>
      </c>
      <c r="M277" s="1"/>
      <c r="N277" s="4" t="s">
        <v>14</v>
      </c>
      <c r="O277" s="1"/>
      <c r="P277" s="1"/>
      <c r="Q277" s="1"/>
      <c r="R277" s="1"/>
      <c r="S277" s="1"/>
      <c r="T277" s="1"/>
      <c r="U277" s="1"/>
      <c r="V277" s="1"/>
      <c r="W277" s="1"/>
      <c r="X277" s="1"/>
      <c r="Y277" s="1"/>
      <c r="Z277" s="1"/>
      <c r="AA277" s="1"/>
      <c r="AB277" s="1"/>
      <c r="AC277" s="1"/>
    </row>
    <row r="278" customFormat="false" ht="25.5" hidden="false" customHeight="true" outlineLevel="0" collapsed="false">
      <c r="A278" s="4" t="s">
        <v>2765</v>
      </c>
      <c r="B278" s="28" t="n">
        <v>113</v>
      </c>
      <c r="C278" s="4" t="s">
        <v>1060</v>
      </c>
      <c r="D278" s="4" t="s">
        <v>3384</v>
      </c>
      <c r="E278" s="4" t="s">
        <v>1464</v>
      </c>
      <c r="F278" s="4" t="s">
        <v>1465</v>
      </c>
      <c r="G278" s="4" t="s">
        <v>291</v>
      </c>
      <c r="H278" s="4" t="s">
        <v>20</v>
      </c>
      <c r="I278" s="11" t="n">
        <v>95946</v>
      </c>
      <c r="J278" s="4" t="s">
        <v>1466</v>
      </c>
      <c r="K278" s="1"/>
      <c r="L278" s="4" t="s">
        <v>1467</v>
      </c>
      <c r="M278" s="1"/>
      <c r="N278" s="4" t="s">
        <v>14</v>
      </c>
      <c r="O278" s="1"/>
      <c r="P278" s="1"/>
      <c r="Q278" s="1"/>
      <c r="R278" s="1"/>
      <c r="S278" s="1"/>
      <c r="T278" s="1"/>
      <c r="U278" s="1"/>
      <c r="V278" s="1"/>
      <c r="W278" s="1"/>
      <c r="X278" s="1"/>
      <c r="Y278" s="1"/>
      <c r="Z278" s="1"/>
      <c r="AA278" s="1"/>
      <c r="AB278" s="1"/>
      <c r="AC278" s="1"/>
    </row>
    <row r="279" customFormat="false" ht="25.5" hidden="false" customHeight="true" outlineLevel="0" collapsed="false">
      <c r="A279" s="4" t="s">
        <v>2765</v>
      </c>
      <c r="B279" s="28" t="n">
        <v>114</v>
      </c>
      <c r="C279" s="4" t="s">
        <v>1060</v>
      </c>
      <c r="D279" s="4" t="s">
        <v>3384</v>
      </c>
      <c r="E279" s="14" t="s">
        <v>1472</v>
      </c>
      <c r="F279" s="4" t="s">
        <v>1473</v>
      </c>
      <c r="G279" s="4" t="s">
        <v>135</v>
      </c>
      <c r="H279" s="4" t="s">
        <v>20</v>
      </c>
      <c r="I279" s="1"/>
      <c r="J279" s="4" t="s">
        <v>1474</v>
      </c>
      <c r="K279" s="1"/>
      <c r="L279" s="4" t="s">
        <v>1475</v>
      </c>
      <c r="M279" s="1"/>
      <c r="N279" s="4" t="s">
        <v>14</v>
      </c>
      <c r="O279" s="1"/>
      <c r="P279" s="1"/>
      <c r="Q279" s="1"/>
      <c r="R279" s="1"/>
      <c r="S279" s="1"/>
      <c r="T279" s="1"/>
      <c r="U279" s="1"/>
      <c r="V279" s="1"/>
      <c r="W279" s="1"/>
      <c r="X279" s="1"/>
      <c r="Y279" s="1"/>
      <c r="Z279" s="1"/>
      <c r="AA279" s="1"/>
      <c r="AB279" s="1"/>
      <c r="AC279" s="1"/>
    </row>
    <row r="280" customFormat="false" ht="25.5" hidden="false" customHeight="true" outlineLevel="0" collapsed="false">
      <c r="A280" s="4" t="s">
        <v>2765</v>
      </c>
      <c r="B280" s="28" t="n">
        <v>115</v>
      </c>
      <c r="C280" s="4" t="s">
        <v>1060</v>
      </c>
      <c r="D280" s="4" t="s">
        <v>3384</v>
      </c>
      <c r="E280" s="4" t="s">
        <v>1480</v>
      </c>
      <c r="F280" s="4" t="s">
        <v>1481</v>
      </c>
      <c r="G280" s="4" t="s">
        <v>135</v>
      </c>
      <c r="H280" s="4" t="s">
        <v>20</v>
      </c>
      <c r="I280" s="1"/>
      <c r="J280" s="4" t="s">
        <v>1482</v>
      </c>
      <c r="K280" s="1"/>
      <c r="L280" s="4" t="s">
        <v>1483</v>
      </c>
      <c r="M280" s="1"/>
      <c r="N280" s="4" t="s">
        <v>14</v>
      </c>
      <c r="O280" s="1"/>
      <c r="P280" s="1"/>
      <c r="Q280" s="1"/>
      <c r="R280" s="1"/>
      <c r="S280" s="1"/>
      <c r="T280" s="1"/>
      <c r="U280" s="1"/>
      <c r="V280" s="1"/>
      <c r="W280" s="1"/>
      <c r="X280" s="1"/>
      <c r="Y280" s="1"/>
      <c r="Z280" s="1"/>
      <c r="AA280" s="1"/>
      <c r="AB280" s="1"/>
      <c r="AC280" s="1"/>
    </row>
    <row r="281" customFormat="false" ht="25.5" hidden="false" customHeight="true" outlineLevel="0" collapsed="false">
      <c r="A281" s="4" t="s">
        <v>2765</v>
      </c>
      <c r="B281" s="28" t="n">
        <v>160</v>
      </c>
      <c r="C281" s="4" t="s">
        <v>1684</v>
      </c>
      <c r="D281" s="4" t="s">
        <v>3384</v>
      </c>
      <c r="E281" s="4" t="s">
        <v>1685</v>
      </c>
      <c r="F281" s="4" t="s">
        <v>1686</v>
      </c>
      <c r="G281" s="4" t="s">
        <v>135</v>
      </c>
      <c r="H281" s="4" t="s">
        <v>20</v>
      </c>
      <c r="I281" s="1"/>
      <c r="J281" s="4" t="s">
        <v>1687</v>
      </c>
      <c r="K281" s="1"/>
      <c r="L281" s="4" t="s">
        <v>1688</v>
      </c>
      <c r="M281" s="1"/>
      <c r="N281" s="4" t="s">
        <v>14</v>
      </c>
      <c r="O281" s="1"/>
      <c r="P281" s="1"/>
      <c r="Q281" s="1"/>
      <c r="R281" s="1"/>
      <c r="S281" s="1"/>
      <c r="T281" s="1"/>
      <c r="U281" s="1"/>
      <c r="V281" s="1"/>
      <c r="W281" s="1"/>
      <c r="X281" s="1"/>
      <c r="Y281" s="1"/>
      <c r="Z281" s="1"/>
      <c r="AA281" s="1"/>
      <c r="AB281" s="1"/>
      <c r="AC281" s="1"/>
    </row>
    <row r="282" customFormat="false" ht="25.5" hidden="false" customHeight="true" outlineLevel="0" collapsed="false">
      <c r="A282" s="4" t="s">
        <v>2765</v>
      </c>
      <c r="B282" s="28" t="n">
        <v>161</v>
      </c>
      <c r="C282" s="4" t="s">
        <v>1684</v>
      </c>
      <c r="D282" s="4" t="s">
        <v>3384</v>
      </c>
      <c r="E282" s="4" t="s">
        <v>1693</v>
      </c>
      <c r="F282" s="4" t="s">
        <v>1694</v>
      </c>
      <c r="G282" s="4" t="s">
        <v>19</v>
      </c>
      <c r="H282" s="4" t="s">
        <v>20</v>
      </c>
      <c r="I282" s="11" t="n">
        <v>95945</v>
      </c>
      <c r="J282" s="4" t="s">
        <v>1695</v>
      </c>
      <c r="K282" s="1"/>
      <c r="L282" s="4" t="s">
        <v>1696</v>
      </c>
      <c r="M282" s="1"/>
      <c r="N282" s="4" t="s">
        <v>14</v>
      </c>
      <c r="O282" s="1"/>
      <c r="P282" s="1"/>
      <c r="Q282" s="1"/>
      <c r="R282" s="1"/>
      <c r="S282" s="1"/>
      <c r="T282" s="1"/>
      <c r="U282" s="1"/>
      <c r="V282" s="1"/>
      <c r="W282" s="1"/>
      <c r="X282" s="1"/>
      <c r="Y282" s="1"/>
      <c r="Z282" s="1"/>
      <c r="AA282" s="1"/>
      <c r="AB282" s="1"/>
      <c r="AC282" s="1"/>
    </row>
    <row r="283" customFormat="false" ht="25.5" hidden="false" customHeight="true" outlineLevel="0" collapsed="false">
      <c r="A283" s="4" t="s">
        <v>2765</v>
      </c>
      <c r="B283" s="28" t="n">
        <v>162</v>
      </c>
      <c r="C283" s="4" t="s">
        <v>1684</v>
      </c>
      <c r="D283" s="4" t="s">
        <v>3384</v>
      </c>
      <c r="E283" s="4" t="s">
        <v>1705</v>
      </c>
      <c r="F283" s="4" t="s">
        <v>1706</v>
      </c>
      <c r="G283" s="4" t="s">
        <v>135</v>
      </c>
      <c r="H283" s="4" t="s">
        <v>20</v>
      </c>
      <c r="I283" s="1"/>
      <c r="J283" s="4" t="s">
        <v>1707</v>
      </c>
      <c r="K283" s="1"/>
      <c r="L283" s="4" t="s">
        <v>1708</v>
      </c>
      <c r="M283" s="1"/>
      <c r="N283" s="4" t="s">
        <v>14</v>
      </c>
      <c r="O283" s="1"/>
      <c r="P283" s="1"/>
      <c r="Q283" s="1"/>
      <c r="R283" s="1"/>
      <c r="S283" s="1"/>
      <c r="T283" s="1"/>
      <c r="U283" s="1"/>
      <c r="V283" s="1"/>
      <c r="W283" s="1"/>
      <c r="X283" s="1"/>
      <c r="Y283" s="1"/>
      <c r="Z283" s="1"/>
      <c r="AA283" s="1"/>
      <c r="AB283" s="1"/>
      <c r="AC283" s="1"/>
    </row>
    <row r="284" customFormat="false" ht="25.5" hidden="false" customHeight="true" outlineLevel="0" collapsed="false">
      <c r="A284" s="4" t="s">
        <v>2765</v>
      </c>
      <c r="B284" s="28" t="n">
        <v>163</v>
      </c>
      <c r="C284" s="4" t="s">
        <v>1684</v>
      </c>
      <c r="D284" s="4" t="s">
        <v>3384</v>
      </c>
      <c r="E284" s="4" t="s">
        <v>1709</v>
      </c>
      <c r="F284" s="4" t="s">
        <v>1710</v>
      </c>
      <c r="G284" s="4" t="s">
        <v>19</v>
      </c>
      <c r="H284" s="4" t="s">
        <v>20</v>
      </c>
      <c r="I284" s="11" t="n">
        <v>95945</v>
      </c>
      <c r="J284" s="4" t="s">
        <v>1711</v>
      </c>
      <c r="K284" s="1"/>
      <c r="L284" s="4" t="s">
        <v>1712</v>
      </c>
      <c r="M284" s="1"/>
      <c r="N284" s="4" t="s">
        <v>14</v>
      </c>
      <c r="O284" s="1"/>
      <c r="P284" s="1"/>
      <c r="Q284" s="1"/>
      <c r="R284" s="1"/>
      <c r="S284" s="1"/>
      <c r="T284" s="1"/>
      <c r="U284" s="1"/>
      <c r="V284" s="1"/>
      <c r="W284" s="1"/>
      <c r="X284" s="1"/>
      <c r="Y284" s="1"/>
      <c r="Z284" s="1"/>
      <c r="AA284" s="1"/>
      <c r="AB284" s="1"/>
      <c r="AC284" s="1"/>
    </row>
    <row r="285" customFormat="false" ht="25.5" hidden="false" customHeight="true" outlineLevel="0" collapsed="false">
      <c r="A285" s="4" t="s">
        <v>2765</v>
      </c>
      <c r="B285" s="28" t="n">
        <v>164</v>
      </c>
      <c r="C285" s="4" t="s">
        <v>1684</v>
      </c>
      <c r="D285" s="4" t="s">
        <v>3384</v>
      </c>
      <c r="E285" s="4" t="s">
        <v>1713</v>
      </c>
      <c r="F285" s="4" t="s">
        <v>3362</v>
      </c>
      <c r="G285" s="4" t="s">
        <v>135</v>
      </c>
      <c r="H285" s="4" t="s">
        <v>20</v>
      </c>
      <c r="I285" s="11" t="n">
        <v>96160</v>
      </c>
      <c r="J285" s="4" t="s">
        <v>1715</v>
      </c>
      <c r="K285" s="1"/>
      <c r="L285" s="4" t="s">
        <v>1716</v>
      </c>
      <c r="M285" s="1"/>
      <c r="N285" s="4" t="s">
        <v>14</v>
      </c>
      <c r="O285" s="1"/>
      <c r="P285" s="1"/>
      <c r="Q285" s="1"/>
      <c r="R285" s="1"/>
      <c r="S285" s="1"/>
      <c r="T285" s="1"/>
      <c r="U285" s="1"/>
      <c r="V285" s="1"/>
      <c r="W285" s="1"/>
      <c r="X285" s="1"/>
      <c r="Y285" s="1"/>
      <c r="Z285" s="1"/>
      <c r="AA285" s="1"/>
      <c r="AB285" s="1"/>
      <c r="AC285" s="1"/>
    </row>
    <row r="286" customFormat="false" ht="25.5" hidden="false" customHeight="true" outlineLevel="0" collapsed="false">
      <c r="A286" s="4" t="s">
        <v>2765</v>
      </c>
      <c r="B286" s="28" t="n">
        <v>165</v>
      </c>
      <c r="C286" s="4" t="s">
        <v>1684</v>
      </c>
      <c r="D286" s="4" t="s">
        <v>3384</v>
      </c>
      <c r="E286" s="4" t="s">
        <v>1717</v>
      </c>
      <c r="F286" s="4" t="s">
        <v>1718</v>
      </c>
      <c r="G286" s="4" t="s">
        <v>24</v>
      </c>
      <c r="H286" s="4" t="s">
        <v>20</v>
      </c>
      <c r="I286" s="11" t="n">
        <v>95959</v>
      </c>
      <c r="J286" s="1"/>
      <c r="K286" s="1"/>
      <c r="L286" s="4" t="s">
        <v>1719</v>
      </c>
      <c r="M286" s="1"/>
      <c r="N286" s="4" t="s">
        <v>14</v>
      </c>
      <c r="O286" s="1"/>
      <c r="P286" s="1"/>
      <c r="Q286" s="1"/>
      <c r="R286" s="1"/>
      <c r="S286" s="1"/>
      <c r="T286" s="1"/>
      <c r="U286" s="1"/>
      <c r="V286" s="1"/>
      <c r="W286" s="1"/>
      <c r="X286" s="1"/>
      <c r="Y286" s="1"/>
      <c r="Z286" s="1"/>
      <c r="AA286" s="1"/>
      <c r="AB286" s="1"/>
      <c r="AC286" s="1"/>
    </row>
    <row r="287" customFormat="false" ht="25.5" hidden="false" customHeight="true" outlineLevel="0" collapsed="false">
      <c r="A287" s="4" t="s">
        <v>2765</v>
      </c>
      <c r="B287" s="28" t="n">
        <v>166</v>
      </c>
      <c r="C287" s="4" t="s">
        <v>1684</v>
      </c>
      <c r="D287" s="4" t="s">
        <v>3384</v>
      </c>
      <c r="E287" s="4" t="s">
        <v>1742</v>
      </c>
      <c r="F287" s="4" t="s">
        <v>3387</v>
      </c>
      <c r="G287" s="4" t="s">
        <v>135</v>
      </c>
      <c r="H287" s="4" t="s">
        <v>20</v>
      </c>
      <c r="I287" s="11" t="n">
        <v>96160</v>
      </c>
      <c r="J287" s="4" t="s">
        <v>1744</v>
      </c>
      <c r="K287" s="1"/>
      <c r="L287" s="4" t="s">
        <v>1745</v>
      </c>
      <c r="M287" s="1"/>
      <c r="N287" s="4" t="s">
        <v>14</v>
      </c>
      <c r="O287" s="1"/>
      <c r="P287" s="1"/>
      <c r="Q287" s="1"/>
      <c r="R287" s="1"/>
      <c r="S287" s="1"/>
      <c r="T287" s="1"/>
      <c r="U287" s="1"/>
      <c r="V287" s="1"/>
      <c r="W287" s="1"/>
      <c r="X287" s="1"/>
      <c r="Y287" s="1"/>
      <c r="Z287" s="1"/>
      <c r="AA287" s="1"/>
      <c r="AB287" s="1"/>
      <c r="AC287" s="1"/>
    </row>
    <row r="288" customFormat="false" ht="25.5" hidden="false" customHeight="true" outlineLevel="0" collapsed="false">
      <c r="A288" s="4" t="s">
        <v>2765</v>
      </c>
      <c r="B288" s="28" t="n">
        <v>167</v>
      </c>
      <c r="C288" s="4" t="s">
        <v>1684</v>
      </c>
      <c r="D288" s="4" t="s">
        <v>3384</v>
      </c>
      <c r="E288" s="4" t="s">
        <v>1746</v>
      </c>
      <c r="F288" s="4" t="s">
        <v>1747</v>
      </c>
      <c r="G288" s="4" t="s">
        <v>24</v>
      </c>
      <c r="H288" s="4" t="s">
        <v>20</v>
      </c>
      <c r="I288" s="11" t="n">
        <v>95959</v>
      </c>
      <c r="J288" s="4" t="s">
        <v>1748</v>
      </c>
      <c r="K288" s="1"/>
      <c r="L288" s="4" t="s">
        <v>1749</v>
      </c>
      <c r="M288" s="1"/>
      <c r="N288" s="4" t="s">
        <v>14</v>
      </c>
      <c r="O288" s="1"/>
      <c r="P288" s="1"/>
      <c r="Q288" s="1"/>
      <c r="R288" s="1"/>
      <c r="S288" s="1"/>
      <c r="T288" s="1"/>
      <c r="U288" s="1"/>
      <c r="V288" s="1"/>
      <c r="W288" s="1"/>
      <c r="X288" s="1"/>
      <c r="Y288" s="1"/>
      <c r="Z288" s="1"/>
      <c r="AA288" s="1"/>
      <c r="AB288" s="1"/>
      <c r="AC288" s="1"/>
    </row>
    <row r="289" customFormat="false" ht="25.5" hidden="false" customHeight="true" outlineLevel="0" collapsed="false">
      <c r="A289" s="4" t="s">
        <v>2765</v>
      </c>
      <c r="B289" s="28" t="n">
        <v>168</v>
      </c>
      <c r="C289" s="4" t="s">
        <v>1684</v>
      </c>
      <c r="D289" s="4" t="s">
        <v>3384</v>
      </c>
      <c r="E289" s="4" t="s">
        <v>1762</v>
      </c>
      <c r="F289" s="4" t="s">
        <v>1763</v>
      </c>
      <c r="G289" s="4" t="s">
        <v>135</v>
      </c>
      <c r="H289" s="4" t="s">
        <v>20</v>
      </c>
      <c r="I289" s="1"/>
      <c r="J289" s="4" t="s">
        <v>1764</v>
      </c>
      <c r="K289" s="1"/>
      <c r="L289" s="4" t="s">
        <v>1765</v>
      </c>
      <c r="M289" s="1"/>
      <c r="N289" s="4" t="s">
        <v>14</v>
      </c>
      <c r="O289" s="1"/>
      <c r="P289" s="1"/>
      <c r="Q289" s="1"/>
      <c r="R289" s="1"/>
      <c r="S289" s="1"/>
      <c r="T289" s="1"/>
      <c r="U289" s="1"/>
      <c r="V289" s="1"/>
      <c r="W289" s="1"/>
      <c r="X289" s="1"/>
      <c r="Y289" s="1"/>
      <c r="Z289" s="1"/>
      <c r="AA289" s="1"/>
      <c r="AB289" s="1"/>
      <c r="AC289" s="1"/>
    </row>
    <row r="290" customFormat="false" ht="25.5" hidden="false" customHeight="true" outlineLevel="0" collapsed="false">
      <c r="A290" s="4" t="s">
        <v>2765</v>
      </c>
      <c r="B290" s="28" t="n">
        <v>169</v>
      </c>
      <c r="C290" s="4" t="s">
        <v>1684</v>
      </c>
      <c r="D290" s="4" t="s">
        <v>3384</v>
      </c>
      <c r="E290" s="4" t="s">
        <v>1766</v>
      </c>
      <c r="F290" s="4" t="s">
        <v>1767</v>
      </c>
      <c r="G290" s="4" t="s">
        <v>135</v>
      </c>
      <c r="H290" s="4" t="s">
        <v>20</v>
      </c>
      <c r="I290" s="11" t="n">
        <v>96160</v>
      </c>
      <c r="J290" s="4" t="s">
        <v>1768</v>
      </c>
      <c r="K290" s="1"/>
      <c r="L290" s="4" t="s">
        <v>1769</v>
      </c>
      <c r="M290" s="1"/>
      <c r="N290" s="4" t="s">
        <v>14</v>
      </c>
      <c r="O290" s="1"/>
      <c r="P290" s="1"/>
      <c r="Q290" s="1"/>
      <c r="R290" s="1"/>
      <c r="S290" s="1"/>
      <c r="T290" s="1"/>
      <c r="U290" s="1"/>
      <c r="V290" s="1"/>
      <c r="W290" s="1"/>
      <c r="X290" s="1"/>
      <c r="Y290" s="1"/>
      <c r="Z290" s="1"/>
      <c r="AA290" s="1"/>
      <c r="AB290" s="1"/>
      <c r="AC290" s="1"/>
    </row>
    <row r="291" customFormat="false" ht="25.5" hidden="false" customHeight="true" outlineLevel="0" collapsed="false">
      <c r="A291" s="4" t="s">
        <v>2765</v>
      </c>
      <c r="B291" s="28" t="n">
        <v>170</v>
      </c>
      <c r="C291" s="4" t="s">
        <v>1684</v>
      </c>
      <c r="D291" s="4" t="s">
        <v>3384</v>
      </c>
      <c r="E291" s="4" t="s">
        <v>1770</v>
      </c>
      <c r="F291" s="4" t="s">
        <v>1771</v>
      </c>
      <c r="G291" s="4" t="s">
        <v>19</v>
      </c>
      <c r="H291" s="4" t="s">
        <v>20</v>
      </c>
      <c r="I291" s="11" t="n">
        <v>95945</v>
      </c>
      <c r="J291" s="4" t="s">
        <v>1772</v>
      </c>
      <c r="K291" s="1"/>
      <c r="L291" s="4" t="s">
        <v>1773</v>
      </c>
      <c r="M291" s="1"/>
      <c r="N291" s="4" t="s">
        <v>14</v>
      </c>
      <c r="O291" s="1"/>
      <c r="P291" s="1"/>
      <c r="Q291" s="1"/>
      <c r="R291" s="1"/>
      <c r="S291" s="1"/>
      <c r="T291" s="1"/>
      <c r="U291" s="1"/>
      <c r="V291" s="1"/>
      <c r="W291" s="1"/>
      <c r="X291" s="1"/>
      <c r="Y291" s="1"/>
      <c r="Z291" s="1"/>
      <c r="AA291" s="1"/>
      <c r="AB291" s="1"/>
      <c r="AC291" s="1"/>
    </row>
    <row r="292" customFormat="false" ht="25.5" hidden="false" customHeight="true" outlineLevel="0" collapsed="false">
      <c r="A292" s="4" t="s">
        <v>2765</v>
      </c>
      <c r="B292" s="28" t="n">
        <v>227</v>
      </c>
      <c r="C292" s="4" t="s">
        <v>2008</v>
      </c>
      <c r="D292" s="4" t="s">
        <v>3384</v>
      </c>
      <c r="E292" s="4" t="s">
        <v>2026</v>
      </c>
      <c r="F292" s="4" t="s">
        <v>2027</v>
      </c>
      <c r="G292" s="4" t="s">
        <v>24</v>
      </c>
      <c r="H292" s="4" t="s">
        <v>20</v>
      </c>
      <c r="I292" s="11" t="n">
        <v>95959</v>
      </c>
      <c r="J292" s="4" t="s">
        <v>2028</v>
      </c>
      <c r="K292" s="1"/>
      <c r="L292" s="4" t="s">
        <v>2029</v>
      </c>
      <c r="M292" s="1"/>
      <c r="N292" s="4" t="s">
        <v>14</v>
      </c>
      <c r="O292" s="1"/>
      <c r="P292" s="1"/>
      <c r="Q292" s="1"/>
      <c r="R292" s="1"/>
      <c r="S292" s="1"/>
      <c r="T292" s="1"/>
      <c r="U292" s="1"/>
      <c r="V292" s="1"/>
      <c r="W292" s="1"/>
      <c r="X292" s="1"/>
      <c r="Y292" s="1"/>
      <c r="Z292" s="1"/>
      <c r="AA292" s="1"/>
      <c r="AB292" s="1"/>
      <c r="AC292" s="1"/>
    </row>
    <row r="293" customFormat="false" ht="25.5" hidden="false" customHeight="true" outlineLevel="0" collapsed="false">
      <c r="A293" s="4" t="s">
        <v>2765</v>
      </c>
      <c r="B293" s="28" t="n">
        <v>228</v>
      </c>
      <c r="C293" s="4" t="s">
        <v>2008</v>
      </c>
      <c r="D293" s="4" t="s">
        <v>3384</v>
      </c>
      <c r="E293" s="4" t="s">
        <v>2034</v>
      </c>
      <c r="F293" s="4" t="s">
        <v>2035</v>
      </c>
      <c r="G293" s="4" t="s">
        <v>19</v>
      </c>
      <c r="H293" s="4" t="s">
        <v>20</v>
      </c>
      <c r="I293" s="11" t="n">
        <v>95945</v>
      </c>
      <c r="J293" s="4" t="s">
        <v>2036</v>
      </c>
      <c r="K293" s="1"/>
      <c r="L293" s="4" t="s">
        <v>2037</v>
      </c>
      <c r="M293" s="1"/>
      <c r="N293" s="4" t="s">
        <v>14</v>
      </c>
      <c r="O293" s="1"/>
      <c r="P293" s="1"/>
      <c r="Q293" s="1"/>
      <c r="R293" s="1"/>
      <c r="S293" s="1"/>
      <c r="T293" s="1"/>
      <c r="U293" s="1"/>
      <c r="V293" s="1"/>
      <c r="W293" s="1"/>
      <c r="X293" s="1"/>
      <c r="Y293" s="1"/>
      <c r="Z293" s="1"/>
      <c r="AA293" s="1"/>
      <c r="AB293" s="1"/>
      <c r="AC293" s="1"/>
    </row>
    <row r="294" customFormat="false" ht="25.5" hidden="false" customHeight="true" outlineLevel="0" collapsed="false">
      <c r="A294" s="4" t="s">
        <v>2765</v>
      </c>
      <c r="B294" s="28" t="n">
        <v>229</v>
      </c>
      <c r="C294" s="4" t="s">
        <v>2008</v>
      </c>
      <c r="D294" s="4" t="s">
        <v>3384</v>
      </c>
      <c r="E294" s="4" t="s">
        <v>302</v>
      </c>
      <c r="F294" s="4" t="s">
        <v>1211</v>
      </c>
      <c r="G294" s="4" t="s">
        <v>19</v>
      </c>
      <c r="H294" s="4" t="s">
        <v>20</v>
      </c>
      <c r="I294" s="11" t="n">
        <v>95945</v>
      </c>
      <c r="J294" s="4" t="s">
        <v>1212</v>
      </c>
      <c r="K294" s="1"/>
      <c r="L294" s="4" t="s">
        <v>2050</v>
      </c>
      <c r="M294" s="1"/>
      <c r="N294" s="4" t="s">
        <v>14</v>
      </c>
      <c r="O294" s="1"/>
      <c r="P294" s="1"/>
      <c r="Q294" s="1"/>
      <c r="R294" s="1"/>
      <c r="S294" s="1"/>
      <c r="T294" s="1"/>
      <c r="U294" s="1"/>
      <c r="V294" s="1"/>
      <c r="W294" s="1"/>
      <c r="X294" s="1"/>
      <c r="Y294" s="1"/>
      <c r="Z294" s="1"/>
      <c r="AA294" s="1"/>
      <c r="AB294" s="1"/>
      <c r="AC294" s="1"/>
    </row>
    <row r="295" customFormat="false" ht="25.5" hidden="false" customHeight="true" outlineLevel="0" collapsed="false">
      <c r="A295" s="4" t="s">
        <v>2765</v>
      </c>
      <c r="B295" s="28" t="n">
        <v>230</v>
      </c>
      <c r="C295" s="4" t="s">
        <v>2008</v>
      </c>
      <c r="D295" s="4" t="s">
        <v>3384</v>
      </c>
      <c r="E295" s="4" t="s">
        <v>2051</v>
      </c>
      <c r="F295" s="4" t="s">
        <v>2052</v>
      </c>
      <c r="G295" s="4" t="s">
        <v>24</v>
      </c>
      <c r="H295" s="4" t="s">
        <v>20</v>
      </c>
      <c r="I295" s="11" t="n">
        <v>95959</v>
      </c>
      <c r="J295" s="4" t="s">
        <v>2053</v>
      </c>
      <c r="K295" s="1"/>
      <c r="L295" s="4" t="s">
        <v>2054</v>
      </c>
      <c r="M295" s="1"/>
      <c r="N295" s="4" t="s">
        <v>14</v>
      </c>
      <c r="O295" s="1"/>
      <c r="P295" s="1"/>
      <c r="Q295" s="1"/>
      <c r="R295" s="1"/>
      <c r="S295" s="1"/>
      <c r="T295" s="1"/>
      <c r="U295" s="1"/>
      <c r="V295" s="1"/>
      <c r="W295" s="1"/>
      <c r="X295" s="1"/>
      <c r="Y295" s="1"/>
      <c r="Z295" s="1"/>
      <c r="AA295" s="1"/>
      <c r="AB295" s="1"/>
      <c r="AC295" s="1"/>
    </row>
    <row r="296" customFormat="false" ht="25.5" hidden="false" customHeight="true" outlineLevel="0" collapsed="false">
      <c r="A296" s="4" t="s">
        <v>2765</v>
      </c>
      <c r="B296" s="28" t="n">
        <v>231</v>
      </c>
      <c r="C296" s="4" t="s">
        <v>2008</v>
      </c>
      <c r="D296" s="4" t="s">
        <v>3384</v>
      </c>
      <c r="E296" s="4" t="s">
        <v>430</v>
      </c>
      <c r="F296" s="4" t="s">
        <v>431</v>
      </c>
      <c r="G296" s="4" t="s">
        <v>24</v>
      </c>
      <c r="H296" s="4" t="s">
        <v>20</v>
      </c>
      <c r="I296" s="11" t="n">
        <v>95959</v>
      </c>
      <c r="J296" s="4" t="s">
        <v>2063</v>
      </c>
      <c r="K296" s="1"/>
      <c r="L296" s="4" t="s">
        <v>2064</v>
      </c>
      <c r="M296" s="1"/>
      <c r="N296" s="4" t="s">
        <v>14</v>
      </c>
      <c r="O296" s="1"/>
      <c r="P296" s="1"/>
      <c r="Q296" s="1"/>
      <c r="R296" s="1"/>
      <c r="S296" s="1"/>
      <c r="T296" s="1"/>
      <c r="U296" s="1"/>
      <c r="V296" s="1"/>
      <c r="W296" s="1"/>
      <c r="X296" s="1"/>
      <c r="Y296" s="1"/>
      <c r="Z296" s="1"/>
      <c r="AA296" s="1"/>
      <c r="AB296" s="1"/>
      <c r="AC296" s="1"/>
    </row>
    <row r="297" customFormat="false" ht="25.5" hidden="false" customHeight="true" outlineLevel="0" collapsed="false">
      <c r="A297" s="4" t="s">
        <v>2765</v>
      </c>
      <c r="B297" s="28" t="n">
        <v>232</v>
      </c>
      <c r="C297" s="4" t="s">
        <v>2008</v>
      </c>
      <c r="D297" s="4" t="s">
        <v>3384</v>
      </c>
      <c r="E297" s="4" t="s">
        <v>2065</v>
      </c>
      <c r="F297" s="4" t="s">
        <v>1066</v>
      </c>
      <c r="G297" s="4" t="s">
        <v>135</v>
      </c>
      <c r="H297" s="4" t="s">
        <v>20</v>
      </c>
      <c r="I297" s="1"/>
      <c r="J297" s="4" t="s">
        <v>2066</v>
      </c>
      <c r="K297" s="1"/>
      <c r="L297" s="4" t="s">
        <v>1068</v>
      </c>
      <c r="M297" s="1"/>
      <c r="N297" s="4" t="s">
        <v>14</v>
      </c>
      <c r="O297" s="1"/>
      <c r="P297" s="1"/>
      <c r="Q297" s="1"/>
      <c r="R297" s="1"/>
      <c r="S297" s="1"/>
      <c r="T297" s="1"/>
      <c r="U297" s="1"/>
      <c r="V297" s="1"/>
      <c r="W297" s="1"/>
      <c r="X297" s="1"/>
      <c r="Y297" s="1"/>
      <c r="Z297" s="1"/>
      <c r="AA297" s="1"/>
      <c r="AB297" s="1"/>
      <c r="AC297" s="1"/>
    </row>
    <row r="298" customFormat="false" ht="25.5" hidden="false" customHeight="true" outlineLevel="0" collapsed="false">
      <c r="A298" s="4" t="s">
        <v>2765</v>
      </c>
      <c r="B298" s="28" t="n">
        <v>233</v>
      </c>
      <c r="C298" s="4" t="s">
        <v>2008</v>
      </c>
      <c r="D298" s="4" t="s">
        <v>3384</v>
      </c>
      <c r="E298" s="4" t="s">
        <v>2067</v>
      </c>
      <c r="F298" s="4" t="s">
        <v>2068</v>
      </c>
      <c r="G298" s="4" t="s">
        <v>135</v>
      </c>
      <c r="H298" s="4" t="s">
        <v>20</v>
      </c>
      <c r="I298" s="1"/>
      <c r="J298" s="4" t="s">
        <v>2069</v>
      </c>
      <c r="K298" s="1"/>
      <c r="L298" s="4" t="s">
        <v>2070</v>
      </c>
      <c r="M298" s="1"/>
      <c r="N298" s="4" t="s">
        <v>14</v>
      </c>
      <c r="O298" s="1"/>
      <c r="P298" s="1"/>
      <c r="Q298" s="1"/>
      <c r="R298" s="1"/>
      <c r="S298" s="1"/>
      <c r="T298" s="1"/>
      <c r="U298" s="1"/>
      <c r="V298" s="1"/>
      <c r="W298" s="1"/>
      <c r="X298" s="1"/>
      <c r="Y298" s="1"/>
      <c r="Z298" s="1"/>
      <c r="AA298" s="1"/>
      <c r="AB298" s="1"/>
      <c r="AC298" s="1"/>
    </row>
    <row r="299" customFormat="false" ht="25.5" hidden="false" customHeight="true" outlineLevel="0" collapsed="false">
      <c r="A299" s="4" t="s">
        <v>2765</v>
      </c>
      <c r="B299" s="28" t="n">
        <v>234</v>
      </c>
      <c r="C299" s="4" t="s">
        <v>2008</v>
      </c>
      <c r="D299" s="4" t="s">
        <v>3384</v>
      </c>
      <c r="E299" s="4" t="s">
        <v>2075</v>
      </c>
      <c r="F299" s="4" t="s">
        <v>2076</v>
      </c>
      <c r="G299" s="4" t="s">
        <v>135</v>
      </c>
      <c r="H299" s="4" t="s">
        <v>20</v>
      </c>
      <c r="I299" s="1"/>
      <c r="J299" s="4" t="s">
        <v>2077</v>
      </c>
      <c r="K299" s="1"/>
      <c r="L299" s="4" t="s">
        <v>2078</v>
      </c>
      <c r="M299" s="1"/>
      <c r="N299" s="4" t="s">
        <v>14</v>
      </c>
      <c r="O299" s="1"/>
      <c r="P299" s="1"/>
      <c r="Q299" s="1"/>
      <c r="R299" s="1"/>
      <c r="S299" s="1"/>
      <c r="T299" s="1"/>
      <c r="U299" s="1"/>
      <c r="V299" s="1"/>
      <c r="W299" s="1"/>
      <c r="X299" s="1"/>
      <c r="Y299" s="1"/>
      <c r="Z299" s="1"/>
      <c r="AA299" s="1"/>
      <c r="AB299" s="1"/>
      <c r="AC299" s="1"/>
    </row>
    <row r="300" customFormat="false" ht="25.5" hidden="false" customHeight="true" outlineLevel="0" collapsed="false">
      <c r="A300" s="4" t="s">
        <v>2765</v>
      </c>
      <c r="B300" s="28" t="n">
        <v>235</v>
      </c>
      <c r="C300" s="4" t="s">
        <v>2008</v>
      </c>
      <c r="D300" s="4" t="s">
        <v>3384</v>
      </c>
      <c r="E300" s="4" t="s">
        <v>2087</v>
      </c>
      <c r="F300" s="4" t="s">
        <v>2088</v>
      </c>
      <c r="G300" s="4" t="s">
        <v>135</v>
      </c>
      <c r="H300" s="4" t="s">
        <v>20</v>
      </c>
      <c r="I300" s="11" t="n">
        <v>96160</v>
      </c>
      <c r="J300" s="4" t="s">
        <v>2089</v>
      </c>
      <c r="K300" s="1"/>
      <c r="L300" s="4" t="s">
        <v>2090</v>
      </c>
      <c r="M300" s="1"/>
      <c r="N300" s="4" t="s">
        <v>14</v>
      </c>
      <c r="O300" s="1"/>
      <c r="P300" s="1"/>
      <c r="Q300" s="1"/>
      <c r="R300" s="1"/>
      <c r="S300" s="1"/>
      <c r="T300" s="1"/>
      <c r="U300" s="1"/>
      <c r="V300" s="1"/>
      <c r="W300" s="1"/>
      <c r="X300" s="1"/>
      <c r="Y300" s="1"/>
      <c r="Z300" s="1"/>
      <c r="AA300" s="1"/>
      <c r="AB300" s="1"/>
      <c r="AC300" s="1"/>
    </row>
    <row r="301" customFormat="false" ht="25.5" hidden="false" customHeight="true" outlineLevel="0" collapsed="false">
      <c r="A301" s="4" t="s">
        <v>2765</v>
      </c>
      <c r="B301" s="28" t="n">
        <v>236</v>
      </c>
      <c r="C301" s="4" t="s">
        <v>2008</v>
      </c>
      <c r="D301" s="4" t="s">
        <v>3384</v>
      </c>
      <c r="E301" s="4" t="s">
        <v>2098</v>
      </c>
      <c r="F301" s="4" t="s">
        <v>2099</v>
      </c>
      <c r="G301" s="4" t="s">
        <v>135</v>
      </c>
      <c r="H301" s="4" t="s">
        <v>20</v>
      </c>
      <c r="I301" s="1"/>
      <c r="J301" s="4" t="s">
        <v>2100</v>
      </c>
      <c r="K301" s="1"/>
      <c r="L301" s="4" t="s">
        <v>2101</v>
      </c>
      <c r="M301" s="1"/>
      <c r="N301" s="4" t="s">
        <v>14</v>
      </c>
      <c r="O301" s="1"/>
      <c r="P301" s="1"/>
      <c r="Q301" s="1"/>
      <c r="R301" s="1"/>
      <c r="S301" s="1"/>
      <c r="T301" s="1"/>
      <c r="U301" s="1"/>
      <c r="V301" s="1"/>
      <c r="W301" s="1"/>
      <c r="X301" s="1"/>
      <c r="Y301" s="1"/>
      <c r="Z301" s="1"/>
      <c r="AA301" s="1"/>
      <c r="AB301" s="1"/>
      <c r="AC301" s="1"/>
    </row>
    <row r="302" customFormat="false" ht="25.5" hidden="false" customHeight="true" outlineLevel="0" collapsed="false">
      <c r="A302" s="4" t="s">
        <v>2765</v>
      </c>
      <c r="B302" s="28" t="n">
        <v>278</v>
      </c>
      <c r="C302" s="4" t="s">
        <v>2331</v>
      </c>
      <c r="D302" s="4" t="s">
        <v>3384</v>
      </c>
      <c r="E302" s="4" t="s">
        <v>2332</v>
      </c>
      <c r="F302" s="4" t="s">
        <v>3388</v>
      </c>
      <c r="G302" s="4" t="s">
        <v>24</v>
      </c>
      <c r="H302" s="4" t="s">
        <v>20</v>
      </c>
      <c r="I302" s="11" t="n">
        <v>95959</v>
      </c>
      <c r="J302" s="4" t="s">
        <v>2334</v>
      </c>
      <c r="K302" s="1"/>
      <c r="L302" s="4" t="s">
        <v>2335</v>
      </c>
      <c r="M302" s="1"/>
      <c r="N302" s="4" t="s">
        <v>14</v>
      </c>
      <c r="O302" s="1"/>
      <c r="P302" s="1"/>
      <c r="Q302" s="1"/>
      <c r="R302" s="1"/>
      <c r="S302" s="1"/>
      <c r="T302" s="1"/>
      <c r="U302" s="1"/>
      <c r="V302" s="1"/>
      <c r="W302" s="1"/>
      <c r="X302" s="1"/>
      <c r="Y302" s="1"/>
      <c r="Z302" s="1"/>
      <c r="AA302" s="1"/>
      <c r="AB302" s="1"/>
      <c r="AC302" s="1"/>
    </row>
    <row r="303" customFormat="false" ht="25.5" hidden="false" customHeight="true" outlineLevel="0" collapsed="false">
      <c r="A303" s="4" t="s">
        <v>2765</v>
      </c>
      <c r="B303" s="28" t="n">
        <v>279</v>
      </c>
      <c r="C303" s="4" t="s">
        <v>2331</v>
      </c>
      <c r="D303" s="4" t="s">
        <v>3384</v>
      </c>
      <c r="E303" s="4" t="s">
        <v>2336</v>
      </c>
      <c r="F303" s="4" t="s">
        <v>2337</v>
      </c>
      <c r="G303" s="4" t="s">
        <v>19</v>
      </c>
      <c r="H303" s="4" t="s">
        <v>20</v>
      </c>
      <c r="I303" s="11" t="n">
        <v>95945</v>
      </c>
      <c r="J303" s="4" t="s">
        <v>2338</v>
      </c>
      <c r="K303" s="1"/>
      <c r="L303" s="4" t="s">
        <v>2339</v>
      </c>
      <c r="M303" s="1"/>
      <c r="N303" s="4" t="s">
        <v>14</v>
      </c>
      <c r="O303" s="1"/>
      <c r="P303" s="1"/>
      <c r="Q303" s="1"/>
      <c r="R303" s="1"/>
      <c r="S303" s="1"/>
      <c r="T303" s="1"/>
      <c r="U303" s="1"/>
      <c r="V303" s="1"/>
      <c r="W303" s="1"/>
      <c r="X303" s="1"/>
      <c r="Y303" s="1"/>
      <c r="Z303" s="1"/>
      <c r="AA303" s="1"/>
      <c r="AB303" s="1"/>
      <c r="AC303" s="1"/>
    </row>
    <row r="304" customFormat="false" ht="25.5" hidden="false" customHeight="true" outlineLevel="0" collapsed="false">
      <c r="A304" s="4" t="s">
        <v>2765</v>
      </c>
      <c r="B304" s="28" t="n">
        <v>280</v>
      </c>
      <c r="C304" s="4" t="s">
        <v>2331</v>
      </c>
      <c r="D304" s="4" t="s">
        <v>3384</v>
      </c>
      <c r="E304" s="4" t="s">
        <v>2340</v>
      </c>
      <c r="F304" s="4" t="s">
        <v>2341</v>
      </c>
      <c r="G304" s="4" t="s">
        <v>291</v>
      </c>
      <c r="H304" s="4" t="s">
        <v>20</v>
      </c>
      <c r="I304" s="11" t="n">
        <v>95946</v>
      </c>
      <c r="J304" s="4" t="s">
        <v>2342</v>
      </c>
      <c r="K304" s="1"/>
      <c r="L304" s="4" t="s">
        <v>2343</v>
      </c>
      <c r="M304" s="1"/>
      <c r="N304" s="4" t="s">
        <v>14</v>
      </c>
      <c r="O304" s="1"/>
      <c r="P304" s="1"/>
      <c r="Q304" s="1"/>
      <c r="R304" s="1"/>
      <c r="S304" s="1"/>
      <c r="T304" s="1"/>
      <c r="U304" s="1"/>
      <c r="V304" s="1"/>
      <c r="W304" s="1"/>
      <c r="X304" s="1"/>
      <c r="Y304" s="1"/>
      <c r="Z304" s="1"/>
      <c r="AA304" s="1"/>
      <c r="AB304" s="1"/>
      <c r="AC304" s="1"/>
    </row>
    <row r="305" customFormat="false" ht="25.5" hidden="false" customHeight="true" outlineLevel="0" collapsed="false">
      <c r="A305" s="4" t="s">
        <v>2765</v>
      </c>
      <c r="B305" s="28" t="n">
        <v>281</v>
      </c>
      <c r="C305" s="4" t="s">
        <v>2331</v>
      </c>
      <c r="D305" s="4" t="s">
        <v>3384</v>
      </c>
      <c r="E305" s="4" t="s">
        <v>2344</v>
      </c>
      <c r="F305" s="4" t="s">
        <v>2112</v>
      </c>
      <c r="G305" s="4" t="s">
        <v>135</v>
      </c>
      <c r="H305" s="4" t="s">
        <v>20</v>
      </c>
      <c r="I305" s="11" t="n">
        <v>96160</v>
      </c>
      <c r="J305" s="4" t="s">
        <v>2345</v>
      </c>
      <c r="K305" s="1"/>
      <c r="L305" s="4" t="s">
        <v>2346</v>
      </c>
      <c r="M305" s="1"/>
      <c r="N305" s="4" t="s">
        <v>14</v>
      </c>
      <c r="O305" s="1"/>
      <c r="P305" s="1"/>
      <c r="Q305" s="1"/>
      <c r="R305" s="1"/>
      <c r="S305" s="1"/>
      <c r="T305" s="1"/>
      <c r="U305" s="1"/>
      <c r="V305" s="1"/>
      <c r="W305" s="1"/>
      <c r="X305" s="1"/>
      <c r="Y305" s="1"/>
      <c r="Z305" s="1"/>
      <c r="AA305" s="1"/>
      <c r="AB305" s="1"/>
      <c r="AC305" s="1"/>
    </row>
    <row r="306" customFormat="false" ht="25.5" hidden="false" customHeight="true" outlineLevel="0" collapsed="false">
      <c r="A306" s="4" t="s">
        <v>2765</v>
      </c>
      <c r="B306" s="28" t="n">
        <v>282</v>
      </c>
      <c r="C306" s="4" t="s">
        <v>2331</v>
      </c>
      <c r="D306" s="4" t="s">
        <v>3384</v>
      </c>
      <c r="E306" s="4" t="s">
        <v>2347</v>
      </c>
      <c r="F306" s="4" t="s">
        <v>2348</v>
      </c>
      <c r="G306" s="4" t="s">
        <v>19</v>
      </c>
      <c r="H306" s="4" t="s">
        <v>20</v>
      </c>
      <c r="I306" s="11" t="n">
        <v>95945</v>
      </c>
      <c r="J306" s="4" t="s">
        <v>2349</v>
      </c>
      <c r="K306" s="1"/>
      <c r="L306" s="4" t="s">
        <v>2350</v>
      </c>
      <c r="M306" s="1"/>
      <c r="N306" s="4" t="s">
        <v>14</v>
      </c>
      <c r="O306" s="1"/>
      <c r="P306" s="1"/>
      <c r="Q306" s="1"/>
      <c r="R306" s="1"/>
      <c r="S306" s="1"/>
      <c r="T306" s="1"/>
      <c r="U306" s="1"/>
      <c r="V306" s="1"/>
      <c r="W306" s="1"/>
      <c r="X306" s="1"/>
      <c r="Y306" s="1"/>
      <c r="Z306" s="1"/>
      <c r="AA306" s="1"/>
      <c r="AB306" s="1"/>
      <c r="AC306" s="1"/>
    </row>
    <row r="307" customFormat="false" ht="25.5" hidden="false" customHeight="true" outlineLevel="0" collapsed="false">
      <c r="A307" s="4" t="s">
        <v>2765</v>
      </c>
      <c r="B307" s="28" t="n">
        <v>283</v>
      </c>
      <c r="C307" s="4" t="s">
        <v>2331</v>
      </c>
      <c r="D307" s="4" t="s">
        <v>3384</v>
      </c>
      <c r="E307" s="4" t="s">
        <v>2359</v>
      </c>
      <c r="F307" s="4" t="s">
        <v>1461</v>
      </c>
      <c r="G307" s="4" t="s">
        <v>135</v>
      </c>
      <c r="H307" s="4" t="s">
        <v>20</v>
      </c>
      <c r="I307" s="11" t="n">
        <v>96160</v>
      </c>
      <c r="J307" s="4" t="s">
        <v>2360</v>
      </c>
      <c r="K307" s="1"/>
      <c r="L307" s="4" t="s">
        <v>2361</v>
      </c>
      <c r="M307" s="1"/>
      <c r="N307" s="4" t="s">
        <v>14</v>
      </c>
      <c r="O307" s="1"/>
      <c r="P307" s="1"/>
      <c r="Q307" s="1"/>
      <c r="R307" s="1"/>
      <c r="S307" s="1"/>
      <c r="T307" s="1"/>
      <c r="U307" s="1"/>
      <c r="V307" s="1"/>
      <c r="W307" s="1"/>
      <c r="X307" s="1"/>
      <c r="Y307" s="1"/>
      <c r="Z307" s="1"/>
      <c r="AA307" s="1"/>
      <c r="AB307" s="1"/>
      <c r="AC307" s="1"/>
    </row>
    <row r="308" customFormat="false" ht="25.5" hidden="false" customHeight="true" outlineLevel="0" collapsed="false">
      <c r="A308" s="4" t="s">
        <v>2765</v>
      </c>
      <c r="B308" s="28" t="n">
        <v>330</v>
      </c>
      <c r="C308" s="4" t="s">
        <v>2582</v>
      </c>
      <c r="D308" s="4" t="s">
        <v>3384</v>
      </c>
      <c r="E308" s="4" t="s">
        <v>2587</v>
      </c>
      <c r="F308" s="4" t="s">
        <v>2588</v>
      </c>
      <c r="G308" s="4" t="s">
        <v>24</v>
      </c>
      <c r="H308" s="4" t="s">
        <v>20</v>
      </c>
      <c r="I308" s="1"/>
      <c r="J308" s="4" t="s">
        <v>2589</v>
      </c>
      <c r="K308" s="1"/>
      <c r="L308" s="4" t="s">
        <v>2590</v>
      </c>
      <c r="M308" s="1"/>
      <c r="N308" s="4" t="s">
        <v>14</v>
      </c>
      <c r="O308" s="1"/>
      <c r="P308" s="1"/>
      <c r="Q308" s="1"/>
      <c r="R308" s="1"/>
      <c r="S308" s="1"/>
      <c r="T308" s="1"/>
      <c r="U308" s="1"/>
      <c r="V308" s="1"/>
      <c r="W308" s="1"/>
      <c r="X308" s="1"/>
      <c r="Y308" s="1"/>
      <c r="Z308" s="1"/>
      <c r="AA308" s="1"/>
      <c r="AB308" s="1"/>
      <c r="AC308" s="1"/>
    </row>
    <row r="309" customFormat="false" ht="25.5" hidden="false" customHeight="true" outlineLevel="0" collapsed="false">
      <c r="A309" s="4" t="s">
        <v>2765</v>
      </c>
      <c r="B309" s="28" t="n">
        <v>331</v>
      </c>
      <c r="C309" s="4" t="s">
        <v>2582</v>
      </c>
      <c r="D309" s="4" t="s">
        <v>3384</v>
      </c>
      <c r="E309" s="4" t="s">
        <v>2595</v>
      </c>
      <c r="F309" s="4" t="s">
        <v>2596</v>
      </c>
      <c r="G309" s="4" t="s">
        <v>24</v>
      </c>
      <c r="H309" s="4" t="s">
        <v>20</v>
      </c>
      <c r="I309" s="11" t="n">
        <v>95959</v>
      </c>
      <c r="J309" s="4" t="s">
        <v>2597</v>
      </c>
      <c r="K309" s="1"/>
      <c r="L309" s="4" t="s">
        <v>2598</v>
      </c>
      <c r="M309" s="1"/>
      <c r="N309" s="4" t="s">
        <v>14</v>
      </c>
      <c r="O309" s="1"/>
      <c r="P309" s="1"/>
      <c r="Q309" s="1"/>
      <c r="R309" s="1"/>
      <c r="S309" s="1"/>
      <c r="T309" s="1"/>
      <c r="U309" s="1"/>
      <c r="V309" s="1"/>
      <c r="W309" s="1"/>
      <c r="X309" s="1"/>
      <c r="Y309" s="1"/>
      <c r="Z309" s="1"/>
      <c r="AA309" s="1"/>
      <c r="AB309" s="1"/>
      <c r="AC309" s="1"/>
    </row>
    <row r="310" customFormat="false" ht="25.5" hidden="false" customHeight="true" outlineLevel="0" collapsed="false">
      <c r="A310" s="4" t="s">
        <v>2765</v>
      </c>
      <c r="B310" s="28" t="n">
        <v>332</v>
      </c>
      <c r="C310" s="4" t="s">
        <v>2582</v>
      </c>
      <c r="D310" s="4" t="s">
        <v>3384</v>
      </c>
      <c r="E310" s="4" t="s">
        <v>2603</v>
      </c>
      <c r="F310" s="1"/>
      <c r="G310" s="1"/>
      <c r="H310" s="4" t="s">
        <v>20</v>
      </c>
      <c r="I310" s="1"/>
      <c r="J310" s="4" t="s">
        <v>2604</v>
      </c>
      <c r="K310" s="1"/>
      <c r="L310" s="4" t="s">
        <v>2605</v>
      </c>
      <c r="M310" s="1"/>
      <c r="N310" s="4" t="s">
        <v>14</v>
      </c>
      <c r="O310" s="1"/>
      <c r="P310" s="1"/>
      <c r="Q310" s="1"/>
      <c r="R310" s="1"/>
      <c r="S310" s="1"/>
      <c r="T310" s="1"/>
      <c r="U310" s="1"/>
      <c r="V310" s="1"/>
      <c r="W310" s="1"/>
      <c r="X310" s="1"/>
      <c r="Y310" s="1"/>
      <c r="Z310" s="1"/>
      <c r="AA310" s="1"/>
      <c r="AB310" s="1"/>
      <c r="AC310" s="1"/>
    </row>
    <row r="311" customFormat="false" ht="25.5" hidden="false" customHeight="true" outlineLevel="0" collapsed="false">
      <c r="A311" s="4" t="s">
        <v>2765</v>
      </c>
      <c r="B311" s="28" t="n">
        <v>333</v>
      </c>
      <c r="C311" s="4" t="s">
        <v>2582</v>
      </c>
      <c r="D311" s="4" t="s">
        <v>3384</v>
      </c>
      <c r="E311" s="4" t="s">
        <v>2606</v>
      </c>
      <c r="F311" s="4" t="s">
        <v>2607</v>
      </c>
      <c r="G311" s="4" t="s">
        <v>19</v>
      </c>
      <c r="H311" s="4" t="s">
        <v>20</v>
      </c>
      <c r="I311" s="11" t="n">
        <v>95945</v>
      </c>
      <c r="J311" s="4" t="s">
        <v>2608</v>
      </c>
      <c r="K311" s="1"/>
      <c r="L311" s="4" t="s">
        <v>2609</v>
      </c>
      <c r="M311" s="1"/>
      <c r="N311" s="4" t="s">
        <v>14</v>
      </c>
      <c r="O311" s="1"/>
      <c r="P311" s="1"/>
      <c r="Q311" s="1"/>
      <c r="R311" s="1"/>
      <c r="S311" s="1"/>
      <c r="T311" s="1"/>
      <c r="U311" s="1"/>
      <c r="V311" s="1"/>
      <c r="W311" s="1"/>
      <c r="X311" s="1"/>
      <c r="Y311" s="1"/>
      <c r="Z311" s="1"/>
      <c r="AA311" s="1"/>
      <c r="AB311" s="1"/>
      <c r="AC311" s="1"/>
    </row>
    <row r="312" customFormat="false" ht="25.5" hidden="false" customHeight="true" outlineLevel="0" collapsed="false">
      <c r="A312" s="4" t="s">
        <v>2765</v>
      </c>
      <c r="B312" s="28" t="n">
        <v>334</v>
      </c>
      <c r="C312" s="4" t="s">
        <v>2582</v>
      </c>
      <c r="D312" s="4" t="s">
        <v>3384</v>
      </c>
      <c r="E312" s="4" t="s">
        <v>2610</v>
      </c>
      <c r="F312" s="4" t="s">
        <v>2611</v>
      </c>
      <c r="G312" s="4" t="s">
        <v>291</v>
      </c>
      <c r="H312" s="4" t="s">
        <v>20</v>
      </c>
      <c r="I312" s="1"/>
      <c r="J312" s="14" t="s">
        <v>2612</v>
      </c>
      <c r="K312" s="1"/>
      <c r="L312" s="4" t="s">
        <v>2613</v>
      </c>
      <c r="M312" s="1"/>
      <c r="N312" s="4" t="s">
        <v>14</v>
      </c>
      <c r="O312" s="1"/>
      <c r="P312" s="1"/>
      <c r="Q312" s="1"/>
      <c r="R312" s="1"/>
      <c r="S312" s="1"/>
      <c r="T312" s="1"/>
      <c r="U312" s="1"/>
      <c r="V312" s="1"/>
      <c r="W312" s="1"/>
      <c r="X312" s="1"/>
      <c r="Y312" s="1"/>
      <c r="Z312" s="1"/>
      <c r="AA312" s="1"/>
      <c r="AB312" s="1"/>
      <c r="AC312" s="1"/>
    </row>
    <row r="313" customFormat="false" ht="25.5" hidden="false" customHeight="true" outlineLevel="0" collapsed="false">
      <c r="A313" s="4" t="s">
        <v>2765</v>
      </c>
      <c r="B313" s="28" t="n">
        <v>335</v>
      </c>
      <c r="C313" s="4" t="s">
        <v>2582</v>
      </c>
      <c r="D313" s="4" t="s">
        <v>3384</v>
      </c>
      <c r="E313" s="4" t="s">
        <v>2614</v>
      </c>
      <c r="F313" s="4" t="s">
        <v>2615</v>
      </c>
      <c r="G313" s="4" t="s">
        <v>19</v>
      </c>
      <c r="H313" s="4" t="s">
        <v>20</v>
      </c>
      <c r="I313" s="1"/>
      <c r="J313" s="4" t="s">
        <v>2616</v>
      </c>
      <c r="K313" s="1"/>
      <c r="L313" s="4" t="s">
        <v>2617</v>
      </c>
      <c r="M313" s="1"/>
      <c r="N313" s="4" t="s">
        <v>14</v>
      </c>
      <c r="O313" s="1"/>
      <c r="P313" s="1"/>
      <c r="Q313" s="1"/>
      <c r="R313" s="1"/>
      <c r="S313" s="1"/>
      <c r="T313" s="1"/>
      <c r="U313" s="1"/>
      <c r="V313" s="1"/>
      <c r="W313" s="1"/>
      <c r="X313" s="1"/>
      <c r="Y313" s="1"/>
      <c r="Z313" s="1"/>
      <c r="AA313" s="1"/>
      <c r="AB313" s="1"/>
      <c r="AC313" s="1"/>
    </row>
    <row r="314" customFormat="false" ht="25.5" hidden="false" customHeight="true" outlineLevel="0" collapsed="false">
      <c r="A314" s="4" t="s">
        <v>2765</v>
      </c>
      <c r="B314" s="28" t="n">
        <v>336</v>
      </c>
      <c r="C314" s="4" t="s">
        <v>2582</v>
      </c>
      <c r="D314" s="4" t="s">
        <v>3384</v>
      </c>
      <c r="E314" s="4" t="s">
        <v>2618</v>
      </c>
      <c r="F314" s="4" t="s">
        <v>2619</v>
      </c>
      <c r="G314" s="4" t="s">
        <v>19</v>
      </c>
      <c r="H314" s="4" t="s">
        <v>20</v>
      </c>
      <c r="I314" s="11" t="n">
        <v>95945</v>
      </c>
      <c r="J314" s="4" t="s">
        <v>2620</v>
      </c>
      <c r="K314" s="1"/>
      <c r="L314" s="4" t="s">
        <v>2621</v>
      </c>
      <c r="M314" s="1"/>
      <c r="N314" s="4" t="s">
        <v>14</v>
      </c>
      <c r="O314" s="1"/>
      <c r="P314" s="1"/>
      <c r="Q314" s="1"/>
      <c r="R314" s="1"/>
      <c r="S314" s="1"/>
      <c r="T314" s="1"/>
      <c r="U314" s="1"/>
      <c r="V314" s="1"/>
      <c r="W314" s="1"/>
      <c r="X314" s="1"/>
      <c r="Y314" s="1"/>
      <c r="Z314" s="1"/>
      <c r="AA314" s="1"/>
      <c r="AB314" s="1"/>
      <c r="AC314" s="1"/>
    </row>
    <row r="315" customFormat="false" ht="25.5" hidden="false" customHeight="true" outlineLevel="0" collapsed="false">
      <c r="A315" s="4" t="s">
        <v>2765</v>
      </c>
      <c r="B315" s="28" t="n">
        <v>337</v>
      </c>
      <c r="C315" s="4" t="s">
        <v>2582</v>
      </c>
      <c r="D315" s="4" t="s">
        <v>3384</v>
      </c>
      <c r="E315" s="4" t="s">
        <v>2622</v>
      </c>
      <c r="F315" s="4" t="s">
        <v>2623</v>
      </c>
      <c r="G315" s="4" t="s">
        <v>2624</v>
      </c>
      <c r="H315" s="4" t="s">
        <v>20</v>
      </c>
      <c r="I315" s="1"/>
      <c r="J315" s="4" t="s">
        <v>2625</v>
      </c>
      <c r="K315" s="1"/>
      <c r="L315" s="4" t="s">
        <v>2626</v>
      </c>
      <c r="M315" s="1"/>
      <c r="N315" s="4" t="s">
        <v>14</v>
      </c>
      <c r="O315" s="1"/>
      <c r="P315" s="1"/>
      <c r="Q315" s="1"/>
      <c r="R315" s="1"/>
      <c r="S315" s="1"/>
      <c r="T315" s="1"/>
      <c r="U315" s="1"/>
      <c r="V315" s="1"/>
      <c r="W315" s="1"/>
      <c r="X315" s="1"/>
      <c r="Y315" s="1"/>
      <c r="Z315" s="1"/>
      <c r="AA315" s="1"/>
      <c r="AB315" s="1"/>
      <c r="AC315" s="1"/>
    </row>
    <row r="316" customFormat="false" ht="25.5" hidden="false" customHeight="true" outlineLevel="0" collapsed="false">
      <c r="A316" s="4" t="s">
        <v>2765</v>
      </c>
      <c r="B316" s="28" t="n">
        <v>338</v>
      </c>
      <c r="C316" s="4" t="s">
        <v>2582</v>
      </c>
      <c r="D316" s="4" t="s">
        <v>3384</v>
      </c>
      <c r="E316" s="4" t="s">
        <v>2631</v>
      </c>
      <c r="F316" s="4" t="s">
        <v>2632</v>
      </c>
      <c r="G316" s="4" t="s">
        <v>19</v>
      </c>
      <c r="H316" s="4" t="s">
        <v>20</v>
      </c>
      <c r="I316" s="11" t="n">
        <v>95945</v>
      </c>
      <c r="J316" s="4" t="s">
        <v>2633</v>
      </c>
      <c r="K316" s="1"/>
      <c r="L316" s="4" t="s">
        <v>2634</v>
      </c>
      <c r="M316" s="1"/>
      <c r="N316" s="4" t="s">
        <v>14</v>
      </c>
      <c r="O316" s="1"/>
      <c r="P316" s="1"/>
      <c r="Q316" s="1"/>
      <c r="R316" s="1"/>
      <c r="S316" s="1"/>
      <c r="T316" s="1"/>
      <c r="U316" s="1"/>
      <c r="V316" s="1"/>
      <c r="W316" s="1"/>
      <c r="X316" s="1"/>
      <c r="Y316" s="1"/>
      <c r="Z316" s="1"/>
      <c r="AA316" s="1"/>
      <c r="AB316" s="1"/>
      <c r="AC316" s="1"/>
    </row>
    <row r="317" customFormat="false" ht="25.5" hidden="false" customHeight="true" outlineLevel="0" collapsed="false">
      <c r="A317" s="4" t="s">
        <v>2765</v>
      </c>
      <c r="B317" s="28" t="n">
        <v>339</v>
      </c>
      <c r="C317" s="4" t="s">
        <v>2582</v>
      </c>
      <c r="D317" s="4" t="s">
        <v>3384</v>
      </c>
      <c r="E317" s="4" t="s">
        <v>2639</v>
      </c>
      <c r="F317" s="4" t="s">
        <v>1211</v>
      </c>
      <c r="G317" s="4" t="s">
        <v>19</v>
      </c>
      <c r="H317" s="4" t="s">
        <v>20</v>
      </c>
      <c r="I317" s="11" t="n">
        <v>95945</v>
      </c>
      <c r="J317" s="4" t="s">
        <v>2640</v>
      </c>
      <c r="K317" s="1"/>
      <c r="L317" s="4" t="s">
        <v>2641</v>
      </c>
      <c r="M317" s="1"/>
      <c r="N317" s="4" t="s">
        <v>14</v>
      </c>
      <c r="O317" s="1"/>
      <c r="P317" s="1"/>
      <c r="Q317" s="1"/>
      <c r="R317" s="1"/>
      <c r="S317" s="1"/>
      <c r="T317" s="1"/>
      <c r="U317" s="1"/>
      <c r="V317" s="1"/>
      <c r="W317" s="1"/>
      <c r="X317" s="1"/>
      <c r="Y317" s="1"/>
      <c r="Z317" s="1"/>
      <c r="AA317" s="1"/>
      <c r="AB317" s="1"/>
      <c r="AC317" s="1"/>
    </row>
    <row r="318" customFormat="false" ht="25.5" hidden="false" customHeight="true" outlineLevel="0" collapsed="false">
      <c r="A318" s="4" t="s">
        <v>2765</v>
      </c>
      <c r="B318" s="28" t="n">
        <v>340</v>
      </c>
      <c r="C318" s="4" t="s">
        <v>2582</v>
      </c>
      <c r="D318" s="4" t="s">
        <v>3384</v>
      </c>
      <c r="E318" s="4" t="s">
        <v>2642</v>
      </c>
      <c r="F318" s="4" t="s">
        <v>2643</v>
      </c>
      <c r="G318" s="4" t="s">
        <v>19</v>
      </c>
      <c r="H318" s="4" t="s">
        <v>20</v>
      </c>
      <c r="I318" s="11" t="n">
        <v>95945</v>
      </c>
      <c r="J318" s="4" t="s">
        <v>2644</v>
      </c>
      <c r="K318" s="1"/>
      <c r="L318" s="4" t="s">
        <v>2645</v>
      </c>
      <c r="M318" s="1"/>
      <c r="N318" s="4" t="s">
        <v>14</v>
      </c>
      <c r="O318" s="1"/>
      <c r="P318" s="1"/>
      <c r="Q318" s="1"/>
      <c r="R318" s="1"/>
      <c r="S318" s="1"/>
      <c r="T318" s="1"/>
      <c r="U318" s="1"/>
      <c r="V318" s="1"/>
      <c r="W318" s="1"/>
      <c r="X318" s="1"/>
      <c r="Y318" s="1"/>
      <c r="Z318" s="1"/>
      <c r="AA318" s="1"/>
      <c r="AB318" s="1"/>
      <c r="AC318" s="1"/>
    </row>
    <row r="319" customFormat="false" ht="25.5" hidden="false" customHeight="true" outlineLevel="0" collapsed="false">
      <c r="A319" s="4" t="s">
        <v>2765</v>
      </c>
      <c r="B319" s="28" t="n">
        <v>341</v>
      </c>
      <c r="C319" s="4" t="s">
        <v>2582</v>
      </c>
      <c r="D319" s="4" t="s">
        <v>3384</v>
      </c>
      <c r="E319" s="4" t="s">
        <v>2646</v>
      </c>
      <c r="F319" s="4" t="s">
        <v>2647</v>
      </c>
      <c r="G319" s="4" t="s">
        <v>19</v>
      </c>
      <c r="H319" s="4" t="s">
        <v>20</v>
      </c>
      <c r="I319" s="11" t="n">
        <v>95945</v>
      </c>
      <c r="J319" s="4" t="s">
        <v>2644</v>
      </c>
      <c r="K319" s="1"/>
      <c r="L319" s="4" t="s">
        <v>2645</v>
      </c>
      <c r="M319" s="1"/>
      <c r="N319" s="4" t="s">
        <v>14</v>
      </c>
      <c r="O319" s="1"/>
      <c r="P319" s="1"/>
      <c r="Q319" s="1"/>
      <c r="R319" s="1"/>
      <c r="S319" s="1"/>
      <c r="T319" s="1"/>
      <c r="U319" s="1"/>
      <c r="V319" s="1"/>
      <c r="W319" s="1"/>
      <c r="X319" s="1"/>
      <c r="Y319" s="1"/>
      <c r="Z319" s="1"/>
      <c r="AA319" s="1"/>
      <c r="AB319" s="1"/>
      <c r="AC319" s="1"/>
    </row>
    <row r="320" customFormat="false" ht="25.5" hidden="false" customHeight="true" outlineLevel="0" collapsed="false">
      <c r="A320" s="4" t="s">
        <v>2765</v>
      </c>
      <c r="B320" s="28" t="n">
        <v>342</v>
      </c>
      <c r="C320" s="4" t="s">
        <v>2582</v>
      </c>
      <c r="D320" s="4" t="s">
        <v>3384</v>
      </c>
      <c r="E320" s="4" t="s">
        <v>2652</v>
      </c>
      <c r="F320" s="4" t="s">
        <v>2653</v>
      </c>
      <c r="G320" s="4" t="s">
        <v>135</v>
      </c>
      <c r="H320" s="4" t="s">
        <v>20</v>
      </c>
      <c r="I320" s="11" t="n">
        <v>96160</v>
      </c>
      <c r="J320" s="4" t="s">
        <v>2654</v>
      </c>
      <c r="K320" s="1"/>
      <c r="L320" s="4" t="s">
        <v>2655</v>
      </c>
      <c r="M320" s="1"/>
      <c r="N320" s="4" t="s">
        <v>14</v>
      </c>
      <c r="O320" s="1"/>
      <c r="P320" s="1"/>
      <c r="Q320" s="1"/>
      <c r="R320" s="1"/>
      <c r="S320" s="1"/>
      <c r="T320" s="1"/>
      <c r="U320" s="1"/>
      <c r="V320" s="1"/>
      <c r="W320" s="1"/>
      <c r="X320" s="1"/>
      <c r="Y320" s="1"/>
      <c r="Z320" s="1"/>
      <c r="AA320" s="1"/>
      <c r="AB320" s="1"/>
      <c r="AC320" s="1"/>
    </row>
    <row r="321" customFormat="false" ht="25.5" hidden="false" customHeight="true" outlineLevel="0" collapsed="false">
      <c r="A321" s="4" t="s">
        <v>2765</v>
      </c>
      <c r="B321" s="28" t="n">
        <v>343</v>
      </c>
      <c r="C321" s="4" t="s">
        <v>2582</v>
      </c>
      <c r="D321" s="4" t="s">
        <v>3384</v>
      </c>
      <c r="E321" s="4" t="s">
        <v>2663</v>
      </c>
      <c r="F321" s="1"/>
      <c r="G321" s="1"/>
      <c r="H321" s="4" t="s">
        <v>20</v>
      </c>
      <c r="I321" s="1"/>
      <c r="J321" s="1"/>
      <c r="K321" s="1"/>
      <c r="L321" s="4" t="s">
        <v>2664</v>
      </c>
      <c r="M321" s="1"/>
      <c r="N321" s="4" t="s">
        <v>14</v>
      </c>
      <c r="O321" s="1"/>
      <c r="P321" s="1"/>
      <c r="Q321" s="1"/>
      <c r="R321" s="1"/>
      <c r="S321" s="1"/>
      <c r="T321" s="1"/>
      <c r="U321" s="1"/>
      <c r="V321" s="1"/>
      <c r="W321" s="1"/>
      <c r="X321" s="1"/>
      <c r="Y321" s="1"/>
      <c r="Z321" s="1"/>
      <c r="AA321" s="1"/>
      <c r="AB321" s="1"/>
      <c r="AC321" s="1"/>
    </row>
  </sheetData>
  <hyperlinks>
    <hyperlink ref="L172" r:id="rId1" display="https://www.instagram.com/cedarhousetruckee/"/>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8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4"/>
    <col collapsed="false" customWidth="true" hidden="false" outlineLevel="0" max="2" min="2" style="0" width="26.12"/>
    <col collapsed="false" customWidth="true" hidden="false" outlineLevel="0" max="4" min="3" style="0" width="16.76"/>
    <col collapsed="false" customWidth="true" hidden="false" outlineLevel="0" max="5" min="5" style="0" width="66.49"/>
    <col collapsed="false" customWidth="true" hidden="false" outlineLevel="0" max="6" min="6" style="0" width="36.22"/>
    <col collapsed="false" customWidth="true" hidden="false" outlineLevel="0" max="7" min="7" style="0" width="28.7"/>
    <col collapsed="false" customWidth="true" hidden="false" outlineLevel="0" max="8" min="8" style="0" width="6.12"/>
    <col collapsed="false" customWidth="true" hidden="false" outlineLevel="0" max="9" min="9" style="0" width="15.85"/>
    <col collapsed="false" customWidth="true" hidden="false" outlineLevel="0" max="10" min="10" style="0" width="33.33"/>
    <col collapsed="false" customWidth="true" hidden="false" outlineLevel="0" max="11" min="11" style="0" width="35.13"/>
    <col collapsed="false" customWidth="true" hidden="false" outlineLevel="0" max="12" min="12" style="0" width="75.31"/>
    <col collapsed="false" customWidth="true" hidden="false" outlineLevel="0" max="13" min="13" style="0" width="96.58"/>
    <col collapsed="false" customWidth="true" hidden="false" outlineLevel="0" max="14" min="14" style="0" width="39.1"/>
    <col collapsed="false" customWidth="true" hidden="false" outlineLevel="0" max="15" min="15" style="0" width="21.08"/>
    <col collapsed="false" customWidth="true" hidden="false" outlineLevel="0" max="16" min="16" style="0" width="16.76"/>
    <col collapsed="false" customWidth="true" hidden="false" outlineLevel="0" max="17" min="17" style="0" width="2.34"/>
    <col collapsed="false" customWidth="true" hidden="false" outlineLevel="0" max="18" min="18" style="0" width="2.16"/>
  </cols>
  <sheetData>
    <row r="1" customFormat="false" ht="15.75" hidden="false" customHeight="true" outlineLevel="0" collapsed="false">
      <c r="A1" s="29" t="s">
        <v>2665</v>
      </c>
      <c r="B1" s="30" t="s">
        <v>2666</v>
      </c>
      <c r="C1" s="29"/>
      <c r="D1" s="29" t="s">
        <v>1</v>
      </c>
      <c r="E1" s="2" t="s">
        <v>2</v>
      </c>
      <c r="F1" s="2" t="s">
        <v>3</v>
      </c>
      <c r="G1" s="2" t="s">
        <v>4</v>
      </c>
      <c r="H1" s="2" t="s">
        <v>5</v>
      </c>
      <c r="I1" s="2" t="s">
        <v>6</v>
      </c>
      <c r="J1" s="2" t="s">
        <v>7</v>
      </c>
      <c r="K1" s="2" t="s">
        <v>8</v>
      </c>
      <c r="L1" s="2" t="s">
        <v>9</v>
      </c>
      <c r="M1" s="2" t="s">
        <v>10</v>
      </c>
      <c r="N1" s="2" t="s">
        <v>11</v>
      </c>
      <c r="O1" s="2" t="s">
        <v>12</v>
      </c>
      <c r="P1" s="2" t="s">
        <v>13</v>
      </c>
      <c r="Q1" s="2" t="s">
        <v>14</v>
      </c>
      <c r="R1" s="2" t="s">
        <v>15</v>
      </c>
      <c r="S1" s="1"/>
      <c r="T1" s="1"/>
      <c r="U1" s="1"/>
      <c r="V1" s="1"/>
      <c r="W1" s="2"/>
      <c r="X1" s="2"/>
      <c r="Y1" s="2"/>
      <c r="Z1" s="2"/>
      <c r="AA1" s="2"/>
      <c r="AB1" s="2"/>
      <c r="AC1" s="2"/>
    </row>
    <row r="2" customFormat="false" ht="15.75" hidden="false" customHeight="true" outlineLevel="0" collapsed="false">
      <c r="A2" s="4" t="s">
        <v>14</v>
      </c>
      <c r="B2" s="1"/>
      <c r="C2" s="1"/>
      <c r="D2" s="4" t="s">
        <v>3389</v>
      </c>
      <c r="E2" s="4" t="s">
        <v>2173</v>
      </c>
      <c r="F2" s="16"/>
      <c r="G2" s="4" t="s">
        <v>24</v>
      </c>
      <c r="H2" s="4" t="s">
        <v>20</v>
      </c>
      <c r="I2" s="11" t="n">
        <v>95959</v>
      </c>
      <c r="J2" s="1"/>
      <c r="K2" s="4" t="s">
        <v>3390</v>
      </c>
      <c r="L2" s="4" t="s">
        <v>3391</v>
      </c>
      <c r="M2" s="14" t="s">
        <v>3392</v>
      </c>
      <c r="N2" s="1"/>
      <c r="O2" s="31"/>
      <c r="P2" s="1"/>
      <c r="Q2" s="1"/>
      <c r="R2" s="1"/>
      <c r="S2" s="1"/>
      <c r="T2" s="1"/>
      <c r="U2" s="1"/>
      <c r="V2" s="1"/>
      <c r="W2" s="1"/>
      <c r="X2" s="1"/>
      <c r="Y2" s="1"/>
      <c r="Z2" s="1"/>
      <c r="AA2" s="1"/>
      <c r="AB2" s="1"/>
      <c r="AC2" s="1"/>
    </row>
    <row r="3" customFormat="false" ht="15.75" hidden="false" customHeight="true" outlineLevel="0" collapsed="false">
      <c r="A3" s="4" t="s">
        <v>14</v>
      </c>
      <c r="B3" s="1"/>
      <c r="C3" s="1"/>
      <c r="D3" s="4" t="s">
        <v>3389</v>
      </c>
      <c r="E3" s="4" t="s">
        <v>2175</v>
      </c>
      <c r="F3" s="4" t="s">
        <v>3393</v>
      </c>
      <c r="G3" s="4" t="s">
        <v>19</v>
      </c>
      <c r="H3" s="4" t="s">
        <v>20</v>
      </c>
      <c r="I3" s="11" t="n">
        <v>95945</v>
      </c>
      <c r="J3" s="4" t="s">
        <v>3394</v>
      </c>
      <c r="K3" s="32" t="s">
        <v>3395</v>
      </c>
      <c r="L3" s="4" t="s">
        <v>2179</v>
      </c>
      <c r="M3" s="4" t="s">
        <v>3396</v>
      </c>
      <c r="N3" s="1"/>
      <c r="O3" s="31"/>
      <c r="P3" s="1"/>
      <c r="Q3" s="1"/>
      <c r="R3" s="1"/>
      <c r="S3" s="1"/>
      <c r="T3" s="1"/>
      <c r="U3" s="1"/>
      <c r="V3" s="1"/>
      <c r="W3" s="1"/>
      <c r="X3" s="1"/>
      <c r="Y3" s="1"/>
      <c r="Z3" s="1"/>
      <c r="AA3" s="1"/>
      <c r="AB3" s="1"/>
      <c r="AC3" s="1"/>
    </row>
    <row r="4" customFormat="false" ht="15.75" hidden="false" customHeight="true" outlineLevel="0" collapsed="false">
      <c r="A4" s="4" t="s">
        <v>14</v>
      </c>
      <c r="B4" s="1"/>
      <c r="C4" s="1"/>
      <c r="D4" s="4" t="s">
        <v>3389</v>
      </c>
      <c r="E4" s="4" t="s">
        <v>2184</v>
      </c>
      <c r="F4" s="16"/>
      <c r="G4" s="1"/>
      <c r="H4" s="1"/>
      <c r="I4" s="1"/>
      <c r="J4" s="33" t="s">
        <v>3397</v>
      </c>
      <c r="K4" s="4" t="s">
        <v>3398</v>
      </c>
      <c r="L4" s="4" t="s">
        <v>3399</v>
      </c>
      <c r="M4" s="14" t="s">
        <v>3400</v>
      </c>
      <c r="N4" s="1"/>
      <c r="O4" s="31"/>
      <c r="P4" s="1"/>
      <c r="Q4" s="1"/>
      <c r="R4" s="1"/>
      <c r="S4" s="1"/>
      <c r="T4" s="1"/>
      <c r="U4" s="1"/>
      <c r="V4" s="1"/>
      <c r="W4" s="1"/>
      <c r="X4" s="1"/>
      <c r="Y4" s="1"/>
      <c r="Z4" s="1"/>
      <c r="AA4" s="1"/>
      <c r="AB4" s="1"/>
      <c r="AC4" s="1"/>
    </row>
    <row r="5" customFormat="false" ht="25.5" hidden="false" customHeight="true" outlineLevel="0" collapsed="false">
      <c r="A5" s="4" t="s">
        <v>14</v>
      </c>
      <c r="B5" s="1"/>
      <c r="C5" s="1"/>
      <c r="D5" s="4" t="s">
        <v>3389</v>
      </c>
      <c r="E5" s="4" t="s">
        <v>2187</v>
      </c>
      <c r="F5" s="4" t="s">
        <v>2188</v>
      </c>
      <c r="G5" s="4" t="s">
        <v>19</v>
      </c>
      <c r="H5" s="4" t="s">
        <v>20</v>
      </c>
      <c r="I5" s="11" t="n">
        <v>95945</v>
      </c>
      <c r="J5" s="4" t="s">
        <v>3401</v>
      </c>
      <c r="K5" s="4" t="s">
        <v>3402</v>
      </c>
      <c r="L5" s="4" t="s">
        <v>2190</v>
      </c>
      <c r="M5" s="4" t="s">
        <v>3403</v>
      </c>
      <c r="N5" s="1"/>
      <c r="O5" s="31"/>
      <c r="P5" s="1"/>
      <c r="Q5" s="1"/>
      <c r="R5" s="1"/>
      <c r="S5" s="1"/>
      <c r="T5" s="1"/>
      <c r="U5" s="1"/>
      <c r="V5" s="1"/>
      <c r="W5" s="1"/>
      <c r="X5" s="1"/>
      <c r="Y5" s="1"/>
      <c r="Z5" s="1"/>
      <c r="AA5" s="1"/>
      <c r="AB5" s="1"/>
      <c r="AC5" s="1"/>
    </row>
    <row r="6" customFormat="false" ht="25.5" hidden="false" customHeight="true" outlineLevel="0" collapsed="false">
      <c r="A6" s="4" t="s">
        <v>14</v>
      </c>
      <c r="B6" s="1"/>
      <c r="C6" s="1"/>
      <c r="D6" s="4" t="s">
        <v>3389</v>
      </c>
      <c r="E6" s="4" t="s">
        <v>479</v>
      </c>
      <c r="F6" s="4" t="s">
        <v>480</v>
      </c>
      <c r="G6" s="4" t="s">
        <v>24</v>
      </c>
      <c r="H6" s="4" t="s">
        <v>20</v>
      </c>
      <c r="I6" s="11" t="n">
        <v>95959</v>
      </c>
      <c r="J6" s="4" t="s">
        <v>3404</v>
      </c>
      <c r="K6" s="32" t="s">
        <v>3405</v>
      </c>
      <c r="L6" s="4" t="s">
        <v>3406</v>
      </c>
      <c r="M6" s="4" t="s">
        <v>3407</v>
      </c>
      <c r="N6" s="1"/>
      <c r="O6" s="31"/>
      <c r="P6" s="1"/>
      <c r="Q6" s="1"/>
      <c r="R6" s="1"/>
      <c r="S6" s="1"/>
      <c r="T6" s="1"/>
      <c r="U6" s="1"/>
      <c r="V6" s="1"/>
      <c r="W6" s="1"/>
      <c r="X6" s="1"/>
      <c r="Y6" s="1"/>
      <c r="Z6" s="1"/>
      <c r="AA6" s="1"/>
      <c r="AB6" s="1"/>
      <c r="AC6" s="1"/>
    </row>
    <row r="7" customFormat="false" ht="127.5" hidden="false" customHeight="true" outlineLevel="0" collapsed="false">
      <c r="A7" s="4" t="s">
        <v>14</v>
      </c>
      <c r="B7" s="1"/>
      <c r="C7" s="1"/>
      <c r="D7" s="4" t="s">
        <v>3389</v>
      </c>
      <c r="E7" s="4" t="s">
        <v>2199</v>
      </c>
      <c r="F7" s="16"/>
      <c r="G7" s="1"/>
      <c r="H7" s="1"/>
      <c r="I7" s="1"/>
      <c r="J7" s="4" t="s">
        <v>2200</v>
      </c>
      <c r="K7" s="4" t="s">
        <v>3408</v>
      </c>
      <c r="L7" s="4" t="s">
        <v>3409</v>
      </c>
      <c r="M7" s="4" t="s">
        <v>3410</v>
      </c>
      <c r="N7" s="1"/>
      <c r="O7" s="31"/>
      <c r="P7" s="1"/>
      <c r="Q7" s="1"/>
      <c r="R7" s="1"/>
      <c r="S7" s="1"/>
      <c r="T7" s="1"/>
      <c r="U7" s="1"/>
      <c r="V7" s="1"/>
      <c r="W7" s="1"/>
      <c r="X7" s="1"/>
      <c r="Y7" s="1"/>
      <c r="Z7" s="1"/>
      <c r="AA7" s="1"/>
      <c r="AB7" s="1"/>
      <c r="AC7" s="1"/>
    </row>
    <row r="8" customFormat="false" ht="38.25" hidden="false" customHeight="true" outlineLevel="0" collapsed="false">
      <c r="A8" s="4" t="s">
        <v>14</v>
      </c>
      <c r="B8" s="1"/>
      <c r="C8" s="1"/>
      <c r="D8" s="4" t="s">
        <v>3389</v>
      </c>
      <c r="E8" s="4" t="s">
        <v>2206</v>
      </c>
      <c r="F8" s="4" t="s">
        <v>3411</v>
      </c>
      <c r="G8" s="4" t="s">
        <v>19</v>
      </c>
      <c r="H8" s="4" t="s">
        <v>20</v>
      </c>
      <c r="I8" s="11" t="n">
        <v>95959</v>
      </c>
      <c r="J8" s="4" t="s">
        <v>2207</v>
      </c>
      <c r="K8" s="4" t="s">
        <v>3412</v>
      </c>
      <c r="L8" s="4" t="s">
        <v>3413</v>
      </c>
      <c r="M8" s="4" t="s">
        <v>3414</v>
      </c>
      <c r="N8" s="1"/>
      <c r="O8" s="31"/>
      <c r="P8" s="1"/>
      <c r="Q8" s="1"/>
      <c r="R8" s="1"/>
      <c r="S8" s="1"/>
      <c r="T8" s="1"/>
      <c r="U8" s="1"/>
      <c r="V8" s="1"/>
      <c r="W8" s="1"/>
      <c r="X8" s="1"/>
      <c r="Y8" s="1"/>
      <c r="Z8" s="1"/>
      <c r="AA8" s="1"/>
      <c r="AB8" s="1"/>
      <c r="AC8" s="1"/>
    </row>
    <row r="9" customFormat="false" ht="25.5" hidden="false" customHeight="true" outlineLevel="0" collapsed="false">
      <c r="A9" s="4" t="s">
        <v>3415</v>
      </c>
      <c r="B9" s="1"/>
      <c r="C9" s="1"/>
      <c r="D9" s="4" t="s">
        <v>3389</v>
      </c>
      <c r="E9" s="4" t="s">
        <v>3416</v>
      </c>
      <c r="F9" s="4" t="s">
        <v>3417</v>
      </c>
      <c r="G9" s="4" t="s">
        <v>19</v>
      </c>
      <c r="H9" s="4" t="s">
        <v>20</v>
      </c>
      <c r="I9" s="11" t="n">
        <v>95945</v>
      </c>
      <c r="J9" s="4" t="s">
        <v>3418</v>
      </c>
      <c r="K9" s="4" t="s">
        <v>3419</v>
      </c>
      <c r="L9" s="4" t="s">
        <v>3420</v>
      </c>
      <c r="M9" s="4" t="s">
        <v>3421</v>
      </c>
      <c r="N9" s="1"/>
      <c r="O9" s="31"/>
      <c r="P9" s="1"/>
      <c r="Q9" s="1"/>
      <c r="R9" s="1"/>
      <c r="S9" s="1"/>
      <c r="T9" s="1"/>
      <c r="U9" s="1"/>
      <c r="V9" s="1"/>
      <c r="W9" s="1"/>
      <c r="X9" s="1"/>
      <c r="Y9" s="1"/>
      <c r="Z9" s="1"/>
      <c r="AA9" s="1"/>
      <c r="AB9" s="1"/>
      <c r="AC9" s="1"/>
    </row>
    <row r="10" customFormat="false" ht="25.5" hidden="false" customHeight="true" outlineLevel="0" collapsed="false">
      <c r="A10" s="4" t="s">
        <v>14</v>
      </c>
      <c r="B10" s="1"/>
      <c r="C10" s="1"/>
      <c r="D10" s="4" t="s">
        <v>3389</v>
      </c>
      <c r="E10" s="4" t="s">
        <v>2228</v>
      </c>
      <c r="F10" s="16"/>
      <c r="G10" s="4" t="s">
        <v>24</v>
      </c>
      <c r="H10" s="4" t="s">
        <v>20</v>
      </c>
      <c r="I10" s="11" t="n">
        <v>95959</v>
      </c>
      <c r="J10" s="4" t="s">
        <v>2229</v>
      </c>
      <c r="K10" s="4" t="s">
        <v>3422</v>
      </c>
      <c r="L10" s="4" t="s">
        <v>3423</v>
      </c>
      <c r="M10" s="4" t="s">
        <v>3424</v>
      </c>
      <c r="N10" s="1"/>
      <c r="O10" s="31"/>
      <c r="P10" s="1"/>
      <c r="Q10" s="1"/>
      <c r="R10" s="1"/>
      <c r="S10" s="1"/>
      <c r="T10" s="1"/>
      <c r="U10" s="1"/>
      <c r="V10" s="1"/>
      <c r="W10" s="1"/>
      <c r="X10" s="1"/>
      <c r="Y10" s="1"/>
      <c r="Z10" s="1"/>
      <c r="AA10" s="1"/>
      <c r="AB10" s="1"/>
      <c r="AC10" s="1"/>
    </row>
    <row r="11" customFormat="false" ht="25.5" hidden="false" customHeight="true" outlineLevel="0" collapsed="false">
      <c r="A11" s="1"/>
      <c r="B11" s="1"/>
      <c r="C11" s="1"/>
      <c r="D11" s="4" t="s">
        <v>3389</v>
      </c>
      <c r="E11" s="4" t="s">
        <v>3425</v>
      </c>
      <c r="F11" s="4" t="s">
        <v>1797</v>
      </c>
      <c r="G11" s="4" t="s">
        <v>24</v>
      </c>
      <c r="H11" s="4" t="s">
        <v>20</v>
      </c>
      <c r="I11" s="11" t="n">
        <v>95959</v>
      </c>
      <c r="J11" s="1"/>
      <c r="K11" s="1"/>
      <c r="L11" s="4" t="s">
        <v>1800</v>
      </c>
      <c r="M11" s="4" t="s">
        <v>3426</v>
      </c>
      <c r="N11" s="1"/>
      <c r="O11" s="31"/>
      <c r="P11" s="1"/>
      <c r="Q11" s="1"/>
      <c r="R11" s="1"/>
      <c r="S11" s="1"/>
      <c r="T11" s="1"/>
      <c r="U11" s="1"/>
      <c r="V11" s="1"/>
      <c r="W11" s="1"/>
      <c r="X11" s="1"/>
      <c r="Y11" s="1"/>
      <c r="Z11" s="1"/>
      <c r="AA11" s="1"/>
      <c r="AB11" s="1"/>
      <c r="AC11" s="1"/>
    </row>
    <row r="12" customFormat="false" ht="12.75" hidden="false" customHeight="true" outlineLevel="0" collapsed="false">
      <c r="A12" s="1"/>
      <c r="B12" s="1"/>
      <c r="C12" s="1"/>
      <c r="D12" s="4" t="s">
        <v>3389</v>
      </c>
      <c r="E12" s="4" t="s">
        <v>3427</v>
      </c>
      <c r="F12" s="4" t="s">
        <v>3428</v>
      </c>
      <c r="G12" s="4" t="s">
        <v>19</v>
      </c>
      <c r="H12" s="4" t="s">
        <v>20</v>
      </c>
      <c r="I12" s="11" t="n">
        <v>95945</v>
      </c>
      <c r="J12" s="4" t="s">
        <v>3429</v>
      </c>
      <c r="K12" s="1"/>
      <c r="L12" s="4" t="s">
        <v>3430</v>
      </c>
      <c r="M12" s="4" t="s">
        <v>3431</v>
      </c>
      <c r="N12" s="4" t="s">
        <v>3432</v>
      </c>
      <c r="O12" s="31" t="n">
        <v>45365.8315509259</v>
      </c>
      <c r="P12" s="1"/>
      <c r="Q12" s="1"/>
      <c r="R12" s="1"/>
      <c r="S12" s="1"/>
      <c r="T12" s="1"/>
      <c r="U12" s="1"/>
      <c r="V12" s="1"/>
      <c r="W12" s="1"/>
      <c r="X12" s="1"/>
      <c r="Y12" s="1"/>
      <c r="Z12" s="1"/>
      <c r="AA12" s="1"/>
      <c r="AB12" s="1"/>
      <c r="AC12" s="1"/>
    </row>
    <row r="13" customFormat="false" ht="25.5" hidden="false" customHeight="true" outlineLevel="0" collapsed="false">
      <c r="A13" s="1"/>
      <c r="B13" s="1"/>
      <c r="C13" s="1"/>
      <c r="D13" s="4" t="s">
        <v>3389</v>
      </c>
      <c r="E13" s="4" t="s">
        <v>3433</v>
      </c>
      <c r="F13" s="4" t="s">
        <v>3434</v>
      </c>
      <c r="G13" s="4" t="s">
        <v>19</v>
      </c>
      <c r="H13" s="4" t="s">
        <v>20</v>
      </c>
      <c r="I13" s="11" t="n">
        <v>95945</v>
      </c>
      <c r="J13" s="4" t="s">
        <v>3435</v>
      </c>
      <c r="K13" s="4" t="s">
        <v>3436</v>
      </c>
      <c r="L13" s="4" t="s">
        <v>2227</v>
      </c>
      <c r="M13" s="4" t="s">
        <v>3437</v>
      </c>
      <c r="N13" s="4" t="s">
        <v>3438</v>
      </c>
      <c r="O13" s="31" t="n">
        <v>45365.8315509259</v>
      </c>
      <c r="P13" s="1"/>
      <c r="Q13" s="1"/>
      <c r="R13" s="1"/>
      <c r="S13" s="1"/>
      <c r="T13" s="1"/>
      <c r="U13" s="1"/>
      <c r="V13" s="1"/>
      <c r="W13" s="1"/>
      <c r="X13" s="1"/>
      <c r="Y13" s="1"/>
      <c r="Z13" s="1"/>
      <c r="AA13" s="1"/>
      <c r="AB13" s="1"/>
      <c r="AC13" s="1"/>
    </row>
    <row r="14" customFormat="false" ht="51" hidden="false" customHeight="true" outlineLevel="0" collapsed="false">
      <c r="A14" s="1"/>
      <c r="B14" s="1"/>
      <c r="C14" s="1"/>
      <c r="D14" s="4" t="s">
        <v>3389</v>
      </c>
      <c r="E14" s="4" t="s">
        <v>3439</v>
      </c>
      <c r="F14" s="4" t="s">
        <v>3440</v>
      </c>
      <c r="G14" s="4" t="s">
        <v>19</v>
      </c>
      <c r="H14" s="4" t="s">
        <v>20</v>
      </c>
      <c r="I14" s="11" t="n">
        <v>95945</v>
      </c>
      <c r="J14" s="4" t="s">
        <v>3441</v>
      </c>
      <c r="K14" s="4" t="s">
        <v>3442</v>
      </c>
      <c r="L14" s="4" t="s">
        <v>3443</v>
      </c>
      <c r="M14" s="4" t="s">
        <v>3444</v>
      </c>
      <c r="N14" s="4" t="s">
        <v>3445</v>
      </c>
      <c r="O14" s="31" t="n">
        <v>45365.8315509259</v>
      </c>
      <c r="P14" s="1"/>
      <c r="Q14" s="1"/>
      <c r="R14" s="1"/>
      <c r="S14" s="1"/>
      <c r="T14" s="1"/>
      <c r="U14" s="1"/>
      <c r="V14" s="1"/>
      <c r="W14" s="1"/>
      <c r="X14" s="1"/>
      <c r="Y14" s="1"/>
      <c r="Z14" s="1"/>
      <c r="AA14" s="1"/>
      <c r="AB14" s="1"/>
      <c r="AC14" s="1"/>
    </row>
    <row r="15" customFormat="false" ht="25.5" hidden="false" customHeight="true" outlineLevel="0" collapsed="false">
      <c r="A15" s="1"/>
      <c r="B15" s="1"/>
      <c r="C15" s="1"/>
      <c r="D15" s="4" t="s">
        <v>3389</v>
      </c>
      <c r="E15" s="4" t="s">
        <v>3446</v>
      </c>
      <c r="F15" s="16" t="s">
        <v>3447</v>
      </c>
      <c r="G15" s="4" t="s">
        <v>19</v>
      </c>
      <c r="H15" s="4" t="s">
        <v>20</v>
      </c>
      <c r="I15" s="11" t="n">
        <v>95945</v>
      </c>
      <c r="J15" s="4" t="s">
        <v>3448</v>
      </c>
      <c r="K15" s="4" t="s">
        <v>3449</v>
      </c>
      <c r="L15" s="4" t="s">
        <v>3450</v>
      </c>
      <c r="M15" s="4" t="s">
        <v>3451</v>
      </c>
      <c r="N15" s="4" t="s">
        <v>3452</v>
      </c>
      <c r="O15" s="31" t="n">
        <v>45365.8315509259</v>
      </c>
      <c r="P15" s="1"/>
      <c r="Q15" s="1"/>
      <c r="R15" s="1"/>
      <c r="S15" s="1"/>
      <c r="T15" s="1"/>
      <c r="U15" s="1"/>
      <c r="V15" s="1"/>
      <c r="W15" s="1"/>
      <c r="X15" s="1"/>
      <c r="Y15" s="1"/>
      <c r="Z15" s="1"/>
      <c r="AA15" s="1"/>
      <c r="AB15" s="1"/>
      <c r="AC15" s="1"/>
    </row>
    <row r="16" customFormat="false" ht="25.5" hidden="false" customHeight="true" outlineLevel="0" collapsed="false">
      <c r="A16" s="1"/>
      <c r="B16" s="1"/>
      <c r="C16" s="1"/>
      <c r="D16" s="4" t="s">
        <v>3389</v>
      </c>
      <c r="E16" s="4" t="s">
        <v>3453</v>
      </c>
      <c r="F16" s="4" t="s">
        <v>3454</v>
      </c>
      <c r="G16" s="4" t="s">
        <v>19</v>
      </c>
      <c r="H16" s="4" t="s">
        <v>20</v>
      </c>
      <c r="I16" s="11" t="n">
        <v>95945</v>
      </c>
      <c r="J16" s="4" t="s">
        <v>3455</v>
      </c>
      <c r="K16" s="4" t="s">
        <v>3456</v>
      </c>
      <c r="L16" s="4" t="s">
        <v>3457</v>
      </c>
      <c r="M16" s="4" t="s">
        <v>3458</v>
      </c>
      <c r="N16" s="4" t="s">
        <v>3459</v>
      </c>
      <c r="O16" s="31" t="n">
        <v>45365.8315509259</v>
      </c>
      <c r="P16" s="1"/>
      <c r="Q16" s="1"/>
      <c r="R16" s="1"/>
      <c r="S16" s="1"/>
      <c r="T16" s="1"/>
      <c r="U16" s="1"/>
      <c r="V16" s="1"/>
      <c r="W16" s="1"/>
      <c r="X16" s="1"/>
      <c r="Y16" s="1"/>
      <c r="Z16" s="1"/>
      <c r="AA16" s="1"/>
      <c r="AB16" s="1"/>
      <c r="AC16" s="1"/>
    </row>
    <row r="17" customFormat="false" ht="25.5" hidden="false" customHeight="true" outlineLevel="0" collapsed="false">
      <c r="A17" s="1"/>
      <c r="B17" s="34" t="s">
        <v>2765</v>
      </c>
      <c r="C17" s="1"/>
      <c r="D17" s="4" t="s">
        <v>3389</v>
      </c>
      <c r="E17" s="4" t="s">
        <v>2187</v>
      </c>
      <c r="F17" s="4" t="s">
        <v>3460</v>
      </c>
      <c r="G17" s="4" t="s">
        <v>19</v>
      </c>
      <c r="H17" s="4" t="s">
        <v>20</v>
      </c>
      <c r="I17" s="11" t="n">
        <v>95945</v>
      </c>
      <c r="J17" s="4" t="s">
        <v>3461</v>
      </c>
      <c r="K17" s="4" t="s">
        <v>3402</v>
      </c>
      <c r="L17" s="4" t="s">
        <v>3462</v>
      </c>
      <c r="M17" s="4" t="s">
        <v>3463</v>
      </c>
      <c r="N17" s="4" t="s">
        <v>3464</v>
      </c>
      <c r="O17" s="31" t="n">
        <v>45365.8315509259</v>
      </c>
      <c r="P17" s="1"/>
      <c r="Q17" s="1"/>
      <c r="R17" s="1"/>
      <c r="S17" s="1"/>
      <c r="T17" s="1"/>
      <c r="U17" s="1"/>
      <c r="V17" s="1"/>
      <c r="W17" s="1"/>
      <c r="X17" s="1"/>
      <c r="Y17" s="1"/>
      <c r="Z17" s="1"/>
      <c r="AA17" s="1"/>
      <c r="AB17" s="1"/>
      <c r="AC17" s="1"/>
    </row>
    <row r="18" customFormat="false" ht="63.75" hidden="false" customHeight="true" outlineLevel="0" collapsed="false">
      <c r="A18" s="1"/>
      <c r="B18" s="1"/>
      <c r="C18" s="1"/>
      <c r="D18" s="4" t="s">
        <v>3389</v>
      </c>
      <c r="E18" s="4" t="s">
        <v>887</v>
      </c>
      <c r="F18" s="4" t="s">
        <v>3465</v>
      </c>
      <c r="G18" s="4" t="s">
        <v>19</v>
      </c>
      <c r="H18" s="4" t="s">
        <v>20</v>
      </c>
      <c r="I18" s="11" t="n">
        <v>95945</v>
      </c>
      <c r="J18" s="4" t="s">
        <v>3466</v>
      </c>
      <c r="K18" s="1"/>
      <c r="L18" s="4" t="s">
        <v>891</v>
      </c>
      <c r="M18" s="4" t="s">
        <v>3467</v>
      </c>
      <c r="N18" s="4" t="s">
        <v>3468</v>
      </c>
      <c r="O18" s="31" t="n">
        <v>45365.8315509259</v>
      </c>
      <c r="P18" s="1"/>
      <c r="Q18" s="1"/>
      <c r="R18" s="1"/>
      <c r="S18" s="1"/>
      <c r="T18" s="1"/>
      <c r="U18" s="1"/>
      <c r="V18" s="1"/>
      <c r="W18" s="1"/>
      <c r="X18" s="1"/>
      <c r="Y18" s="1"/>
      <c r="Z18" s="1"/>
      <c r="AA18" s="1"/>
      <c r="AB18" s="1"/>
      <c r="AC18" s="1"/>
    </row>
    <row r="19" customFormat="false" ht="76.5" hidden="false" customHeight="true" outlineLevel="0" collapsed="false">
      <c r="A19" s="1"/>
      <c r="B19" s="1"/>
      <c r="C19" s="1"/>
      <c r="D19" s="4" t="s">
        <v>3389</v>
      </c>
      <c r="E19" s="4" t="s">
        <v>3469</v>
      </c>
      <c r="F19" s="4" t="s">
        <v>3470</v>
      </c>
      <c r="G19" s="4" t="s">
        <v>19</v>
      </c>
      <c r="H19" s="4" t="s">
        <v>20</v>
      </c>
      <c r="I19" s="11" t="n">
        <v>95949</v>
      </c>
      <c r="J19" s="4" t="s">
        <v>3471</v>
      </c>
      <c r="K19" s="1"/>
      <c r="L19" s="4" t="s">
        <v>3472</v>
      </c>
      <c r="M19" s="4" t="s">
        <v>3473</v>
      </c>
      <c r="N19" s="4" t="s">
        <v>3474</v>
      </c>
      <c r="O19" s="31" t="n">
        <v>45365.8315509259</v>
      </c>
      <c r="P19" s="1"/>
      <c r="Q19" s="1"/>
      <c r="R19" s="1"/>
      <c r="S19" s="1"/>
      <c r="T19" s="1"/>
      <c r="U19" s="1"/>
      <c r="V19" s="1"/>
      <c r="W19" s="1"/>
      <c r="X19" s="1"/>
      <c r="Y19" s="1"/>
      <c r="Z19" s="1"/>
      <c r="AA19" s="1"/>
      <c r="AB19" s="1"/>
      <c r="AC19" s="1"/>
    </row>
    <row r="20" customFormat="false" ht="25.5" hidden="false" customHeight="true" outlineLevel="0" collapsed="false">
      <c r="A20" s="1"/>
      <c r="B20" s="1"/>
      <c r="C20" s="1"/>
      <c r="D20" s="4" t="s">
        <v>3389</v>
      </c>
      <c r="E20" s="4" t="s">
        <v>3475</v>
      </c>
      <c r="F20" s="4" t="s">
        <v>3476</v>
      </c>
      <c r="G20" s="4" t="s">
        <v>19</v>
      </c>
      <c r="H20" s="4" t="s">
        <v>20</v>
      </c>
      <c r="I20" s="4" t="s">
        <v>3477</v>
      </c>
      <c r="J20" s="4" t="s">
        <v>3478</v>
      </c>
      <c r="K20" s="4" t="s">
        <v>3479</v>
      </c>
      <c r="L20" s="4" t="s">
        <v>3480</v>
      </c>
      <c r="M20" s="4" t="s">
        <v>3481</v>
      </c>
      <c r="N20" s="4" t="s">
        <v>3482</v>
      </c>
      <c r="O20" s="31" t="n">
        <v>45365.8315509259</v>
      </c>
      <c r="P20" s="1"/>
      <c r="Q20" s="1"/>
      <c r="R20" s="1"/>
      <c r="S20" s="1"/>
      <c r="T20" s="1"/>
      <c r="U20" s="1"/>
      <c r="V20" s="1"/>
      <c r="W20" s="1"/>
      <c r="X20" s="1"/>
      <c r="Y20" s="1"/>
      <c r="Z20" s="1"/>
      <c r="AA20" s="1"/>
      <c r="AB20" s="1"/>
      <c r="AC20" s="1"/>
    </row>
    <row r="21" customFormat="false" ht="51" hidden="false" customHeight="true" outlineLevel="0" collapsed="false">
      <c r="A21" s="1"/>
      <c r="B21" s="1"/>
      <c r="C21" s="1"/>
      <c r="D21" s="4" t="s">
        <v>3389</v>
      </c>
      <c r="E21" s="4" t="s">
        <v>3483</v>
      </c>
      <c r="F21" s="16" t="s">
        <v>3484</v>
      </c>
      <c r="G21" s="4" t="s">
        <v>19</v>
      </c>
      <c r="H21" s="4" t="s">
        <v>20</v>
      </c>
      <c r="I21" s="11" t="n">
        <v>95945</v>
      </c>
      <c r="J21" s="4" t="s">
        <v>3485</v>
      </c>
      <c r="K21" s="1"/>
      <c r="L21" s="4" t="s">
        <v>3486</v>
      </c>
      <c r="M21" s="4" t="s">
        <v>3487</v>
      </c>
      <c r="N21" s="4" t="s">
        <v>3488</v>
      </c>
      <c r="O21" s="31" t="n">
        <v>45365.8315509259</v>
      </c>
      <c r="P21" s="1"/>
      <c r="Q21" s="1"/>
      <c r="R21" s="1"/>
      <c r="S21" s="1"/>
      <c r="T21" s="1"/>
      <c r="U21" s="1"/>
      <c r="V21" s="1"/>
      <c r="W21" s="1"/>
      <c r="X21" s="1"/>
      <c r="Y21" s="1"/>
      <c r="Z21" s="1"/>
      <c r="AA21" s="1"/>
      <c r="AB21" s="1"/>
      <c r="AC21" s="1"/>
    </row>
    <row r="22" customFormat="false" ht="12.75" hidden="false" customHeight="true" outlineLevel="0" collapsed="false">
      <c r="A22" s="1"/>
      <c r="B22" s="1"/>
      <c r="C22" s="1"/>
      <c r="D22" s="4" t="s">
        <v>3389</v>
      </c>
      <c r="E22" s="4" t="s">
        <v>3489</v>
      </c>
      <c r="F22" s="4" t="s">
        <v>3434</v>
      </c>
      <c r="G22" s="4" t="s">
        <v>19</v>
      </c>
      <c r="H22" s="4" t="s">
        <v>20</v>
      </c>
      <c r="I22" s="11" t="n">
        <v>95945</v>
      </c>
      <c r="J22" s="4" t="s">
        <v>3490</v>
      </c>
      <c r="K22" s="1"/>
      <c r="L22" s="4" t="s">
        <v>3491</v>
      </c>
      <c r="M22" s="4" t="s">
        <v>3492</v>
      </c>
      <c r="N22" s="4" t="s">
        <v>3493</v>
      </c>
      <c r="O22" s="31" t="n">
        <v>45365.8315509259</v>
      </c>
      <c r="P22" s="1"/>
      <c r="Q22" s="1"/>
      <c r="R22" s="1"/>
      <c r="S22" s="1"/>
      <c r="T22" s="1"/>
      <c r="U22" s="1"/>
      <c r="V22" s="1"/>
      <c r="W22" s="1"/>
      <c r="X22" s="1"/>
      <c r="Y22" s="1"/>
      <c r="Z22" s="1"/>
      <c r="AA22" s="1"/>
      <c r="AB22" s="1"/>
      <c r="AC22" s="1"/>
    </row>
    <row r="23" customFormat="false" ht="12.75" hidden="false" customHeight="true" outlineLevel="0" collapsed="false">
      <c r="A23" s="1"/>
      <c r="B23" s="1"/>
      <c r="C23" s="1"/>
      <c r="D23" s="4" t="s">
        <v>3389</v>
      </c>
      <c r="E23" s="4" t="s">
        <v>3494</v>
      </c>
      <c r="F23" s="4" t="s">
        <v>3495</v>
      </c>
      <c r="G23" s="4" t="s">
        <v>19</v>
      </c>
      <c r="H23" s="4" t="s">
        <v>20</v>
      </c>
      <c r="I23" s="11" t="n">
        <v>95945</v>
      </c>
      <c r="J23" s="4" t="s">
        <v>3496</v>
      </c>
      <c r="K23" s="1"/>
      <c r="L23" s="4" t="s">
        <v>3497</v>
      </c>
      <c r="M23" s="1"/>
      <c r="N23" s="4" t="s">
        <v>3498</v>
      </c>
      <c r="O23" s="31" t="n">
        <v>45365.8315509259</v>
      </c>
      <c r="P23" s="1"/>
      <c r="Q23" s="1"/>
      <c r="R23" s="1"/>
      <c r="S23" s="1"/>
      <c r="T23" s="1"/>
      <c r="U23" s="1"/>
      <c r="V23" s="1"/>
      <c r="W23" s="1"/>
      <c r="X23" s="1"/>
      <c r="Y23" s="1"/>
      <c r="Z23" s="1"/>
      <c r="AA23" s="1"/>
      <c r="AB23" s="1"/>
      <c r="AC23" s="1"/>
    </row>
    <row r="24" customFormat="false" ht="51" hidden="false" customHeight="true" outlineLevel="0" collapsed="false">
      <c r="A24" s="1"/>
      <c r="B24" s="1"/>
      <c r="C24" s="1"/>
      <c r="D24" s="4" t="s">
        <v>3389</v>
      </c>
      <c r="E24" s="4" t="s">
        <v>3499</v>
      </c>
      <c r="F24" s="4" t="s">
        <v>3500</v>
      </c>
      <c r="G24" s="4" t="s">
        <v>19</v>
      </c>
      <c r="H24" s="4" t="s">
        <v>20</v>
      </c>
      <c r="I24" s="11" t="n">
        <v>95945</v>
      </c>
      <c r="J24" s="4" t="s">
        <v>3501</v>
      </c>
      <c r="K24" s="4" t="s">
        <v>3502</v>
      </c>
      <c r="L24" s="4" t="s">
        <v>3503</v>
      </c>
      <c r="M24" s="4" t="s">
        <v>3504</v>
      </c>
      <c r="N24" s="4" t="s">
        <v>3505</v>
      </c>
      <c r="O24" s="31" t="n">
        <v>45365.8315509259</v>
      </c>
      <c r="P24" s="1"/>
      <c r="Q24" s="1"/>
      <c r="R24" s="1"/>
      <c r="S24" s="1"/>
      <c r="T24" s="1"/>
      <c r="U24" s="1"/>
      <c r="V24" s="1"/>
      <c r="W24" s="1"/>
      <c r="X24" s="1"/>
      <c r="Y24" s="1"/>
      <c r="Z24" s="1"/>
      <c r="AA24" s="1"/>
      <c r="AB24" s="1"/>
      <c r="AC24" s="1"/>
    </row>
    <row r="25" customFormat="false" ht="38.25" hidden="false" customHeight="true" outlineLevel="0" collapsed="false">
      <c r="A25" s="1"/>
      <c r="B25" s="1"/>
      <c r="C25" s="1"/>
      <c r="D25" s="4" t="s">
        <v>3389</v>
      </c>
      <c r="E25" s="4" t="s">
        <v>3506</v>
      </c>
      <c r="F25" s="4" t="s">
        <v>3500</v>
      </c>
      <c r="G25" s="4" t="s">
        <v>19</v>
      </c>
      <c r="H25" s="4" t="s">
        <v>20</v>
      </c>
      <c r="I25" s="11" t="n">
        <v>95945</v>
      </c>
      <c r="J25" s="4" t="s">
        <v>3507</v>
      </c>
      <c r="K25" s="1"/>
      <c r="L25" s="4" t="s">
        <v>3508</v>
      </c>
      <c r="M25" s="4" t="s">
        <v>3509</v>
      </c>
      <c r="N25" s="4" t="s">
        <v>3510</v>
      </c>
      <c r="O25" s="31" t="n">
        <v>45365.8315509259</v>
      </c>
      <c r="P25" s="1"/>
      <c r="Q25" s="1"/>
      <c r="R25" s="1"/>
      <c r="S25" s="1"/>
      <c r="T25" s="1"/>
      <c r="U25" s="1"/>
      <c r="V25" s="1"/>
      <c r="W25" s="1"/>
      <c r="X25" s="1"/>
      <c r="Y25" s="1"/>
      <c r="Z25" s="1"/>
      <c r="AA25" s="1"/>
      <c r="AB25" s="1"/>
      <c r="AC25" s="1"/>
    </row>
    <row r="26" customFormat="false" ht="38.25" hidden="false" customHeight="true" outlineLevel="0" collapsed="false">
      <c r="A26" s="1"/>
      <c r="B26" s="1"/>
      <c r="C26" s="1"/>
      <c r="D26" s="4" t="s">
        <v>3389</v>
      </c>
      <c r="E26" s="4" t="s">
        <v>3511</v>
      </c>
      <c r="F26" s="4" t="s">
        <v>3512</v>
      </c>
      <c r="G26" s="4" t="s">
        <v>19</v>
      </c>
      <c r="H26" s="4" t="s">
        <v>20</v>
      </c>
      <c r="I26" s="11" t="n">
        <v>95945</v>
      </c>
      <c r="J26" s="4" t="s">
        <v>3513</v>
      </c>
      <c r="K26" s="4" t="s">
        <v>3514</v>
      </c>
      <c r="L26" s="4" t="s">
        <v>3515</v>
      </c>
      <c r="M26" s="4" t="s">
        <v>3516</v>
      </c>
      <c r="N26" s="4" t="s">
        <v>3517</v>
      </c>
      <c r="O26" s="31" t="n">
        <v>45365.8315509259</v>
      </c>
      <c r="P26" s="1"/>
      <c r="Q26" s="1"/>
      <c r="R26" s="1"/>
      <c r="S26" s="1"/>
      <c r="T26" s="1"/>
      <c r="U26" s="1"/>
      <c r="V26" s="1"/>
      <c r="W26" s="1"/>
      <c r="X26" s="1"/>
      <c r="Y26" s="1"/>
      <c r="Z26" s="1"/>
      <c r="AA26" s="1"/>
      <c r="AB26" s="1"/>
      <c r="AC26" s="1"/>
    </row>
    <row r="27" customFormat="false" ht="63.75" hidden="false" customHeight="true" outlineLevel="0" collapsed="false">
      <c r="A27" s="1"/>
      <c r="B27" s="1"/>
      <c r="C27" s="1"/>
      <c r="D27" s="4" t="s">
        <v>3389</v>
      </c>
      <c r="E27" s="4" t="s">
        <v>3518</v>
      </c>
      <c r="F27" s="4" t="s">
        <v>3519</v>
      </c>
      <c r="G27" s="4" t="s">
        <v>19</v>
      </c>
      <c r="H27" s="4" t="s">
        <v>20</v>
      </c>
      <c r="I27" s="11" t="n">
        <v>95945</v>
      </c>
      <c r="J27" s="4" t="s">
        <v>3520</v>
      </c>
      <c r="K27" s="4" t="s">
        <v>3521</v>
      </c>
      <c r="L27" s="4" t="s">
        <v>3522</v>
      </c>
      <c r="M27" s="4" t="s">
        <v>3523</v>
      </c>
      <c r="N27" s="4" t="s">
        <v>3524</v>
      </c>
      <c r="O27" s="31" t="n">
        <v>45365.8315509259</v>
      </c>
      <c r="P27" s="1"/>
      <c r="Q27" s="1"/>
      <c r="R27" s="1"/>
      <c r="S27" s="1"/>
      <c r="T27" s="1"/>
      <c r="U27" s="1"/>
      <c r="V27" s="1"/>
      <c r="W27" s="1"/>
      <c r="X27" s="1"/>
      <c r="Y27" s="1"/>
      <c r="Z27" s="1"/>
      <c r="AA27" s="1"/>
      <c r="AB27" s="1"/>
      <c r="AC27" s="1"/>
    </row>
    <row r="28" customFormat="false" ht="38.25" hidden="false" customHeight="true" outlineLevel="0" collapsed="false">
      <c r="A28" s="1"/>
      <c r="B28" s="1"/>
      <c r="C28" s="1"/>
      <c r="D28" s="4" t="s">
        <v>3389</v>
      </c>
      <c r="E28" s="4" t="s">
        <v>3525</v>
      </c>
      <c r="F28" s="4" t="s">
        <v>3526</v>
      </c>
      <c r="G28" s="4" t="s">
        <v>19</v>
      </c>
      <c r="H28" s="4" t="s">
        <v>20</v>
      </c>
      <c r="I28" s="11" t="n">
        <v>95945</v>
      </c>
      <c r="J28" s="4" t="s">
        <v>3527</v>
      </c>
      <c r="K28" s="1"/>
      <c r="L28" s="4" t="s">
        <v>3528</v>
      </c>
      <c r="M28" s="4" t="s">
        <v>3529</v>
      </c>
      <c r="N28" s="4" t="s">
        <v>3530</v>
      </c>
      <c r="O28" s="31" t="n">
        <v>45365.8315509259</v>
      </c>
      <c r="P28" s="1"/>
      <c r="Q28" s="1"/>
      <c r="R28" s="1"/>
      <c r="S28" s="1"/>
      <c r="T28" s="1"/>
      <c r="U28" s="1"/>
      <c r="V28" s="1"/>
      <c r="W28" s="1"/>
      <c r="X28" s="1"/>
      <c r="Y28" s="1"/>
      <c r="Z28" s="1"/>
      <c r="AA28" s="1"/>
      <c r="AB28" s="1"/>
      <c r="AC28" s="1"/>
    </row>
    <row r="29" customFormat="false" ht="51" hidden="false" customHeight="true" outlineLevel="0" collapsed="false">
      <c r="A29" s="1"/>
      <c r="B29" s="1"/>
      <c r="C29" s="1"/>
      <c r="D29" s="4" t="s">
        <v>3389</v>
      </c>
      <c r="E29" s="4" t="s">
        <v>3531</v>
      </c>
      <c r="F29" s="4" t="s">
        <v>3532</v>
      </c>
      <c r="G29" s="4" t="s">
        <v>19</v>
      </c>
      <c r="H29" s="4" t="s">
        <v>20</v>
      </c>
      <c r="I29" s="11" t="n">
        <v>95945</v>
      </c>
      <c r="J29" s="4" t="s">
        <v>3533</v>
      </c>
      <c r="K29" s="4" t="s">
        <v>3534</v>
      </c>
      <c r="L29" s="4" t="s">
        <v>3535</v>
      </c>
      <c r="M29" s="4" t="s">
        <v>3536</v>
      </c>
      <c r="N29" s="4" t="s">
        <v>3537</v>
      </c>
      <c r="O29" s="31" t="n">
        <v>45365.8315509259</v>
      </c>
      <c r="P29" s="1"/>
      <c r="Q29" s="1"/>
      <c r="R29" s="1"/>
      <c r="S29" s="1"/>
      <c r="T29" s="1"/>
      <c r="U29" s="1"/>
      <c r="V29" s="1"/>
      <c r="W29" s="1"/>
      <c r="X29" s="1"/>
      <c r="Y29" s="1"/>
      <c r="Z29" s="1"/>
      <c r="AA29" s="1"/>
      <c r="AB29" s="1"/>
      <c r="AC29" s="1"/>
    </row>
    <row r="30" customFormat="false" ht="12.75" hidden="false" customHeight="true" outlineLevel="0" collapsed="false">
      <c r="A30" s="1"/>
      <c r="B30" s="1"/>
      <c r="C30" s="1"/>
      <c r="D30" s="4" t="s">
        <v>3389</v>
      </c>
      <c r="E30" s="4" t="s">
        <v>3538</v>
      </c>
      <c r="F30" s="4" t="s">
        <v>3539</v>
      </c>
      <c r="G30" s="4" t="s">
        <v>19</v>
      </c>
      <c r="H30" s="4" t="s">
        <v>20</v>
      </c>
      <c r="I30" s="11" t="n">
        <v>95945</v>
      </c>
      <c r="J30" s="4" t="s">
        <v>3540</v>
      </c>
      <c r="K30" s="1"/>
      <c r="L30" s="4" t="s">
        <v>1796</v>
      </c>
      <c r="M30" s="4" t="s">
        <v>3541</v>
      </c>
      <c r="N30" s="4" t="s">
        <v>3542</v>
      </c>
      <c r="O30" s="31" t="n">
        <v>45365.8315509259</v>
      </c>
      <c r="P30" s="1"/>
      <c r="Q30" s="1"/>
      <c r="R30" s="1"/>
      <c r="S30" s="1"/>
      <c r="T30" s="1"/>
      <c r="U30" s="1"/>
      <c r="V30" s="1"/>
      <c r="W30" s="1"/>
      <c r="X30" s="1"/>
      <c r="Y30" s="1"/>
      <c r="Z30" s="1"/>
      <c r="AA30" s="1"/>
      <c r="AB30" s="1"/>
      <c r="AC30" s="1"/>
    </row>
    <row r="31" customFormat="false" ht="12.75" hidden="false" customHeight="true" outlineLevel="0" collapsed="false">
      <c r="A31" s="1"/>
      <c r="B31" s="1"/>
      <c r="C31" s="1"/>
      <c r="D31" s="4" t="s">
        <v>3389</v>
      </c>
      <c r="E31" s="4" t="s">
        <v>3543</v>
      </c>
      <c r="F31" s="4" t="s">
        <v>3544</v>
      </c>
      <c r="G31" s="4" t="s">
        <v>19</v>
      </c>
      <c r="H31" s="4" t="s">
        <v>20</v>
      </c>
      <c r="I31" s="11" t="n">
        <v>95949</v>
      </c>
      <c r="J31" s="4" t="s">
        <v>3545</v>
      </c>
      <c r="K31" s="1"/>
      <c r="L31" s="4" t="s">
        <v>3546</v>
      </c>
      <c r="M31" s="4" t="s">
        <v>3547</v>
      </c>
      <c r="N31" s="4" t="s">
        <v>3548</v>
      </c>
      <c r="O31" s="31" t="n">
        <v>45365.8315509259</v>
      </c>
      <c r="P31" s="1"/>
      <c r="Q31" s="1"/>
      <c r="R31" s="1"/>
      <c r="S31" s="1"/>
      <c r="T31" s="1"/>
      <c r="U31" s="1"/>
      <c r="V31" s="1"/>
      <c r="W31" s="1"/>
      <c r="X31" s="1"/>
      <c r="Y31" s="1"/>
      <c r="Z31" s="1"/>
      <c r="AA31" s="1"/>
      <c r="AB31" s="1"/>
      <c r="AC31" s="1"/>
    </row>
    <row r="32" customFormat="false" ht="38.25" hidden="false" customHeight="true" outlineLevel="0" collapsed="false">
      <c r="A32" s="1"/>
      <c r="B32" s="1"/>
      <c r="C32" s="1"/>
      <c r="D32" s="4" t="s">
        <v>3389</v>
      </c>
      <c r="E32" s="4" t="s">
        <v>3549</v>
      </c>
      <c r="F32" s="10" t="s">
        <v>3550</v>
      </c>
      <c r="G32" s="4" t="s">
        <v>19</v>
      </c>
      <c r="H32" s="4" t="s">
        <v>20</v>
      </c>
      <c r="I32" s="11" t="n">
        <v>95945</v>
      </c>
      <c r="J32" s="35" t="s">
        <v>2178</v>
      </c>
      <c r="K32" s="4" t="s">
        <v>3395</v>
      </c>
      <c r="L32" s="4" t="s">
        <v>3551</v>
      </c>
      <c r="M32" s="4" t="s">
        <v>3552</v>
      </c>
      <c r="N32" s="1"/>
      <c r="O32" s="1"/>
      <c r="P32" s="1"/>
      <c r="Q32" s="1"/>
      <c r="R32" s="1"/>
      <c r="S32" s="1"/>
      <c r="T32" s="1"/>
      <c r="U32" s="1"/>
      <c r="V32" s="1"/>
      <c r="W32" s="1"/>
      <c r="X32" s="1"/>
      <c r="Y32" s="1"/>
      <c r="Z32" s="1"/>
      <c r="AA32" s="1"/>
      <c r="AB32" s="1"/>
      <c r="AC32" s="1"/>
    </row>
    <row r="33" customFormat="false" ht="25.5" hidden="false" customHeight="true" outlineLevel="0" collapsed="false">
      <c r="A33" s="1"/>
      <c r="B33" s="1"/>
      <c r="C33" s="1"/>
      <c r="D33" s="4" t="s">
        <v>3389</v>
      </c>
      <c r="E33" s="4" t="s">
        <v>3553</v>
      </c>
      <c r="F33" s="4" t="s">
        <v>3554</v>
      </c>
      <c r="G33" s="4" t="s">
        <v>24</v>
      </c>
      <c r="H33" s="4" t="s">
        <v>20</v>
      </c>
      <c r="I33" s="11" t="n">
        <v>95959</v>
      </c>
      <c r="J33" s="4" t="s">
        <v>3555</v>
      </c>
      <c r="K33" s="1"/>
      <c r="L33" s="4" t="s">
        <v>3556</v>
      </c>
      <c r="M33" s="4" t="s">
        <v>3557</v>
      </c>
      <c r="N33" s="4" t="s">
        <v>3558</v>
      </c>
      <c r="O33" s="31" t="n">
        <v>45365.8315509259</v>
      </c>
      <c r="P33" s="1"/>
      <c r="Q33" s="1"/>
      <c r="R33" s="1"/>
      <c r="S33" s="1"/>
      <c r="T33" s="1"/>
      <c r="U33" s="1"/>
      <c r="V33" s="1"/>
      <c r="W33" s="1"/>
      <c r="X33" s="1"/>
      <c r="Y33" s="1"/>
      <c r="Z33" s="1"/>
      <c r="AA33" s="1"/>
      <c r="AB33" s="1"/>
      <c r="AC33" s="1"/>
    </row>
    <row r="34" customFormat="false" ht="76.5" hidden="false" customHeight="true" outlineLevel="0" collapsed="false">
      <c r="A34" s="1"/>
      <c r="B34" s="1"/>
      <c r="C34" s="1"/>
      <c r="D34" s="4" t="s">
        <v>3389</v>
      </c>
      <c r="E34" s="4" t="s">
        <v>3559</v>
      </c>
      <c r="F34" s="4" t="s">
        <v>3560</v>
      </c>
      <c r="G34" s="4" t="s">
        <v>24</v>
      </c>
      <c r="H34" s="4" t="s">
        <v>20</v>
      </c>
      <c r="I34" s="11" t="n">
        <v>95959</v>
      </c>
      <c r="J34" s="1"/>
      <c r="K34" s="4" t="s">
        <v>3561</v>
      </c>
      <c r="L34" s="4" t="s">
        <v>3562</v>
      </c>
      <c r="M34" s="4" t="s">
        <v>3563</v>
      </c>
      <c r="N34" s="4" t="s">
        <v>3564</v>
      </c>
      <c r="O34" s="31" t="n">
        <v>45365.8315509259</v>
      </c>
      <c r="P34" s="1"/>
      <c r="Q34" s="1"/>
      <c r="R34" s="1"/>
      <c r="S34" s="1"/>
      <c r="T34" s="1"/>
      <c r="U34" s="1"/>
      <c r="V34" s="1"/>
      <c r="W34" s="1"/>
      <c r="X34" s="1"/>
      <c r="Y34" s="1"/>
      <c r="Z34" s="1"/>
      <c r="AA34" s="1"/>
      <c r="AB34" s="1"/>
      <c r="AC34" s="1"/>
    </row>
    <row r="35" customFormat="false" ht="63.75" hidden="false" customHeight="true" outlineLevel="0" collapsed="false">
      <c r="A35" s="1"/>
      <c r="B35" s="1"/>
      <c r="C35" s="1"/>
      <c r="D35" s="4" t="s">
        <v>3389</v>
      </c>
      <c r="E35" s="4" t="s">
        <v>3565</v>
      </c>
      <c r="F35" s="4" t="s">
        <v>3566</v>
      </c>
      <c r="G35" s="4" t="s">
        <v>24</v>
      </c>
      <c r="H35" s="4" t="s">
        <v>20</v>
      </c>
      <c r="I35" s="11" t="n">
        <v>95959</v>
      </c>
      <c r="J35" s="4" t="s">
        <v>3567</v>
      </c>
      <c r="K35" s="1"/>
      <c r="L35" s="4" t="s">
        <v>3568</v>
      </c>
      <c r="M35" s="4" t="s">
        <v>3569</v>
      </c>
      <c r="N35" s="4" t="s">
        <v>3570</v>
      </c>
      <c r="O35" s="31" t="n">
        <v>45369.7815046296</v>
      </c>
      <c r="P35" s="1"/>
      <c r="Q35" s="1"/>
      <c r="R35" s="1"/>
      <c r="S35" s="1"/>
      <c r="T35" s="1"/>
      <c r="U35" s="1"/>
      <c r="V35" s="1"/>
      <c r="W35" s="1"/>
      <c r="X35" s="1"/>
      <c r="Y35" s="1"/>
      <c r="Z35" s="1"/>
      <c r="AA35" s="1"/>
      <c r="AB35" s="1"/>
      <c r="AC35" s="1"/>
    </row>
    <row r="36" customFormat="false" ht="25.5" hidden="false" customHeight="true" outlineLevel="0" collapsed="false">
      <c r="A36" s="1"/>
      <c r="B36" s="1"/>
      <c r="C36" s="1"/>
      <c r="D36" s="4" t="s">
        <v>3389</v>
      </c>
      <c r="E36" s="4" t="s">
        <v>3571</v>
      </c>
      <c r="F36" s="4" t="s">
        <v>3572</v>
      </c>
      <c r="G36" s="4" t="s">
        <v>24</v>
      </c>
      <c r="H36" s="4" t="s">
        <v>20</v>
      </c>
      <c r="I36" s="11" t="n">
        <v>95959</v>
      </c>
      <c r="J36" s="1"/>
      <c r="K36" s="1"/>
      <c r="L36" s="4" t="s">
        <v>3573</v>
      </c>
      <c r="M36" s="4" t="s">
        <v>3574</v>
      </c>
      <c r="N36" s="4" t="s">
        <v>3575</v>
      </c>
      <c r="O36" s="31" t="n">
        <v>45365.8315509259</v>
      </c>
      <c r="P36" s="1"/>
      <c r="Q36" s="1"/>
      <c r="R36" s="1"/>
      <c r="S36" s="1"/>
      <c r="T36" s="1"/>
      <c r="U36" s="1"/>
      <c r="V36" s="1"/>
      <c r="W36" s="1"/>
      <c r="X36" s="1"/>
      <c r="Y36" s="1"/>
      <c r="Z36" s="1"/>
      <c r="AA36" s="1"/>
      <c r="AB36" s="1"/>
      <c r="AC36" s="1"/>
    </row>
    <row r="37" customFormat="false" ht="38.25" hidden="false" customHeight="true" outlineLevel="0" collapsed="false">
      <c r="A37" s="1"/>
      <c r="B37" s="1"/>
      <c r="C37" s="1"/>
      <c r="D37" s="4" t="s">
        <v>3389</v>
      </c>
      <c r="E37" s="4" t="s">
        <v>3576</v>
      </c>
      <c r="F37" s="16" t="s">
        <v>3577</v>
      </c>
      <c r="G37" s="4" t="s">
        <v>24</v>
      </c>
      <c r="H37" s="4" t="s">
        <v>20</v>
      </c>
      <c r="I37" s="11" t="n">
        <v>95959</v>
      </c>
      <c r="J37" s="4" t="s">
        <v>3578</v>
      </c>
      <c r="K37" s="4" t="s">
        <v>3579</v>
      </c>
      <c r="L37" s="4" t="s">
        <v>3580</v>
      </c>
      <c r="M37" s="4" t="s">
        <v>3581</v>
      </c>
      <c r="N37" s="4" t="s">
        <v>3582</v>
      </c>
      <c r="O37" s="31" t="n">
        <v>45365.8315509259</v>
      </c>
      <c r="P37" s="1"/>
      <c r="Q37" s="1"/>
      <c r="R37" s="1"/>
      <c r="S37" s="1"/>
      <c r="T37" s="1"/>
      <c r="U37" s="1"/>
      <c r="V37" s="1"/>
      <c r="W37" s="1"/>
      <c r="X37" s="1"/>
      <c r="Y37" s="1"/>
      <c r="Z37" s="1"/>
      <c r="AA37" s="1"/>
      <c r="AB37" s="1"/>
      <c r="AC37" s="1"/>
    </row>
    <row r="38" customFormat="false" ht="63.75" hidden="false" customHeight="true" outlineLevel="0" collapsed="false">
      <c r="A38" s="1"/>
      <c r="B38" s="1"/>
      <c r="C38" s="1"/>
      <c r="D38" s="4" t="s">
        <v>3389</v>
      </c>
      <c r="E38" s="4" t="s">
        <v>862</v>
      </c>
      <c r="F38" s="4" t="s">
        <v>3583</v>
      </c>
      <c r="G38" s="4" t="s">
        <v>24</v>
      </c>
      <c r="H38" s="4" t="s">
        <v>20</v>
      </c>
      <c r="I38" s="11" t="n">
        <v>95959</v>
      </c>
      <c r="J38" s="4" t="s">
        <v>3584</v>
      </c>
      <c r="K38" s="1"/>
      <c r="L38" s="4" t="s">
        <v>3585</v>
      </c>
      <c r="M38" s="4" t="s">
        <v>3586</v>
      </c>
      <c r="N38" s="4" t="s">
        <v>3587</v>
      </c>
      <c r="O38" s="31" t="n">
        <v>45365.8315509259</v>
      </c>
      <c r="P38" s="1"/>
      <c r="Q38" s="1"/>
      <c r="R38" s="1"/>
      <c r="S38" s="1"/>
      <c r="T38" s="1"/>
      <c r="U38" s="1"/>
      <c r="V38" s="1"/>
      <c r="W38" s="1"/>
      <c r="X38" s="1"/>
      <c r="Y38" s="1"/>
      <c r="Z38" s="1"/>
      <c r="AA38" s="1"/>
      <c r="AB38" s="1"/>
      <c r="AC38" s="1"/>
    </row>
    <row r="39" customFormat="false" ht="51" hidden="false" customHeight="true" outlineLevel="0" collapsed="false">
      <c r="A39" s="1"/>
      <c r="B39" s="1"/>
      <c r="C39" s="1"/>
      <c r="D39" s="4" t="s">
        <v>3389</v>
      </c>
      <c r="E39" s="4" t="s">
        <v>3588</v>
      </c>
      <c r="F39" s="4" t="s">
        <v>480</v>
      </c>
      <c r="G39" s="4" t="s">
        <v>24</v>
      </c>
      <c r="H39" s="4" t="s">
        <v>20</v>
      </c>
      <c r="I39" s="11" t="n">
        <v>95959</v>
      </c>
      <c r="J39" s="4" t="s">
        <v>3589</v>
      </c>
      <c r="K39" s="4" t="s">
        <v>3398</v>
      </c>
      <c r="L39" s="4" t="s">
        <v>3590</v>
      </c>
      <c r="M39" s="4" t="s">
        <v>3591</v>
      </c>
      <c r="N39" s="4" t="s">
        <v>3592</v>
      </c>
      <c r="O39" s="31" t="n">
        <v>45365.8315509259</v>
      </c>
      <c r="P39" s="1"/>
      <c r="Q39" s="1"/>
      <c r="R39" s="1"/>
      <c r="S39" s="1"/>
      <c r="T39" s="1"/>
      <c r="U39" s="1"/>
      <c r="V39" s="1"/>
      <c r="W39" s="1"/>
      <c r="X39" s="1"/>
      <c r="Y39" s="1"/>
      <c r="Z39" s="1"/>
      <c r="AA39" s="1"/>
      <c r="AB39" s="1"/>
      <c r="AC39" s="1"/>
    </row>
    <row r="40" customFormat="false" ht="38.25" hidden="false" customHeight="true" outlineLevel="0" collapsed="false">
      <c r="A40" s="1"/>
      <c r="B40" s="1"/>
      <c r="C40" s="1"/>
      <c r="D40" s="4" t="s">
        <v>3389</v>
      </c>
      <c r="E40" s="4" t="s">
        <v>2136</v>
      </c>
      <c r="F40" s="4" t="s">
        <v>410</v>
      </c>
      <c r="G40" s="4" t="s">
        <v>24</v>
      </c>
      <c r="H40" s="4" t="s">
        <v>20</v>
      </c>
      <c r="I40" s="11" t="n">
        <v>95959</v>
      </c>
      <c r="J40" s="4" t="s">
        <v>3593</v>
      </c>
      <c r="K40" s="4" t="s">
        <v>3594</v>
      </c>
      <c r="L40" s="4" t="s">
        <v>2138</v>
      </c>
      <c r="M40" s="4" t="s">
        <v>3595</v>
      </c>
      <c r="N40" s="4" t="s">
        <v>3596</v>
      </c>
      <c r="O40" s="31" t="n">
        <v>45453.7112731482</v>
      </c>
      <c r="P40" s="1"/>
      <c r="Q40" s="1"/>
      <c r="R40" s="1"/>
      <c r="S40" s="1"/>
      <c r="T40" s="1"/>
      <c r="U40" s="1"/>
      <c r="V40" s="1"/>
      <c r="W40" s="1"/>
      <c r="X40" s="1"/>
      <c r="Y40" s="1"/>
      <c r="Z40" s="1"/>
      <c r="AA40" s="1"/>
      <c r="AB40" s="1"/>
      <c r="AC40" s="1"/>
    </row>
    <row r="41" customFormat="false" ht="25.5" hidden="false" customHeight="true" outlineLevel="0" collapsed="false">
      <c r="A41" s="1"/>
      <c r="B41" s="1"/>
      <c r="C41" s="1"/>
      <c r="D41" s="4" t="s">
        <v>3389</v>
      </c>
      <c r="E41" s="4" t="s">
        <v>3597</v>
      </c>
      <c r="F41" s="4" t="s">
        <v>3598</v>
      </c>
      <c r="G41" s="4" t="s">
        <v>24</v>
      </c>
      <c r="H41" s="4" t="s">
        <v>20</v>
      </c>
      <c r="I41" s="11" t="n">
        <v>95959</v>
      </c>
      <c r="J41" s="4" t="s">
        <v>3599</v>
      </c>
      <c r="K41" s="36" t="s">
        <v>3600</v>
      </c>
      <c r="L41" s="4" t="s">
        <v>3601</v>
      </c>
      <c r="M41" s="4" t="s">
        <v>3602</v>
      </c>
      <c r="N41" s="4" t="s">
        <v>3603</v>
      </c>
      <c r="O41" s="31" t="n">
        <v>45365.8315509259</v>
      </c>
      <c r="P41" s="1"/>
      <c r="Q41" s="1"/>
      <c r="R41" s="1"/>
      <c r="S41" s="1"/>
      <c r="T41" s="1"/>
      <c r="U41" s="1"/>
      <c r="V41" s="1"/>
      <c r="W41" s="1"/>
      <c r="X41" s="1"/>
      <c r="Y41" s="1"/>
      <c r="Z41" s="1"/>
      <c r="AA41" s="1"/>
      <c r="AB41" s="1"/>
      <c r="AC41" s="1"/>
    </row>
    <row r="42" customFormat="false" ht="76.5" hidden="false" customHeight="true" outlineLevel="0" collapsed="false">
      <c r="A42" s="1"/>
      <c r="B42" s="1"/>
      <c r="C42" s="1"/>
      <c r="D42" s="4" t="s">
        <v>3389</v>
      </c>
      <c r="E42" s="4" t="s">
        <v>3604</v>
      </c>
      <c r="F42" s="4" t="s">
        <v>3605</v>
      </c>
      <c r="G42" s="4" t="s">
        <v>24</v>
      </c>
      <c r="H42" s="4" t="s">
        <v>20</v>
      </c>
      <c r="I42" s="11" t="n">
        <v>95959</v>
      </c>
      <c r="J42" s="4" t="s">
        <v>3606</v>
      </c>
      <c r="K42" s="4" t="s">
        <v>3607</v>
      </c>
      <c r="L42" s="4" t="s">
        <v>3608</v>
      </c>
      <c r="M42" s="4" t="s">
        <v>3609</v>
      </c>
      <c r="N42" s="4" t="s">
        <v>3610</v>
      </c>
      <c r="O42" s="31" t="n">
        <v>45365.8315509259</v>
      </c>
      <c r="P42" s="1"/>
      <c r="Q42" s="1"/>
      <c r="R42" s="1"/>
      <c r="S42" s="1"/>
      <c r="T42" s="1"/>
      <c r="U42" s="1"/>
      <c r="V42" s="1"/>
      <c r="W42" s="1"/>
      <c r="X42" s="1"/>
      <c r="Y42" s="1"/>
      <c r="Z42" s="1"/>
      <c r="AA42" s="1"/>
      <c r="AB42" s="1"/>
      <c r="AC42" s="1"/>
    </row>
    <row r="43" customFormat="false" ht="25.5" hidden="false" customHeight="true" outlineLevel="0" collapsed="false">
      <c r="A43" s="1"/>
      <c r="B43" s="1"/>
      <c r="C43" s="1"/>
      <c r="D43" s="4" t="s">
        <v>3389</v>
      </c>
      <c r="E43" s="4" t="s">
        <v>1512</v>
      </c>
      <c r="F43" s="4" t="s">
        <v>3611</v>
      </c>
      <c r="G43" s="4" t="s">
        <v>24</v>
      </c>
      <c r="H43" s="4" t="s">
        <v>20</v>
      </c>
      <c r="I43" s="11" t="n">
        <v>95945</v>
      </c>
      <c r="J43" s="4" t="s">
        <v>3612</v>
      </c>
      <c r="K43" s="4" t="s">
        <v>3613</v>
      </c>
      <c r="L43" s="4" t="s">
        <v>3614</v>
      </c>
      <c r="M43" s="4" t="s">
        <v>3615</v>
      </c>
      <c r="N43" s="4" t="s">
        <v>3616</v>
      </c>
      <c r="O43" s="31" t="n">
        <v>45365.8315509259</v>
      </c>
      <c r="P43" s="1"/>
      <c r="Q43" s="1"/>
      <c r="R43" s="1"/>
      <c r="S43" s="1"/>
      <c r="T43" s="1"/>
      <c r="U43" s="1"/>
      <c r="V43" s="1"/>
      <c r="W43" s="1"/>
      <c r="X43" s="1"/>
      <c r="Y43" s="1"/>
      <c r="Z43" s="1"/>
      <c r="AA43" s="1"/>
      <c r="AB43" s="1"/>
      <c r="AC43" s="1"/>
    </row>
    <row r="44" customFormat="false" ht="25.5" hidden="false" customHeight="true" outlineLevel="0" collapsed="false">
      <c r="A44" s="1"/>
      <c r="B44" s="1"/>
      <c r="C44" s="1"/>
      <c r="D44" s="4" t="s">
        <v>3389</v>
      </c>
      <c r="E44" s="4" t="s">
        <v>3617</v>
      </c>
      <c r="F44" s="4" t="s">
        <v>3618</v>
      </c>
      <c r="G44" s="4" t="s">
        <v>24</v>
      </c>
      <c r="H44" s="4" t="s">
        <v>20</v>
      </c>
      <c r="I44" s="11" t="n">
        <v>95959</v>
      </c>
      <c r="J44" s="4" t="s">
        <v>3619</v>
      </c>
      <c r="K44" s="4" t="s">
        <v>3620</v>
      </c>
      <c r="L44" s="4" t="s">
        <v>3621</v>
      </c>
      <c r="M44" s="4" t="s">
        <v>3622</v>
      </c>
      <c r="N44" s="4" t="s">
        <v>3623</v>
      </c>
      <c r="O44" s="31" t="n">
        <v>45365.8315509259</v>
      </c>
      <c r="P44" s="1"/>
      <c r="Q44" s="1"/>
      <c r="R44" s="1"/>
      <c r="S44" s="1"/>
      <c r="T44" s="1"/>
      <c r="U44" s="1"/>
      <c r="V44" s="1"/>
      <c r="W44" s="1"/>
      <c r="X44" s="1"/>
      <c r="Y44" s="1"/>
      <c r="Z44" s="1"/>
      <c r="AA44" s="1"/>
      <c r="AB44" s="1"/>
      <c r="AC44" s="1"/>
    </row>
    <row r="45" customFormat="false" ht="25.5" hidden="false" customHeight="true" outlineLevel="0" collapsed="false">
      <c r="A45" s="1"/>
      <c r="B45" s="1"/>
      <c r="C45" s="1"/>
      <c r="D45" s="4" t="s">
        <v>3389</v>
      </c>
      <c r="E45" s="4" t="s">
        <v>3624</v>
      </c>
      <c r="F45" s="4" t="s">
        <v>3495</v>
      </c>
      <c r="G45" s="4" t="s">
        <v>24</v>
      </c>
      <c r="H45" s="4" t="s">
        <v>20</v>
      </c>
      <c r="I45" s="11" t="n">
        <v>95959</v>
      </c>
      <c r="J45" s="1"/>
      <c r="K45" s="1"/>
      <c r="L45" s="4" t="s">
        <v>3625</v>
      </c>
      <c r="M45" s="4" t="s">
        <v>3626</v>
      </c>
      <c r="N45" s="4" t="s">
        <v>3627</v>
      </c>
      <c r="O45" s="31" t="n">
        <v>45365.8315509259</v>
      </c>
      <c r="P45" s="1"/>
      <c r="Q45" s="1"/>
      <c r="R45" s="1"/>
      <c r="S45" s="1"/>
      <c r="T45" s="1"/>
      <c r="U45" s="1"/>
      <c r="V45" s="1"/>
      <c r="W45" s="1"/>
      <c r="X45" s="1"/>
      <c r="Y45" s="1"/>
      <c r="Z45" s="1"/>
      <c r="AA45" s="1"/>
      <c r="AB45" s="1"/>
      <c r="AC45" s="1"/>
    </row>
    <row r="46" customFormat="false" ht="38.25" hidden="false" customHeight="true" outlineLevel="0" collapsed="false">
      <c r="A46" s="1"/>
      <c r="B46" s="1"/>
      <c r="C46" s="1"/>
      <c r="D46" s="4" t="s">
        <v>3389</v>
      </c>
      <c r="E46" s="4" t="s">
        <v>2146</v>
      </c>
      <c r="F46" s="4" t="s">
        <v>2147</v>
      </c>
      <c r="G46" s="4" t="s">
        <v>24</v>
      </c>
      <c r="H46" s="4" t="s">
        <v>20</v>
      </c>
      <c r="I46" s="11" t="n">
        <v>95959</v>
      </c>
      <c r="J46" s="4" t="s">
        <v>3628</v>
      </c>
      <c r="K46" s="1"/>
      <c r="L46" s="4" t="s">
        <v>3629</v>
      </c>
      <c r="M46" s="4" t="s">
        <v>3630</v>
      </c>
      <c r="N46" s="4" t="s">
        <v>3631</v>
      </c>
      <c r="O46" s="31" t="n">
        <v>45365.8315509259</v>
      </c>
      <c r="P46" s="1"/>
      <c r="Q46" s="1"/>
      <c r="R46" s="1"/>
      <c r="S46" s="1"/>
      <c r="T46" s="1"/>
      <c r="U46" s="1"/>
      <c r="V46" s="1"/>
      <c r="W46" s="1"/>
      <c r="X46" s="1"/>
      <c r="Y46" s="1"/>
      <c r="Z46" s="1"/>
      <c r="AA46" s="1"/>
      <c r="AB46" s="1"/>
      <c r="AC46" s="1"/>
    </row>
    <row r="47" customFormat="false" ht="51" hidden="false" customHeight="true" outlineLevel="0" collapsed="false">
      <c r="A47" s="1"/>
      <c r="B47" s="1"/>
      <c r="C47" s="1"/>
      <c r="D47" s="4" t="s">
        <v>3389</v>
      </c>
      <c r="E47" s="4" t="s">
        <v>3632</v>
      </c>
      <c r="F47" s="4" t="s">
        <v>2196</v>
      </c>
      <c r="G47" s="4" t="s">
        <v>24</v>
      </c>
      <c r="H47" s="4" t="s">
        <v>20</v>
      </c>
      <c r="I47" s="11" t="n">
        <v>95959</v>
      </c>
      <c r="J47" s="4" t="s">
        <v>3633</v>
      </c>
      <c r="K47" s="4" t="s">
        <v>3634</v>
      </c>
      <c r="L47" s="4" t="s">
        <v>3635</v>
      </c>
      <c r="M47" s="4" t="s">
        <v>3636</v>
      </c>
      <c r="N47" s="4" t="s">
        <v>3637</v>
      </c>
      <c r="O47" s="31" t="n">
        <v>45453.7121990741</v>
      </c>
      <c r="P47" s="1"/>
      <c r="Q47" s="1"/>
      <c r="R47" s="1"/>
      <c r="S47" s="1"/>
      <c r="T47" s="1"/>
      <c r="U47" s="1"/>
      <c r="V47" s="1"/>
      <c r="W47" s="1"/>
      <c r="X47" s="1"/>
      <c r="Y47" s="1"/>
      <c r="Z47" s="1"/>
      <c r="AA47" s="1"/>
      <c r="AB47" s="1"/>
      <c r="AC47" s="1"/>
    </row>
    <row r="48" customFormat="false" ht="25.5" hidden="false" customHeight="true" outlineLevel="0" collapsed="false">
      <c r="A48" s="1"/>
      <c r="B48" s="1"/>
      <c r="C48" s="1"/>
      <c r="D48" s="4" t="s">
        <v>3389</v>
      </c>
      <c r="E48" s="4" t="s">
        <v>3638</v>
      </c>
      <c r="F48" s="4" t="s">
        <v>3639</v>
      </c>
      <c r="G48" s="4" t="s">
        <v>24</v>
      </c>
      <c r="H48" s="4" t="s">
        <v>20</v>
      </c>
      <c r="I48" s="11" t="n">
        <v>95959</v>
      </c>
      <c r="J48" s="4" t="s">
        <v>3640</v>
      </c>
      <c r="K48" s="4" t="s">
        <v>3408</v>
      </c>
      <c r="L48" s="4" t="s">
        <v>3409</v>
      </c>
      <c r="M48" s="4" t="s">
        <v>3641</v>
      </c>
      <c r="N48" s="4" t="s">
        <v>3642</v>
      </c>
      <c r="O48" s="31" t="n">
        <v>45365.8315509259</v>
      </c>
      <c r="P48" s="1"/>
      <c r="Q48" s="1"/>
      <c r="R48" s="1"/>
      <c r="S48" s="1"/>
      <c r="T48" s="1"/>
      <c r="U48" s="1"/>
      <c r="V48" s="1"/>
      <c r="W48" s="1"/>
      <c r="X48" s="1"/>
      <c r="Y48" s="1"/>
      <c r="Z48" s="1"/>
      <c r="AA48" s="1"/>
      <c r="AB48" s="1"/>
      <c r="AC48" s="1"/>
    </row>
    <row r="49" customFormat="false" ht="38.25" hidden="false" customHeight="true" outlineLevel="0" collapsed="false">
      <c r="A49" s="1"/>
      <c r="B49" s="1"/>
      <c r="C49" s="1"/>
      <c r="D49" s="4" t="s">
        <v>3389</v>
      </c>
      <c r="E49" s="4" t="s">
        <v>3643</v>
      </c>
      <c r="F49" s="4" t="s">
        <v>3644</v>
      </c>
      <c r="G49" s="4" t="s">
        <v>24</v>
      </c>
      <c r="H49" s="4" t="s">
        <v>20</v>
      </c>
      <c r="I49" s="11" t="n">
        <v>95959</v>
      </c>
      <c r="J49" s="4" t="s">
        <v>3645</v>
      </c>
      <c r="K49" s="1"/>
      <c r="L49" s="4" t="s">
        <v>3646</v>
      </c>
      <c r="M49" s="4" t="s">
        <v>3647</v>
      </c>
      <c r="N49" s="4" t="s">
        <v>3648</v>
      </c>
      <c r="O49" s="31" t="n">
        <v>45365.8315509259</v>
      </c>
      <c r="P49" s="1"/>
      <c r="Q49" s="1"/>
      <c r="R49" s="1"/>
      <c r="S49" s="1"/>
      <c r="T49" s="1"/>
      <c r="U49" s="1"/>
      <c r="V49" s="1"/>
      <c r="W49" s="1"/>
      <c r="X49" s="1"/>
      <c r="Y49" s="1"/>
      <c r="Z49" s="1"/>
      <c r="AA49" s="1"/>
      <c r="AB49" s="1"/>
      <c r="AC49" s="1"/>
    </row>
    <row r="50" customFormat="false" ht="63.75" hidden="false" customHeight="true" outlineLevel="0" collapsed="false">
      <c r="A50" s="1"/>
      <c r="B50" s="1"/>
      <c r="C50" s="1"/>
      <c r="D50" s="4" t="s">
        <v>3389</v>
      </c>
      <c r="E50" s="4" t="s">
        <v>3649</v>
      </c>
      <c r="F50" s="4" t="s">
        <v>3650</v>
      </c>
      <c r="G50" s="4" t="s">
        <v>24</v>
      </c>
      <c r="H50" s="4" t="s">
        <v>20</v>
      </c>
      <c r="I50" s="11" t="n">
        <v>95959</v>
      </c>
      <c r="J50" s="4" t="s">
        <v>3651</v>
      </c>
      <c r="K50" s="4" t="s">
        <v>3652</v>
      </c>
      <c r="L50" s="4" t="s">
        <v>2106</v>
      </c>
      <c r="M50" s="4" t="s">
        <v>3653</v>
      </c>
      <c r="N50" s="4" t="s">
        <v>3654</v>
      </c>
      <c r="O50" s="31" t="n">
        <v>45365.8315509259</v>
      </c>
      <c r="P50" s="1"/>
      <c r="Q50" s="1"/>
      <c r="R50" s="1"/>
      <c r="S50" s="1"/>
      <c r="T50" s="1"/>
      <c r="U50" s="1"/>
      <c r="V50" s="1"/>
      <c r="W50" s="1"/>
      <c r="X50" s="1"/>
      <c r="Y50" s="1"/>
      <c r="Z50" s="1"/>
      <c r="AA50" s="1"/>
      <c r="AB50" s="1"/>
      <c r="AC50" s="1"/>
    </row>
    <row r="51" customFormat="false" ht="25.5" hidden="false" customHeight="true" outlineLevel="0" collapsed="false">
      <c r="A51" s="1"/>
      <c r="B51" s="1"/>
      <c r="C51" s="1"/>
      <c r="D51" s="4" t="s">
        <v>3389</v>
      </c>
      <c r="E51" s="4" t="s">
        <v>3655</v>
      </c>
      <c r="F51" s="4" t="s">
        <v>480</v>
      </c>
      <c r="G51" s="4" t="s">
        <v>24</v>
      </c>
      <c r="H51" s="4" t="s">
        <v>20</v>
      </c>
      <c r="I51" s="11" t="n">
        <v>95959</v>
      </c>
      <c r="J51" s="4" t="s">
        <v>3656</v>
      </c>
      <c r="K51" s="4" t="s">
        <v>3657</v>
      </c>
      <c r="L51" s="4" t="s">
        <v>3658</v>
      </c>
      <c r="M51" s="4" t="s">
        <v>3659</v>
      </c>
      <c r="N51" s="4" t="s">
        <v>3660</v>
      </c>
      <c r="O51" s="31" t="n">
        <v>45365.8315509259</v>
      </c>
      <c r="P51" s="1"/>
      <c r="Q51" s="1"/>
      <c r="R51" s="1"/>
      <c r="S51" s="1"/>
      <c r="T51" s="1"/>
      <c r="U51" s="1"/>
      <c r="V51" s="1"/>
      <c r="W51" s="1"/>
      <c r="X51" s="1"/>
      <c r="Y51" s="1"/>
      <c r="Z51" s="1"/>
      <c r="AA51" s="1"/>
      <c r="AB51" s="1"/>
      <c r="AC51" s="1"/>
    </row>
    <row r="52" customFormat="false" ht="30.75" hidden="false" customHeight="true" outlineLevel="0" collapsed="false">
      <c r="A52" s="1"/>
      <c r="B52" s="1"/>
      <c r="C52" s="1"/>
      <c r="D52" s="4" t="s">
        <v>3389</v>
      </c>
      <c r="E52" s="4" t="s">
        <v>3661</v>
      </c>
      <c r="F52" s="37" t="s">
        <v>3662</v>
      </c>
      <c r="G52" s="4" t="s">
        <v>19</v>
      </c>
      <c r="H52" s="4" t="s">
        <v>20</v>
      </c>
      <c r="I52" s="11" t="n">
        <v>95945</v>
      </c>
      <c r="J52" s="4" t="s">
        <v>3663</v>
      </c>
      <c r="K52" s="4" t="s">
        <v>3664</v>
      </c>
      <c r="L52" s="4" t="s">
        <v>3665</v>
      </c>
      <c r="M52" s="4" t="s">
        <v>3666</v>
      </c>
      <c r="N52" s="4" t="s">
        <v>3667</v>
      </c>
      <c r="O52" s="31" t="n">
        <v>45365.8315509259</v>
      </c>
      <c r="P52" s="1"/>
      <c r="Q52" s="1"/>
      <c r="R52" s="1"/>
      <c r="S52" s="1"/>
      <c r="T52" s="1"/>
      <c r="U52" s="1"/>
      <c r="V52" s="1"/>
      <c r="W52" s="1"/>
      <c r="X52" s="1"/>
      <c r="Y52" s="1"/>
      <c r="Z52" s="1"/>
      <c r="AA52" s="1"/>
      <c r="AB52" s="1"/>
      <c r="AC52" s="1"/>
    </row>
    <row r="53" customFormat="false" ht="38.25" hidden="false" customHeight="true" outlineLevel="0" collapsed="false">
      <c r="A53" s="1"/>
      <c r="B53" s="1"/>
      <c r="C53" s="1"/>
      <c r="D53" s="4" t="s">
        <v>3389</v>
      </c>
      <c r="E53" s="4" t="s">
        <v>2167</v>
      </c>
      <c r="F53" s="4" t="s">
        <v>3668</v>
      </c>
      <c r="G53" s="4" t="s">
        <v>291</v>
      </c>
      <c r="H53" s="4" t="s">
        <v>20</v>
      </c>
      <c r="I53" s="11" t="n">
        <v>95946</v>
      </c>
      <c r="J53" s="4" t="s">
        <v>3669</v>
      </c>
      <c r="K53" s="4" t="s">
        <v>3670</v>
      </c>
      <c r="L53" s="4" t="s">
        <v>3671</v>
      </c>
      <c r="M53" s="4" t="s">
        <v>3672</v>
      </c>
      <c r="N53" s="4" t="s">
        <v>3673</v>
      </c>
      <c r="O53" s="31" t="n">
        <v>45365.8315509259</v>
      </c>
      <c r="P53" s="1"/>
      <c r="Q53" s="1"/>
      <c r="R53" s="1"/>
      <c r="S53" s="1"/>
      <c r="T53" s="1"/>
      <c r="U53" s="1"/>
      <c r="V53" s="1"/>
      <c r="W53" s="1"/>
      <c r="X53" s="1"/>
      <c r="Y53" s="1"/>
      <c r="Z53" s="1"/>
      <c r="AA53" s="1"/>
      <c r="AB53" s="1"/>
      <c r="AC53" s="1"/>
    </row>
    <row r="54" customFormat="false" ht="102" hidden="false" customHeight="true" outlineLevel="0" collapsed="false">
      <c r="A54" s="1"/>
      <c r="B54" s="1"/>
      <c r="C54" s="1"/>
      <c r="D54" s="4" t="s">
        <v>3389</v>
      </c>
      <c r="E54" s="4" t="s">
        <v>3674</v>
      </c>
      <c r="F54" s="4" t="s">
        <v>3675</v>
      </c>
      <c r="G54" s="4" t="s">
        <v>291</v>
      </c>
      <c r="H54" s="4" t="s">
        <v>20</v>
      </c>
      <c r="I54" s="11" t="n">
        <v>95946</v>
      </c>
      <c r="J54" s="4" t="s">
        <v>3676</v>
      </c>
      <c r="K54" s="4" t="s">
        <v>3677</v>
      </c>
      <c r="L54" s="4" t="s">
        <v>3678</v>
      </c>
      <c r="M54" s="4" t="s">
        <v>3679</v>
      </c>
      <c r="N54" s="4" t="s">
        <v>3680</v>
      </c>
      <c r="O54" s="31" t="n">
        <v>45365.8315509259</v>
      </c>
      <c r="P54" s="1"/>
      <c r="Q54" s="1"/>
      <c r="R54" s="1"/>
      <c r="S54" s="1"/>
      <c r="T54" s="1"/>
      <c r="U54" s="1"/>
      <c r="V54" s="1"/>
      <c r="W54" s="1"/>
      <c r="X54" s="1"/>
      <c r="Y54" s="1"/>
      <c r="Z54" s="1"/>
      <c r="AA54" s="1"/>
      <c r="AB54" s="1"/>
      <c r="AC54" s="1"/>
    </row>
    <row r="55" customFormat="false" ht="25.5" hidden="false" customHeight="true" outlineLevel="0" collapsed="false">
      <c r="A55" s="1"/>
      <c r="B55" s="1"/>
      <c r="C55" s="1"/>
      <c r="D55" s="4" t="s">
        <v>3389</v>
      </c>
      <c r="E55" s="4" t="s">
        <v>3681</v>
      </c>
      <c r="F55" s="4" t="s">
        <v>3675</v>
      </c>
      <c r="G55" s="4" t="s">
        <v>291</v>
      </c>
      <c r="H55" s="4" t="s">
        <v>20</v>
      </c>
      <c r="I55" s="11" t="n">
        <v>94946</v>
      </c>
      <c r="J55" s="4" t="s">
        <v>3682</v>
      </c>
      <c r="K55" s="4" t="s">
        <v>3677</v>
      </c>
      <c r="L55" s="4" t="s">
        <v>3683</v>
      </c>
      <c r="M55" s="4" t="s">
        <v>3684</v>
      </c>
      <c r="N55" s="4" t="s">
        <v>3685</v>
      </c>
      <c r="O55" s="31" t="n">
        <v>45365.8315509259</v>
      </c>
      <c r="P55" s="1"/>
      <c r="Q55" s="1"/>
      <c r="R55" s="1"/>
      <c r="S55" s="1"/>
      <c r="T55" s="1"/>
      <c r="U55" s="1"/>
      <c r="V55" s="1"/>
      <c r="W55" s="1"/>
      <c r="X55" s="1"/>
      <c r="Y55" s="1"/>
      <c r="Z55" s="1"/>
      <c r="AA55" s="1"/>
      <c r="AB55" s="1"/>
      <c r="AC55" s="1"/>
    </row>
    <row r="56" customFormat="false" ht="102" hidden="false" customHeight="true" outlineLevel="0" collapsed="false">
      <c r="A56" s="1"/>
      <c r="B56" s="1"/>
      <c r="C56" s="1"/>
      <c r="D56" s="4" t="s">
        <v>3389</v>
      </c>
      <c r="E56" s="4" t="s">
        <v>3686</v>
      </c>
      <c r="F56" s="4" t="s">
        <v>3675</v>
      </c>
      <c r="G56" s="4" t="s">
        <v>291</v>
      </c>
      <c r="H56" s="4" t="s">
        <v>20</v>
      </c>
      <c r="I56" s="11" t="n">
        <v>95946</v>
      </c>
      <c r="J56" s="4" t="s">
        <v>3687</v>
      </c>
      <c r="K56" s="4" t="s">
        <v>3677</v>
      </c>
      <c r="L56" s="4" t="s">
        <v>3678</v>
      </c>
      <c r="M56" s="4" t="s">
        <v>3679</v>
      </c>
      <c r="N56" s="4" t="s">
        <v>3688</v>
      </c>
      <c r="O56" s="31" t="n">
        <v>45365.8315509259</v>
      </c>
      <c r="P56" s="1"/>
      <c r="Q56" s="1"/>
      <c r="R56" s="1"/>
      <c r="S56" s="1"/>
      <c r="T56" s="1"/>
      <c r="U56" s="1"/>
      <c r="V56" s="1"/>
      <c r="W56" s="1"/>
      <c r="X56" s="1"/>
      <c r="Y56" s="1"/>
      <c r="Z56" s="1"/>
      <c r="AA56" s="1"/>
      <c r="AB56" s="1"/>
      <c r="AC56" s="1"/>
    </row>
    <row r="57" customFormat="false" ht="38.25" hidden="false" customHeight="true" outlineLevel="0" collapsed="false">
      <c r="A57" s="1"/>
      <c r="B57" s="1"/>
      <c r="C57" s="1"/>
      <c r="D57" s="4" t="s">
        <v>3389</v>
      </c>
      <c r="E57" s="4" t="s">
        <v>3689</v>
      </c>
      <c r="F57" s="4" t="s">
        <v>3690</v>
      </c>
      <c r="G57" s="4" t="s">
        <v>291</v>
      </c>
      <c r="H57" s="4" t="s">
        <v>20</v>
      </c>
      <c r="I57" s="11" t="n">
        <v>95946</v>
      </c>
      <c r="J57" s="4" t="s">
        <v>3691</v>
      </c>
      <c r="K57" s="4" t="s">
        <v>3692</v>
      </c>
      <c r="L57" s="4" t="s">
        <v>3693</v>
      </c>
      <c r="M57" s="4" t="s">
        <v>3694</v>
      </c>
      <c r="N57" s="4" t="s">
        <v>3695</v>
      </c>
      <c r="O57" s="31" t="n">
        <v>45365.8315509259</v>
      </c>
      <c r="P57" s="1"/>
      <c r="Q57" s="1"/>
      <c r="R57" s="1"/>
      <c r="S57" s="1"/>
      <c r="T57" s="1"/>
      <c r="U57" s="1"/>
      <c r="V57" s="1"/>
      <c r="W57" s="1"/>
      <c r="X57" s="1"/>
      <c r="Y57" s="1"/>
      <c r="Z57" s="1"/>
      <c r="AA57" s="1"/>
      <c r="AB57" s="1"/>
      <c r="AC57" s="1"/>
    </row>
    <row r="58" customFormat="false" ht="25.5" hidden="false" customHeight="true" outlineLevel="0" collapsed="false">
      <c r="A58" s="1"/>
      <c r="B58" s="1"/>
      <c r="C58" s="1"/>
      <c r="D58" s="4" t="s">
        <v>3389</v>
      </c>
      <c r="E58" s="4" t="s">
        <v>3696</v>
      </c>
      <c r="F58" s="4" t="s">
        <v>3697</v>
      </c>
      <c r="G58" s="4" t="s">
        <v>135</v>
      </c>
      <c r="H58" s="4" t="s">
        <v>20</v>
      </c>
      <c r="I58" s="11" t="n">
        <v>96161</v>
      </c>
      <c r="J58" s="4" t="s">
        <v>3698</v>
      </c>
      <c r="K58" s="4" t="s">
        <v>3699</v>
      </c>
      <c r="L58" s="4" t="s">
        <v>2183</v>
      </c>
      <c r="M58" s="4" t="s">
        <v>3700</v>
      </c>
      <c r="N58" s="4" t="s">
        <v>3701</v>
      </c>
      <c r="O58" s="31" t="n">
        <v>45365.8315509259</v>
      </c>
      <c r="P58" s="1"/>
      <c r="Q58" s="1"/>
      <c r="R58" s="1"/>
      <c r="S58" s="1"/>
      <c r="T58" s="1"/>
      <c r="U58" s="1"/>
      <c r="V58" s="1"/>
      <c r="W58" s="1"/>
      <c r="X58" s="1"/>
      <c r="Y58" s="1"/>
      <c r="Z58" s="1"/>
      <c r="AA58" s="1"/>
      <c r="AB58" s="1"/>
      <c r="AC58" s="1"/>
    </row>
    <row r="59" customFormat="false" ht="38.25" hidden="false" customHeight="true" outlineLevel="0" collapsed="false">
      <c r="A59" s="1"/>
      <c r="B59" s="1"/>
      <c r="C59" s="1"/>
      <c r="D59" s="4" t="s">
        <v>3389</v>
      </c>
      <c r="E59" s="4" t="s">
        <v>3702</v>
      </c>
      <c r="F59" s="4" t="s">
        <v>3703</v>
      </c>
      <c r="G59" s="4" t="s">
        <v>135</v>
      </c>
      <c r="H59" s="4" t="s">
        <v>20</v>
      </c>
      <c r="I59" s="11" t="n">
        <v>96161</v>
      </c>
      <c r="J59" s="4" t="s">
        <v>3704</v>
      </c>
      <c r="K59" s="1"/>
      <c r="L59" s="4" t="s">
        <v>3705</v>
      </c>
      <c r="M59" s="4" t="s">
        <v>3706</v>
      </c>
      <c r="N59" s="4" t="s">
        <v>3707</v>
      </c>
      <c r="O59" s="31" t="n">
        <v>45365.8315509259</v>
      </c>
      <c r="P59" s="1"/>
      <c r="Q59" s="1"/>
      <c r="R59" s="1"/>
      <c r="S59" s="1"/>
      <c r="T59" s="1"/>
      <c r="U59" s="1"/>
      <c r="V59" s="1"/>
      <c r="W59" s="1"/>
      <c r="X59" s="1"/>
      <c r="Y59" s="1"/>
      <c r="Z59" s="1"/>
      <c r="AA59" s="1"/>
      <c r="AB59" s="1"/>
      <c r="AC59" s="1"/>
    </row>
    <row r="60" customFormat="false" ht="25.5" hidden="false" customHeight="true" outlineLevel="0" collapsed="false">
      <c r="A60" s="1"/>
      <c r="B60" s="1"/>
      <c r="C60" s="1"/>
      <c r="D60" s="4" t="s">
        <v>3389</v>
      </c>
      <c r="E60" s="4" t="s">
        <v>3708</v>
      </c>
      <c r="F60" s="4" t="s">
        <v>3709</v>
      </c>
      <c r="G60" s="4" t="s">
        <v>135</v>
      </c>
      <c r="H60" s="4" t="s">
        <v>20</v>
      </c>
      <c r="I60" s="11" t="n">
        <v>96161</v>
      </c>
      <c r="J60" s="4" t="s">
        <v>3710</v>
      </c>
      <c r="K60" s="1"/>
      <c r="L60" s="4" t="s">
        <v>3711</v>
      </c>
      <c r="M60" s="4" t="s">
        <v>3712</v>
      </c>
      <c r="N60" s="4" t="s">
        <v>3713</v>
      </c>
      <c r="O60" s="31" t="n">
        <v>45365.8315509259</v>
      </c>
      <c r="P60" s="1"/>
      <c r="Q60" s="1"/>
      <c r="R60" s="1"/>
      <c r="S60" s="1"/>
      <c r="T60" s="1"/>
      <c r="U60" s="1"/>
      <c r="V60" s="1"/>
      <c r="W60" s="1"/>
      <c r="X60" s="1"/>
      <c r="Y60" s="1"/>
      <c r="Z60" s="1"/>
      <c r="AA60" s="1"/>
      <c r="AB60" s="1"/>
      <c r="AC60" s="1"/>
    </row>
    <row r="61" customFormat="false" ht="51" hidden="false" customHeight="true" outlineLevel="0" collapsed="false">
      <c r="A61" s="1"/>
      <c r="B61" s="1"/>
      <c r="C61" s="1"/>
      <c r="D61" s="4" t="s">
        <v>3389</v>
      </c>
      <c r="E61" s="4" t="s">
        <v>2216</v>
      </c>
      <c r="F61" s="4" t="s">
        <v>3714</v>
      </c>
      <c r="G61" s="4" t="s">
        <v>135</v>
      </c>
      <c r="H61" s="4" t="s">
        <v>20</v>
      </c>
      <c r="I61" s="11" t="n">
        <v>96161</v>
      </c>
      <c r="J61" s="4" t="s">
        <v>3715</v>
      </c>
      <c r="K61" s="4" t="s">
        <v>3716</v>
      </c>
      <c r="L61" s="4" t="s">
        <v>2220</v>
      </c>
      <c r="M61" s="4" t="s">
        <v>3717</v>
      </c>
      <c r="N61" s="4" t="s">
        <v>3718</v>
      </c>
      <c r="O61" s="31" t="n">
        <v>45365.8315509259</v>
      </c>
      <c r="P61" s="1"/>
      <c r="Q61" s="1"/>
      <c r="R61" s="1"/>
      <c r="S61" s="1"/>
      <c r="T61" s="1"/>
      <c r="U61" s="1"/>
      <c r="V61" s="1"/>
      <c r="W61" s="1"/>
      <c r="X61" s="1"/>
      <c r="Y61" s="1"/>
      <c r="Z61" s="1"/>
      <c r="AA61" s="1"/>
      <c r="AB61" s="1"/>
      <c r="AC61" s="1"/>
    </row>
    <row r="62" customFormat="false" ht="51" hidden="false" customHeight="true" outlineLevel="0" collapsed="false">
      <c r="A62" s="1"/>
      <c r="B62" s="1"/>
      <c r="C62" s="1"/>
      <c r="D62" s="4" t="s">
        <v>3389</v>
      </c>
      <c r="E62" s="4" t="s">
        <v>3719</v>
      </c>
      <c r="F62" s="4" t="s">
        <v>3720</v>
      </c>
      <c r="G62" s="4" t="s">
        <v>135</v>
      </c>
      <c r="H62" s="4" t="s">
        <v>20</v>
      </c>
      <c r="I62" s="11" t="n">
        <v>96161</v>
      </c>
      <c r="J62" s="4" t="s">
        <v>3721</v>
      </c>
      <c r="K62" s="4" t="s">
        <v>3722</v>
      </c>
      <c r="L62" s="4" t="s">
        <v>3723</v>
      </c>
      <c r="M62" s="4" t="s">
        <v>3724</v>
      </c>
      <c r="N62" s="4" t="s">
        <v>3725</v>
      </c>
      <c r="O62" s="31" t="n">
        <v>45365.8315509259</v>
      </c>
      <c r="P62" s="1"/>
      <c r="Q62" s="1"/>
      <c r="R62" s="1"/>
      <c r="S62" s="1"/>
      <c r="T62" s="1"/>
      <c r="U62" s="1"/>
      <c r="V62" s="1"/>
      <c r="W62" s="1"/>
      <c r="X62" s="1"/>
      <c r="Y62" s="1"/>
      <c r="Z62" s="1"/>
      <c r="AA62" s="1"/>
      <c r="AB62" s="1"/>
      <c r="AC62" s="1"/>
    </row>
    <row r="63" customFormat="false" ht="25.5" hidden="false" customHeight="true" outlineLevel="0" collapsed="false">
      <c r="A63" s="1"/>
      <c r="B63" s="1"/>
      <c r="C63" s="1"/>
      <c r="D63" s="4" t="s">
        <v>3389</v>
      </c>
      <c r="E63" s="4" t="s">
        <v>3726</v>
      </c>
      <c r="F63" s="4" t="s">
        <v>3727</v>
      </c>
      <c r="G63" s="4" t="s">
        <v>135</v>
      </c>
      <c r="H63" s="4" t="s">
        <v>20</v>
      </c>
      <c r="I63" s="11" t="n">
        <v>95961</v>
      </c>
      <c r="J63" s="4" t="s">
        <v>3728</v>
      </c>
      <c r="K63" s="4" t="s">
        <v>3729</v>
      </c>
      <c r="L63" s="4" t="s">
        <v>3730</v>
      </c>
      <c r="M63" s="4" t="s">
        <v>3731</v>
      </c>
      <c r="N63" s="4" t="s">
        <v>3732</v>
      </c>
      <c r="O63" s="31" t="n">
        <v>45365.8315509259</v>
      </c>
      <c r="P63" s="1"/>
      <c r="Q63" s="1"/>
      <c r="R63" s="1"/>
      <c r="S63" s="1"/>
      <c r="T63" s="1"/>
      <c r="U63" s="1"/>
      <c r="V63" s="1"/>
      <c r="W63" s="1"/>
      <c r="X63" s="1"/>
      <c r="Y63" s="1"/>
      <c r="Z63" s="1"/>
      <c r="AA63" s="1"/>
      <c r="AB63" s="1"/>
      <c r="AC63" s="1"/>
    </row>
    <row r="64" customFormat="false" ht="63.75" hidden="false" customHeight="true" outlineLevel="0" collapsed="false">
      <c r="A64" s="1"/>
      <c r="B64" s="1"/>
      <c r="C64" s="1"/>
      <c r="D64" s="4" t="s">
        <v>3389</v>
      </c>
      <c r="E64" s="4" t="s">
        <v>2238</v>
      </c>
      <c r="F64" s="4" t="s">
        <v>3733</v>
      </c>
      <c r="G64" s="4" t="s">
        <v>135</v>
      </c>
      <c r="H64" s="4" t="s">
        <v>20</v>
      </c>
      <c r="I64" s="11" t="n">
        <v>96161</v>
      </c>
      <c r="J64" s="4" t="s">
        <v>3734</v>
      </c>
      <c r="K64" s="4" t="s">
        <v>3735</v>
      </c>
      <c r="L64" s="4" t="s">
        <v>3736</v>
      </c>
      <c r="M64" s="4" t="s">
        <v>3737</v>
      </c>
      <c r="N64" s="4" t="s">
        <v>3738</v>
      </c>
      <c r="O64" s="31" t="n">
        <v>45365.8315509259</v>
      </c>
      <c r="P64" s="1"/>
      <c r="Q64" s="1"/>
      <c r="R64" s="1"/>
      <c r="S64" s="1"/>
      <c r="T64" s="1"/>
      <c r="U64" s="1"/>
      <c r="V64" s="1"/>
      <c r="W64" s="1"/>
      <c r="X64" s="1"/>
      <c r="Y64" s="1"/>
      <c r="Z64" s="1"/>
      <c r="AA64" s="1"/>
      <c r="AB64" s="1"/>
      <c r="AC64" s="1"/>
    </row>
    <row r="65" customFormat="false" ht="63.75" hidden="false" customHeight="true" outlineLevel="0" collapsed="false">
      <c r="A65" s="1"/>
      <c r="B65" s="1"/>
      <c r="C65" s="1"/>
      <c r="D65" s="4" t="s">
        <v>3389</v>
      </c>
      <c r="E65" s="4" t="s">
        <v>3739</v>
      </c>
      <c r="F65" s="4" t="s">
        <v>3740</v>
      </c>
      <c r="G65" s="4" t="s">
        <v>135</v>
      </c>
      <c r="H65" s="4" t="s">
        <v>20</v>
      </c>
      <c r="I65" s="11" t="n">
        <v>96161</v>
      </c>
      <c r="J65" s="4" t="s">
        <v>3741</v>
      </c>
      <c r="K65" s="4" t="s">
        <v>3742</v>
      </c>
      <c r="L65" s="4" t="s">
        <v>3743</v>
      </c>
      <c r="M65" s="4" t="s">
        <v>3744</v>
      </c>
      <c r="N65" s="4" t="s">
        <v>3745</v>
      </c>
      <c r="O65" s="31" t="n">
        <v>45365.8315509259</v>
      </c>
      <c r="P65" s="1"/>
      <c r="Q65" s="1"/>
      <c r="R65" s="1"/>
      <c r="S65" s="1"/>
      <c r="T65" s="1"/>
      <c r="U65" s="1"/>
      <c r="V65" s="1"/>
      <c r="W65" s="1"/>
      <c r="X65" s="1"/>
      <c r="Y65" s="1"/>
      <c r="Z65" s="1"/>
      <c r="AA65" s="1"/>
      <c r="AB65" s="1"/>
      <c r="AC65" s="1"/>
    </row>
    <row r="66" customFormat="false" ht="25.5" hidden="false" customHeight="true" outlineLevel="0" collapsed="false">
      <c r="A66" s="1"/>
      <c r="B66" s="1"/>
      <c r="C66" s="1"/>
      <c r="D66" s="4" t="s">
        <v>3389</v>
      </c>
      <c r="E66" s="4" t="s">
        <v>3746</v>
      </c>
      <c r="F66" s="4" t="s">
        <v>3747</v>
      </c>
      <c r="G66" s="4" t="s">
        <v>135</v>
      </c>
      <c r="H66" s="4" t="s">
        <v>20</v>
      </c>
      <c r="I66" s="11" t="n">
        <v>96161</v>
      </c>
      <c r="J66" s="20" t="s">
        <v>3748</v>
      </c>
      <c r="K66" s="4" t="s">
        <v>3749</v>
      </c>
      <c r="L66" s="4" t="s">
        <v>3750</v>
      </c>
      <c r="M66" s="4" t="s">
        <v>3751</v>
      </c>
      <c r="N66" s="4" t="s">
        <v>3752</v>
      </c>
      <c r="O66" s="31" t="n">
        <v>45365.8315509259</v>
      </c>
      <c r="P66" s="1"/>
      <c r="Q66" s="1"/>
      <c r="R66" s="1"/>
      <c r="S66" s="1"/>
      <c r="T66" s="1"/>
      <c r="U66" s="1"/>
      <c r="V66" s="1"/>
      <c r="W66" s="1"/>
      <c r="X66" s="1"/>
      <c r="Y66" s="1"/>
      <c r="Z66" s="1"/>
      <c r="AA66" s="1"/>
      <c r="AB66" s="1"/>
      <c r="AC66" s="1"/>
    </row>
    <row r="67" customFormat="false" ht="25.5" hidden="false" customHeight="true" outlineLevel="0" collapsed="false">
      <c r="A67" s="1"/>
      <c r="B67" s="1"/>
      <c r="C67" s="1"/>
      <c r="D67" s="4" t="s">
        <v>3389</v>
      </c>
      <c r="E67" s="4" t="s">
        <v>3753</v>
      </c>
      <c r="F67" s="4" t="s">
        <v>3754</v>
      </c>
      <c r="G67" s="4" t="s">
        <v>135</v>
      </c>
      <c r="H67" s="4" t="s">
        <v>20</v>
      </c>
      <c r="I67" s="11" t="n">
        <v>96161</v>
      </c>
      <c r="J67" s="1"/>
      <c r="K67" s="4" t="s">
        <v>3755</v>
      </c>
      <c r="L67" s="4" t="s">
        <v>3756</v>
      </c>
      <c r="M67" s="4" t="s">
        <v>3757</v>
      </c>
      <c r="N67" s="4" t="s">
        <v>3758</v>
      </c>
      <c r="O67" s="31" t="n">
        <v>45365.8315509259</v>
      </c>
      <c r="P67" s="1"/>
      <c r="Q67" s="1"/>
      <c r="R67" s="1"/>
      <c r="S67" s="1"/>
      <c r="T67" s="1"/>
      <c r="U67" s="1"/>
      <c r="V67" s="1"/>
      <c r="W67" s="1"/>
      <c r="X67" s="1"/>
      <c r="Y67" s="1"/>
      <c r="Z67" s="1"/>
      <c r="AA67" s="1"/>
      <c r="AB67" s="1"/>
      <c r="AC67" s="1"/>
    </row>
    <row r="68" customFormat="false" ht="25.5" hidden="false" customHeight="true" outlineLevel="0" collapsed="false">
      <c r="A68" s="1"/>
      <c r="B68" s="1"/>
      <c r="C68" s="1"/>
      <c r="D68" s="4" t="s">
        <v>3389</v>
      </c>
      <c r="E68" s="4" t="s">
        <v>2115</v>
      </c>
      <c r="F68" s="4" t="s">
        <v>3759</v>
      </c>
      <c r="G68" s="4" t="s">
        <v>135</v>
      </c>
      <c r="H68" s="4" t="s">
        <v>20</v>
      </c>
      <c r="I68" s="11" t="n">
        <v>96160</v>
      </c>
      <c r="J68" s="4" t="s">
        <v>3760</v>
      </c>
      <c r="K68" s="4" t="s">
        <v>3761</v>
      </c>
      <c r="L68" s="4" t="s">
        <v>3762</v>
      </c>
      <c r="M68" s="4" t="s">
        <v>3763</v>
      </c>
      <c r="N68" s="4" t="s">
        <v>3764</v>
      </c>
      <c r="O68" s="31" t="n">
        <v>45365.8315509259</v>
      </c>
      <c r="P68" s="1"/>
      <c r="Q68" s="1"/>
      <c r="R68" s="1"/>
      <c r="S68" s="1"/>
      <c r="T68" s="1"/>
      <c r="U68" s="1"/>
      <c r="V68" s="1"/>
      <c r="W68" s="1"/>
      <c r="X68" s="1"/>
      <c r="Y68" s="1"/>
      <c r="Z68" s="1"/>
      <c r="AA68" s="1"/>
      <c r="AB68" s="1"/>
      <c r="AC68" s="1"/>
    </row>
    <row r="69" customFormat="false" ht="51" hidden="false" customHeight="true" outlineLevel="0" collapsed="false">
      <c r="A69" s="1"/>
      <c r="B69" s="1"/>
      <c r="C69" s="1"/>
      <c r="D69" s="4" t="s">
        <v>3389</v>
      </c>
      <c r="E69" s="4" t="s">
        <v>3765</v>
      </c>
      <c r="F69" s="4" t="s">
        <v>3703</v>
      </c>
      <c r="G69" s="4" t="s">
        <v>135</v>
      </c>
      <c r="H69" s="4" t="s">
        <v>20</v>
      </c>
      <c r="I69" s="11" t="n">
        <v>96161</v>
      </c>
      <c r="J69" s="4" t="s">
        <v>3766</v>
      </c>
      <c r="K69" s="4" t="s">
        <v>3767</v>
      </c>
      <c r="L69" s="4" t="s">
        <v>3768</v>
      </c>
      <c r="M69" s="4" t="s">
        <v>3769</v>
      </c>
      <c r="N69" s="4" t="s">
        <v>3770</v>
      </c>
      <c r="O69" s="31" t="n">
        <v>45365.8315509259</v>
      </c>
      <c r="P69" s="1"/>
      <c r="Q69" s="1"/>
      <c r="R69" s="1"/>
      <c r="S69" s="1"/>
      <c r="T69" s="1"/>
      <c r="U69" s="1"/>
      <c r="V69" s="1"/>
      <c r="W69" s="1"/>
      <c r="X69" s="1"/>
      <c r="Y69" s="1"/>
      <c r="Z69" s="1"/>
      <c r="AA69" s="1"/>
      <c r="AB69" s="1"/>
      <c r="AC69" s="1"/>
    </row>
    <row r="70" customFormat="false" ht="14.25" hidden="false" customHeight="true" outlineLevel="0" collapsed="false">
      <c r="A70" s="38" t="s">
        <v>14</v>
      </c>
      <c r="B70" s="38"/>
      <c r="C70" s="38"/>
      <c r="D70" s="38" t="s">
        <v>3389</v>
      </c>
      <c r="E70" s="4" t="s">
        <v>3771</v>
      </c>
      <c r="F70" s="4" t="s">
        <v>3772</v>
      </c>
      <c r="G70" s="4" t="s">
        <v>2831</v>
      </c>
      <c r="H70" s="4" t="s">
        <v>20</v>
      </c>
      <c r="I70" s="11" t="n">
        <v>95945</v>
      </c>
      <c r="J70" s="20" t="s">
        <v>3773</v>
      </c>
      <c r="K70" s="18" t="s">
        <v>3774</v>
      </c>
      <c r="L70" s="4" t="s">
        <v>3775</v>
      </c>
      <c r="M70" s="4" t="s">
        <v>3776</v>
      </c>
      <c r="N70" s="1"/>
      <c r="O70" s="1"/>
      <c r="P70" s="1"/>
      <c r="Q70" s="1"/>
      <c r="R70" s="1"/>
      <c r="S70" s="1"/>
      <c r="T70" s="1"/>
      <c r="U70" s="1"/>
      <c r="V70" s="1"/>
      <c r="W70" s="1"/>
      <c r="X70" s="1"/>
      <c r="Y70" s="1"/>
      <c r="Z70" s="1"/>
      <c r="AA70" s="1"/>
      <c r="AB70" s="1"/>
      <c r="AC70" s="1"/>
    </row>
    <row r="71" customFormat="false" ht="63.75" hidden="false" customHeight="true" outlineLevel="0" collapsed="false">
      <c r="A71" s="38" t="s">
        <v>14</v>
      </c>
      <c r="B71" s="38"/>
      <c r="C71" s="38"/>
      <c r="D71" s="38" t="s">
        <v>3389</v>
      </c>
      <c r="E71" s="4" t="s">
        <v>3777</v>
      </c>
      <c r="F71" s="4" t="s">
        <v>3778</v>
      </c>
      <c r="G71" s="4" t="s">
        <v>3779</v>
      </c>
      <c r="H71" s="4" t="s">
        <v>20</v>
      </c>
      <c r="I71" s="11" t="n">
        <v>95977</v>
      </c>
      <c r="J71" s="20" t="s">
        <v>3780</v>
      </c>
      <c r="K71" s="1"/>
      <c r="L71" s="4" t="s">
        <v>3781</v>
      </c>
      <c r="M71" s="4" t="s">
        <v>3782</v>
      </c>
      <c r="N71" s="1"/>
      <c r="O71" s="1"/>
      <c r="P71" s="1"/>
      <c r="Q71" s="1"/>
      <c r="R71" s="1"/>
      <c r="S71" s="1"/>
      <c r="T71" s="1"/>
      <c r="U71" s="1"/>
      <c r="V71" s="1"/>
      <c r="W71" s="1"/>
      <c r="X71" s="1"/>
      <c r="Y71" s="1"/>
      <c r="Z71" s="1"/>
      <c r="AA71" s="1"/>
      <c r="AB71" s="1"/>
      <c r="AC71" s="1"/>
    </row>
    <row r="72" customFormat="false" ht="38.25" hidden="false" customHeight="true" outlineLevel="0" collapsed="false">
      <c r="A72" s="38" t="s">
        <v>14</v>
      </c>
      <c r="B72" s="38"/>
      <c r="C72" s="38"/>
      <c r="D72" s="38" t="s">
        <v>3389</v>
      </c>
      <c r="E72" s="4" t="s">
        <v>2213</v>
      </c>
      <c r="F72" s="4" t="s">
        <v>3783</v>
      </c>
      <c r="G72" s="4" t="s">
        <v>339</v>
      </c>
      <c r="H72" s="4" t="s">
        <v>20</v>
      </c>
      <c r="I72" s="11" t="n">
        <v>96161</v>
      </c>
      <c r="J72" s="4" t="s">
        <v>2214</v>
      </c>
      <c r="K72" s="4" t="s">
        <v>3784</v>
      </c>
      <c r="L72" s="4" t="s">
        <v>3785</v>
      </c>
      <c r="M72" s="4" t="s">
        <v>3786</v>
      </c>
      <c r="N72" s="1"/>
      <c r="O72" s="1"/>
      <c r="P72" s="1"/>
      <c r="Q72" s="1"/>
      <c r="R72" s="1"/>
      <c r="S72" s="1"/>
      <c r="T72" s="1"/>
      <c r="U72" s="1"/>
      <c r="V72" s="1"/>
      <c r="W72" s="1"/>
      <c r="X72" s="1"/>
      <c r="Y72" s="1"/>
      <c r="Z72" s="1"/>
      <c r="AA72" s="1"/>
      <c r="AB72" s="1"/>
      <c r="AC72" s="1"/>
    </row>
    <row r="73" customFormat="false" ht="51" hidden="false" customHeight="true" outlineLevel="0" collapsed="false">
      <c r="A73" s="38" t="s">
        <v>14</v>
      </c>
      <c r="B73" s="38"/>
      <c r="C73" s="38"/>
      <c r="D73" s="38" t="s">
        <v>3389</v>
      </c>
      <c r="E73" s="4" t="s">
        <v>2132</v>
      </c>
      <c r="F73" s="4" t="s">
        <v>2133</v>
      </c>
      <c r="G73" s="4" t="s">
        <v>339</v>
      </c>
      <c r="H73" s="4" t="s">
        <v>20</v>
      </c>
      <c r="I73" s="11" t="n">
        <v>96161</v>
      </c>
      <c r="J73" s="4" t="s">
        <v>3787</v>
      </c>
      <c r="K73" s="4" t="s">
        <v>3788</v>
      </c>
      <c r="L73" s="4" t="s">
        <v>3789</v>
      </c>
      <c r="M73" s="4" t="s">
        <v>3790</v>
      </c>
      <c r="N73" s="1"/>
      <c r="O73" s="1"/>
      <c r="P73" s="1"/>
      <c r="Q73" s="1"/>
      <c r="R73" s="1"/>
      <c r="S73" s="1"/>
      <c r="T73" s="1"/>
      <c r="U73" s="1"/>
      <c r="V73" s="1"/>
      <c r="W73" s="1"/>
      <c r="X73" s="1"/>
      <c r="Y73" s="1"/>
      <c r="Z73" s="1"/>
      <c r="AA73" s="1"/>
      <c r="AB73" s="1"/>
      <c r="AC73" s="1"/>
    </row>
    <row r="74" customFormat="false" ht="38.25" hidden="false" customHeight="true" outlineLevel="0" collapsed="false">
      <c r="A74" s="38" t="s">
        <v>14</v>
      </c>
      <c r="B74" s="38"/>
      <c r="C74" s="38"/>
      <c r="D74" s="38" t="s">
        <v>3389</v>
      </c>
      <c r="E74" s="4" t="s">
        <v>3791</v>
      </c>
      <c r="F74" s="16"/>
      <c r="G74" s="4" t="s">
        <v>339</v>
      </c>
      <c r="H74" s="4" t="s">
        <v>20</v>
      </c>
      <c r="I74" s="11" t="n">
        <v>96161</v>
      </c>
      <c r="J74" s="4" t="s">
        <v>3792</v>
      </c>
      <c r="K74" s="4" t="s">
        <v>3793</v>
      </c>
      <c r="L74" s="4" t="s">
        <v>3794</v>
      </c>
      <c r="M74" s="4" t="s">
        <v>3795</v>
      </c>
      <c r="N74" s="1"/>
      <c r="O74" s="1"/>
      <c r="P74" s="1"/>
      <c r="Q74" s="1"/>
      <c r="R74" s="1"/>
      <c r="S74" s="1"/>
      <c r="T74" s="1"/>
      <c r="U74" s="1"/>
      <c r="V74" s="1"/>
      <c r="W74" s="1"/>
      <c r="X74" s="1"/>
      <c r="Y74" s="1"/>
      <c r="Z74" s="1"/>
      <c r="AA74" s="1"/>
      <c r="AB74" s="1"/>
      <c r="AC74" s="1"/>
    </row>
    <row r="75" customFormat="false" ht="38.25" hidden="false" customHeight="true" outlineLevel="0" collapsed="false">
      <c r="A75" s="38" t="s">
        <v>14</v>
      </c>
      <c r="B75" s="38"/>
      <c r="C75" s="38"/>
      <c r="D75" s="38" t="s">
        <v>3389</v>
      </c>
      <c r="E75" s="4" t="s">
        <v>3796</v>
      </c>
      <c r="F75" s="16" t="s">
        <v>883</v>
      </c>
      <c r="G75" s="4" t="s">
        <v>339</v>
      </c>
      <c r="H75" s="4" t="s">
        <v>20</v>
      </c>
      <c r="I75" s="11" t="n">
        <v>96161</v>
      </c>
      <c r="J75" s="16"/>
      <c r="K75" s="36" t="s">
        <v>3729</v>
      </c>
      <c r="L75" s="4" t="s">
        <v>3797</v>
      </c>
      <c r="M75" s="4" t="s">
        <v>3798</v>
      </c>
      <c r="N75" s="1"/>
      <c r="O75" s="1"/>
      <c r="P75" s="1"/>
      <c r="Q75" s="1"/>
      <c r="R75" s="1"/>
      <c r="S75" s="1"/>
      <c r="T75" s="1"/>
      <c r="U75" s="1"/>
      <c r="V75" s="1"/>
      <c r="W75" s="1"/>
      <c r="X75" s="1"/>
      <c r="Y75" s="1"/>
      <c r="Z75" s="1"/>
      <c r="AA75" s="1"/>
      <c r="AB75" s="1"/>
      <c r="AC75" s="1"/>
    </row>
    <row r="76" customFormat="false" ht="51" hidden="false" customHeight="true" outlineLevel="0" collapsed="false">
      <c r="A76" s="38" t="s">
        <v>14</v>
      </c>
      <c r="B76" s="38"/>
      <c r="C76" s="38"/>
      <c r="D76" s="38" t="s">
        <v>3389</v>
      </c>
      <c r="E76" s="4" t="s">
        <v>3799</v>
      </c>
      <c r="F76" s="16"/>
      <c r="G76" s="4" t="s">
        <v>135</v>
      </c>
      <c r="H76" s="4" t="s">
        <v>20</v>
      </c>
      <c r="I76" s="1"/>
      <c r="J76" s="1"/>
      <c r="K76" s="1"/>
      <c r="L76" s="4" t="s">
        <v>3800</v>
      </c>
      <c r="M76" s="4" t="s">
        <v>3801</v>
      </c>
      <c r="N76" s="1"/>
      <c r="O76" s="1"/>
      <c r="P76" s="1"/>
      <c r="Q76" s="1"/>
      <c r="R76" s="1"/>
      <c r="S76" s="1"/>
      <c r="T76" s="1"/>
      <c r="U76" s="1"/>
      <c r="V76" s="1"/>
      <c r="W76" s="1"/>
      <c r="X76" s="1"/>
      <c r="Y76" s="1"/>
      <c r="Z76" s="1"/>
      <c r="AA76" s="1"/>
      <c r="AB76" s="1"/>
      <c r="AC76" s="1"/>
    </row>
    <row r="77" customFormat="false" ht="12.75" hidden="false" customHeight="true" outlineLevel="0" collapsed="false">
      <c r="A77" s="38" t="s">
        <v>14</v>
      </c>
      <c r="B77" s="38"/>
      <c r="C77" s="38"/>
      <c r="D77" s="38" t="s">
        <v>3389</v>
      </c>
      <c r="E77" s="4" t="s">
        <v>3802</v>
      </c>
      <c r="F77" s="4" t="s">
        <v>3703</v>
      </c>
      <c r="G77" s="4" t="s">
        <v>339</v>
      </c>
      <c r="H77" s="4" t="s">
        <v>20</v>
      </c>
      <c r="I77" s="11" t="n">
        <v>96161</v>
      </c>
      <c r="J77" s="4" t="s">
        <v>3780</v>
      </c>
      <c r="K77" s="4" t="s">
        <v>3767</v>
      </c>
      <c r="L77" s="4" t="s">
        <v>3768</v>
      </c>
      <c r="M77" s="4" t="s">
        <v>3803</v>
      </c>
      <c r="N77" s="1"/>
      <c r="O77" s="1"/>
      <c r="P77" s="1"/>
      <c r="Q77" s="1"/>
      <c r="R77" s="1"/>
      <c r="S77" s="1"/>
      <c r="T77" s="1"/>
      <c r="U77" s="1"/>
      <c r="V77" s="1"/>
      <c r="W77" s="1"/>
      <c r="X77" s="1"/>
      <c r="Y77" s="1"/>
      <c r="Z77" s="1"/>
      <c r="AA77" s="1"/>
      <c r="AB77" s="1"/>
      <c r="AC77" s="1"/>
    </row>
    <row r="78" customFormat="false" ht="38.25" hidden="false" customHeight="true" outlineLevel="0" collapsed="false">
      <c r="A78" s="38" t="s">
        <v>14</v>
      </c>
      <c r="B78" s="38"/>
      <c r="C78" s="38"/>
      <c r="D78" s="38" t="s">
        <v>3389</v>
      </c>
      <c r="E78" s="4" t="s">
        <v>3804</v>
      </c>
      <c r="F78" s="16" t="s">
        <v>3805</v>
      </c>
      <c r="G78" s="4" t="s">
        <v>339</v>
      </c>
      <c r="H78" s="4" t="s">
        <v>20</v>
      </c>
      <c r="I78" s="11" t="n">
        <v>96160</v>
      </c>
      <c r="J78" s="4" t="s">
        <v>3734</v>
      </c>
      <c r="K78" s="4" t="s">
        <v>3735</v>
      </c>
      <c r="L78" s="4" t="s">
        <v>3806</v>
      </c>
      <c r="M78" s="4" t="s">
        <v>3807</v>
      </c>
      <c r="N78" s="1"/>
      <c r="O78" s="1"/>
      <c r="P78" s="1"/>
      <c r="Q78" s="1"/>
      <c r="R78" s="1"/>
      <c r="S78" s="1"/>
      <c r="T78" s="1"/>
      <c r="U78" s="1"/>
      <c r="V78" s="1"/>
      <c r="W78" s="1"/>
      <c r="X78" s="1"/>
      <c r="Y78" s="1"/>
      <c r="Z78" s="1"/>
      <c r="AA78" s="1"/>
      <c r="AB78" s="1"/>
      <c r="AC78" s="1"/>
    </row>
    <row r="79" customFormat="false" ht="38.25" hidden="false" customHeight="true" outlineLevel="0" collapsed="false">
      <c r="A79" s="4" t="s">
        <v>2765</v>
      </c>
      <c r="B79" s="28" t="n">
        <v>245</v>
      </c>
      <c r="C79" s="4" t="s">
        <v>2163</v>
      </c>
      <c r="D79" s="4" t="s">
        <v>3808</v>
      </c>
      <c r="E79" s="4" t="s">
        <v>2170</v>
      </c>
      <c r="F79" s="4" t="s">
        <v>2171</v>
      </c>
      <c r="G79" s="4" t="s">
        <v>24</v>
      </c>
      <c r="H79" s="4" t="s">
        <v>20</v>
      </c>
      <c r="I79" s="11" t="n">
        <v>95959</v>
      </c>
      <c r="J79" s="1"/>
      <c r="K79" s="1"/>
      <c r="L79" s="4" t="s">
        <v>2172</v>
      </c>
      <c r="M79" s="1"/>
      <c r="N79" s="4" t="s">
        <v>14</v>
      </c>
      <c r="O79" s="1"/>
      <c r="P79" s="1"/>
      <c r="Q79" s="1"/>
      <c r="R79" s="1"/>
      <c r="S79" s="1"/>
      <c r="T79" s="1"/>
      <c r="U79" s="1"/>
      <c r="V79" s="1"/>
      <c r="W79" s="1"/>
      <c r="X79" s="1"/>
      <c r="Y79" s="1"/>
      <c r="Z79" s="1"/>
      <c r="AA79" s="1"/>
      <c r="AB79" s="1"/>
      <c r="AC79" s="1"/>
    </row>
    <row r="80" customFormat="false" ht="38.25" hidden="false" customHeight="true" outlineLevel="0" collapsed="false">
      <c r="A80" s="4" t="s">
        <v>2765</v>
      </c>
      <c r="B80" s="28" t="n">
        <v>246</v>
      </c>
      <c r="C80" s="4" t="s">
        <v>2163</v>
      </c>
      <c r="D80" s="4" t="s">
        <v>3808</v>
      </c>
      <c r="E80" s="4" t="s">
        <v>2180</v>
      </c>
      <c r="F80" s="4" t="s">
        <v>3809</v>
      </c>
      <c r="G80" s="4" t="s">
        <v>135</v>
      </c>
      <c r="H80" s="4" t="s">
        <v>20</v>
      </c>
      <c r="I80" s="11" t="n">
        <v>96160</v>
      </c>
      <c r="J80" s="4" t="s">
        <v>2182</v>
      </c>
      <c r="K80" s="1"/>
      <c r="L80" s="4" t="s">
        <v>2183</v>
      </c>
      <c r="M80" s="1"/>
      <c r="N80" s="4" t="s">
        <v>14</v>
      </c>
      <c r="O80" s="1"/>
      <c r="P80" s="1"/>
      <c r="Q80" s="1"/>
      <c r="R80" s="1"/>
      <c r="S80" s="1"/>
      <c r="T80" s="1"/>
      <c r="U80" s="1"/>
      <c r="V80" s="1"/>
      <c r="W80" s="1"/>
      <c r="X80" s="1"/>
      <c r="Y80" s="1"/>
      <c r="Z80" s="1"/>
      <c r="AA80" s="1"/>
      <c r="AB80" s="1"/>
      <c r="AC80" s="1"/>
    </row>
    <row r="81" customFormat="false" ht="38.25" hidden="false" customHeight="true" outlineLevel="0" collapsed="false">
      <c r="A81" s="4" t="s">
        <v>2765</v>
      </c>
      <c r="B81" s="28" t="n">
        <v>247</v>
      </c>
      <c r="C81" s="4" t="s">
        <v>2163</v>
      </c>
      <c r="D81" s="4" t="s">
        <v>3808</v>
      </c>
      <c r="E81" s="4" t="s">
        <v>2191</v>
      </c>
      <c r="F81" s="4" t="s">
        <v>2192</v>
      </c>
      <c r="G81" s="4" t="s">
        <v>24</v>
      </c>
      <c r="H81" s="4" t="s">
        <v>20</v>
      </c>
      <c r="I81" s="11" t="n">
        <v>95959</v>
      </c>
      <c r="J81" s="4" t="s">
        <v>2193</v>
      </c>
      <c r="K81" s="1"/>
      <c r="L81" s="4" t="s">
        <v>2194</v>
      </c>
      <c r="M81" s="1"/>
      <c r="N81" s="4" t="s">
        <v>14</v>
      </c>
      <c r="O81" s="1"/>
      <c r="P81" s="1"/>
      <c r="Q81" s="1"/>
      <c r="R81" s="1"/>
      <c r="S81" s="1"/>
      <c r="T81" s="1"/>
      <c r="U81" s="1"/>
      <c r="V81" s="1"/>
      <c r="W81" s="1"/>
      <c r="X81" s="1"/>
      <c r="Y81" s="1"/>
      <c r="Z81" s="1"/>
      <c r="AA81" s="1"/>
      <c r="AB81" s="1"/>
      <c r="AC81" s="1"/>
    </row>
    <row r="82" customFormat="false" ht="38.25" hidden="false" customHeight="true" outlineLevel="0" collapsed="false">
      <c r="A82" s="4" t="s">
        <v>2765</v>
      </c>
      <c r="B82" s="28" t="n">
        <v>248</v>
      </c>
      <c r="C82" s="4" t="s">
        <v>2163</v>
      </c>
      <c r="D82" s="4" t="s">
        <v>3808</v>
      </c>
      <c r="E82" s="4" t="s">
        <v>2195</v>
      </c>
      <c r="F82" s="4" t="s">
        <v>2196</v>
      </c>
      <c r="G82" s="4" t="s">
        <v>24</v>
      </c>
      <c r="H82" s="4" t="s">
        <v>20</v>
      </c>
      <c r="I82" s="11" t="n">
        <v>95959</v>
      </c>
      <c r="J82" s="4" t="s">
        <v>2197</v>
      </c>
      <c r="K82" s="1"/>
      <c r="L82" s="4" t="s">
        <v>2198</v>
      </c>
      <c r="M82" s="1"/>
      <c r="N82" s="4" t="s">
        <v>14</v>
      </c>
      <c r="O82" s="1"/>
      <c r="P82" s="1"/>
      <c r="Q82" s="1"/>
      <c r="R82" s="1"/>
      <c r="S82" s="1"/>
      <c r="T82" s="1"/>
      <c r="U82" s="1"/>
      <c r="V82" s="1"/>
      <c r="W82" s="1"/>
      <c r="X82" s="1"/>
      <c r="Y82" s="1"/>
      <c r="Z82" s="1"/>
      <c r="AA82" s="1"/>
      <c r="AB82" s="1"/>
      <c r="AC82" s="1"/>
    </row>
    <row r="83" customFormat="false" ht="38.25" hidden="false" customHeight="true" outlineLevel="0" collapsed="false">
      <c r="A83" s="4" t="s">
        <v>2765</v>
      </c>
      <c r="B83" s="28" t="n">
        <v>249</v>
      </c>
      <c r="C83" s="4" t="s">
        <v>2163</v>
      </c>
      <c r="D83" s="4" t="s">
        <v>3808</v>
      </c>
      <c r="E83" s="4" t="s">
        <v>2202</v>
      </c>
      <c r="F83" s="4" t="s">
        <v>2203</v>
      </c>
      <c r="G83" s="4" t="s">
        <v>24</v>
      </c>
      <c r="H83" s="4" t="s">
        <v>20</v>
      </c>
      <c r="I83" s="11" t="n">
        <v>95959</v>
      </c>
      <c r="J83" s="4" t="s">
        <v>2204</v>
      </c>
      <c r="K83" s="1"/>
      <c r="L83" s="4" t="s">
        <v>2205</v>
      </c>
      <c r="M83" s="1"/>
      <c r="N83" s="4" t="s">
        <v>14</v>
      </c>
      <c r="O83" s="1"/>
      <c r="P83" s="1"/>
      <c r="Q83" s="1"/>
      <c r="R83" s="1"/>
      <c r="S83" s="1"/>
      <c r="T83" s="1"/>
      <c r="U83" s="1"/>
      <c r="V83" s="1"/>
      <c r="W83" s="1"/>
      <c r="X83" s="1"/>
      <c r="Y83" s="1"/>
      <c r="Z83" s="1"/>
      <c r="AA83" s="1"/>
      <c r="AB83" s="1"/>
      <c r="AC83" s="1"/>
    </row>
    <row r="84" customFormat="false" ht="38.25" hidden="false" customHeight="true" outlineLevel="0" collapsed="false">
      <c r="A84" s="4" t="s">
        <v>2765</v>
      </c>
      <c r="B84" s="28" t="n">
        <v>250</v>
      </c>
      <c r="C84" s="4" t="s">
        <v>2163</v>
      </c>
      <c r="D84" s="4" t="s">
        <v>3808</v>
      </c>
      <c r="E84" s="4" t="s">
        <v>2209</v>
      </c>
      <c r="F84" s="4" t="s">
        <v>2210</v>
      </c>
      <c r="G84" s="4" t="s">
        <v>24</v>
      </c>
      <c r="H84" s="4" t="s">
        <v>20</v>
      </c>
      <c r="I84" s="11" t="n">
        <v>95959</v>
      </c>
      <c r="J84" s="4" t="s">
        <v>2211</v>
      </c>
      <c r="K84" s="1"/>
      <c r="L84" s="4" t="s">
        <v>2212</v>
      </c>
      <c r="M84" s="1"/>
      <c r="N84" s="4" t="s">
        <v>14</v>
      </c>
      <c r="O84" s="1"/>
      <c r="P84" s="1"/>
      <c r="Q84" s="1"/>
      <c r="R84" s="1"/>
      <c r="S84" s="1"/>
      <c r="T84" s="1"/>
      <c r="U84" s="1"/>
      <c r="V84" s="1"/>
      <c r="W84" s="1"/>
      <c r="X84" s="1"/>
      <c r="Y84" s="1"/>
      <c r="Z84" s="1"/>
      <c r="AA84" s="1"/>
      <c r="AB84" s="1"/>
      <c r="AC84" s="1"/>
    </row>
    <row r="85" customFormat="false" ht="38.25" hidden="false" customHeight="true" outlineLevel="0" collapsed="false">
      <c r="A85" s="4" t="s">
        <v>2765</v>
      </c>
      <c r="B85" s="28" t="n">
        <v>251</v>
      </c>
      <c r="C85" s="4" t="s">
        <v>2163</v>
      </c>
      <c r="D85" s="4" t="s">
        <v>3808</v>
      </c>
      <c r="E85" s="4" t="s">
        <v>2221</v>
      </c>
      <c r="F85" s="4" t="s">
        <v>3810</v>
      </c>
      <c r="G85" s="4" t="s">
        <v>19</v>
      </c>
      <c r="H85" s="4" t="s">
        <v>20</v>
      </c>
      <c r="I85" s="11" t="n">
        <v>95945</v>
      </c>
      <c r="J85" s="4" t="s">
        <v>2224</v>
      </c>
      <c r="K85" s="1"/>
      <c r="L85" s="4" t="s">
        <v>2225</v>
      </c>
      <c r="M85" s="1"/>
      <c r="N85" s="4" t="s">
        <v>14</v>
      </c>
      <c r="O85" s="1"/>
      <c r="P85" s="1"/>
      <c r="Q85" s="1"/>
      <c r="R85" s="1"/>
      <c r="S85" s="1"/>
      <c r="T85" s="1"/>
      <c r="U85" s="1"/>
      <c r="V85" s="1"/>
      <c r="W85" s="1"/>
      <c r="X85" s="1"/>
      <c r="Y85" s="1"/>
      <c r="Z85" s="1"/>
      <c r="AA85" s="1"/>
      <c r="AB85" s="1"/>
      <c r="AC85" s="1"/>
    </row>
    <row r="86" customFormat="false" ht="38.25" hidden="false" customHeight="true" outlineLevel="0" collapsed="false">
      <c r="A86" s="4" t="s">
        <v>2765</v>
      </c>
      <c r="B86" s="28" t="n">
        <v>252</v>
      </c>
      <c r="C86" s="4" t="s">
        <v>2163</v>
      </c>
      <c r="D86" s="4" t="s">
        <v>3808</v>
      </c>
      <c r="E86" s="4" t="s">
        <v>2226</v>
      </c>
      <c r="F86" s="4" t="s">
        <v>917</v>
      </c>
      <c r="G86" s="4" t="s">
        <v>19</v>
      </c>
      <c r="H86" s="4" t="s">
        <v>20</v>
      </c>
      <c r="I86" s="11" t="n">
        <v>95945</v>
      </c>
      <c r="J86" s="4" t="s">
        <v>918</v>
      </c>
      <c r="K86" s="1"/>
      <c r="L86" s="4" t="s">
        <v>2227</v>
      </c>
      <c r="M86" s="1"/>
      <c r="N86" s="4" t="s">
        <v>14</v>
      </c>
      <c r="O86" s="1"/>
      <c r="P86" s="1"/>
      <c r="Q86" s="1"/>
      <c r="R86" s="1"/>
      <c r="S86" s="1"/>
      <c r="T86" s="1"/>
      <c r="U86" s="1"/>
      <c r="V86" s="1"/>
      <c r="W86" s="1"/>
      <c r="X86" s="1"/>
      <c r="Y86" s="1"/>
      <c r="Z86" s="1"/>
      <c r="AA86" s="1"/>
      <c r="AB86" s="1"/>
      <c r="AC86" s="1"/>
    </row>
    <row r="87" customFormat="false" ht="38.25" hidden="false" customHeight="true" outlineLevel="0" collapsed="false">
      <c r="A87" s="4" t="s">
        <v>2765</v>
      </c>
      <c r="B87" s="28" t="n">
        <v>253</v>
      </c>
      <c r="C87" s="4" t="s">
        <v>2163</v>
      </c>
      <c r="D87" s="4" t="s">
        <v>3808</v>
      </c>
      <c r="E87" s="4" t="s">
        <v>2235</v>
      </c>
      <c r="F87" s="1"/>
      <c r="G87" s="1"/>
      <c r="H87" s="4" t="s">
        <v>20</v>
      </c>
      <c r="I87" s="1"/>
      <c r="J87" s="4" t="s">
        <v>2236</v>
      </c>
      <c r="K87" s="1"/>
      <c r="L87" s="4" t="s">
        <v>2237</v>
      </c>
      <c r="M87" s="1"/>
      <c r="N87" s="4" t="s">
        <v>14</v>
      </c>
      <c r="O87" s="1"/>
      <c r="P87" s="1"/>
      <c r="Q87" s="1"/>
      <c r="R87" s="1"/>
      <c r="S87" s="1"/>
      <c r="T87" s="1"/>
      <c r="U87" s="1"/>
      <c r="V87" s="1"/>
      <c r="W87" s="1"/>
      <c r="X87" s="1"/>
      <c r="Y87" s="1"/>
      <c r="Z87" s="1"/>
      <c r="AA87" s="1"/>
      <c r="AB87" s="1"/>
      <c r="AC87" s="1"/>
    </row>
    <row r="88" customFormat="false" ht="38.25" hidden="false" customHeight="true" outlineLevel="0" collapsed="false">
      <c r="A88" s="4" t="s">
        <v>2765</v>
      </c>
      <c r="B88" s="28" t="n">
        <v>254</v>
      </c>
      <c r="C88" s="4" t="s">
        <v>2163</v>
      </c>
      <c r="D88" s="4" t="s">
        <v>3808</v>
      </c>
      <c r="E88" s="4" t="s">
        <v>2241</v>
      </c>
      <c r="F88" s="4" t="s">
        <v>2242</v>
      </c>
      <c r="G88" s="4" t="s">
        <v>135</v>
      </c>
      <c r="H88" s="4" t="s">
        <v>20</v>
      </c>
      <c r="I88" s="1"/>
      <c r="J88" s="4" t="s">
        <v>2243</v>
      </c>
      <c r="K88" s="1"/>
      <c r="L88" s="4" t="s">
        <v>2244</v>
      </c>
      <c r="M88" s="1"/>
      <c r="N88" s="4" t="s">
        <v>14</v>
      </c>
      <c r="O88" s="1"/>
      <c r="P88" s="1"/>
      <c r="Q88" s="1"/>
      <c r="R88" s="1"/>
      <c r="S88" s="1"/>
      <c r="T88" s="1"/>
      <c r="U88" s="1"/>
      <c r="V88" s="1"/>
      <c r="W88" s="1"/>
      <c r="X88" s="1"/>
      <c r="Y88" s="1"/>
      <c r="Z88" s="1"/>
      <c r="AA88" s="1"/>
      <c r="AB88" s="1"/>
      <c r="AC88" s="1"/>
    </row>
  </sheetData>
  <hyperlinks>
    <hyperlink ref="K32" r:id="rId2" display="info@inconcertsierra.org"/>
    <hyperlink ref="K40" r:id="rId3" display="gretchen@minersfoundry.org"/>
    <hyperlink ref="K72" r:id="rId4" display="TahoeMusicAlive@gmail.com"/>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4"/>
    <col collapsed="false" customWidth="true" hidden="false" outlineLevel="0" max="2" min="2" style="0" width="7.07"/>
    <col collapsed="false" customWidth="true" hidden="false" outlineLevel="0" max="3" min="3" style="0" width="14.16"/>
    <col collapsed="false" customWidth="true" hidden="false" outlineLevel="0" max="4" min="4" style="0" width="24.68"/>
    <col collapsed="false" customWidth="true" hidden="false" outlineLevel="0" max="5" min="5" style="0" width="43.24"/>
    <col collapsed="false" customWidth="true" hidden="false" outlineLevel="0" max="6" min="6" style="0" width="32.43"/>
    <col collapsed="false" customWidth="true" hidden="false" outlineLevel="0" max="7" min="7" style="0" width="17.12"/>
    <col collapsed="false" customWidth="true" hidden="false" outlineLevel="0" max="8" min="8" style="0" width="6.12"/>
    <col collapsed="false" customWidth="true" hidden="false" outlineLevel="0" max="9" min="9" style="0" width="6.49"/>
    <col collapsed="false" customWidth="true" hidden="false" outlineLevel="0" max="10" min="10" style="0" width="14.6"/>
    <col collapsed="false" customWidth="true" hidden="false" outlineLevel="0" max="11" min="11" style="0" width="23.79"/>
    <col collapsed="false" customWidth="true" hidden="false" outlineLevel="0" max="12" min="12" style="0" width="60.72"/>
    <col collapsed="false" customWidth="true" hidden="false" outlineLevel="0" max="13" min="13" style="0" width="96.58"/>
    <col collapsed="false" customWidth="true" hidden="false" outlineLevel="0" max="14" min="14" style="0" width="39.1"/>
    <col collapsed="false" customWidth="true" hidden="false" outlineLevel="0" max="15" min="15" style="0" width="21.08"/>
    <col collapsed="false" customWidth="true" hidden="false" outlineLevel="0" max="16" min="16" style="0" width="16.76"/>
    <col collapsed="false" customWidth="true" hidden="false" outlineLevel="0" max="18" min="18" style="0" width="12.97"/>
  </cols>
  <sheetData>
    <row r="1" customFormat="false" ht="20" hidden="false" customHeight="true" outlineLevel="0" collapsed="false">
      <c r="A1" s="2" t="s">
        <v>2665</v>
      </c>
      <c r="B1" s="2"/>
      <c r="C1" s="2"/>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c r="T1" s="2"/>
      <c r="U1" s="2"/>
      <c r="V1" s="2"/>
      <c r="W1" s="2"/>
      <c r="X1" s="2"/>
      <c r="Y1" s="2"/>
      <c r="Z1" s="2"/>
      <c r="AA1" s="2"/>
      <c r="AB1" s="2"/>
      <c r="AC1" s="2"/>
    </row>
    <row r="2" customFormat="false" ht="51" hidden="false" customHeight="true" outlineLevel="0" collapsed="false">
      <c r="A2" s="1"/>
      <c r="B2" s="1"/>
      <c r="C2" s="1"/>
      <c r="D2" s="4" t="s">
        <v>3811</v>
      </c>
      <c r="E2" s="4" t="s">
        <v>3812</v>
      </c>
      <c r="F2" s="4" t="s">
        <v>3813</v>
      </c>
      <c r="G2" s="4" t="s">
        <v>1010</v>
      </c>
      <c r="H2" s="4" t="s">
        <v>20</v>
      </c>
      <c r="I2" s="11" t="n">
        <v>95602</v>
      </c>
      <c r="J2" s="4" t="s">
        <v>3814</v>
      </c>
      <c r="K2" s="1"/>
      <c r="L2" s="4" t="s">
        <v>3815</v>
      </c>
      <c r="M2" s="4" t="s">
        <v>3816</v>
      </c>
      <c r="N2" s="4" t="s">
        <v>3817</v>
      </c>
      <c r="O2" s="31" t="n">
        <v>45365.8315509259</v>
      </c>
      <c r="P2" s="4" t="s">
        <v>3818</v>
      </c>
      <c r="Q2" s="11" t="n">
        <v>-13479955</v>
      </c>
      <c r="R2" s="11" t="n">
        <v>4727828.1</v>
      </c>
      <c r="S2" s="1"/>
      <c r="T2" s="1"/>
      <c r="U2" s="1"/>
      <c r="V2" s="1"/>
      <c r="W2" s="1"/>
      <c r="X2" s="1"/>
      <c r="Y2" s="1"/>
      <c r="Z2" s="1"/>
      <c r="AA2" s="1"/>
      <c r="AB2" s="1"/>
      <c r="AC2" s="1"/>
    </row>
    <row r="3" customFormat="false" ht="38.25" hidden="false" customHeight="true" outlineLevel="0" collapsed="false">
      <c r="A3" s="1"/>
      <c r="B3" s="1"/>
      <c r="C3" s="1"/>
      <c r="D3" s="4" t="s">
        <v>3811</v>
      </c>
      <c r="E3" s="4" t="s">
        <v>977</v>
      </c>
      <c r="F3" s="4" t="s">
        <v>978</v>
      </c>
      <c r="G3" s="4" t="s">
        <v>19</v>
      </c>
      <c r="H3" s="4" t="s">
        <v>20</v>
      </c>
      <c r="I3" s="11" t="n">
        <v>95945</v>
      </c>
      <c r="J3" s="1"/>
      <c r="K3" s="1"/>
      <c r="L3" s="4" t="s">
        <v>3819</v>
      </c>
      <c r="M3" s="4" t="s">
        <v>3820</v>
      </c>
      <c r="N3" s="4" t="s">
        <v>3821</v>
      </c>
      <c r="O3" s="31" t="n">
        <v>45365.8315509259</v>
      </c>
      <c r="P3" s="4" t="s">
        <v>3818</v>
      </c>
      <c r="Q3" s="11" t="n">
        <v>-13476578</v>
      </c>
      <c r="R3" s="11" t="n">
        <v>4752949.6</v>
      </c>
      <c r="S3" s="1"/>
      <c r="T3" s="1"/>
      <c r="U3" s="1"/>
      <c r="V3" s="1"/>
      <c r="W3" s="1"/>
      <c r="X3" s="1"/>
      <c r="Y3" s="1"/>
      <c r="Z3" s="1"/>
      <c r="AA3" s="1"/>
      <c r="AB3" s="1"/>
      <c r="AC3" s="1"/>
    </row>
    <row r="4" customFormat="false" ht="51" hidden="false" customHeight="true" outlineLevel="0" collapsed="false">
      <c r="A4" s="1"/>
      <c r="B4" s="1"/>
      <c r="C4" s="1"/>
      <c r="D4" s="4" t="s">
        <v>3811</v>
      </c>
      <c r="E4" s="4" t="s">
        <v>1960</v>
      </c>
      <c r="F4" s="4" t="s">
        <v>3822</v>
      </c>
      <c r="G4" s="4" t="s">
        <v>19</v>
      </c>
      <c r="H4" s="4" t="s">
        <v>20</v>
      </c>
      <c r="I4" s="11" t="n">
        <v>95945</v>
      </c>
      <c r="J4" s="4" t="s">
        <v>3823</v>
      </c>
      <c r="K4" s="1"/>
      <c r="L4" s="4" t="s">
        <v>3824</v>
      </c>
      <c r="M4" s="4" t="s">
        <v>3825</v>
      </c>
      <c r="N4" s="4" t="s">
        <v>3826</v>
      </c>
      <c r="O4" s="31" t="n">
        <v>45365.8315509259</v>
      </c>
      <c r="P4" s="4" t="s">
        <v>3818</v>
      </c>
      <c r="Q4" s="11" t="n">
        <v>-13473637</v>
      </c>
      <c r="R4" s="11" t="n">
        <v>4755162.1</v>
      </c>
      <c r="S4" s="1"/>
      <c r="T4" s="1"/>
      <c r="U4" s="1"/>
      <c r="V4" s="1"/>
      <c r="W4" s="1"/>
      <c r="X4" s="1"/>
      <c r="Y4" s="1"/>
      <c r="Z4" s="1"/>
      <c r="AA4" s="1"/>
      <c r="AB4" s="1"/>
      <c r="AC4" s="1"/>
    </row>
    <row r="5" customFormat="false" ht="25.5" hidden="false" customHeight="true" outlineLevel="0" collapsed="false">
      <c r="A5" s="1"/>
      <c r="B5" s="1"/>
      <c r="C5" s="1"/>
      <c r="D5" s="4" t="s">
        <v>3811</v>
      </c>
      <c r="E5" s="4" t="s">
        <v>1489</v>
      </c>
      <c r="F5" s="4" t="s">
        <v>3827</v>
      </c>
      <c r="G5" s="4" t="s">
        <v>19</v>
      </c>
      <c r="H5" s="4" t="s">
        <v>20</v>
      </c>
      <c r="I5" s="11" t="n">
        <v>95945</v>
      </c>
      <c r="J5" s="4" t="s">
        <v>3828</v>
      </c>
      <c r="K5" s="1"/>
      <c r="L5" s="4" t="s">
        <v>3829</v>
      </c>
      <c r="M5" s="4" t="s">
        <v>3830</v>
      </c>
      <c r="N5" s="4" t="s">
        <v>3831</v>
      </c>
      <c r="O5" s="31" t="n">
        <v>45365.8315509259</v>
      </c>
      <c r="P5" s="4" t="s">
        <v>3818</v>
      </c>
      <c r="Q5" s="11" t="n">
        <v>-13476444</v>
      </c>
      <c r="R5" s="11" t="n">
        <v>4753152.1</v>
      </c>
      <c r="S5" s="1"/>
      <c r="T5" s="1"/>
      <c r="U5" s="1"/>
      <c r="V5" s="1"/>
      <c r="W5" s="1"/>
      <c r="X5" s="1"/>
      <c r="Y5" s="1"/>
      <c r="Z5" s="1"/>
      <c r="AA5" s="1"/>
      <c r="AB5" s="1"/>
      <c r="AC5" s="1"/>
    </row>
    <row r="6" customFormat="false" ht="25.5" hidden="false" customHeight="true" outlineLevel="0" collapsed="false">
      <c r="A6" s="1"/>
      <c r="B6" s="1"/>
      <c r="C6" s="1"/>
      <c r="D6" s="4" t="s">
        <v>3811</v>
      </c>
      <c r="E6" s="4" t="s">
        <v>1493</v>
      </c>
      <c r="F6" s="4" t="s">
        <v>3832</v>
      </c>
      <c r="G6" s="4" t="s">
        <v>19</v>
      </c>
      <c r="H6" s="4" t="s">
        <v>20</v>
      </c>
      <c r="I6" s="11" t="n">
        <v>95945</v>
      </c>
      <c r="J6" s="4" t="s">
        <v>3833</v>
      </c>
      <c r="K6" s="1"/>
      <c r="L6" s="4" t="s">
        <v>3834</v>
      </c>
      <c r="M6" s="4" t="s">
        <v>3835</v>
      </c>
      <c r="N6" s="4" t="s">
        <v>3836</v>
      </c>
      <c r="O6" s="31" t="n">
        <v>45365.8315509259</v>
      </c>
      <c r="P6" s="4" t="s">
        <v>3818</v>
      </c>
      <c r="Q6" s="11" t="n">
        <v>-13476654</v>
      </c>
      <c r="R6" s="11" t="n">
        <v>4752802</v>
      </c>
      <c r="S6" s="1"/>
      <c r="T6" s="1"/>
      <c r="U6" s="1"/>
      <c r="V6" s="1"/>
      <c r="W6" s="1"/>
      <c r="X6" s="1"/>
      <c r="Y6" s="1"/>
      <c r="Z6" s="1"/>
      <c r="AA6" s="1"/>
      <c r="AB6" s="1"/>
      <c r="AC6" s="1"/>
    </row>
    <row r="7" customFormat="false" ht="25.5" hidden="false" customHeight="true" outlineLevel="0" collapsed="false">
      <c r="A7" s="1"/>
      <c r="B7" s="1"/>
      <c r="C7" s="1"/>
      <c r="D7" s="4" t="s">
        <v>3811</v>
      </c>
      <c r="E7" s="4" t="s">
        <v>3837</v>
      </c>
      <c r="F7" s="4" t="s">
        <v>281</v>
      </c>
      <c r="G7" s="4" t="s">
        <v>19</v>
      </c>
      <c r="H7" s="4" t="s">
        <v>20</v>
      </c>
      <c r="I7" s="11" t="n">
        <v>95945</v>
      </c>
      <c r="J7" s="1"/>
      <c r="K7" s="1"/>
      <c r="L7" s="4" t="s">
        <v>3838</v>
      </c>
      <c r="M7" s="4" t="s">
        <v>3839</v>
      </c>
      <c r="N7" s="4" t="s">
        <v>3840</v>
      </c>
      <c r="O7" s="31" t="n">
        <v>45365.8315509259</v>
      </c>
      <c r="P7" s="4" t="s">
        <v>3818</v>
      </c>
      <c r="Q7" s="11" t="n">
        <v>-13476727</v>
      </c>
      <c r="R7" s="11" t="n">
        <v>4752791.9</v>
      </c>
      <c r="S7" s="1"/>
      <c r="T7" s="1"/>
      <c r="U7" s="1"/>
      <c r="V7" s="1"/>
      <c r="W7" s="1"/>
      <c r="X7" s="1"/>
      <c r="Y7" s="1"/>
      <c r="Z7" s="1"/>
      <c r="AA7" s="1"/>
      <c r="AB7" s="1"/>
      <c r="AC7" s="1"/>
    </row>
    <row r="8" customFormat="false" ht="20" hidden="false" customHeight="true" outlineLevel="0" collapsed="false">
      <c r="A8" s="1"/>
      <c r="B8" s="1"/>
      <c r="C8" s="1"/>
      <c r="D8" s="4" t="s">
        <v>3811</v>
      </c>
      <c r="E8" s="4" t="s">
        <v>3841</v>
      </c>
      <c r="F8" s="4" t="s">
        <v>3842</v>
      </c>
      <c r="G8" s="4" t="s">
        <v>19</v>
      </c>
      <c r="H8" s="4" t="s">
        <v>20</v>
      </c>
      <c r="I8" s="11" t="n">
        <v>95945</v>
      </c>
      <c r="J8" s="4" t="s">
        <v>3843</v>
      </c>
      <c r="K8" s="1"/>
      <c r="L8" s="4" t="s">
        <v>3844</v>
      </c>
      <c r="M8" s="4" t="s">
        <v>3845</v>
      </c>
      <c r="N8" s="4" t="s">
        <v>3846</v>
      </c>
      <c r="O8" s="31" t="n">
        <v>45365.8315509259</v>
      </c>
      <c r="P8" s="4" t="s">
        <v>3818</v>
      </c>
      <c r="Q8" s="11" t="n">
        <v>-13474951</v>
      </c>
      <c r="R8" s="11" t="n">
        <v>4754825.5</v>
      </c>
      <c r="S8" s="1"/>
      <c r="T8" s="1"/>
      <c r="U8" s="1"/>
      <c r="V8" s="1"/>
      <c r="W8" s="1"/>
      <c r="X8" s="1"/>
      <c r="Y8" s="1"/>
      <c r="Z8" s="1"/>
      <c r="AA8" s="1"/>
      <c r="AB8" s="1"/>
      <c r="AC8" s="1"/>
    </row>
    <row r="9" customFormat="false" ht="20" hidden="false" customHeight="true" outlineLevel="0" collapsed="false">
      <c r="A9" s="1"/>
      <c r="B9" s="1"/>
      <c r="C9" s="1"/>
      <c r="D9" s="4" t="s">
        <v>3811</v>
      </c>
      <c r="E9" s="4" t="s">
        <v>3847</v>
      </c>
      <c r="F9" s="4" t="s">
        <v>3848</v>
      </c>
      <c r="G9" s="4" t="s">
        <v>19</v>
      </c>
      <c r="H9" s="4" t="s">
        <v>20</v>
      </c>
      <c r="I9" s="11" t="n">
        <v>95949</v>
      </c>
      <c r="J9" s="1"/>
      <c r="K9" s="1"/>
      <c r="L9" s="4" t="s">
        <v>3849</v>
      </c>
      <c r="M9" s="1"/>
      <c r="N9" s="4" t="s">
        <v>3850</v>
      </c>
      <c r="O9" s="31" t="n">
        <v>45365.8315509259</v>
      </c>
      <c r="P9" s="4" t="s">
        <v>3818</v>
      </c>
      <c r="Q9" s="11" t="n">
        <v>-13476080</v>
      </c>
      <c r="R9" s="11" t="n">
        <v>4747421.8</v>
      </c>
      <c r="S9" s="1"/>
      <c r="T9" s="1"/>
      <c r="U9" s="1"/>
      <c r="V9" s="1"/>
      <c r="W9" s="1"/>
      <c r="X9" s="1"/>
      <c r="Y9" s="1"/>
      <c r="Z9" s="1"/>
      <c r="AA9" s="1"/>
      <c r="AB9" s="1"/>
      <c r="AC9" s="1"/>
    </row>
    <row r="10" customFormat="false" ht="38.25" hidden="false" customHeight="true" outlineLevel="0" collapsed="false">
      <c r="A10" s="1"/>
      <c r="B10" s="1"/>
      <c r="C10" s="1"/>
      <c r="D10" s="4" t="s">
        <v>3811</v>
      </c>
      <c r="E10" s="4" t="s">
        <v>3851</v>
      </c>
      <c r="F10" s="4" t="s">
        <v>3495</v>
      </c>
      <c r="G10" s="4" t="s">
        <v>19</v>
      </c>
      <c r="H10" s="4" t="s">
        <v>20</v>
      </c>
      <c r="I10" s="11" t="n">
        <v>95945</v>
      </c>
      <c r="J10" s="4" t="s">
        <v>3852</v>
      </c>
      <c r="K10" s="1"/>
      <c r="L10" s="4" t="s">
        <v>3853</v>
      </c>
      <c r="M10" s="4" t="s">
        <v>3854</v>
      </c>
      <c r="N10" s="4" t="s">
        <v>3855</v>
      </c>
      <c r="O10" s="31" t="n">
        <v>45365.8315509259</v>
      </c>
      <c r="P10" s="4" t="s">
        <v>3818</v>
      </c>
      <c r="Q10" s="11" t="n">
        <v>-13475731</v>
      </c>
      <c r="R10" s="11" t="n">
        <v>4756330.1</v>
      </c>
      <c r="S10" s="1"/>
      <c r="T10" s="1"/>
      <c r="U10" s="1"/>
      <c r="V10" s="1"/>
      <c r="W10" s="1"/>
      <c r="X10" s="1"/>
      <c r="Y10" s="1"/>
      <c r="Z10" s="1"/>
      <c r="AA10" s="1"/>
      <c r="AB10" s="1"/>
      <c r="AC10" s="1"/>
    </row>
    <row r="11" customFormat="false" ht="20" hidden="false" customHeight="true" outlineLevel="0" collapsed="false">
      <c r="A11" s="1"/>
      <c r="B11" s="1"/>
      <c r="C11" s="1"/>
      <c r="D11" s="4" t="s">
        <v>3811</v>
      </c>
      <c r="E11" s="4" t="s">
        <v>3856</v>
      </c>
      <c r="F11" s="4" t="s">
        <v>3495</v>
      </c>
      <c r="G11" s="4" t="s">
        <v>19</v>
      </c>
      <c r="H11" s="4" t="s">
        <v>20</v>
      </c>
      <c r="I11" s="11" t="n">
        <v>95945</v>
      </c>
      <c r="J11" s="4" t="s">
        <v>3857</v>
      </c>
      <c r="K11" s="1"/>
      <c r="L11" s="4" t="s">
        <v>3858</v>
      </c>
      <c r="M11" s="1"/>
      <c r="N11" s="4" t="s">
        <v>3859</v>
      </c>
      <c r="O11" s="31" t="n">
        <v>45365.8315509259</v>
      </c>
      <c r="P11" s="4" t="s">
        <v>3818</v>
      </c>
      <c r="Q11" s="11" t="n">
        <v>-13475731</v>
      </c>
      <c r="R11" s="11" t="n">
        <v>4756330.1</v>
      </c>
      <c r="S11" s="1"/>
      <c r="T11" s="1"/>
      <c r="U11" s="1"/>
      <c r="V11" s="1"/>
      <c r="W11" s="1"/>
      <c r="X11" s="1"/>
      <c r="Y11" s="1"/>
      <c r="Z11" s="1"/>
      <c r="AA11" s="1"/>
      <c r="AB11" s="1"/>
      <c r="AC11" s="1"/>
    </row>
    <row r="12" customFormat="false" ht="38.25" hidden="false" customHeight="true" outlineLevel="0" collapsed="false">
      <c r="A12" s="1"/>
      <c r="B12" s="1"/>
      <c r="C12" s="1"/>
      <c r="D12" s="4" t="s">
        <v>3811</v>
      </c>
      <c r="E12" s="4" t="s">
        <v>3860</v>
      </c>
      <c r="F12" s="4" t="s">
        <v>3500</v>
      </c>
      <c r="G12" s="4" t="s">
        <v>19</v>
      </c>
      <c r="H12" s="4" t="s">
        <v>20</v>
      </c>
      <c r="I12" s="11" t="n">
        <v>95945</v>
      </c>
      <c r="J12" s="4" t="s">
        <v>3861</v>
      </c>
      <c r="K12" s="1"/>
      <c r="L12" s="4" t="s">
        <v>3508</v>
      </c>
      <c r="M12" s="4" t="s">
        <v>3509</v>
      </c>
      <c r="N12" s="4" t="s">
        <v>3862</v>
      </c>
      <c r="O12" s="31" t="n">
        <v>45365.8315509259</v>
      </c>
      <c r="P12" s="4" t="s">
        <v>3818</v>
      </c>
      <c r="Q12" s="11" t="n">
        <v>-13475535</v>
      </c>
      <c r="R12" s="11" t="n">
        <v>4755484.2</v>
      </c>
      <c r="S12" s="1"/>
      <c r="T12" s="1"/>
      <c r="U12" s="1"/>
      <c r="V12" s="1"/>
      <c r="W12" s="1"/>
      <c r="X12" s="1"/>
      <c r="Y12" s="1"/>
      <c r="Z12" s="1"/>
      <c r="AA12" s="1"/>
      <c r="AB12" s="1"/>
      <c r="AC12" s="1"/>
    </row>
    <row r="13" customFormat="false" ht="25.5" hidden="false" customHeight="true" outlineLevel="0" collapsed="false">
      <c r="A13" s="1"/>
      <c r="B13" s="1"/>
      <c r="C13" s="1"/>
      <c r="D13" s="4" t="s">
        <v>3811</v>
      </c>
      <c r="E13" s="4" t="s">
        <v>1050</v>
      </c>
      <c r="F13" s="4" t="s">
        <v>1051</v>
      </c>
      <c r="G13" s="4" t="s">
        <v>19</v>
      </c>
      <c r="H13" s="4" t="s">
        <v>20</v>
      </c>
      <c r="I13" s="11" t="n">
        <v>95945</v>
      </c>
      <c r="J13" s="4" t="s">
        <v>3863</v>
      </c>
      <c r="K13" s="1"/>
      <c r="L13" s="4" t="s">
        <v>1053</v>
      </c>
      <c r="M13" s="4" t="s">
        <v>3864</v>
      </c>
      <c r="N13" s="4" t="s">
        <v>3865</v>
      </c>
      <c r="O13" s="31" t="n">
        <v>45365.8315509259</v>
      </c>
      <c r="P13" s="4" t="s">
        <v>3818</v>
      </c>
      <c r="Q13" s="11" t="n">
        <v>-13476661</v>
      </c>
      <c r="R13" s="11" t="n">
        <v>4753069.2</v>
      </c>
      <c r="S13" s="1"/>
      <c r="T13" s="1"/>
      <c r="U13" s="1"/>
      <c r="V13" s="1"/>
      <c r="W13" s="1"/>
      <c r="X13" s="1"/>
      <c r="Y13" s="1"/>
      <c r="Z13" s="1"/>
      <c r="AA13" s="1"/>
      <c r="AB13" s="1"/>
      <c r="AC13" s="1"/>
    </row>
    <row r="14" customFormat="false" ht="38.25" hidden="false" customHeight="true" outlineLevel="0" collapsed="false">
      <c r="A14" s="1"/>
      <c r="B14" s="1"/>
      <c r="C14" s="1"/>
      <c r="D14" s="4" t="s">
        <v>3811</v>
      </c>
      <c r="E14" s="4" t="s">
        <v>672</v>
      </c>
      <c r="F14" s="4" t="s">
        <v>1997</v>
      </c>
      <c r="G14" s="4" t="s">
        <v>19</v>
      </c>
      <c r="H14" s="4" t="s">
        <v>20</v>
      </c>
      <c r="I14" s="11" t="n">
        <v>95945</v>
      </c>
      <c r="J14" s="4" t="s">
        <v>3866</v>
      </c>
      <c r="K14" s="1"/>
      <c r="L14" s="4" t="s">
        <v>3867</v>
      </c>
      <c r="M14" s="4" t="s">
        <v>3868</v>
      </c>
      <c r="N14" s="4" t="s">
        <v>3869</v>
      </c>
      <c r="O14" s="31" t="n">
        <v>45365.8315509259</v>
      </c>
      <c r="P14" s="4" t="s">
        <v>3818</v>
      </c>
      <c r="Q14" s="11" t="n">
        <v>-13473690</v>
      </c>
      <c r="R14" s="11" t="n">
        <v>4755042.3</v>
      </c>
      <c r="S14" s="1"/>
      <c r="T14" s="1"/>
      <c r="U14" s="1"/>
      <c r="V14" s="1"/>
      <c r="W14" s="1"/>
      <c r="X14" s="1"/>
      <c r="Y14" s="1"/>
      <c r="Z14" s="1"/>
      <c r="AA14" s="1"/>
      <c r="AB14" s="1"/>
      <c r="AC14" s="1"/>
    </row>
    <row r="15" customFormat="false" ht="25.5" hidden="false" customHeight="true" outlineLevel="0" collapsed="false">
      <c r="A15" s="1"/>
      <c r="B15" s="1"/>
      <c r="C15" s="1"/>
      <c r="D15" s="4" t="s">
        <v>3811</v>
      </c>
      <c r="E15" s="4" t="s">
        <v>3870</v>
      </c>
      <c r="F15" s="4" t="s">
        <v>3871</v>
      </c>
      <c r="G15" s="4" t="s">
        <v>24</v>
      </c>
      <c r="H15" s="4" t="s">
        <v>20</v>
      </c>
      <c r="I15" s="11" t="n">
        <v>95959</v>
      </c>
      <c r="J15" s="4" t="s">
        <v>3872</v>
      </c>
      <c r="K15" s="1"/>
      <c r="L15" s="4" t="s">
        <v>3873</v>
      </c>
      <c r="M15" s="4" t="s">
        <v>3874</v>
      </c>
      <c r="N15" s="4" t="s">
        <v>3875</v>
      </c>
      <c r="O15" s="31" t="n">
        <v>45365.8315509259</v>
      </c>
      <c r="P15" s="4" t="s">
        <v>3818</v>
      </c>
      <c r="Q15" s="11" t="n">
        <v>-13471704</v>
      </c>
      <c r="R15" s="11" t="n">
        <v>4759497</v>
      </c>
      <c r="S15" s="1"/>
      <c r="T15" s="1"/>
      <c r="U15" s="1"/>
      <c r="V15" s="1"/>
      <c r="W15" s="1"/>
      <c r="X15" s="1"/>
      <c r="Y15" s="1"/>
      <c r="Z15" s="1"/>
      <c r="AA15" s="1"/>
      <c r="AB15" s="1"/>
      <c r="AC15" s="1"/>
    </row>
    <row r="16" customFormat="false" ht="63.75" hidden="false" customHeight="true" outlineLevel="0" collapsed="false">
      <c r="A16" s="1"/>
      <c r="B16" s="1"/>
      <c r="C16" s="1"/>
      <c r="D16" s="4" t="s">
        <v>3811</v>
      </c>
      <c r="E16" s="4" t="s">
        <v>3876</v>
      </c>
      <c r="F16" s="4" t="s">
        <v>3877</v>
      </c>
      <c r="G16" s="4" t="s">
        <v>24</v>
      </c>
      <c r="H16" s="4" t="s">
        <v>20</v>
      </c>
      <c r="I16" s="11" t="n">
        <v>95959</v>
      </c>
      <c r="J16" s="4" t="s">
        <v>3878</v>
      </c>
      <c r="K16" s="1"/>
      <c r="L16" s="4" t="s">
        <v>3879</v>
      </c>
      <c r="M16" s="4" t="s">
        <v>3880</v>
      </c>
      <c r="N16" s="4" t="s">
        <v>3881</v>
      </c>
      <c r="O16" s="31" t="n">
        <v>45365.8315509259</v>
      </c>
      <c r="P16" s="4" t="s">
        <v>3818</v>
      </c>
      <c r="Q16" s="11" t="n">
        <v>-13471428</v>
      </c>
      <c r="R16" s="11" t="n">
        <v>4757290.5</v>
      </c>
      <c r="S16" s="1"/>
      <c r="T16" s="1"/>
      <c r="U16" s="1"/>
      <c r="V16" s="1"/>
      <c r="W16" s="1"/>
      <c r="X16" s="1"/>
      <c r="Y16" s="1"/>
      <c r="Z16" s="1"/>
      <c r="AA16" s="1"/>
      <c r="AB16" s="1"/>
      <c r="AC16" s="1"/>
    </row>
    <row r="17" customFormat="false" ht="25.5" hidden="false" customHeight="true" outlineLevel="0" collapsed="false">
      <c r="A17" s="1"/>
      <c r="B17" s="1"/>
      <c r="C17" s="1"/>
      <c r="D17" s="4" t="s">
        <v>3811</v>
      </c>
      <c r="E17" s="4" t="s">
        <v>3882</v>
      </c>
      <c r="F17" s="4" t="s">
        <v>1017</v>
      </c>
      <c r="G17" s="4" t="s">
        <v>24</v>
      </c>
      <c r="H17" s="4" t="s">
        <v>20</v>
      </c>
      <c r="I17" s="11" t="n">
        <v>95959</v>
      </c>
      <c r="J17" s="4" t="s">
        <v>3883</v>
      </c>
      <c r="K17" s="1"/>
      <c r="L17" s="4" t="s">
        <v>3884</v>
      </c>
      <c r="M17" s="4" t="s">
        <v>3885</v>
      </c>
      <c r="N17" s="4" t="s">
        <v>3886</v>
      </c>
      <c r="O17" s="31" t="n">
        <v>45365.8315509259</v>
      </c>
      <c r="P17" s="4" t="s">
        <v>3818</v>
      </c>
      <c r="Q17" s="11" t="n">
        <v>-13472398</v>
      </c>
      <c r="R17" s="11" t="n">
        <v>4760419.2</v>
      </c>
      <c r="S17" s="1"/>
      <c r="T17" s="1"/>
      <c r="U17" s="1"/>
      <c r="V17" s="1"/>
      <c r="W17" s="1"/>
      <c r="X17" s="1"/>
      <c r="Y17" s="1"/>
      <c r="Z17" s="1"/>
      <c r="AA17" s="1"/>
      <c r="AB17" s="1"/>
      <c r="AC17" s="1"/>
    </row>
    <row r="18" customFormat="false" ht="89.25" hidden="false" customHeight="true" outlineLevel="0" collapsed="false">
      <c r="A18" s="1"/>
      <c r="B18" s="1"/>
      <c r="C18" s="1"/>
      <c r="D18" s="4" t="s">
        <v>3811</v>
      </c>
      <c r="E18" s="4" t="s">
        <v>997</v>
      </c>
      <c r="F18" s="4" t="s">
        <v>3887</v>
      </c>
      <c r="G18" s="4" t="s">
        <v>24</v>
      </c>
      <c r="H18" s="4" t="s">
        <v>20</v>
      </c>
      <c r="I18" s="11" t="n">
        <v>95959</v>
      </c>
      <c r="J18" s="4" t="s">
        <v>3888</v>
      </c>
      <c r="K18" s="4" t="s">
        <v>3889</v>
      </c>
      <c r="L18" s="4" t="s">
        <v>999</v>
      </c>
      <c r="M18" s="4" t="s">
        <v>3890</v>
      </c>
      <c r="N18" s="4" t="s">
        <v>3891</v>
      </c>
      <c r="O18" s="31" t="n">
        <v>45453.7137268519</v>
      </c>
      <c r="P18" s="4" t="s">
        <v>3818</v>
      </c>
      <c r="Q18" s="11" t="n">
        <v>-13471743</v>
      </c>
      <c r="R18" s="11" t="n">
        <v>4759355.4</v>
      </c>
      <c r="S18" s="1"/>
      <c r="T18" s="1"/>
      <c r="U18" s="1"/>
      <c r="V18" s="1"/>
      <c r="W18" s="1"/>
      <c r="X18" s="1"/>
      <c r="Y18" s="1"/>
      <c r="Z18" s="1"/>
      <c r="AA18" s="1"/>
      <c r="AB18" s="1"/>
      <c r="AC18" s="1"/>
    </row>
    <row r="19" customFormat="false" ht="20" hidden="false" customHeight="true" outlineLevel="0" collapsed="false">
      <c r="A19" s="1"/>
      <c r="B19" s="1"/>
      <c r="C19" s="1"/>
      <c r="D19" s="4" t="s">
        <v>3811</v>
      </c>
      <c r="E19" s="4" t="s">
        <v>1000</v>
      </c>
      <c r="F19" s="4" t="s">
        <v>1001</v>
      </c>
      <c r="G19" s="4" t="s">
        <v>24</v>
      </c>
      <c r="H19" s="4" t="s">
        <v>20</v>
      </c>
      <c r="I19" s="11" t="n">
        <v>95959</v>
      </c>
      <c r="J19" s="4" t="s">
        <v>3892</v>
      </c>
      <c r="K19" s="1"/>
      <c r="L19" s="4" t="s">
        <v>3893</v>
      </c>
      <c r="M19" s="4" t="s">
        <v>3894</v>
      </c>
      <c r="N19" s="4" t="s">
        <v>3895</v>
      </c>
      <c r="O19" s="31" t="n">
        <v>45365.8315509259</v>
      </c>
      <c r="P19" s="4" t="s">
        <v>3818</v>
      </c>
      <c r="Q19" s="11" t="n">
        <v>-13471591</v>
      </c>
      <c r="R19" s="11" t="n">
        <v>4759454.2</v>
      </c>
      <c r="S19" s="1"/>
      <c r="T19" s="1"/>
      <c r="U19" s="1"/>
      <c r="V19" s="1"/>
      <c r="W19" s="1"/>
      <c r="X19" s="1"/>
      <c r="Y19" s="1"/>
      <c r="Z19" s="1"/>
      <c r="AA19" s="1"/>
      <c r="AB19" s="1"/>
      <c r="AC19" s="1"/>
    </row>
    <row r="20" customFormat="false" ht="25.5" hidden="false" customHeight="true" outlineLevel="0" collapsed="false">
      <c r="A20" s="1"/>
      <c r="B20" s="1"/>
      <c r="C20" s="1"/>
      <c r="D20" s="4" t="s">
        <v>3811</v>
      </c>
      <c r="E20" s="4" t="s">
        <v>1499</v>
      </c>
      <c r="F20" s="4" t="s">
        <v>1500</v>
      </c>
      <c r="G20" s="4" t="s">
        <v>24</v>
      </c>
      <c r="H20" s="4" t="s">
        <v>20</v>
      </c>
      <c r="I20" s="11" t="n">
        <v>95959</v>
      </c>
      <c r="J20" s="4" t="s">
        <v>3896</v>
      </c>
      <c r="K20" s="1"/>
      <c r="L20" s="4" t="s">
        <v>3897</v>
      </c>
      <c r="M20" s="4" t="s">
        <v>3898</v>
      </c>
      <c r="N20" s="4" t="s">
        <v>3899</v>
      </c>
      <c r="O20" s="31" t="n">
        <v>45365.8315509259</v>
      </c>
      <c r="P20" s="4" t="s">
        <v>3818</v>
      </c>
      <c r="Q20" s="11" t="n">
        <v>-13470910</v>
      </c>
      <c r="R20" s="11" t="n">
        <v>4759220.8</v>
      </c>
      <c r="S20" s="1"/>
      <c r="T20" s="1"/>
      <c r="U20" s="1"/>
      <c r="V20" s="1"/>
      <c r="W20" s="1"/>
      <c r="X20" s="1"/>
      <c r="Y20" s="1"/>
      <c r="Z20" s="1"/>
      <c r="AA20" s="1"/>
      <c r="AB20" s="1"/>
      <c r="AC20" s="1"/>
    </row>
    <row r="21" customFormat="false" ht="25.5" hidden="false" customHeight="true" outlineLevel="0" collapsed="false">
      <c r="A21" s="1"/>
      <c r="B21" s="1"/>
      <c r="C21" s="1"/>
      <c r="D21" s="4" t="s">
        <v>3811</v>
      </c>
      <c r="E21" s="4" t="s">
        <v>3900</v>
      </c>
      <c r="F21" s="4" t="s">
        <v>1969</v>
      </c>
      <c r="G21" s="4" t="s">
        <v>24</v>
      </c>
      <c r="H21" s="4" t="s">
        <v>20</v>
      </c>
      <c r="I21" s="11" t="n">
        <v>95959</v>
      </c>
      <c r="J21" s="4" t="s">
        <v>3901</v>
      </c>
      <c r="K21" s="1"/>
      <c r="L21" s="4" t="s">
        <v>3902</v>
      </c>
      <c r="M21" s="4" t="s">
        <v>3903</v>
      </c>
      <c r="N21" s="4" t="s">
        <v>3904</v>
      </c>
      <c r="O21" s="31" t="n">
        <v>45365.8315509259</v>
      </c>
      <c r="P21" s="4" t="s">
        <v>3818</v>
      </c>
      <c r="Q21" s="11" t="n">
        <v>-13471894</v>
      </c>
      <c r="R21" s="11" t="n">
        <v>4759332.5</v>
      </c>
      <c r="S21" s="1"/>
      <c r="T21" s="1"/>
      <c r="U21" s="1"/>
      <c r="V21" s="1"/>
      <c r="W21" s="1"/>
      <c r="X21" s="1"/>
      <c r="Y21" s="1"/>
      <c r="Z21" s="1"/>
      <c r="AA21" s="1"/>
      <c r="AB21" s="1"/>
      <c r="AC21" s="1"/>
    </row>
    <row r="22" customFormat="false" ht="102" hidden="false" customHeight="true" outlineLevel="0" collapsed="false">
      <c r="A22" s="1"/>
      <c r="B22" s="1"/>
      <c r="C22" s="1"/>
      <c r="D22" s="4" t="s">
        <v>3811</v>
      </c>
      <c r="E22" s="4" t="s">
        <v>1508</v>
      </c>
      <c r="F22" s="4" t="s">
        <v>1509</v>
      </c>
      <c r="G22" s="4" t="s">
        <v>24</v>
      </c>
      <c r="H22" s="4" t="s">
        <v>20</v>
      </c>
      <c r="I22" s="11" t="n">
        <v>95959</v>
      </c>
      <c r="J22" s="4" t="s">
        <v>3905</v>
      </c>
      <c r="K22" s="1"/>
      <c r="L22" s="4" t="s">
        <v>1511</v>
      </c>
      <c r="M22" s="14" t="s">
        <v>3906</v>
      </c>
      <c r="N22" s="4" t="s">
        <v>3907</v>
      </c>
      <c r="O22" s="31" t="n">
        <v>45365.8315509259</v>
      </c>
      <c r="P22" s="4" t="s">
        <v>3818</v>
      </c>
      <c r="Q22" s="11" t="n">
        <v>-13471570</v>
      </c>
      <c r="R22" s="11" t="n">
        <v>4759427.9</v>
      </c>
      <c r="S22" s="1"/>
      <c r="T22" s="1"/>
      <c r="U22" s="1"/>
      <c r="V22" s="1"/>
      <c r="W22" s="1"/>
      <c r="X22" s="1"/>
      <c r="Y22" s="1"/>
      <c r="Z22" s="1"/>
      <c r="AA22" s="1"/>
      <c r="AB22" s="1"/>
      <c r="AC22" s="1"/>
    </row>
    <row r="23" customFormat="false" ht="51" hidden="false" customHeight="true" outlineLevel="0" collapsed="false">
      <c r="A23" s="1"/>
      <c r="B23" s="1"/>
      <c r="C23" s="1"/>
      <c r="D23" s="4" t="s">
        <v>3811</v>
      </c>
      <c r="E23" s="4" t="s">
        <v>3908</v>
      </c>
      <c r="F23" s="4" t="s">
        <v>3909</v>
      </c>
      <c r="G23" s="4" t="s">
        <v>24</v>
      </c>
      <c r="H23" s="4" t="s">
        <v>20</v>
      </c>
      <c r="I23" s="11" t="n">
        <v>95959</v>
      </c>
      <c r="J23" s="1"/>
      <c r="K23" s="1"/>
      <c r="L23" s="4" t="s">
        <v>3910</v>
      </c>
      <c r="M23" s="4" t="s">
        <v>3911</v>
      </c>
      <c r="N23" s="4" t="s">
        <v>3912</v>
      </c>
      <c r="O23" s="31" t="n">
        <v>45365.8315509259</v>
      </c>
      <c r="P23" s="4" t="s">
        <v>3818</v>
      </c>
      <c r="Q23" s="11" t="n">
        <v>-13471045</v>
      </c>
      <c r="R23" s="11" t="n">
        <v>4758863.2</v>
      </c>
      <c r="S23" s="1"/>
      <c r="T23" s="1"/>
      <c r="U23" s="1"/>
      <c r="V23" s="1"/>
      <c r="W23" s="1"/>
      <c r="X23" s="1"/>
      <c r="Y23" s="1"/>
      <c r="Z23" s="1"/>
      <c r="AA23" s="1"/>
      <c r="AB23" s="1"/>
      <c r="AC23" s="1"/>
    </row>
    <row r="24" customFormat="false" ht="38.25" hidden="false" customHeight="true" outlineLevel="0" collapsed="false">
      <c r="A24" s="1"/>
      <c r="B24" s="1"/>
      <c r="C24" s="1"/>
      <c r="D24" s="4" t="s">
        <v>3811</v>
      </c>
      <c r="E24" s="4" t="s">
        <v>3913</v>
      </c>
      <c r="F24" s="4" t="s">
        <v>3914</v>
      </c>
      <c r="G24" s="4" t="s">
        <v>24</v>
      </c>
      <c r="H24" s="4" t="s">
        <v>20</v>
      </c>
      <c r="I24" s="11" t="n">
        <v>95959</v>
      </c>
      <c r="J24" s="4" t="s">
        <v>3915</v>
      </c>
      <c r="K24" s="1"/>
      <c r="L24" s="4" t="s">
        <v>3916</v>
      </c>
      <c r="M24" s="4" t="s">
        <v>3917</v>
      </c>
      <c r="N24" s="4" t="s">
        <v>3918</v>
      </c>
      <c r="O24" s="31" t="n">
        <v>45365.8315509259</v>
      </c>
      <c r="P24" s="4" t="s">
        <v>3818</v>
      </c>
      <c r="Q24" s="11" t="n">
        <v>-13484379</v>
      </c>
      <c r="R24" s="11" t="n">
        <v>4758183.2</v>
      </c>
      <c r="S24" s="1"/>
      <c r="T24" s="1"/>
      <c r="U24" s="1"/>
      <c r="V24" s="1"/>
      <c r="W24" s="1"/>
      <c r="X24" s="1"/>
      <c r="Y24" s="1"/>
      <c r="Z24" s="1"/>
      <c r="AA24" s="1"/>
      <c r="AB24" s="1"/>
      <c r="AC24" s="1"/>
    </row>
    <row r="25" customFormat="false" ht="25.5" hidden="false" customHeight="true" outlineLevel="0" collapsed="false">
      <c r="A25" s="1"/>
      <c r="B25" s="1"/>
      <c r="C25" s="1"/>
      <c r="D25" s="4" t="s">
        <v>3811</v>
      </c>
      <c r="E25" s="4" t="s">
        <v>3919</v>
      </c>
      <c r="F25" s="4" t="s">
        <v>1961</v>
      </c>
      <c r="G25" s="4" t="s">
        <v>24</v>
      </c>
      <c r="H25" s="4" t="s">
        <v>20</v>
      </c>
      <c r="I25" s="11" t="n">
        <v>95959</v>
      </c>
      <c r="J25" s="4" t="s">
        <v>3920</v>
      </c>
      <c r="K25" s="1"/>
      <c r="L25" s="4" t="s">
        <v>3921</v>
      </c>
      <c r="M25" s="4" t="s">
        <v>3922</v>
      </c>
      <c r="N25" s="4" t="s">
        <v>3923</v>
      </c>
      <c r="O25" s="31" t="n">
        <v>45365.8315509259</v>
      </c>
      <c r="P25" s="4" t="s">
        <v>3818</v>
      </c>
      <c r="Q25" s="11" t="n">
        <v>-13471428</v>
      </c>
      <c r="R25" s="11" t="n">
        <v>4757290.5</v>
      </c>
      <c r="S25" s="1"/>
      <c r="T25" s="1"/>
      <c r="U25" s="1"/>
      <c r="V25" s="1"/>
      <c r="W25" s="1"/>
      <c r="X25" s="1"/>
      <c r="Y25" s="1"/>
      <c r="Z25" s="1"/>
      <c r="AA25" s="1"/>
      <c r="AB25" s="1"/>
      <c r="AC25" s="1"/>
    </row>
    <row r="26" customFormat="false" ht="51" hidden="false" customHeight="true" outlineLevel="0" collapsed="false">
      <c r="A26" s="1"/>
      <c r="B26" s="1"/>
      <c r="C26" s="1"/>
      <c r="D26" s="4" t="s">
        <v>3811</v>
      </c>
      <c r="E26" s="4" t="s">
        <v>3924</v>
      </c>
      <c r="F26" s="4" t="s">
        <v>1017</v>
      </c>
      <c r="G26" s="4" t="s">
        <v>24</v>
      </c>
      <c r="H26" s="4" t="s">
        <v>20</v>
      </c>
      <c r="I26" s="11" t="n">
        <v>95959</v>
      </c>
      <c r="J26" s="4" t="s">
        <v>3925</v>
      </c>
      <c r="K26" s="1"/>
      <c r="L26" s="4" t="s">
        <v>3926</v>
      </c>
      <c r="M26" s="4" t="s">
        <v>3927</v>
      </c>
      <c r="N26" s="4" t="s">
        <v>3928</v>
      </c>
      <c r="O26" s="31" t="n">
        <v>45365.8315509259</v>
      </c>
      <c r="P26" s="4" t="s">
        <v>3818</v>
      </c>
      <c r="Q26" s="11" t="n">
        <v>-13472398</v>
      </c>
      <c r="R26" s="11" t="n">
        <v>4760419.2</v>
      </c>
      <c r="S26" s="1"/>
      <c r="T26" s="1"/>
      <c r="U26" s="1"/>
      <c r="V26" s="1"/>
      <c r="W26" s="1"/>
      <c r="X26" s="1"/>
      <c r="Y26" s="1"/>
      <c r="Z26" s="1"/>
      <c r="AA26" s="1"/>
      <c r="AB26" s="1"/>
      <c r="AC26" s="1"/>
    </row>
    <row r="27" customFormat="false" ht="25.5" hidden="false" customHeight="true" outlineLevel="0" collapsed="false">
      <c r="A27" s="1"/>
      <c r="B27" s="1"/>
      <c r="C27" s="1"/>
      <c r="D27" s="4" t="s">
        <v>3811</v>
      </c>
      <c r="E27" s="4" t="s">
        <v>3929</v>
      </c>
      <c r="F27" s="4" t="s">
        <v>1961</v>
      </c>
      <c r="G27" s="4" t="s">
        <v>24</v>
      </c>
      <c r="H27" s="4" t="s">
        <v>20</v>
      </c>
      <c r="I27" s="11" t="n">
        <v>95959</v>
      </c>
      <c r="J27" s="4" t="s">
        <v>3920</v>
      </c>
      <c r="K27" s="1"/>
      <c r="L27" s="4" t="s">
        <v>3921</v>
      </c>
      <c r="M27" s="4" t="s">
        <v>3930</v>
      </c>
      <c r="N27" s="4" t="s">
        <v>3931</v>
      </c>
      <c r="O27" s="31" t="n">
        <v>45365.8315509259</v>
      </c>
      <c r="P27" s="4" t="s">
        <v>3818</v>
      </c>
      <c r="Q27" s="11" t="n">
        <v>-13471428</v>
      </c>
      <c r="R27" s="11" t="n">
        <v>4757290.5</v>
      </c>
      <c r="S27" s="1"/>
      <c r="T27" s="1"/>
      <c r="U27" s="1"/>
      <c r="V27" s="1"/>
      <c r="W27" s="1"/>
      <c r="X27" s="1"/>
      <c r="Y27" s="1"/>
      <c r="Z27" s="1"/>
      <c r="AA27" s="1"/>
      <c r="AB27" s="1"/>
      <c r="AC27" s="1"/>
    </row>
    <row r="28" customFormat="false" ht="38.25" hidden="false" customHeight="true" outlineLevel="0" collapsed="false">
      <c r="A28" s="1"/>
      <c r="B28" s="1"/>
      <c r="C28" s="1"/>
      <c r="D28" s="4" t="s">
        <v>3811</v>
      </c>
      <c r="E28" s="4" t="s">
        <v>1038</v>
      </c>
      <c r="F28" s="4" t="s">
        <v>1039</v>
      </c>
      <c r="G28" s="4" t="s">
        <v>24</v>
      </c>
      <c r="H28" s="4" t="s">
        <v>20</v>
      </c>
      <c r="I28" s="11" t="n">
        <v>95959</v>
      </c>
      <c r="J28" s="4" t="s">
        <v>3932</v>
      </c>
      <c r="K28" s="1"/>
      <c r="L28" s="4" t="s">
        <v>3933</v>
      </c>
      <c r="M28" s="4" t="s">
        <v>3934</v>
      </c>
      <c r="N28" s="4" t="s">
        <v>3935</v>
      </c>
      <c r="O28" s="31" t="n">
        <v>45365.8315509259</v>
      </c>
      <c r="P28" s="4" t="s">
        <v>3818</v>
      </c>
      <c r="Q28" s="11" t="n">
        <v>-13472808</v>
      </c>
      <c r="R28" s="11" t="n">
        <v>4757319</v>
      </c>
      <c r="S28" s="1"/>
      <c r="T28" s="1"/>
      <c r="U28" s="1"/>
      <c r="V28" s="1"/>
      <c r="W28" s="1"/>
      <c r="X28" s="1"/>
      <c r="Y28" s="1"/>
      <c r="Z28" s="1"/>
      <c r="AA28" s="1"/>
      <c r="AB28" s="1"/>
      <c r="AC28" s="1"/>
    </row>
    <row r="29" customFormat="false" ht="38.25" hidden="false" customHeight="true" outlineLevel="0" collapsed="false">
      <c r="A29" s="1"/>
      <c r="B29" s="1"/>
      <c r="C29" s="1"/>
      <c r="D29" s="4" t="s">
        <v>3811</v>
      </c>
      <c r="E29" s="4" t="s">
        <v>3936</v>
      </c>
      <c r="F29" s="4" t="s">
        <v>1509</v>
      </c>
      <c r="G29" s="4" t="s">
        <v>24</v>
      </c>
      <c r="H29" s="4" t="s">
        <v>20</v>
      </c>
      <c r="I29" s="11" t="n">
        <v>95959</v>
      </c>
      <c r="J29" s="4" t="s">
        <v>3937</v>
      </c>
      <c r="K29" s="1"/>
      <c r="L29" s="4" t="s">
        <v>3938</v>
      </c>
      <c r="M29" s="4" t="s">
        <v>3939</v>
      </c>
      <c r="N29" s="4" t="s">
        <v>3940</v>
      </c>
      <c r="O29" s="31" t="n">
        <v>45365.8315509259</v>
      </c>
      <c r="P29" s="4" t="s">
        <v>3818</v>
      </c>
      <c r="Q29" s="11" t="n">
        <v>-13471570</v>
      </c>
      <c r="R29" s="11" t="n">
        <v>4759427.9</v>
      </c>
      <c r="S29" s="1"/>
      <c r="T29" s="1"/>
      <c r="U29" s="1"/>
      <c r="V29" s="1"/>
      <c r="W29" s="1"/>
      <c r="X29" s="1"/>
      <c r="Y29" s="1"/>
      <c r="Z29" s="1"/>
      <c r="AA29" s="1"/>
      <c r="AB29" s="1"/>
      <c r="AC29" s="1"/>
    </row>
    <row r="30" customFormat="false" ht="25.5" hidden="false" customHeight="true" outlineLevel="0" collapsed="false">
      <c r="A30" s="1"/>
      <c r="B30" s="1"/>
      <c r="C30" s="1"/>
      <c r="D30" s="4" t="s">
        <v>3811</v>
      </c>
      <c r="E30" s="4" t="s">
        <v>3941</v>
      </c>
      <c r="F30" s="4" t="s">
        <v>3942</v>
      </c>
      <c r="G30" s="4" t="s">
        <v>24</v>
      </c>
      <c r="H30" s="4" t="s">
        <v>20</v>
      </c>
      <c r="I30" s="11" t="n">
        <v>95959</v>
      </c>
      <c r="J30" s="4" t="s">
        <v>3943</v>
      </c>
      <c r="K30" s="1"/>
      <c r="L30" s="4" t="s">
        <v>3944</v>
      </c>
      <c r="M30" s="4" t="s">
        <v>3945</v>
      </c>
      <c r="N30" s="4" t="s">
        <v>3946</v>
      </c>
      <c r="O30" s="31" t="n">
        <v>45365.8315509259</v>
      </c>
      <c r="P30" s="4" t="s">
        <v>3818</v>
      </c>
      <c r="Q30" s="11" t="n">
        <v>-13471636</v>
      </c>
      <c r="R30" s="11" t="n">
        <v>4758828.3</v>
      </c>
      <c r="S30" s="1"/>
      <c r="T30" s="1"/>
      <c r="U30" s="1"/>
      <c r="V30" s="1"/>
      <c r="W30" s="1"/>
      <c r="X30" s="1"/>
      <c r="Y30" s="1"/>
      <c r="Z30" s="1"/>
      <c r="AA30" s="1"/>
      <c r="AB30" s="1"/>
      <c r="AC30" s="1"/>
    </row>
    <row r="31" customFormat="false" ht="51" hidden="false" customHeight="true" outlineLevel="0" collapsed="false">
      <c r="A31" s="1"/>
      <c r="B31" s="1"/>
      <c r="C31" s="1"/>
      <c r="D31" s="4" t="s">
        <v>3811</v>
      </c>
      <c r="E31" s="4" t="s">
        <v>3947</v>
      </c>
      <c r="F31" s="4" t="s">
        <v>3948</v>
      </c>
      <c r="G31" s="4" t="s">
        <v>24</v>
      </c>
      <c r="H31" s="4" t="s">
        <v>20</v>
      </c>
      <c r="I31" s="11" t="n">
        <v>95945</v>
      </c>
      <c r="J31" s="4" t="s">
        <v>3949</v>
      </c>
      <c r="K31" s="1"/>
      <c r="L31" s="4" t="s">
        <v>3950</v>
      </c>
      <c r="M31" s="4" t="s">
        <v>3951</v>
      </c>
      <c r="N31" s="4" t="s">
        <v>3952</v>
      </c>
      <c r="O31" s="31" t="n">
        <v>45365.8315509259</v>
      </c>
      <c r="P31" s="4" t="s">
        <v>3818</v>
      </c>
      <c r="Q31" s="11" t="n">
        <v>-13471696</v>
      </c>
      <c r="R31" s="11" t="n">
        <v>4757386</v>
      </c>
      <c r="S31" s="1"/>
      <c r="T31" s="1"/>
      <c r="U31" s="1"/>
      <c r="V31" s="1"/>
      <c r="W31" s="1"/>
      <c r="X31" s="1"/>
      <c r="Y31" s="1"/>
      <c r="Z31" s="1"/>
      <c r="AA31" s="1"/>
      <c r="AB31" s="1"/>
      <c r="AC31" s="1"/>
    </row>
    <row r="32" customFormat="false" ht="38.25" hidden="false" customHeight="true" outlineLevel="0" collapsed="false">
      <c r="A32" s="1"/>
      <c r="B32" s="1"/>
      <c r="C32" s="1"/>
      <c r="D32" s="4" t="s">
        <v>3811</v>
      </c>
      <c r="E32" s="4" t="s">
        <v>1974</v>
      </c>
      <c r="F32" s="4" t="s">
        <v>3953</v>
      </c>
      <c r="G32" s="4" t="s">
        <v>24</v>
      </c>
      <c r="H32" s="4" t="s">
        <v>20</v>
      </c>
      <c r="I32" s="11" t="n">
        <v>95959</v>
      </c>
      <c r="J32" s="4" t="s">
        <v>3954</v>
      </c>
      <c r="K32" s="1"/>
      <c r="L32" s="4" t="s">
        <v>3955</v>
      </c>
      <c r="M32" s="4" t="s">
        <v>3956</v>
      </c>
      <c r="N32" s="4" t="s">
        <v>3957</v>
      </c>
      <c r="O32" s="31" t="n">
        <v>45365.8315509259</v>
      </c>
      <c r="P32" s="4" t="s">
        <v>3818</v>
      </c>
      <c r="Q32" s="11" t="n">
        <v>-13463213</v>
      </c>
      <c r="R32" s="11" t="n">
        <v>4767041.9</v>
      </c>
      <c r="S32" s="1"/>
      <c r="T32" s="1"/>
      <c r="U32" s="1"/>
      <c r="V32" s="1"/>
      <c r="W32" s="1"/>
      <c r="X32" s="1"/>
      <c r="Y32" s="1"/>
      <c r="Z32" s="1"/>
      <c r="AA32" s="1"/>
      <c r="AB32" s="1"/>
      <c r="AC32" s="1"/>
    </row>
    <row r="33" customFormat="false" ht="25.5" hidden="false" customHeight="true" outlineLevel="0" collapsed="false">
      <c r="A33" s="1"/>
      <c r="B33" s="1"/>
      <c r="C33" s="1"/>
      <c r="D33" s="4" t="s">
        <v>3811</v>
      </c>
      <c r="E33" s="4" t="s">
        <v>3958</v>
      </c>
      <c r="F33" s="4" t="s">
        <v>3959</v>
      </c>
      <c r="G33" s="4" t="s">
        <v>488</v>
      </c>
      <c r="H33" s="4" t="s">
        <v>20</v>
      </c>
      <c r="I33" s="11" t="n">
        <v>95960</v>
      </c>
      <c r="J33" s="4" t="s">
        <v>3960</v>
      </c>
      <c r="K33" s="1"/>
      <c r="L33" s="4" t="s">
        <v>3961</v>
      </c>
      <c r="M33" s="4" t="s">
        <v>3962</v>
      </c>
      <c r="N33" s="4" t="s">
        <v>3963</v>
      </c>
      <c r="O33" s="31" t="n">
        <v>45365.8315509259</v>
      </c>
      <c r="P33" s="4" t="s">
        <v>3818</v>
      </c>
      <c r="Q33" s="11" t="n">
        <v>-13481637</v>
      </c>
      <c r="R33" s="11" t="n">
        <v>4774552.4</v>
      </c>
      <c r="S33" s="1"/>
      <c r="T33" s="1"/>
      <c r="U33" s="1"/>
      <c r="V33" s="1"/>
      <c r="W33" s="1"/>
      <c r="X33" s="1"/>
      <c r="Y33" s="1"/>
      <c r="Z33" s="1"/>
      <c r="AA33" s="1"/>
      <c r="AB33" s="1"/>
      <c r="AC33" s="1"/>
    </row>
    <row r="34" customFormat="false" ht="51" hidden="false" customHeight="true" outlineLevel="0" collapsed="false">
      <c r="A34" s="1"/>
      <c r="B34" s="1"/>
      <c r="C34" s="1"/>
      <c r="D34" s="4" t="s">
        <v>3811</v>
      </c>
      <c r="E34" s="4" t="s">
        <v>3964</v>
      </c>
      <c r="F34" s="4" t="s">
        <v>3965</v>
      </c>
      <c r="G34" s="4" t="s">
        <v>291</v>
      </c>
      <c r="H34" s="4" t="s">
        <v>20</v>
      </c>
      <c r="I34" s="11" t="n">
        <v>95946</v>
      </c>
      <c r="J34" s="4" t="s">
        <v>3966</v>
      </c>
      <c r="K34" s="1"/>
      <c r="L34" s="4" t="s">
        <v>3967</v>
      </c>
      <c r="M34" s="4" t="s">
        <v>3968</v>
      </c>
      <c r="N34" s="4" t="s">
        <v>3969</v>
      </c>
      <c r="O34" s="31" t="n">
        <v>45365.8315509259</v>
      </c>
      <c r="P34" s="4" t="s">
        <v>3818</v>
      </c>
      <c r="Q34" s="11" t="n">
        <v>-13489326</v>
      </c>
      <c r="R34" s="11" t="n">
        <v>4749993.8</v>
      </c>
      <c r="S34" s="1"/>
      <c r="T34" s="1"/>
      <c r="U34" s="1"/>
      <c r="V34" s="1"/>
      <c r="W34" s="1"/>
      <c r="X34" s="1"/>
      <c r="Y34" s="1"/>
      <c r="Z34" s="1"/>
      <c r="AA34" s="1"/>
      <c r="AB34" s="1"/>
      <c r="AC34" s="1"/>
    </row>
    <row r="35" customFormat="false" ht="25.5" hidden="false" customHeight="true" outlineLevel="0" collapsed="false">
      <c r="A35" s="1"/>
      <c r="B35" s="1"/>
      <c r="C35" s="1"/>
      <c r="D35" s="4" t="s">
        <v>3811</v>
      </c>
      <c r="E35" s="4" t="s">
        <v>3970</v>
      </c>
      <c r="F35" s="4" t="s">
        <v>3971</v>
      </c>
      <c r="G35" s="4" t="s">
        <v>291</v>
      </c>
      <c r="H35" s="4" t="s">
        <v>20</v>
      </c>
      <c r="I35" s="11" t="n">
        <v>95946</v>
      </c>
      <c r="J35" s="4" t="s">
        <v>3972</v>
      </c>
      <c r="K35" s="1"/>
      <c r="L35" s="4" t="s">
        <v>3973</v>
      </c>
      <c r="M35" s="4" t="s">
        <v>3974</v>
      </c>
      <c r="N35" s="4" t="s">
        <v>3975</v>
      </c>
      <c r="O35" s="31" t="n">
        <v>45365.8315509259</v>
      </c>
      <c r="P35" s="4" t="s">
        <v>3818</v>
      </c>
      <c r="Q35" s="11" t="n">
        <v>-13489465</v>
      </c>
      <c r="R35" s="11" t="n">
        <v>4749754</v>
      </c>
      <c r="S35" s="1"/>
      <c r="T35" s="1"/>
      <c r="U35" s="1"/>
      <c r="V35" s="1"/>
      <c r="W35" s="1"/>
      <c r="X35" s="1"/>
      <c r="Y35" s="1"/>
      <c r="Z35" s="1"/>
      <c r="AA35" s="1"/>
      <c r="AB35" s="1"/>
      <c r="AC35" s="1"/>
    </row>
    <row r="36" customFormat="false" ht="38.25" hidden="false" customHeight="true" outlineLevel="0" collapsed="false">
      <c r="A36" s="1"/>
      <c r="B36" s="1"/>
      <c r="C36" s="1"/>
      <c r="D36" s="4" t="s">
        <v>3811</v>
      </c>
      <c r="E36" s="4" t="s">
        <v>3976</v>
      </c>
      <c r="F36" s="4" t="s">
        <v>3977</v>
      </c>
      <c r="G36" s="4" t="s">
        <v>212</v>
      </c>
      <c r="H36" s="4" t="s">
        <v>20</v>
      </c>
      <c r="I36" s="11" t="n">
        <v>95975</v>
      </c>
      <c r="J36" s="4" t="s">
        <v>3978</v>
      </c>
      <c r="K36" s="1"/>
      <c r="L36" s="4" t="s">
        <v>3979</v>
      </c>
      <c r="M36" s="4" t="s">
        <v>3980</v>
      </c>
      <c r="N36" s="4" t="s">
        <v>3981</v>
      </c>
      <c r="O36" s="31" t="n">
        <v>45365.8315509259</v>
      </c>
      <c r="P36" s="4" t="s">
        <v>3818</v>
      </c>
      <c r="Q36" s="11" t="n">
        <v>-13485135</v>
      </c>
      <c r="R36" s="11" t="n">
        <v>4754575.6</v>
      </c>
      <c r="S36" s="1"/>
      <c r="T36" s="1"/>
      <c r="U36" s="1"/>
      <c r="V36" s="1"/>
      <c r="W36" s="1"/>
      <c r="X36" s="1"/>
      <c r="Y36" s="1"/>
      <c r="Z36" s="1"/>
      <c r="AA36" s="1"/>
      <c r="AB36" s="1"/>
      <c r="AC36" s="1"/>
    </row>
    <row r="37" customFormat="false" ht="25.5" hidden="false" customHeight="true" outlineLevel="0" collapsed="false">
      <c r="A37" s="1"/>
      <c r="B37" s="1"/>
      <c r="C37" s="1"/>
      <c r="D37" s="4" t="s">
        <v>3811</v>
      </c>
      <c r="E37" s="4" t="s">
        <v>3982</v>
      </c>
      <c r="F37" s="4" t="s">
        <v>3983</v>
      </c>
      <c r="G37" s="4" t="s">
        <v>135</v>
      </c>
      <c r="H37" s="4" t="s">
        <v>20</v>
      </c>
      <c r="I37" s="11" t="n">
        <v>96161</v>
      </c>
      <c r="J37" s="4" t="s">
        <v>3984</v>
      </c>
      <c r="K37" s="36" t="s">
        <v>3985</v>
      </c>
      <c r="L37" s="4" t="s">
        <v>3986</v>
      </c>
      <c r="M37" s="4" t="s">
        <v>3987</v>
      </c>
      <c r="N37" s="4" t="s">
        <v>3988</v>
      </c>
      <c r="O37" s="31" t="n">
        <v>45365.8315509259</v>
      </c>
      <c r="P37" s="4" t="s">
        <v>3818</v>
      </c>
      <c r="Q37" s="11" t="n">
        <v>-13382650</v>
      </c>
      <c r="R37" s="11" t="n">
        <v>4768444</v>
      </c>
      <c r="S37" s="1"/>
      <c r="T37" s="1"/>
      <c r="U37" s="1"/>
      <c r="V37" s="1"/>
      <c r="W37" s="1"/>
      <c r="X37" s="1"/>
      <c r="Y37" s="1"/>
      <c r="Z37" s="1"/>
      <c r="AA37" s="1"/>
      <c r="AB37" s="1"/>
      <c r="AC37" s="1"/>
    </row>
    <row r="38" customFormat="false" ht="51" hidden="false" customHeight="true" outlineLevel="0" collapsed="false">
      <c r="A38" s="1"/>
      <c r="B38" s="1"/>
      <c r="C38" s="1"/>
      <c r="D38" s="4" t="s">
        <v>3811</v>
      </c>
      <c r="E38" s="4" t="s">
        <v>3989</v>
      </c>
      <c r="F38" s="4" t="s">
        <v>3990</v>
      </c>
      <c r="G38" s="4" t="s">
        <v>135</v>
      </c>
      <c r="H38" s="4" t="s">
        <v>20</v>
      </c>
      <c r="I38" s="11" t="n">
        <v>96161</v>
      </c>
      <c r="J38" s="4" t="s">
        <v>3991</v>
      </c>
      <c r="K38" s="1"/>
      <c r="L38" s="4" t="s">
        <v>3992</v>
      </c>
      <c r="M38" s="4" t="s">
        <v>3993</v>
      </c>
      <c r="N38" s="4" t="s">
        <v>3994</v>
      </c>
      <c r="O38" s="31" t="n">
        <v>45365.8315509259</v>
      </c>
      <c r="P38" s="4" t="s">
        <v>3818</v>
      </c>
      <c r="Q38" s="11" t="n">
        <v>-13380984</v>
      </c>
      <c r="R38" s="11" t="n">
        <v>4768480.1</v>
      </c>
      <c r="S38" s="1"/>
      <c r="T38" s="1"/>
      <c r="U38" s="1"/>
      <c r="V38" s="1"/>
      <c r="W38" s="1"/>
      <c r="X38" s="1"/>
      <c r="Y38" s="1"/>
      <c r="Z38" s="1"/>
      <c r="AA38" s="1"/>
      <c r="AB38" s="1"/>
      <c r="AC38" s="1"/>
    </row>
    <row r="39" customFormat="false" ht="25.5" hidden="false" customHeight="true" outlineLevel="0" collapsed="false">
      <c r="A39" s="1"/>
      <c r="B39" s="1"/>
      <c r="C39" s="1"/>
      <c r="D39" s="4" t="s">
        <v>3811</v>
      </c>
      <c r="E39" s="4" t="s">
        <v>3995</v>
      </c>
      <c r="F39" s="4" t="s">
        <v>3996</v>
      </c>
      <c r="G39" s="4" t="s">
        <v>135</v>
      </c>
      <c r="H39" s="4" t="s">
        <v>20</v>
      </c>
      <c r="I39" s="11" t="n">
        <v>95961</v>
      </c>
      <c r="J39" s="4" t="s">
        <v>3997</v>
      </c>
      <c r="K39" s="1"/>
      <c r="L39" s="4" t="s">
        <v>3998</v>
      </c>
      <c r="M39" s="4" t="s">
        <v>3999</v>
      </c>
      <c r="N39" s="4" t="s">
        <v>4000</v>
      </c>
      <c r="O39" s="31" t="n">
        <v>45365.8315509259</v>
      </c>
      <c r="P39" s="4" t="s">
        <v>3818</v>
      </c>
      <c r="Q39" s="11" t="n">
        <v>-13382131</v>
      </c>
      <c r="R39" s="11" t="n">
        <v>4768490.3</v>
      </c>
      <c r="S39" s="1"/>
      <c r="T39" s="1"/>
      <c r="U39" s="1"/>
      <c r="V39" s="1"/>
      <c r="W39" s="1"/>
      <c r="X39" s="1"/>
      <c r="Y39" s="1"/>
      <c r="Z39" s="1"/>
      <c r="AA39" s="1"/>
      <c r="AB39" s="1"/>
      <c r="AC39" s="1"/>
    </row>
    <row r="40" customFormat="false" ht="51" hidden="false" customHeight="true" outlineLevel="0" collapsed="false">
      <c r="A40" s="1"/>
      <c r="B40" s="1"/>
      <c r="C40" s="1"/>
      <c r="D40" s="4" t="s">
        <v>3811</v>
      </c>
      <c r="E40" s="4" t="s">
        <v>4001</v>
      </c>
      <c r="F40" s="4" t="s">
        <v>4002</v>
      </c>
      <c r="G40" s="4" t="s">
        <v>135</v>
      </c>
      <c r="H40" s="4" t="s">
        <v>20</v>
      </c>
      <c r="I40" s="11" t="n">
        <v>96161</v>
      </c>
      <c r="J40" s="4" t="s">
        <v>4003</v>
      </c>
      <c r="K40" s="1"/>
      <c r="L40" s="4" t="s">
        <v>4004</v>
      </c>
      <c r="M40" s="4" t="s">
        <v>4005</v>
      </c>
      <c r="N40" s="4" t="s">
        <v>4006</v>
      </c>
      <c r="O40" s="31" t="n">
        <v>45365.8315509259</v>
      </c>
      <c r="P40" s="4" t="s">
        <v>3818</v>
      </c>
      <c r="Q40" s="11" t="n">
        <v>-13380623</v>
      </c>
      <c r="R40" s="11" t="n">
        <v>4768491.6</v>
      </c>
      <c r="S40" s="1"/>
      <c r="T40" s="1"/>
      <c r="U40" s="1"/>
      <c r="V40" s="1"/>
      <c r="W40" s="1"/>
      <c r="X40" s="1"/>
      <c r="Y40" s="1"/>
      <c r="Z40" s="1"/>
      <c r="AA40" s="1"/>
      <c r="AB40" s="1"/>
      <c r="AC40" s="1"/>
    </row>
    <row r="41" customFormat="false" ht="25.5" hidden="false" customHeight="true" outlineLevel="0" collapsed="false">
      <c r="A41" s="1"/>
      <c r="B41" s="1"/>
      <c r="C41" s="1"/>
      <c r="D41" s="4" t="s">
        <v>3811</v>
      </c>
      <c r="E41" s="4" t="s">
        <v>4007</v>
      </c>
      <c r="F41" s="4" t="s">
        <v>4008</v>
      </c>
      <c r="G41" s="4" t="s">
        <v>135</v>
      </c>
      <c r="H41" s="4" t="s">
        <v>20</v>
      </c>
      <c r="I41" s="11" t="n">
        <v>96161</v>
      </c>
      <c r="J41" s="4" t="s">
        <v>4009</v>
      </c>
      <c r="K41" s="1"/>
      <c r="L41" s="4" t="s">
        <v>4010</v>
      </c>
      <c r="M41" s="4" t="s">
        <v>4011</v>
      </c>
      <c r="N41" s="4" t="s">
        <v>4012</v>
      </c>
      <c r="O41" s="31" t="n">
        <v>45365.8315509259</v>
      </c>
      <c r="P41" s="4" t="s">
        <v>3818</v>
      </c>
      <c r="Q41" s="11" t="n">
        <v>-13378472</v>
      </c>
      <c r="R41" s="11" t="n">
        <v>4769877.7</v>
      </c>
      <c r="S41" s="1"/>
      <c r="T41" s="1"/>
      <c r="U41" s="1"/>
      <c r="V41" s="1"/>
      <c r="W41" s="1"/>
      <c r="X41" s="1"/>
      <c r="Y41" s="1"/>
      <c r="Z41" s="1"/>
      <c r="AA41" s="1"/>
      <c r="AB41" s="1"/>
      <c r="AC41" s="1"/>
    </row>
    <row r="42" customFormat="false" ht="25.5" hidden="false" customHeight="true" outlineLevel="0" collapsed="false">
      <c r="A42" s="1"/>
      <c r="B42" s="1"/>
      <c r="C42" s="1"/>
      <c r="D42" s="4" t="s">
        <v>3811</v>
      </c>
      <c r="E42" s="4" t="s">
        <v>4013</v>
      </c>
      <c r="F42" s="4" t="s">
        <v>4008</v>
      </c>
      <c r="G42" s="4" t="s">
        <v>135</v>
      </c>
      <c r="H42" s="4" t="s">
        <v>20</v>
      </c>
      <c r="I42" s="11" t="n">
        <v>96161</v>
      </c>
      <c r="J42" s="4" t="s">
        <v>4014</v>
      </c>
      <c r="K42" s="1"/>
      <c r="L42" s="4" t="s">
        <v>4015</v>
      </c>
      <c r="M42" s="4" t="s">
        <v>4016</v>
      </c>
      <c r="N42" s="4" t="s">
        <v>4017</v>
      </c>
      <c r="O42" s="31" t="n">
        <v>45365.8315509259</v>
      </c>
      <c r="P42" s="4" t="s">
        <v>3818</v>
      </c>
      <c r="Q42" s="11" t="n">
        <v>-13378472</v>
      </c>
      <c r="R42" s="11" t="n">
        <v>4769877.7</v>
      </c>
      <c r="S42" s="1"/>
      <c r="T42" s="1"/>
      <c r="U42" s="1"/>
      <c r="V42" s="1"/>
      <c r="W42" s="1"/>
      <c r="X42" s="1"/>
      <c r="Y42" s="1"/>
      <c r="Z42" s="1"/>
      <c r="AA42" s="1"/>
      <c r="AB42" s="1"/>
      <c r="AC42" s="1"/>
    </row>
    <row r="43" customFormat="false" ht="38.25" hidden="false" customHeight="true" outlineLevel="0" collapsed="false">
      <c r="A43" s="1"/>
      <c r="B43" s="1"/>
      <c r="C43" s="1"/>
      <c r="D43" s="4" t="s">
        <v>3811</v>
      </c>
      <c r="E43" s="4" t="s">
        <v>4018</v>
      </c>
      <c r="F43" s="4" t="s">
        <v>4019</v>
      </c>
      <c r="G43" s="4" t="s">
        <v>135</v>
      </c>
      <c r="H43" s="4" t="s">
        <v>20</v>
      </c>
      <c r="I43" s="11" t="n">
        <v>96161</v>
      </c>
      <c r="J43" s="4" t="s">
        <v>4020</v>
      </c>
      <c r="K43" s="1"/>
      <c r="L43" s="4" t="s">
        <v>4021</v>
      </c>
      <c r="M43" s="4" t="s">
        <v>4022</v>
      </c>
      <c r="N43" s="4" t="s">
        <v>4023</v>
      </c>
      <c r="O43" s="31" t="n">
        <v>45365.8315509259</v>
      </c>
      <c r="P43" s="4" t="s">
        <v>3818</v>
      </c>
      <c r="Q43" s="11" t="n">
        <v>-13381507</v>
      </c>
      <c r="R43" s="11" t="n">
        <v>4767654.6</v>
      </c>
      <c r="S43" s="1"/>
      <c r="T43" s="1"/>
      <c r="U43" s="1"/>
      <c r="V43" s="1"/>
      <c r="W43" s="1"/>
      <c r="X43" s="1"/>
      <c r="Y43" s="1"/>
      <c r="Z43" s="1"/>
      <c r="AA43" s="1"/>
      <c r="AB43" s="1"/>
      <c r="AC43" s="1"/>
    </row>
    <row r="44" customFormat="false" ht="25.5" hidden="false" customHeight="true" outlineLevel="0" collapsed="false">
      <c r="A44" s="1"/>
      <c r="B44" s="1"/>
      <c r="C44" s="1"/>
      <c r="D44" s="4" t="s">
        <v>3811</v>
      </c>
      <c r="E44" s="4" t="s">
        <v>4024</v>
      </c>
      <c r="F44" s="4" t="s">
        <v>4025</v>
      </c>
      <c r="G44" s="4" t="s">
        <v>135</v>
      </c>
      <c r="H44" s="4" t="s">
        <v>20</v>
      </c>
      <c r="I44" s="11" t="n">
        <v>96161</v>
      </c>
      <c r="J44" s="4" t="s">
        <v>4026</v>
      </c>
      <c r="K44" s="1"/>
      <c r="L44" s="4" t="s">
        <v>4027</v>
      </c>
      <c r="M44" s="4" t="s">
        <v>4028</v>
      </c>
      <c r="N44" s="4" t="s">
        <v>4029</v>
      </c>
      <c r="O44" s="31" t="n">
        <v>45365.8315509259</v>
      </c>
      <c r="P44" s="4" t="s">
        <v>3818</v>
      </c>
      <c r="Q44" s="11" t="n">
        <v>-13383054</v>
      </c>
      <c r="R44" s="11" t="n">
        <v>4768408.2</v>
      </c>
      <c r="S44" s="1"/>
      <c r="T44" s="1"/>
      <c r="U44" s="1"/>
      <c r="V44" s="1"/>
      <c r="W44" s="1"/>
      <c r="X44" s="1"/>
      <c r="Y44" s="1"/>
      <c r="Z44" s="1"/>
      <c r="AA44" s="1"/>
      <c r="AB44" s="1"/>
      <c r="AC44" s="1"/>
    </row>
    <row r="45" customFormat="false" ht="38.25" hidden="false" customHeight="true" outlineLevel="0" collapsed="false">
      <c r="A45" s="1"/>
      <c r="B45" s="1"/>
      <c r="C45" s="1"/>
      <c r="D45" s="4" t="s">
        <v>3811</v>
      </c>
      <c r="E45" s="4" t="s">
        <v>1976</v>
      </c>
      <c r="F45" s="4" t="s">
        <v>1977</v>
      </c>
      <c r="G45" s="4" t="s">
        <v>135</v>
      </c>
      <c r="H45" s="4" t="s">
        <v>20</v>
      </c>
      <c r="I45" s="11" t="n">
        <v>96161</v>
      </c>
      <c r="J45" s="4" t="s">
        <v>4030</v>
      </c>
      <c r="K45" s="1"/>
      <c r="L45" s="4" t="s">
        <v>4031</v>
      </c>
      <c r="M45" s="4" t="s">
        <v>4032</v>
      </c>
      <c r="N45" s="4" t="s">
        <v>4033</v>
      </c>
      <c r="O45" s="31" t="n">
        <v>45365.8315509259</v>
      </c>
      <c r="P45" s="4" t="s">
        <v>3818</v>
      </c>
      <c r="Q45" s="11" t="n">
        <v>-13379027</v>
      </c>
      <c r="R45" s="11" t="n">
        <v>4768515.4</v>
      </c>
      <c r="S45" s="1"/>
      <c r="T45" s="1"/>
      <c r="U45" s="1"/>
      <c r="V45" s="1"/>
      <c r="W45" s="1"/>
      <c r="X45" s="1"/>
      <c r="Y45" s="1"/>
      <c r="Z45" s="1"/>
      <c r="AA45" s="1"/>
      <c r="AB45" s="1"/>
      <c r="AC45" s="1"/>
    </row>
    <row r="46" customFormat="false" ht="38.25" hidden="false" customHeight="true" outlineLevel="0" collapsed="false">
      <c r="A46" s="1"/>
      <c r="B46" s="1"/>
      <c r="C46" s="1"/>
      <c r="D46" s="4" t="s">
        <v>3811</v>
      </c>
      <c r="E46" s="4" t="s">
        <v>4034</v>
      </c>
      <c r="F46" s="4" t="s">
        <v>4035</v>
      </c>
      <c r="G46" s="4" t="s">
        <v>135</v>
      </c>
      <c r="H46" s="4" t="s">
        <v>20</v>
      </c>
      <c r="I46" s="11" t="n">
        <v>96161</v>
      </c>
      <c r="J46" s="4" t="s">
        <v>4036</v>
      </c>
      <c r="K46" s="1"/>
      <c r="L46" s="4" t="s">
        <v>4037</v>
      </c>
      <c r="M46" s="4" t="s">
        <v>4038</v>
      </c>
      <c r="N46" s="4" t="s">
        <v>4039</v>
      </c>
      <c r="O46" s="31" t="n">
        <v>45365.8315509259</v>
      </c>
      <c r="P46" s="4" t="s">
        <v>3818</v>
      </c>
      <c r="Q46" s="11" t="n">
        <v>-13374711</v>
      </c>
      <c r="R46" s="11" t="n">
        <v>4767124.1</v>
      </c>
      <c r="S46" s="1"/>
      <c r="T46" s="1"/>
      <c r="U46" s="1"/>
      <c r="V46" s="1"/>
      <c r="W46" s="1"/>
      <c r="X46" s="1"/>
      <c r="Y46" s="1"/>
      <c r="Z46" s="1"/>
      <c r="AA46" s="1"/>
      <c r="AB46" s="1"/>
      <c r="AC46" s="1"/>
    </row>
    <row r="47" customFormat="false" ht="38.25" hidden="false" customHeight="true" outlineLevel="0" collapsed="false">
      <c r="A47" s="1"/>
      <c r="B47" s="1"/>
      <c r="C47" s="1"/>
      <c r="D47" s="4" t="s">
        <v>3811</v>
      </c>
      <c r="E47" s="4" t="s">
        <v>4040</v>
      </c>
      <c r="F47" s="4" t="s">
        <v>4041</v>
      </c>
      <c r="G47" s="4" t="s">
        <v>135</v>
      </c>
      <c r="H47" s="4" t="s">
        <v>20</v>
      </c>
      <c r="I47" s="11" t="n">
        <v>96161</v>
      </c>
      <c r="J47" s="4" t="s">
        <v>4042</v>
      </c>
      <c r="K47" s="1"/>
      <c r="L47" s="4" t="s">
        <v>4043</v>
      </c>
      <c r="M47" s="4" t="s">
        <v>4044</v>
      </c>
      <c r="N47" s="4" t="s">
        <v>4045</v>
      </c>
      <c r="O47" s="31" t="n">
        <v>45365.8315509259</v>
      </c>
      <c r="P47" s="4" t="s">
        <v>3818</v>
      </c>
      <c r="Q47" s="11" t="n">
        <v>-13382403</v>
      </c>
      <c r="R47" s="11" t="n">
        <v>4770987.1</v>
      </c>
      <c r="S47" s="1"/>
      <c r="T47" s="1"/>
      <c r="U47" s="1"/>
      <c r="V47" s="1"/>
      <c r="W47" s="1"/>
      <c r="X47" s="1"/>
      <c r="Y47" s="1"/>
      <c r="Z47" s="1"/>
      <c r="AA47" s="1"/>
      <c r="AB47" s="1"/>
      <c r="AC47" s="1"/>
    </row>
    <row r="48" customFormat="false" ht="25.5" hidden="false" customHeight="true" outlineLevel="0" collapsed="false">
      <c r="A48" s="1"/>
      <c r="B48" s="1"/>
      <c r="C48" s="1"/>
      <c r="D48" s="4" t="s">
        <v>3811</v>
      </c>
      <c r="E48" s="4" t="s">
        <v>4046</v>
      </c>
      <c r="F48" s="4" t="s">
        <v>4047</v>
      </c>
      <c r="G48" s="4" t="s">
        <v>135</v>
      </c>
      <c r="H48" s="4" t="s">
        <v>20</v>
      </c>
      <c r="I48" s="11" t="n">
        <v>96161</v>
      </c>
      <c r="J48" s="4" t="s">
        <v>4048</v>
      </c>
      <c r="K48" s="1"/>
      <c r="L48" s="4" t="s">
        <v>4049</v>
      </c>
      <c r="M48" s="4" t="s">
        <v>4050</v>
      </c>
      <c r="N48" s="4" t="s">
        <v>4051</v>
      </c>
      <c r="O48" s="31" t="n">
        <v>45365.8315509259</v>
      </c>
      <c r="P48" s="4" t="s">
        <v>3818</v>
      </c>
      <c r="Q48" s="11" t="n">
        <v>-13374881</v>
      </c>
      <c r="R48" s="11" t="n">
        <v>4767006.3</v>
      </c>
      <c r="S48" s="1"/>
      <c r="T48" s="1"/>
      <c r="U48" s="1"/>
      <c r="V48" s="1"/>
      <c r="W48" s="1"/>
      <c r="X48" s="1"/>
      <c r="Y48" s="1"/>
      <c r="Z48" s="1"/>
      <c r="AA48" s="1"/>
      <c r="AB48" s="1"/>
      <c r="AC48" s="1"/>
    </row>
    <row r="49" customFormat="false" ht="25.5" hidden="false" customHeight="true" outlineLevel="0" collapsed="false">
      <c r="A49" s="1"/>
      <c r="B49" s="1"/>
      <c r="C49" s="1"/>
      <c r="D49" s="4" t="s">
        <v>3811</v>
      </c>
      <c r="E49" s="4" t="s">
        <v>4052</v>
      </c>
      <c r="F49" s="4" t="s">
        <v>3990</v>
      </c>
      <c r="G49" s="4" t="s">
        <v>135</v>
      </c>
      <c r="H49" s="4" t="s">
        <v>20</v>
      </c>
      <c r="I49" s="11" t="n">
        <v>96161</v>
      </c>
      <c r="J49" s="4" t="s">
        <v>3991</v>
      </c>
      <c r="K49" s="1"/>
      <c r="L49" s="4" t="s">
        <v>4053</v>
      </c>
      <c r="M49" s="4" t="s">
        <v>4054</v>
      </c>
      <c r="N49" s="4" t="s">
        <v>4055</v>
      </c>
      <c r="O49" s="31" t="n">
        <v>45365.8315509259</v>
      </c>
      <c r="P49" s="4" t="s">
        <v>3818</v>
      </c>
      <c r="Q49" s="11" t="n">
        <v>-13380984</v>
      </c>
      <c r="R49" s="11" t="n">
        <v>4768480.1</v>
      </c>
      <c r="S49" s="1"/>
      <c r="T49" s="1"/>
      <c r="U49" s="1"/>
      <c r="V49" s="1"/>
      <c r="W49" s="1"/>
      <c r="X49" s="1"/>
      <c r="Y49" s="1"/>
      <c r="Z49" s="1"/>
      <c r="AA49" s="1"/>
      <c r="AB49" s="1"/>
      <c r="AC49" s="1"/>
    </row>
    <row r="50" customFormat="false" ht="25.5" hidden="false" customHeight="true" outlineLevel="0" collapsed="false">
      <c r="A50" s="1"/>
      <c r="B50" s="1"/>
      <c r="C50" s="1"/>
      <c r="D50" s="4" t="s">
        <v>3811</v>
      </c>
      <c r="E50" s="4" t="s">
        <v>4056</v>
      </c>
      <c r="F50" s="4" t="s">
        <v>4057</v>
      </c>
      <c r="G50" s="4" t="s">
        <v>135</v>
      </c>
      <c r="H50" s="4" t="s">
        <v>20</v>
      </c>
      <c r="I50" s="11" t="n">
        <v>96161</v>
      </c>
      <c r="J50" s="4" t="s">
        <v>4058</v>
      </c>
      <c r="K50" s="1"/>
      <c r="L50" s="4" t="s">
        <v>4059</v>
      </c>
      <c r="M50" s="4" t="s">
        <v>4060</v>
      </c>
      <c r="N50" s="4" t="s">
        <v>4061</v>
      </c>
      <c r="O50" s="31" t="n">
        <v>45365.8315509259</v>
      </c>
      <c r="P50" s="4" t="s">
        <v>3818</v>
      </c>
      <c r="Q50" s="11" t="n">
        <v>-13374711</v>
      </c>
      <c r="R50" s="11" t="n">
        <v>4767124.1</v>
      </c>
      <c r="S50" s="1"/>
      <c r="T50" s="1"/>
      <c r="U50" s="1"/>
      <c r="V50" s="1"/>
      <c r="W50" s="1"/>
      <c r="X50" s="1"/>
      <c r="Y50" s="1"/>
      <c r="Z50" s="1"/>
      <c r="AA50" s="1"/>
      <c r="AB50" s="1"/>
      <c r="AC50" s="1"/>
    </row>
    <row r="51" customFormat="false" ht="25.5" hidden="false" customHeight="true" outlineLevel="0" collapsed="false">
      <c r="A51" s="1"/>
      <c r="B51" s="1"/>
      <c r="C51" s="1"/>
      <c r="D51" s="4" t="s">
        <v>3811</v>
      </c>
      <c r="E51" s="4" t="s">
        <v>1521</v>
      </c>
      <c r="F51" s="4" t="s">
        <v>4062</v>
      </c>
      <c r="G51" s="4" t="s">
        <v>135</v>
      </c>
      <c r="H51" s="4" t="s">
        <v>20</v>
      </c>
      <c r="I51" s="11" t="n">
        <v>96161</v>
      </c>
      <c r="J51" s="4" t="s">
        <v>4063</v>
      </c>
      <c r="K51" s="1"/>
      <c r="L51" s="4" t="s">
        <v>4064</v>
      </c>
      <c r="M51" s="4" t="s">
        <v>4065</v>
      </c>
      <c r="N51" s="4" t="s">
        <v>4066</v>
      </c>
      <c r="O51" s="31" t="n">
        <v>45365.8315509259</v>
      </c>
      <c r="P51" s="4" t="s">
        <v>3818</v>
      </c>
      <c r="Q51" s="11" t="n">
        <v>-13379019</v>
      </c>
      <c r="R51" s="11" t="n">
        <v>4768723.4</v>
      </c>
      <c r="S51" s="1"/>
      <c r="T51" s="1"/>
      <c r="U51" s="1"/>
      <c r="V51" s="1"/>
      <c r="W51" s="1"/>
      <c r="X51" s="1"/>
      <c r="Y51" s="1"/>
      <c r="Z51" s="1"/>
      <c r="AA51" s="1"/>
      <c r="AB51" s="1"/>
      <c r="AC51" s="1"/>
    </row>
    <row r="52" customFormat="false" ht="51" hidden="false" customHeight="true" outlineLevel="0" collapsed="false">
      <c r="A52" s="1"/>
      <c r="B52" s="1"/>
      <c r="C52" s="1"/>
      <c r="D52" s="4" t="s">
        <v>3811</v>
      </c>
      <c r="E52" s="4" t="s">
        <v>1524</v>
      </c>
      <c r="F52" s="4" t="s">
        <v>883</v>
      </c>
      <c r="G52" s="4" t="s">
        <v>135</v>
      </c>
      <c r="H52" s="4" t="s">
        <v>20</v>
      </c>
      <c r="I52" s="11" t="n">
        <v>96161</v>
      </c>
      <c r="J52" s="4" t="s">
        <v>4067</v>
      </c>
      <c r="K52" s="1"/>
      <c r="L52" s="4" t="s">
        <v>1526</v>
      </c>
      <c r="M52" s="4" t="s">
        <v>4068</v>
      </c>
      <c r="N52" s="4" t="s">
        <v>4069</v>
      </c>
      <c r="O52" s="31" t="n">
        <v>45365.8315509259</v>
      </c>
      <c r="P52" s="4" t="s">
        <v>3818</v>
      </c>
      <c r="Q52" s="11" t="n">
        <v>-13379019</v>
      </c>
      <c r="R52" s="11" t="n">
        <v>4768723.4</v>
      </c>
      <c r="S52" s="1"/>
      <c r="T52" s="1"/>
      <c r="U52" s="1"/>
      <c r="V52" s="1"/>
      <c r="W52" s="1"/>
      <c r="X52" s="1"/>
      <c r="Y52" s="1"/>
      <c r="Z52" s="1"/>
      <c r="AA52" s="1"/>
      <c r="AB52" s="1"/>
      <c r="AC52" s="1"/>
    </row>
    <row r="53" customFormat="false" ht="25.5" hidden="false" customHeight="true" outlineLevel="0" collapsed="false">
      <c r="A53" s="1"/>
      <c r="B53" s="1"/>
      <c r="C53" s="1"/>
      <c r="D53" s="4" t="s">
        <v>3811</v>
      </c>
      <c r="E53" s="4" t="s">
        <v>4070</v>
      </c>
      <c r="F53" s="4" t="s">
        <v>3747</v>
      </c>
      <c r="G53" s="4" t="s">
        <v>135</v>
      </c>
      <c r="H53" s="4" t="s">
        <v>20</v>
      </c>
      <c r="I53" s="11" t="n">
        <v>95959</v>
      </c>
      <c r="J53" s="4" t="s">
        <v>4071</v>
      </c>
      <c r="K53" s="1"/>
      <c r="L53" s="4" t="s">
        <v>4072</v>
      </c>
      <c r="M53" s="4" t="s">
        <v>4073</v>
      </c>
      <c r="N53" s="4" t="s">
        <v>4074</v>
      </c>
      <c r="O53" s="31" t="n">
        <v>45365.8315509259</v>
      </c>
      <c r="P53" s="4" t="s">
        <v>3818</v>
      </c>
      <c r="Q53" s="11" t="n">
        <v>-13382344</v>
      </c>
      <c r="R53" s="11" t="n">
        <v>4768470.2</v>
      </c>
      <c r="S53" s="1"/>
      <c r="T53" s="1"/>
      <c r="U53" s="1"/>
      <c r="V53" s="1"/>
      <c r="W53" s="1"/>
      <c r="X53" s="1"/>
      <c r="Y53" s="1"/>
      <c r="Z53" s="1"/>
      <c r="AA53" s="1"/>
      <c r="AB53" s="1"/>
      <c r="AC53" s="1"/>
    </row>
    <row r="54" customFormat="false" ht="25.5" hidden="false" customHeight="true" outlineLevel="0" collapsed="false">
      <c r="A54" s="1"/>
      <c r="B54" s="1"/>
      <c r="C54" s="1"/>
      <c r="D54" s="4" t="s">
        <v>3811</v>
      </c>
      <c r="E54" s="4" t="s">
        <v>4075</v>
      </c>
      <c r="F54" s="4" t="s">
        <v>4076</v>
      </c>
      <c r="G54" s="4" t="s">
        <v>135</v>
      </c>
      <c r="H54" s="4" t="s">
        <v>20</v>
      </c>
      <c r="I54" s="11" t="n">
        <v>96161</v>
      </c>
      <c r="J54" s="4" t="s">
        <v>4077</v>
      </c>
      <c r="K54" s="1"/>
      <c r="L54" s="4" t="s">
        <v>4078</v>
      </c>
      <c r="M54" s="4" t="s">
        <v>4079</v>
      </c>
      <c r="N54" s="4" t="s">
        <v>4080</v>
      </c>
      <c r="O54" s="31" t="n">
        <v>45365.8315509259</v>
      </c>
      <c r="P54" s="4" t="s">
        <v>3818</v>
      </c>
      <c r="Q54" s="11" t="n">
        <v>-13379081</v>
      </c>
      <c r="R54" s="11" t="n">
        <v>4768709.4</v>
      </c>
      <c r="S54" s="1"/>
      <c r="T54" s="1"/>
      <c r="U54" s="1"/>
      <c r="V54" s="1"/>
      <c r="W54" s="1"/>
      <c r="X54" s="1"/>
      <c r="Y54" s="1"/>
      <c r="Z54" s="1"/>
      <c r="AA54" s="1"/>
      <c r="AB54" s="1"/>
      <c r="AC54" s="1"/>
    </row>
    <row r="55" customFormat="false" ht="63.75" hidden="false" customHeight="true" outlineLevel="0" collapsed="false">
      <c r="A55" s="1"/>
      <c r="B55" s="1"/>
      <c r="C55" s="1"/>
      <c r="D55" s="4" t="s">
        <v>3811</v>
      </c>
      <c r="E55" s="4" t="s">
        <v>4081</v>
      </c>
      <c r="F55" s="4" t="s">
        <v>3747</v>
      </c>
      <c r="G55" s="4" t="s">
        <v>135</v>
      </c>
      <c r="H55" s="4" t="s">
        <v>20</v>
      </c>
      <c r="I55" s="11" t="n">
        <v>96161</v>
      </c>
      <c r="J55" s="4" t="s">
        <v>1994</v>
      </c>
      <c r="K55" s="1"/>
      <c r="L55" s="4" t="s">
        <v>4082</v>
      </c>
      <c r="M55" s="4" t="s">
        <v>4083</v>
      </c>
      <c r="N55" s="4" t="s">
        <v>4084</v>
      </c>
      <c r="O55" s="31" t="n">
        <v>45365.8315509259</v>
      </c>
      <c r="P55" s="4" t="s">
        <v>3818</v>
      </c>
      <c r="Q55" s="11" t="n">
        <v>-13382344</v>
      </c>
      <c r="R55" s="11" t="n">
        <v>4768470.2</v>
      </c>
      <c r="S55" s="1"/>
      <c r="T55" s="1"/>
      <c r="U55" s="1"/>
      <c r="V55" s="1"/>
      <c r="W55" s="1"/>
      <c r="X55" s="1"/>
      <c r="Y55" s="1"/>
      <c r="Z55" s="1"/>
      <c r="AA55" s="1"/>
      <c r="AB55" s="1"/>
      <c r="AC55" s="1"/>
    </row>
    <row r="56" customFormat="false" ht="25.5" hidden="false" customHeight="true" outlineLevel="0" collapsed="false">
      <c r="A56" s="38" t="s">
        <v>14</v>
      </c>
      <c r="B56" s="38"/>
      <c r="C56" s="38"/>
      <c r="D56" s="38" t="s">
        <v>3811</v>
      </c>
      <c r="E56" s="4" t="s">
        <v>4085</v>
      </c>
      <c r="F56" s="27" t="s">
        <v>1009</v>
      </c>
      <c r="G56" s="4" t="s">
        <v>3306</v>
      </c>
      <c r="H56" s="4" t="s">
        <v>20</v>
      </c>
      <c r="I56" s="11" t="n">
        <v>95602</v>
      </c>
      <c r="J56" s="4" t="s">
        <v>3925</v>
      </c>
      <c r="K56" s="1"/>
      <c r="L56" s="4" t="s">
        <v>1012</v>
      </c>
      <c r="M56" s="4" t="s">
        <v>4086</v>
      </c>
      <c r="N56" s="1"/>
      <c r="O56" s="1"/>
      <c r="P56" s="1"/>
      <c r="Q56" s="1"/>
      <c r="R56" s="1"/>
      <c r="S56" s="1"/>
      <c r="T56" s="1"/>
      <c r="U56" s="1"/>
      <c r="V56" s="1"/>
      <c r="W56" s="1"/>
      <c r="X56" s="1"/>
      <c r="Y56" s="1"/>
      <c r="Z56" s="1"/>
      <c r="AA56" s="1"/>
      <c r="AB56" s="1"/>
      <c r="AC56" s="1"/>
    </row>
    <row r="57" customFormat="false" ht="76.5" hidden="false" customHeight="true" outlineLevel="0" collapsed="false">
      <c r="A57" s="38" t="s">
        <v>14</v>
      </c>
      <c r="B57" s="38"/>
      <c r="C57" s="38"/>
      <c r="D57" s="38" t="s">
        <v>3811</v>
      </c>
      <c r="E57" s="4" t="s">
        <v>4087</v>
      </c>
      <c r="F57" s="4" t="s">
        <v>4088</v>
      </c>
      <c r="G57" s="4" t="s">
        <v>339</v>
      </c>
      <c r="H57" s="4" t="s">
        <v>20</v>
      </c>
      <c r="I57" s="11" t="n">
        <v>96161</v>
      </c>
      <c r="J57" s="4" t="s">
        <v>4089</v>
      </c>
      <c r="K57" s="1"/>
      <c r="L57" s="4" t="s">
        <v>4090</v>
      </c>
      <c r="M57" s="4" t="s">
        <v>4091</v>
      </c>
      <c r="N57" s="1"/>
      <c r="O57" s="1"/>
      <c r="P57" s="1"/>
      <c r="Q57" s="1"/>
      <c r="R57" s="1"/>
      <c r="S57" s="1"/>
      <c r="T57" s="1"/>
      <c r="U57" s="1"/>
      <c r="V57" s="1"/>
      <c r="W57" s="1"/>
      <c r="X57" s="1"/>
      <c r="Y57" s="1"/>
      <c r="Z57" s="1"/>
      <c r="AA57" s="1"/>
      <c r="AB57" s="1"/>
      <c r="AC57" s="1"/>
    </row>
    <row r="58" customFormat="false" ht="76.5" hidden="false" customHeight="true" outlineLevel="0" collapsed="false">
      <c r="A58" s="38" t="s">
        <v>14</v>
      </c>
      <c r="B58" s="38"/>
      <c r="C58" s="38"/>
      <c r="D58" s="38" t="s">
        <v>3811</v>
      </c>
      <c r="E58" s="4" t="s">
        <v>4092</v>
      </c>
      <c r="F58" s="4" t="s">
        <v>4093</v>
      </c>
      <c r="G58" s="4" t="s">
        <v>339</v>
      </c>
      <c r="H58" s="4" t="s">
        <v>20</v>
      </c>
      <c r="I58" s="11" t="n">
        <v>96161</v>
      </c>
      <c r="J58" s="1"/>
      <c r="K58" s="1"/>
      <c r="L58" s="4" t="s">
        <v>4094</v>
      </c>
      <c r="M58" s="4" t="s">
        <v>4095</v>
      </c>
      <c r="N58" s="1"/>
      <c r="O58" s="1"/>
      <c r="P58" s="1"/>
      <c r="Q58" s="1"/>
      <c r="R58" s="1"/>
      <c r="S58" s="1"/>
      <c r="T58" s="1"/>
      <c r="U58" s="1"/>
      <c r="V58" s="1"/>
      <c r="W58" s="1"/>
      <c r="X58" s="1"/>
      <c r="Y58" s="1"/>
      <c r="Z58" s="1"/>
      <c r="AA58" s="1"/>
      <c r="AB58" s="1"/>
      <c r="AC58" s="1"/>
    </row>
    <row r="59" customFormat="false" ht="25.5" hidden="false" customHeight="true" outlineLevel="0" collapsed="false">
      <c r="A59" s="38" t="s">
        <v>14</v>
      </c>
      <c r="B59" s="38"/>
      <c r="C59" s="38"/>
      <c r="D59" s="38" t="s">
        <v>3811</v>
      </c>
      <c r="E59" s="4" t="s">
        <v>1992</v>
      </c>
      <c r="F59" s="4" t="s">
        <v>3747</v>
      </c>
      <c r="G59" s="4" t="s">
        <v>339</v>
      </c>
      <c r="H59" s="4" t="s">
        <v>20</v>
      </c>
      <c r="I59" s="11" t="n">
        <v>96161</v>
      </c>
      <c r="J59" s="4" t="s">
        <v>1994</v>
      </c>
      <c r="K59" s="4" t="s">
        <v>4096</v>
      </c>
      <c r="L59" s="4" t="s">
        <v>1995</v>
      </c>
      <c r="M59" s="4" t="s">
        <v>4097</v>
      </c>
      <c r="N59" s="1"/>
      <c r="O59" s="1"/>
      <c r="P59" s="1"/>
      <c r="Q59" s="1"/>
      <c r="R59" s="1"/>
      <c r="S59" s="1"/>
      <c r="T59" s="1"/>
      <c r="U59" s="1"/>
      <c r="V59" s="1"/>
      <c r="W59" s="1"/>
      <c r="X59" s="1"/>
      <c r="Y59" s="1"/>
      <c r="Z59" s="1"/>
      <c r="AA59" s="1"/>
      <c r="AB59" s="1"/>
      <c r="AC59" s="1"/>
    </row>
    <row r="60" customFormat="false" ht="20" hidden="false" customHeight="true" outlineLevel="0" collapsed="false">
      <c r="A60" s="4" t="s">
        <v>14</v>
      </c>
      <c r="B60" s="38"/>
      <c r="C60" s="38"/>
      <c r="D60" s="38" t="s">
        <v>3811</v>
      </c>
      <c r="E60" s="4" t="s">
        <v>4098</v>
      </c>
      <c r="F60" s="4" t="s">
        <v>4099</v>
      </c>
      <c r="G60" s="4" t="s">
        <v>19</v>
      </c>
      <c r="H60" s="1"/>
      <c r="I60" s="11" t="n">
        <v>95945</v>
      </c>
      <c r="J60" s="4" t="s">
        <v>4100</v>
      </c>
      <c r="K60" s="1"/>
      <c r="L60" s="4" t="s">
        <v>1796</v>
      </c>
      <c r="M60" s="4" t="s">
        <v>4101</v>
      </c>
      <c r="N60" s="1"/>
      <c r="O60" s="1"/>
      <c r="P60" s="1"/>
      <c r="Q60" s="1"/>
      <c r="R60" s="1"/>
      <c r="S60" s="1"/>
      <c r="T60" s="1"/>
      <c r="U60" s="1"/>
      <c r="V60" s="1"/>
      <c r="W60" s="1"/>
      <c r="X60" s="1"/>
      <c r="Y60" s="1"/>
      <c r="Z60" s="1"/>
      <c r="AA60" s="1"/>
      <c r="AB60" s="1"/>
      <c r="AC60" s="1"/>
    </row>
    <row r="61" customFormat="false" ht="20" hidden="false" customHeight="true" outlineLevel="0" collapsed="false">
      <c r="A61" s="4" t="s">
        <v>2765</v>
      </c>
      <c r="B61" s="28" t="n">
        <v>30</v>
      </c>
      <c r="C61" s="4" t="s">
        <v>973</v>
      </c>
      <c r="D61" s="4" t="s">
        <v>3811</v>
      </c>
      <c r="E61" s="4" t="s">
        <v>974</v>
      </c>
      <c r="F61" s="4" t="s">
        <v>975</v>
      </c>
      <c r="G61" s="4" t="s">
        <v>24</v>
      </c>
      <c r="H61" s="4" t="s">
        <v>20</v>
      </c>
      <c r="I61" s="11" t="n">
        <v>95959</v>
      </c>
      <c r="J61" s="4" t="s">
        <v>976</v>
      </c>
      <c r="K61" s="1"/>
      <c r="L61" s="1"/>
      <c r="M61" s="1"/>
      <c r="N61" s="4" t="s">
        <v>14</v>
      </c>
      <c r="O61" s="1"/>
      <c r="P61" s="1"/>
      <c r="Q61" s="1"/>
      <c r="R61" s="1"/>
      <c r="S61" s="1"/>
      <c r="T61" s="1"/>
      <c r="U61" s="1"/>
      <c r="V61" s="1"/>
      <c r="W61" s="1"/>
      <c r="X61" s="1"/>
      <c r="Y61" s="1"/>
      <c r="Z61" s="1"/>
      <c r="AA61" s="1"/>
      <c r="AB61" s="1"/>
      <c r="AC61" s="1"/>
    </row>
    <row r="62" customFormat="false" ht="20" hidden="false" customHeight="true" outlineLevel="0" collapsed="false">
      <c r="A62" s="4" t="s">
        <v>2765</v>
      </c>
      <c r="B62" s="28" t="n">
        <v>31</v>
      </c>
      <c r="C62" s="4" t="s">
        <v>973</v>
      </c>
      <c r="D62" s="4" t="s">
        <v>3811</v>
      </c>
      <c r="E62" s="4" t="s">
        <v>981</v>
      </c>
      <c r="F62" s="4" t="s">
        <v>982</v>
      </c>
      <c r="G62" s="4" t="s">
        <v>19</v>
      </c>
      <c r="H62" s="4" t="s">
        <v>20</v>
      </c>
      <c r="I62" s="11" t="n">
        <v>95945</v>
      </c>
      <c r="J62" s="4" t="s">
        <v>983</v>
      </c>
      <c r="K62" s="1"/>
      <c r="L62" s="4" t="s">
        <v>984</v>
      </c>
      <c r="M62" s="1"/>
      <c r="N62" s="4" t="s">
        <v>14</v>
      </c>
      <c r="O62" s="1"/>
      <c r="P62" s="1"/>
      <c r="Q62" s="1"/>
      <c r="R62" s="1"/>
      <c r="S62" s="1"/>
      <c r="T62" s="1"/>
      <c r="U62" s="1"/>
      <c r="V62" s="1"/>
      <c r="W62" s="1"/>
      <c r="X62" s="1"/>
      <c r="Y62" s="1"/>
      <c r="Z62" s="1"/>
      <c r="AA62" s="1"/>
      <c r="AB62" s="1"/>
      <c r="AC62" s="1"/>
    </row>
    <row r="63" customFormat="false" ht="20" hidden="false" customHeight="true" outlineLevel="0" collapsed="false">
      <c r="A63" s="4" t="s">
        <v>2765</v>
      </c>
      <c r="B63" s="28" t="n">
        <v>32</v>
      </c>
      <c r="C63" s="4" t="s">
        <v>973</v>
      </c>
      <c r="D63" s="4" t="s">
        <v>3811</v>
      </c>
      <c r="E63" s="4" t="s">
        <v>985</v>
      </c>
      <c r="F63" s="4" t="s">
        <v>986</v>
      </c>
      <c r="G63" s="4" t="s">
        <v>19</v>
      </c>
      <c r="H63" s="4" t="s">
        <v>20</v>
      </c>
      <c r="I63" s="11" t="n">
        <v>95945</v>
      </c>
      <c r="J63" s="4" t="s">
        <v>987</v>
      </c>
      <c r="K63" s="1"/>
      <c r="L63" s="4" t="s">
        <v>988</v>
      </c>
      <c r="M63" s="1"/>
      <c r="N63" s="4" t="s">
        <v>14</v>
      </c>
      <c r="O63" s="1"/>
      <c r="P63" s="1"/>
      <c r="Q63" s="1"/>
      <c r="R63" s="1"/>
      <c r="S63" s="1"/>
      <c r="T63" s="1"/>
      <c r="U63" s="1"/>
      <c r="V63" s="1"/>
      <c r="W63" s="1"/>
      <c r="X63" s="1"/>
      <c r="Y63" s="1"/>
      <c r="Z63" s="1"/>
      <c r="AA63" s="1"/>
      <c r="AB63" s="1"/>
      <c r="AC63" s="1"/>
    </row>
    <row r="64" customFormat="false" ht="20" hidden="false" customHeight="true" outlineLevel="0" collapsed="false">
      <c r="A64" s="4" t="s">
        <v>2765</v>
      </c>
      <c r="B64" s="28" t="n">
        <v>33</v>
      </c>
      <c r="C64" s="4" t="s">
        <v>973</v>
      </c>
      <c r="D64" s="4" t="s">
        <v>3811</v>
      </c>
      <c r="E64" s="4" t="s">
        <v>989</v>
      </c>
      <c r="F64" s="4" t="s">
        <v>990</v>
      </c>
      <c r="G64" s="4" t="s">
        <v>19</v>
      </c>
      <c r="H64" s="4" t="s">
        <v>20</v>
      </c>
      <c r="I64" s="11" t="n">
        <v>95945</v>
      </c>
      <c r="J64" s="4" t="s">
        <v>991</v>
      </c>
      <c r="K64" s="1"/>
      <c r="L64" s="4" t="s">
        <v>992</v>
      </c>
      <c r="M64" s="1"/>
      <c r="N64" s="4" t="s">
        <v>14</v>
      </c>
      <c r="O64" s="1"/>
      <c r="P64" s="1"/>
      <c r="Q64" s="1"/>
      <c r="R64" s="1"/>
      <c r="S64" s="1"/>
      <c r="T64" s="1"/>
      <c r="U64" s="1"/>
      <c r="V64" s="1"/>
      <c r="W64" s="1"/>
      <c r="X64" s="1"/>
      <c r="Y64" s="1"/>
      <c r="Z64" s="1"/>
      <c r="AA64" s="1"/>
      <c r="AB64" s="1"/>
      <c r="AC64" s="1"/>
    </row>
    <row r="65" customFormat="false" ht="20" hidden="false" customHeight="true" outlineLevel="0" collapsed="false">
      <c r="A65" s="4" t="s">
        <v>2765</v>
      </c>
      <c r="B65" s="28" t="n">
        <v>34</v>
      </c>
      <c r="C65" s="4" t="s">
        <v>973</v>
      </c>
      <c r="D65" s="4" t="s">
        <v>3811</v>
      </c>
      <c r="E65" s="4" t="s">
        <v>993</v>
      </c>
      <c r="F65" s="4" t="s">
        <v>994</v>
      </c>
      <c r="G65" s="4" t="s">
        <v>24</v>
      </c>
      <c r="H65" s="4" t="s">
        <v>20</v>
      </c>
      <c r="I65" s="11" t="n">
        <v>95959</v>
      </c>
      <c r="J65" s="4" t="s">
        <v>995</v>
      </c>
      <c r="K65" s="1"/>
      <c r="L65" s="4" t="s">
        <v>996</v>
      </c>
      <c r="M65" s="1"/>
      <c r="N65" s="4" t="s">
        <v>14</v>
      </c>
      <c r="O65" s="1"/>
      <c r="P65" s="1"/>
      <c r="Q65" s="1"/>
      <c r="R65" s="1"/>
      <c r="S65" s="1"/>
      <c r="T65" s="1"/>
      <c r="U65" s="1"/>
      <c r="V65" s="1"/>
      <c r="W65" s="1"/>
      <c r="X65" s="1"/>
      <c r="Y65" s="1"/>
      <c r="Z65" s="1"/>
      <c r="AA65" s="1"/>
      <c r="AB65" s="1"/>
      <c r="AC65" s="1"/>
    </row>
    <row r="66" customFormat="false" ht="20" hidden="false" customHeight="true" outlineLevel="0" collapsed="false">
      <c r="A66" s="4" t="s">
        <v>2765</v>
      </c>
      <c r="B66" s="28" t="n">
        <v>35</v>
      </c>
      <c r="C66" s="4" t="s">
        <v>973</v>
      </c>
      <c r="D66" s="4" t="s">
        <v>3811</v>
      </c>
      <c r="E66" s="4" t="s">
        <v>1004</v>
      </c>
      <c r="F66" s="4" t="s">
        <v>1005</v>
      </c>
      <c r="G66" s="4" t="s">
        <v>24</v>
      </c>
      <c r="H66" s="4" t="s">
        <v>20</v>
      </c>
      <c r="I66" s="11" t="n">
        <v>95959</v>
      </c>
      <c r="J66" s="4" t="s">
        <v>1006</v>
      </c>
      <c r="K66" s="1"/>
      <c r="L66" s="4" t="s">
        <v>1007</v>
      </c>
      <c r="M66" s="1"/>
      <c r="N66" s="4" t="s">
        <v>14</v>
      </c>
      <c r="O66" s="1"/>
      <c r="P66" s="1"/>
      <c r="Q66" s="1"/>
      <c r="R66" s="1"/>
      <c r="S66" s="1"/>
      <c r="T66" s="1"/>
      <c r="U66" s="1"/>
      <c r="V66" s="1"/>
      <c r="W66" s="1"/>
      <c r="X66" s="1"/>
      <c r="Y66" s="1"/>
      <c r="Z66" s="1"/>
      <c r="AA66" s="1"/>
      <c r="AB66" s="1"/>
      <c r="AC66" s="1"/>
    </row>
    <row r="67" customFormat="false" ht="20" hidden="false" customHeight="true" outlineLevel="0" collapsed="false">
      <c r="A67" s="4" t="s">
        <v>2765</v>
      </c>
      <c r="B67" s="28" t="n">
        <v>36</v>
      </c>
      <c r="C67" s="4" t="s">
        <v>973</v>
      </c>
      <c r="D67" s="4" t="s">
        <v>3811</v>
      </c>
      <c r="E67" s="4" t="s">
        <v>1008</v>
      </c>
      <c r="F67" s="4" t="s">
        <v>1009</v>
      </c>
      <c r="G67" s="4" t="s">
        <v>1010</v>
      </c>
      <c r="H67" s="4" t="s">
        <v>20</v>
      </c>
      <c r="I67" s="11" t="n">
        <v>95602</v>
      </c>
      <c r="J67" s="4" t="s">
        <v>1011</v>
      </c>
      <c r="K67" s="1"/>
      <c r="L67" s="4" t="s">
        <v>1012</v>
      </c>
      <c r="M67" s="1"/>
      <c r="N67" s="4" t="s">
        <v>14</v>
      </c>
      <c r="O67" s="1"/>
      <c r="P67" s="1"/>
      <c r="Q67" s="1"/>
      <c r="R67" s="1"/>
      <c r="S67" s="1"/>
      <c r="T67" s="1"/>
      <c r="U67" s="1"/>
      <c r="V67" s="1"/>
      <c r="W67" s="1"/>
      <c r="X67" s="1"/>
      <c r="Y67" s="1"/>
      <c r="Z67" s="1"/>
      <c r="AA67" s="1"/>
      <c r="AB67" s="1"/>
      <c r="AC67" s="1"/>
    </row>
    <row r="68" customFormat="false" ht="20" hidden="false" customHeight="true" outlineLevel="0" collapsed="false">
      <c r="A68" s="4" t="s">
        <v>2765</v>
      </c>
      <c r="B68" s="28" t="n">
        <v>37</v>
      </c>
      <c r="C68" s="4" t="s">
        <v>973</v>
      </c>
      <c r="D68" s="4" t="s">
        <v>3811</v>
      </c>
      <c r="E68" s="4" t="s">
        <v>1013</v>
      </c>
      <c r="F68" s="4" t="s">
        <v>281</v>
      </c>
      <c r="G68" s="4" t="s">
        <v>19</v>
      </c>
      <c r="H68" s="4" t="s">
        <v>20</v>
      </c>
      <c r="I68" s="11" t="n">
        <v>95945</v>
      </c>
      <c r="J68" s="4" t="s">
        <v>1014</v>
      </c>
      <c r="K68" s="1"/>
      <c r="L68" s="4" t="s">
        <v>1015</v>
      </c>
      <c r="M68" s="1"/>
      <c r="N68" s="4" t="s">
        <v>14</v>
      </c>
      <c r="O68" s="1"/>
      <c r="P68" s="1"/>
      <c r="Q68" s="1"/>
      <c r="R68" s="1"/>
      <c r="S68" s="1"/>
      <c r="T68" s="1"/>
      <c r="U68" s="1"/>
      <c r="V68" s="1"/>
      <c r="W68" s="1"/>
      <c r="X68" s="1"/>
      <c r="Y68" s="1"/>
      <c r="Z68" s="1"/>
      <c r="AA68" s="1"/>
      <c r="AB68" s="1"/>
      <c r="AC68" s="1"/>
    </row>
    <row r="69" customFormat="false" ht="20" hidden="false" customHeight="true" outlineLevel="0" collapsed="false">
      <c r="A69" s="4" t="s">
        <v>2765</v>
      </c>
      <c r="B69" s="28" t="n">
        <v>38</v>
      </c>
      <c r="C69" s="4" t="s">
        <v>973</v>
      </c>
      <c r="D69" s="4" t="s">
        <v>3811</v>
      </c>
      <c r="E69" s="4" t="s">
        <v>1016</v>
      </c>
      <c r="F69" s="4" t="s">
        <v>1017</v>
      </c>
      <c r="G69" s="4" t="s">
        <v>24</v>
      </c>
      <c r="H69" s="4" t="s">
        <v>20</v>
      </c>
      <c r="I69" s="11" t="n">
        <v>95959</v>
      </c>
      <c r="J69" s="4" t="s">
        <v>1018</v>
      </c>
      <c r="K69" s="1"/>
      <c r="L69" s="4" t="s">
        <v>1015</v>
      </c>
      <c r="M69" s="1"/>
      <c r="N69" s="4" t="s">
        <v>14</v>
      </c>
      <c r="O69" s="1"/>
      <c r="P69" s="1"/>
      <c r="Q69" s="1"/>
      <c r="R69" s="1"/>
      <c r="S69" s="1"/>
      <c r="T69" s="1"/>
      <c r="U69" s="1"/>
      <c r="V69" s="1"/>
      <c r="W69" s="1"/>
      <c r="X69" s="1"/>
      <c r="Y69" s="1"/>
      <c r="Z69" s="1"/>
      <c r="AA69" s="1"/>
      <c r="AB69" s="1"/>
      <c r="AC69" s="1"/>
    </row>
    <row r="70" customFormat="false" ht="20" hidden="false" customHeight="true" outlineLevel="0" collapsed="false">
      <c r="A70" s="4" t="s">
        <v>2765</v>
      </c>
      <c r="B70" s="28" t="n">
        <v>39</v>
      </c>
      <c r="C70" s="4" t="s">
        <v>973</v>
      </c>
      <c r="D70" s="4" t="s">
        <v>3811</v>
      </c>
      <c r="E70" s="4" t="s">
        <v>1019</v>
      </c>
      <c r="F70" s="4" t="s">
        <v>1020</v>
      </c>
      <c r="G70" s="4" t="s">
        <v>291</v>
      </c>
      <c r="H70" s="4" t="s">
        <v>20</v>
      </c>
      <c r="I70" s="11" t="n">
        <v>95946</v>
      </c>
      <c r="J70" s="4" t="s">
        <v>1021</v>
      </c>
      <c r="K70" s="1"/>
      <c r="L70" s="4" t="s">
        <v>1022</v>
      </c>
      <c r="M70" s="1"/>
      <c r="N70" s="4" t="s">
        <v>14</v>
      </c>
      <c r="O70" s="1"/>
      <c r="P70" s="1"/>
      <c r="Q70" s="1"/>
      <c r="R70" s="1"/>
      <c r="S70" s="1"/>
      <c r="T70" s="1"/>
      <c r="U70" s="1"/>
      <c r="V70" s="1"/>
      <c r="W70" s="1"/>
      <c r="X70" s="1"/>
      <c r="Y70" s="1"/>
      <c r="Z70" s="1"/>
      <c r="AA70" s="1"/>
      <c r="AB70" s="1"/>
      <c r="AC70" s="1"/>
    </row>
    <row r="71" customFormat="false" ht="20" hidden="false" customHeight="true" outlineLevel="0" collapsed="false">
      <c r="A71" s="4" t="s">
        <v>2765</v>
      </c>
      <c r="B71" s="28" t="n">
        <v>40</v>
      </c>
      <c r="C71" s="4" t="s">
        <v>973</v>
      </c>
      <c r="D71" s="4" t="s">
        <v>3811</v>
      </c>
      <c r="E71" s="4" t="s">
        <v>1023</v>
      </c>
      <c r="F71" s="4" t="s">
        <v>1024</v>
      </c>
      <c r="G71" s="4" t="s">
        <v>135</v>
      </c>
      <c r="H71" s="4" t="s">
        <v>20</v>
      </c>
      <c r="I71" s="11" t="n">
        <v>96160</v>
      </c>
      <c r="J71" s="4" t="s">
        <v>1025</v>
      </c>
      <c r="K71" s="1"/>
      <c r="L71" s="4" t="s">
        <v>1026</v>
      </c>
      <c r="M71" s="1"/>
      <c r="N71" s="4" t="s">
        <v>14</v>
      </c>
      <c r="O71" s="1"/>
      <c r="P71" s="1"/>
      <c r="Q71" s="1"/>
      <c r="R71" s="1"/>
      <c r="S71" s="1"/>
      <c r="T71" s="1"/>
      <c r="U71" s="1"/>
      <c r="V71" s="1"/>
      <c r="W71" s="1"/>
      <c r="X71" s="1"/>
      <c r="Y71" s="1"/>
      <c r="Z71" s="1"/>
      <c r="AA71" s="1"/>
      <c r="AB71" s="1"/>
      <c r="AC71" s="1"/>
    </row>
    <row r="72" customFormat="false" ht="20" hidden="false" customHeight="true" outlineLevel="0" collapsed="false">
      <c r="A72" s="4" t="s">
        <v>2765</v>
      </c>
      <c r="B72" s="28" t="n">
        <v>41</v>
      </c>
      <c r="C72" s="4" t="s">
        <v>973</v>
      </c>
      <c r="D72" s="4" t="s">
        <v>3811</v>
      </c>
      <c r="E72" s="4" t="s">
        <v>1027</v>
      </c>
      <c r="F72" s="4" t="s">
        <v>1028</v>
      </c>
      <c r="G72" s="4" t="s">
        <v>19</v>
      </c>
      <c r="H72" s="4" t="s">
        <v>20</v>
      </c>
      <c r="I72" s="11" t="n">
        <v>95945</v>
      </c>
      <c r="J72" s="1"/>
      <c r="K72" s="1"/>
      <c r="L72" s="4" t="s">
        <v>1029</v>
      </c>
      <c r="M72" s="1"/>
      <c r="N72" s="4" t="s">
        <v>14</v>
      </c>
      <c r="O72" s="1"/>
      <c r="P72" s="1"/>
      <c r="Q72" s="1"/>
      <c r="R72" s="1"/>
      <c r="S72" s="1"/>
      <c r="T72" s="1"/>
      <c r="U72" s="1"/>
      <c r="V72" s="1"/>
      <c r="W72" s="1"/>
      <c r="X72" s="1"/>
      <c r="Y72" s="1"/>
      <c r="Z72" s="1"/>
      <c r="AA72" s="1"/>
      <c r="AB72" s="1"/>
      <c r="AC72" s="1"/>
    </row>
    <row r="73" customFormat="false" ht="20" hidden="false" customHeight="true" outlineLevel="0" collapsed="false">
      <c r="A73" s="4" t="s">
        <v>2765</v>
      </c>
      <c r="B73" s="28" t="n">
        <v>42</v>
      </c>
      <c r="C73" s="4" t="s">
        <v>973</v>
      </c>
      <c r="D73" s="4" t="s">
        <v>3811</v>
      </c>
      <c r="E73" s="4" t="s">
        <v>1030</v>
      </c>
      <c r="F73" s="4" t="s">
        <v>1031</v>
      </c>
      <c r="G73" s="4" t="s">
        <v>24</v>
      </c>
      <c r="H73" s="4" t="s">
        <v>20</v>
      </c>
      <c r="I73" s="11" t="n">
        <v>95959</v>
      </c>
      <c r="J73" s="4" t="s">
        <v>1032</v>
      </c>
      <c r="K73" s="1"/>
      <c r="L73" s="4" t="s">
        <v>1033</v>
      </c>
      <c r="M73" s="1"/>
      <c r="N73" s="4" t="s">
        <v>14</v>
      </c>
      <c r="O73" s="1"/>
      <c r="P73" s="1"/>
      <c r="Q73" s="1"/>
      <c r="R73" s="1"/>
      <c r="S73" s="1"/>
      <c r="T73" s="1"/>
      <c r="U73" s="1"/>
      <c r="V73" s="1"/>
      <c r="W73" s="1"/>
      <c r="X73" s="1"/>
      <c r="Y73" s="1"/>
      <c r="Z73" s="1"/>
      <c r="AA73" s="1"/>
      <c r="AB73" s="1"/>
      <c r="AC73" s="1"/>
    </row>
    <row r="74" customFormat="false" ht="20" hidden="false" customHeight="true" outlineLevel="0" collapsed="false">
      <c r="A74" s="4" t="s">
        <v>2765</v>
      </c>
      <c r="B74" s="28" t="n">
        <v>43</v>
      </c>
      <c r="C74" s="4" t="s">
        <v>973</v>
      </c>
      <c r="D74" s="4" t="s">
        <v>3811</v>
      </c>
      <c r="E74" s="4" t="s">
        <v>1034</v>
      </c>
      <c r="F74" s="4" t="s">
        <v>1035</v>
      </c>
      <c r="G74" s="4" t="s">
        <v>24</v>
      </c>
      <c r="H74" s="4" t="s">
        <v>20</v>
      </c>
      <c r="I74" s="11" t="n">
        <v>95959</v>
      </c>
      <c r="J74" s="4" t="s">
        <v>1036</v>
      </c>
      <c r="K74" s="1"/>
      <c r="L74" s="4" t="s">
        <v>1037</v>
      </c>
      <c r="M74" s="1"/>
      <c r="N74" s="4" t="s">
        <v>14</v>
      </c>
      <c r="O74" s="1"/>
      <c r="P74" s="1"/>
      <c r="Q74" s="1"/>
      <c r="R74" s="1"/>
      <c r="S74" s="1"/>
      <c r="T74" s="1"/>
      <c r="U74" s="1"/>
      <c r="V74" s="1"/>
      <c r="W74" s="1"/>
      <c r="X74" s="1"/>
      <c r="Y74" s="1"/>
      <c r="Z74" s="1"/>
      <c r="AA74" s="1"/>
      <c r="AB74" s="1"/>
      <c r="AC74" s="1"/>
    </row>
    <row r="75" customFormat="false" ht="20" hidden="false" customHeight="true" outlineLevel="0" collapsed="false">
      <c r="A75" s="4" t="s">
        <v>2765</v>
      </c>
      <c r="B75" s="28" t="n">
        <v>44</v>
      </c>
      <c r="C75" s="4" t="s">
        <v>973</v>
      </c>
      <c r="D75" s="4" t="s">
        <v>3811</v>
      </c>
      <c r="E75" s="4" t="s">
        <v>1042</v>
      </c>
      <c r="F75" s="4" t="s">
        <v>4102</v>
      </c>
      <c r="G75" s="4" t="s">
        <v>19</v>
      </c>
      <c r="H75" s="4" t="s">
        <v>20</v>
      </c>
      <c r="I75" s="11" t="n">
        <v>95945</v>
      </c>
      <c r="J75" s="4" t="s">
        <v>1044</v>
      </c>
      <c r="K75" s="1"/>
      <c r="L75" s="4" t="s">
        <v>1045</v>
      </c>
      <c r="M75" s="1"/>
      <c r="N75" s="4" t="s">
        <v>14</v>
      </c>
      <c r="O75" s="1"/>
      <c r="P75" s="1"/>
      <c r="Q75" s="1"/>
      <c r="R75" s="1"/>
      <c r="S75" s="1"/>
      <c r="T75" s="1"/>
      <c r="U75" s="1"/>
      <c r="V75" s="1"/>
      <c r="W75" s="1"/>
      <c r="X75" s="1"/>
      <c r="Y75" s="1"/>
      <c r="Z75" s="1"/>
      <c r="AA75" s="1"/>
      <c r="AB75" s="1"/>
      <c r="AC75" s="1"/>
    </row>
    <row r="76" customFormat="false" ht="20" hidden="false" customHeight="true" outlineLevel="0" collapsed="false">
      <c r="A76" s="4" t="s">
        <v>2765</v>
      </c>
      <c r="B76" s="28" t="n">
        <v>45</v>
      </c>
      <c r="C76" s="4" t="s">
        <v>973</v>
      </c>
      <c r="D76" s="4" t="s">
        <v>3811</v>
      </c>
      <c r="E76" s="4" t="s">
        <v>1046</v>
      </c>
      <c r="F76" s="4" t="s">
        <v>1047</v>
      </c>
      <c r="G76" s="4" t="s">
        <v>135</v>
      </c>
      <c r="H76" s="4" t="s">
        <v>20</v>
      </c>
      <c r="I76" s="11" t="n">
        <v>96160</v>
      </c>
      <c r="J76" s="4" t="s">
        <v>1048</v>
      </c>
      <c r="K76" s="1"/>
      <c r="L76" s="4" t="s">
        <v>1049</v>
      </c>
      <c r="M76" s="1"/>
      <c r="N76" s="4" t="s">
        <v>14</v>
      </c>
      <c r="O76" s="1"/>
      <c r="P76" s="1"/>
      <c r="Q76" s="1"/>
      <c r="R76" s="1"/>
      <c r="S76" s="1"/>
      <c r="T76" s="1"/>
      <c r="U76" s="1"/>
      <c r="V76" s="1"/>
      <c r="W76" s="1"/>
      <c r="X76" s="1"/>
      <c r="Y76" s="1"/>
      <c r="Z76" s="1"/>
      <c r="AA76" s="1"/>
      <c r="AB76" s="1"/>
      <c r="AC76" s="1"/>
    </row>
    <row r="77" customFormat="false" ht="20" hidden="false" customHeight="true" outlineLevel="0" collapsed="false">
      <c r="A77" s="4" t="s">
        <v>2765</v>
      </c>
      <c r="B77" s="28" t="n">
        <v>46</v>
      </c>
      <c r="C77" s="4" t="s">
        <v>973</v>
      </c>
      <c r="D77" s="4" t="s">
        <v>3811</v>
      </c>
      <c r="E77" s="4" t="s">
        <v>1054</v>
      </c>
      <c r="F77" s="4" t="s">
        <v>1055</v>
      </c>
      <c r="G77" s="4" t="s">
        <v>24</v>
      </c>
      <c r="H77" s="4" t="s">
        <v>20</v>
      </c>
      <c r="I77" s="11" t="n">
        <v>95959</v>
      </c>
      <c r="J77" s="4" t="s">
        <v>1056</v>
      </c>
      <c r="K77" s="1"/>
      <c r="L77" s="4" t="s">
        <v>1057</v>
      </c>
      <c r="M77" s="1"/>
      <c r="N77" s="4" t="s">
        <v>14</v>
      </c>
      <c r="O77" s="1"/>
      <c r="P77" s="1"/>
      <c r="Q77" s="1"/>
      <c r="R77" s="1"/>
      <c r="S77" s="1"/>
      <c r="T77" s="1"/>
      <c r="U77" s="1"/>
      <c r="V77" s="1"/>
      <c r="W77" s="1"/>
      <c r="X77" s="1"/>
      <c r="Y77" s="1"/>
      <c r="Z77" s="1"/>
      <c r="AA77" s="1"/>
      <c r="AB77" s="1"/>
      <c r="AC77" s="1"/>
    </row>
    <row r="78" customFormat="false" ht="20" hidden="false" customHeight="true" outlineLevel="0" collapsed="false">
      <c r="A78" s="4" t="s">
        <v>2765</v>
      </c>
      <c r="B78" s="28" t="n">
        <v>47</v>
      </c>
      <c r="C78" s="4" t="s">
        <v>973</v>
      </c>
      <c r="D78" s="4" t="s">
        <v>3811</v>
      </c>
      <c r="E78" s="4" t="s">
        <v>1058</v>
      </c>
      <c r="F78" s="4" t="s">
        <v>1024</v>
      </c>
      <c r="G78" s="4" t="s">
        <v>135</v>
      </c>
      <c r="H78" s="4" t="s">
        <v>20</v>
      </c>
      <c r="I78" s="11" t="n">
        <v>96160</v>
      </c>
      <c r="J78" s="4" t="s">
        <v>1025</v>
      </c>
      <c r="K78" s="1"/>
      <c r="L78" s="4" t="s">
        <v>1059</v>
      </c>
      <c r="M78" s="1"/>
      <c r="N78" s="4" t="s">
        <v>14</v>
      </c>
      <c r="O78" s="1"/>
      <c r="P78" s="1"/>
      <c r="Q78" s="1"/>
      <c r="R78" s="1"/>
      <c r="S78" s="1"/>
      <c r="T78" s="1"/>
      <c r="U78" s="1"/>
      <c r="V78" s="1"/>
      <c r="W78" s="1"/>
      <c r="X78" s="1"/>
      <c r="Y78" s="1"/>
      <c r="Z78" s="1"/>
      <c r="AA78" s="1"/>
      <c r="AB78" s="1"/>
      <c r="AC78" s="1"/>
    </row>
    <row r="79" customFormat="false" ht="20" hidden="false" customHeight="true" outlineLevel="0" collapsed="false">
      <c r="A79" s="4" t="s">
        <v>2765</v>
      </c>
      <c r="B79" s="28" t="n">
        <v>217</v>
      </c>
      <c r="C79" s="4" t="s">
        <v>1959</v>
      </c>
      <c r="D79" s="4" t="s">
        <v>3811</v>
      </c>
      <c r="E79" s="4" t="s">
        <v>1964</v>
      </c>
      <c r="F79" s="4" t="s">
        <v>1965</v>
      </c>
      <c r="G79" s="4" t="s">
        <v>19</v>
      </c>
      <c r="H79" s="4" t="s">
        <v>20</v>
      </c>
      <c r="I79" s="11" t="n">
        <v>95945</v>
      </c>
      <c r="J79" s="14" t="s">
        <v>1966</v>
      </c>
      <c r="K79" s="1"/>
      <c r="L79" s="4" t="s">
        <v>1967</v>
      </c>
      <c r="M79" s="1"/>
      <c r="N79" s="4" t="s">
        <v>14</v>
      </c>
      <c r="O79" s="1"/>
      <c r="P79" s="1"/>
      <c r="Q79" s="1"/>
      <c r="R79" s="1"/>
      <c r="S79" s="1"/>
      <c r="T79" s="1"/>
      <c r="U79" s="1"/>
      <c r="V79" s="1"/>
      <c r="W79" s="1"/>
      <c r="X79" s="1"/>
      <c r="Y79" s="1"/>
      <c r="Z79" s="1"/>
      <c r="AA79" s="1"/>
      <c r="AB79" s="1"/>
      <c r="AC79" s="1"/>
    </row>
    <row r="80" customFormat="false" ht="20" hidden="false" customHeight="true" outlineLevel="0" collapsed="false">
      <c r="A80" s="4" t="s">
        <v>2765</v>
      </c>
      <c r="B80" s="28" t="n">
        <v>218</v>
      </c>
      <c r="C80" s="4" t="s">
        <v>1959</v>
      </c>
      <c r="D80" s="4" t="s">
        <v>3811</v>
      </c>
      <c r="E80" s="4" t="s">
        <v>1968</v>
      </c>
      <c r="F80" s="4" t="s">
        <v>1969</v>
      </c>
      <c r="G80" s="4" t="s">
        <v>24</v>
      </c>
      <c r="H80" s="4" t="s">
        <v>20</v>
      </c>
      <c r="I80" s="11" t="n">
        <v>95959</v>
      </c>
      <c r="J80" s="4" t="s">
        <v>1970</v>
      </c>
      <c r="K80" s="1"/>
      <c r="L80" s="4" t="s">
        <v>1971</v>
      </c>
      <c r="M80" s="1"/>
      <c r="N80" s="4" t="s">
        <v>14</v>
      </c>
      <c r="O80" s="1"/>
      <c r="P80" s="1"/>
      <c r="Q80" s="1"/>
      <c r="R80" s="1"/>
      <c r="S80" s="1"/>
      <c r="T80" s="1"/>
      <c r="U80" s="1"/>
      <c r="V80" s="1"/>
      <c r="W80" s="1"/>
      <c r="X80" s="1"/>
      <c r="Y80" s="1"/>
      <c r="Z80" s="1"/>
      <c r="AA80" s="1"/>
      <c r="AB80" s="1"/>
      <c r="AC80" s="1"/>
    </row>
    <row r="81" customFormat="false" ht="20" hidden="false" customHeight="true" outlineLevel="0" collapsed="false">
      <c r="A81" s="4" t="s">
        <v>2765</v>
      </c>
      <c r="B81" s="28" t="n">
        <v>219</v>
      </c>
      <c r="C81" s="4" t="s">
        <v>1959</v>
      </c>
      <c r="D81" s="4" t="s">
        <v>3811</v>
      </c>
      <c r="E81" s="4" t="s">
        <v>1972</v>
      </c>
      <c r="F81" s="4" t="s">
        <v>1969</v>
      </c>
      <c r="G81" s="4" t="s">
        <v>24</v>
      </c>
      <c r="H81" s="4" t="s">
        <v>20</v>
      </c>
      <c r="I81" s="11" t="n">
        <v>95959</v>
      </c>
      <c r="J81" s="4" t="s">
        <v>1970</v>
      </c>
      <c r="K81" s="1"/>
      <c r="L81" s="4" t="s">
        <v>1973</v>
      </c>
      <c r="M81" s="1"/>
      <c r="N81" s="4" t="s">
        <v>14</v>
      </c>
      <c r="O81" s="1"/>
      <c r="P81" s="1"/>
      <c r="Q81" s="1"/>
      <c r="R81" s="1"/>
      <c r="S81" s="1"/>
      <c r="T81" s="1"/>
      <c r="U81" s="1"/>
      <c r="V81" s="1"/>
      <c r="W81" s="1"/>
      <c r="X81" s="1"/>
      <c r="Y81" s="1"/>
      <c r="Z81" s="1"/>
      <c r="AA81" s="1"/>
      <c r="AB81" s="1"/>
      <c r="AC81" s="1"/>
    </row>
    <row r="82" customFormat="false" ht="20" hidden="false" customHeight="true" outlineLevel="0" collapsed="false">
      <c r="A82" s="4" t="s">
        <v>2765</v>
      </c>
      <c r="B82" s="28" t="n">
        <v>220</v>
      </c>
      <c r="C82" s="4" t="s">
        <v>1959</v>
      </c>
      <c r="D82" s="4" t="s">
        <v>3811</v>
      </c>
      <c r="E82" s="4" t="s">
        <v>1980</v>
      </c>
      <c r="F82" s="1"/>
      <c r="G82" s="4" t="s">
        <v>135</v>
      </c>
      <c r="H82" s="4" t="s">
        <v>20</v>
      </c>
      <c r="I82" s="1"/>
      <c r="J82" s="1"/>
      <c r="K82" s="1"/>
      <c r="L82" s="4" t="s">
        <v>1981</v>
      </c>
      <c r="M82" s="1"/>
      <c r="N82" s="4" t="s">
        <v>14</v>
      </c>
      <c r="O82" s="1"/>
      <c r="P82" s="1"/>
      <c r="Q82" s="1"/>
      <c r="R82" s="1"/>
      <c r="S82" s="1"/>
      <c r="T82" s="1"/>
      <c r="U82" s="1"/>
      <c r="V82" s="1"/>
      <c r="W82" s="1"/>
      <c r="X82" s="1"/>
      <c r="Y82" s="1"/>
      <c r="Z82" s="1"/>
      <c r="AA82" s="1"/>
      <c r="AB82" s="1"/>
      <c r="AC82" s="1"/>
    </row>
    <row r="83" customFormat="false" ht="20" hidden="false" customHeight="true" outlineLevel="0" collapsed="false">
      <c r="A83" s="4" t="s">
        <v>2765</v>
      </c>
      <c r="B83" s="28" t="n">
        <v>221</v>
      </c>
      <c r="C83" s="4" t="s">
        <v>1959</v>
      </c>
      <c r="D83" s="4" t="s">
        <v>3811</v>
      </c>
      <c r="E83" s="4" t="s">
        <v>1982</v>
      </c>
      <c r="F83" s="4" t="s">
        <v>1983</v>
      </c>
      <c r="G83" s="4" t="s">
        <v>19</v>
      </c>
      <c r="H83" s="4" t="s">
        <v>20</v>
      </c>
      <c r="I83" s="11" t="n">
        <v>95945</v>
      </c>
      <c r="J83" s="4" t="s">
        <v>1984</v>
      </c>
      <c r="K83" s="1"/>
      <c r="L83" s="4" t="s">
        <v>1985</v>
      </c>
      <c r="M83" s="1"/>
      <c r="N83" s="4" t="s">
        <v>14</v>
      </c>
      <c r="O83" s="1"/>
      <c r="P83" s="1"/>
      <c r="Q83" s="1"/>
      <c r="R83" s="1"/>
      <c r="S83" s="1"/>
      <c r="T83" s="1"/>
      <c r="U83" s="1"/>
      <c r="V83" s="1"/>
      <c r="W83" s="1"/>
      <c r="X83" s="1"/>
      <c r="Y83" s="1"/>
      <c r="Z83" s="1"/>
      <c r="AA83" s="1"/>
      <c r="AB83" s="1"/>
      <c r="AC83" s="1"/>
    </row>
    <row r="84" customFormat="false" ht="20" hidden="false" customHeight="true" outlineLevel="0" collapsed="false">
      <c r="A84" s="4" t="s">
        <v>2765</v>
      </c>
      <c r="B84" s="28" t="n">
        <v>222</v>
      </c>
      <c r="C84" s="4" t="s">
        <v>1959</v>
      </c>
      <c r="D84" s="4" t="s">
        <v>3811</v>
      </c>
      <c r="E84" s="4" t="s">
        <v>1986</v>
      </c>
      <c r="F84" s="4" t="s">
        <v>1987</v>
      </c>
      <c r="G84" s="4" t="s">
        <v>135</v>
      </c>
      <c r="H84" s="4" t="s">
        <v>20</v>
      </c>
      <c r="I84" s="11" t="n">
        <v>96160</v>
      </c>
      <c r="J84" s="4" t="s">
        <v>1988</v>
      </c>
      <c r="K84" s="1"/>
      <c r="L84" s="4" t="s">
        <v>1989</v>
      </c>
      <c r="M84" s="1"/>
      <c r="N84" s="4" t="s">
        <v>14</v>
      </c>
      <c r="O84" s="1"/>
      <c r="P84" s="1"/>
      <c r="Q84" s="1"/>
      <c r="R84" s="1"/>
      <c r="S84" s="1"/>
      <c r="T84" s="1"/>
      <c r="U84" s="1"/>
      <c r="V84" s="1"/>
      <c r="W84" s="1"/>
      <c r="X84" s="1"/>
      <c r="Y84" s="1"/>
      <c r="Z84" s="1"/>
      <c r="AA84" s="1"/>
      <c r="AB84" s="1"/>
      <c r="AC84" s="1"/>
    </row>
    <row r="85" customFormat="false" ht="20" hidden="false" customHeight="true" outlineLevel="0" collapsed="false">
      <c r="A85" s="4" t="s">
        <v>2765</v>
      </c>
      <c r="B85" s="28" t="n">
        <v>223</v>
      </c>
      <c r="C85" s="4" t="s">
        <v>1959</v>
      </c>
      <c r="D85" s="4" t="s">
        <v>3811</v>
      </c>
      <c r="E85" s="4" t="s">
        <v>1990</v>
      </c>
      <c r="F85" s="1"/>
      <c r="G85" s="4" t="s">
        <v>135</v>
      </c>
      <c r="H85" s="4" t="s">
        <v>20</v>
      </c>
      <c r="I85" s="1"/>
      <c r="J85" s="1"/>
      <c r="K85" s="1"/>
      <c r="L85" s="4" t="s">
        <v>1991</v>
      </c>
      <c r="M85" s="1"/>
      <c r="N85" s="4" t="s">
        <v>14</v>
      </c>
      <c r="O85" s="1"/>
      <c r="P85" s="1"/>
      <c r="Q85" s="1"/>
      <c r="R85" s="1"/>
      <c r="S85" s="1"/>
      <c r="T85" s="1"/>
      <c r="U85" s="1"/>
      <c r="V85" s="1"/>
      <c r="W85" s="1"/>
      <c r="X85" s="1"/>
      <c r="Y85" s="1"/>
      <c r="Z85" s="1"/>
      <c r="AA85" s="1"/>
      <c r="AB85" s="1"/>
      <c r="AC85" s="1"/>
    </row>
    <row r="86" customFormat="false" ht="20" hidden="false" customHeight="true" outlineLevel="0" collapsed="false">
      <c r="A86" s="4" t="s">
        <v>2765</v>
      </c>
      <c r="B86" s="28" t="n">
        <v>224</v>
      </c>
      <c r="C86" s="4" t="s">
        <v>1959</v>
      </c>
      <c r="D86" s="4" t="s">
        <v>3811</v>
      </c>
      <c r="E86" s="4" t="s">
        <v>1996</v>
      </c>
      <c r="F86" s="4" t="s">
        <v>1997</v>
      </c>
      <c r="G86" s="4" t="s">
        <v>19</v>
      </c>
      <c r="H86" s="4" t="s">
        <v>20</v>
      </c>
      <c r="I86" s="11" t="n">
        <v>95945</v>
      </c>
      <c r="J86" s="4" t="s">
        <v>1998</v>
      </c>
      <c r="K86" s="1"/>
      <c r="L86" s="4" t="s">
        <v>1999</v>
      </c>
      <c r="M86" s="1"/>
      <c r="N86" s="4" t="s">
        <v>14</v>
      </c>
      <c r="O86" s="1"/>
      <c r="P86" s="1"/>
      <c r="Q86" s="1"/>
      <c r="R86" s="1"/>
      <c r="S86" s="1"/>
      <c r="T86" s="1"/>
      <c r="U86" s="1"/>
      <c r="V86" s="1"/>
      <c r="W86" s="1"/>
      <c r="X86" s="1"/>
      <c r="Y86" s="1"/>
      <c r="Z86" s="1"/>
      <c r="AA86" s="1"/>
      <c r="AB86" s="1"/>
      <c r="AC86" s="1"/>
    </row>
    <row r="87" customFormat="false" ht="20" hidden="false" customHeight="true" outlineLevel="0" collapsed="false">
      <c r="A87" s="4" t="s">
        <v>2765</v>
      </c>
      <c r="B87" s="28" t="n">
        <v>225</v>
      </c>
      <c r="C87" s="4" t="s">
        <v>1959</v>
      </c>
      <c r="D87" s="4" t="s">
        <v>3811</v>
      </c>
      <c r="E87" s="4" t="s">
        <v>2000</v>
      </c>
      <c r="F87" s="4" t="s">
        <v>4103</v>
      </c>
      <c r="G87" s="4" t="s">
        <v>135</v>
      </c>
      <c r="H87" s="4" t="s">
        <v>20</v>
      </c>
      <c r="I87" s="11" t="n">
        <v>96161</v>
      </c>
      <c r="J87" s="1"/>
      <c r="K87" s="1"/>
      <c r="L87" s="4" t="s">
        <v>2003</v>
      </c>
      <c r="M87" s="1"/>
      <c r="N87" s="4" t="s">
        <v>14</v>
      </c>
      <c r="O87" s="1"/>
      <c r="P87" s="1"/>
      <c r="Q87" s="1"/>
      <c r="R87" s="1"/>
      <c r="S87" s="1"/>
      <c r="T87" s="1"/>
      <c r="U87" s="1"/>
      <c r="V87" s="1"/>
      <c r="W87" s="1"/>
      <c r="X87" s="1"/>
      <c r="Y87" s="1"/>
      <c r="Z87" s="1"/>
      <c r="AA87" s="1"/>
      <c r="AB87" s="1"/>
      <c r="AC87" s="1"/>
    </row>
    <row r="88" customFormat="false" ht="20" hidden="false" customHeight="true" outlineLevel="0" collapsed="false">
      <c r="A88" s="4" t="s">
        <v>2765</v>
      </c>
      <c r="B88" s="28" t="n">
        <v>226</v>
      </c>
      <c r="C88" s="4" t="s">
        <v>1959</v>
      </c>
      <c r="D88" s="4" t="s">
        <v>3811</v>
      </c>
      <c r="E88" s="4" t="s">
        <v>2004</v>
      </c>
      <c r="F88" s="4" t="s">
        <v>2005</v>
      </c>
      <c r="G88" s="4" t="s">
        <v>24</v>
      </c>
      <c r="H88" s="4" t="s">
        <v>20</v>
      </c>
      <c r="I88" s="11" t="n">
        <v>95959</v>
      </c>
      <c r="J88" s="4" t="s">
        <v>2006</v>
      </c>
      <c r="K88" s="1"/>
      <c r="L88" s="4" t="s">
        <v>2007</v>
      </c>
      <c r="M88" s="1"/>
      <c r="N88" s="4" t="s">
        <v>14</v>
      </c>
      <c r="O88" s="1"/>
      <c r="P88" s="1"/>
      <c r="Q88" s="1"/>
      <c r="R88" s="1"/>
      <c r="S88" s="1"/>
      <c r="T88" s="1"/>
      <c r="U88" s="1"/>
      <c r="V88" s="1"/>
      <c r="W88" s="1"/>
      <c r="X88" s="1"/>
      <c r="Y88" s="1"/>
      <c r="Z88" s="1"/>
      <c r="AA88" s="1"/>
      <c r="AB88" s="1"/>
      <c r="AC88" s="1"/>
    </row>
    <row r="89" customFormat="false" ht="20" hidden="false" customHeight="true" outlineLevel="0" collapsed="false">
      <c r="A89" s="4" t="s">
        <v>2765</v>
      </c>
      <c r="B89" s="28" t="n">
        <v>266</v>
      </c>
      <c r="C89" s="4" t="s">
        <v>2283</v>
      </c>
      <c r="D89" s="4" t="s">
        <v>3811</v>
      </c>
      <c r="E89" s="4" t="s">
        <v>2284</v>
      </c>
      <c r="F89" s="4" t="s">
        <v>2285</v>
      </c>
      <c r="G89" s="4" t="s">
        <v>19</v>
      </c>
      <c r="H89" s="4" t="s">
        <v>20</v>
      </c>
      <c r="I89" s="11" t="n">
        <v>95945</v>
      </c>
      <c r="J89" s="1"/>
      <c r="K89" s="1"/>
      <c r="L89" s="4" t="s">
        <v>2286</v>
      </c>
      <c r="M89" s="1"/>
      <c r="N89" s="4" t="s">
        <v>14</v>
      </c>
      <c r="O89" s="1"/>
      <c r="P89" s="1"/>
      <c r="Q89" s="1"/>
      <c r="R89" s="1"/>
      <c r="S89" s="1"/>
      <c r="T89" s="1"/>
      <c r="U89" s="1"/>
      <c r="V89" s="1"/>
      <c r="W89" s="1"/>
      <c r="X89" s="1"/>
      <c r="Y89" s="1"/>
      <c r="Z89" s="1"/>
      <c r="AA89" s="1"/>
      <c r="AB89" s="1"/>
      <c r="AC89" s="1"/>
    </row>
    <row r="90" customFormat="false" ht="20" hidden="false" customHeight="true" outlineLevel="0" collapsed="false">
      <c r="A90" s="4" t="s">
        <v>2765</v>
      </c>
      <c r="B90" s="28" t="n">
        <v>267</v>
      </c>
      <c r="C90" s="4" t="s">
        <v>2283</v>
      </c>
      <c r="D90" s="4" t="s">
        <v>3811</v>
      </c>
      <c r="E90" s="4" t="s">
        <v>2287</v>
      </c>
      <c r="F90" s="4" t="s">
        <v>2288</v>
      </c>
      <c r="G90" s="4" t="s">
        <v>19</v>
      </c>
      <c r="H90" s="4" t="s">
        <v>20</v>
      </c>
      <c r="I90" s="11" t="n">
        <v>95945</v>
      </c>
      <c r="J90" s="4" t="s">
        <v>2289</v>
      </c>
      <c r="K90" s="1"/>
      <c r="L90" s="4" t="s">
        <v>2290</v>
      </c>
      <c r="M90" s="1"/>
      <c r="N90" s="4" t="s">
        <v>14</v>
      </c>
      <c r="O90" s="1"/>
      <c r="P90" s="1"/>
      <c r="Q90" s="1"/>
      <c r="R90" s="1"/>
      <c r="S90" s="1"/>
      <c r="T90" s="1"/>
      <c r="U90" s="1"/>
      <c r="V90" s="1"/>
      <c r="W90" s="1"/>
      <c r="X90" s="1"/>
      <c r="Y90" s="1"/>
      <c r="Z90" s="1"/>
      <c r="AA90" s="1"/>
      <c r="AB90" s="1"/>
      <c r="AC90" s="1"/>
    </row>
    <row r="91" customFormat="false" ht="20" hidden="false" customHeight="true" outlineLevel="0" collapsed="false">
      <c r="A91" s="4" t="s">
        <v>2765</v>
      </c>
      <c r="B91" s="28" t="n">
        <v>268</v>
      </c>
      <c r="C91" s="4" t="s">
        <v>2283</v>
      </c>
      <c r="D91" s="4" t="s">
        <v>3811</v>
      </c>
      <c r="E91" s="4" t="s">
        <v>2291</v>
      </c>
      <c r="F91" s="4" t="s">
        <v>2292</v>
      </c>
      <c r="G91" s="4" t="s">
        <v>19</v>
      </c>
      <c r="H91" s="4" t="s">
        <v>20</v>
      </c>
      <c r="I91" s="11" t="n">
        <v>95945</v>
      </c>
      <c r="J91" s="1"/>
      <c r="K91" s="1"/>
      <c r="L91" s="4" t="s">
        <v>2293</v>
      </c>
      <c r="M91" s="1"/>
      <c r="N91" s="4" t="s">
        <v>14</v>
      </c>
      <c r="O91" s="1"/>
      <c r="P91" s="1"/>
      <c r="Q91" s="1"/>
      <c r="R91" s="1"/>
      <c r="S91" s="1"/>
      <c r="T91" s="1"/>
      <c r="U91" s="1"/>
      <c r="V91" s="1"/>
      <c r="W91" s="1"/>
      <c r="X91" s="1"/>
      <c r="Y91" s="1"/>
      <c r="Z91" s="1"/>
      <c r="AA91" s="1"/>
      <c r="AB91" s="1"/>
      <c r="AC91"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4"/>
    <col collapsed="false" customWidth="true" hidden="false" outlineLevel="0" max="2" min="2" style="0" width="14.41"/>
    <col collapsed="false" customWidth="true" hidden="false" outlineLevel="0" max="3" min="3" style="0" width="51.53"/>
    <col collapsed="false" customWidth="true" hidden="false" outlineLevel="0" max="4" min="4" style="0" width="42.52"/>
    <col collapsed="false" customWidth="true" hidden="false" outlineLevel="0" max="5" min="5" style="0" width="17.12"/>
    <col collapsed="false" customWidth="true" hidden="false" outlineLevel="0" max="6" min="6" style="0" width="6.12"/>
    <col collapsed="false" customWidth="true" hidden="false" outlineLevel="0" max="7" min="7" style="0" width="6.49"/>
    <col collapsed="false" customWidth="true" hidden="false" outlineLevel="0" max="8" min="8" style="0" width="21.26"/>
    <col collapsed="false" customWidth="true" hidden="false" outlineLevel="0" max="9" min="9" style="0" width="39.64"/>
    <col collapsed="false" customWidth="true" hidden="false" outlineLevel="0" max="10" min="10" style="0" width="84.69"/>
    <col collapsed="false" customWidth="true" hidden="false" outlineLevel="0" max="11" min="11" style="0" width="96.58"/>
    <col collapsed="false" customWidth="true" hidden="false" outlineLevel="0" max="12" min="12" style="0" width="49.01"/>
    <col collapsed="false" customWidth="true" hidden="false" outlineLevel="0" max="13" min="13" style="0" width="21.08"/>
    <col collapsed="false" customWidth="true" hidden="false" outlineLevel="0" max="14" min="14" style="0" width="16.76"/>
    <col collapsed="false" customWidth="true" hidden="false" outlineLevel="0" max="16" min="16" style="0" width="12.97"/>
  </cols>
  <sheetData>
    <row r="1" customFormat="false" ht="20" hidden="false" customHeight="true" outlineLevel="0" collapsed="false">
      <c r="A1" s="2" t="s">
        <v>2665</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c r="R1" s="2"/>
      <c r="S1" s="2"/>
      <c r="T1" s="2"/>
      <c r="U1" s="2"/>
      <c r="V1" s="2"/>
      <c r="W1" s="2"/>
      <c r="X1" s="2"/>
      <c r="Y1" s="2"/>
      <c r="Z1" s="2"/>
      <c r="AA1" s="2"/>
    </row>
    <row r="2" customFormat="false" ht="25.5" hidden="false" customHeight="true" outlineLevel="0" collapsed="false">
      <c r="A2" s="1"/>
      <c r="B2" s="4" t="s">
        <v>4104</v>
      </c>
      <c r="C2" s="4" t="s">
        <v>4105</v>
      </c>
      <c r="D2" s="4" t="s">
        <v>3827</v>
      </c>
      <c r="E2" s="4" t="s">
        <v>19</v>
      </c>
      <c r="F2" s="4" t="s">
        <v>20</v>
      </c>
      <c r="G2" s="11" t="n">
        <v>95945</v>
      </c>
      <c r="H2" s="4" t="s">
        <v>3828</v>
      </c>
      <c r="I2" s="1"/>
      <c r="J2" s="4" t="s">
        <v>4106</v>
      </c>
      <c r="K2" s="4" t="s">
        <v>4107</v>
      </c>
      <c r="L2" s="4" t="s">
        <v>4108</v>
      </c>
      <c r="M2" s="31" t="n">
        <v>45365.8315509259</v>
      </c>
      <c r="N2" s="4" t="s">
        <v>3818</v>
      </c>
      <c r="O2" s="11" t="n">
        <v>-13476444</v>
      </c>
      <c r="P2" s="11" t="n">
        <v>4753150.8</v>
      </c>
      <c r="Q2" s="1"/>
      <c r="R2" s="1"/>
      <c r="S2" s="1"/>
      <c r="T2" s="1"/>
      <c r="U2" s="1"/>
      <c r="V2" s="1"/>
      <c r="W2" s="1"/>
      <c r="X2" s="1"/>
      <c r="Y2" s="1"/>
      <c r="Z2" s="1"/>
      <c r="AA2" s="1"/>
    </row>
    <row r="3" customFormat="false" ht="25.5" hidden="false" customHeight="true" outlineLevel="0" collapsed="false">
      <c r="A3" s="1"/>
      <c r="B3" s="4" t="s">
        <v>4104</v>
      </c>
      <c r="C3" s="4" t="s">
        <v>4109</v>
      </c>
      <c r="D3" s="4" t="s">
        <v>4110</v>
      </c>
      <c r="E3" s="4" t="s">
        <v>19</v>
      </c>
      <c r="F3" s="4" t="s">
        <v>20</v>
      </c>
      <c r="G3" s="11" t="n">
        <v>95945</v>
      </c>
      <c r="H3" s="4" t="s">
        <v>4111</v>
      </c>
      <c r="I3" s="1"/>
      <c r="J3" s="4" t="s">
        <v>4106</v>
      </c>
      <c r="K3" s="4" t="s">
        <v>4112</v>
      </c>
      <c r="L3" s="4" t="s">
        <v>4113</v>
      </c>
      <c r="M3" s="31" t="n">
        <v>45365.8315509259</v>
      </c>
      <c r="N3" s="4" t="s">
        <v>3818</v>
      </c>
      <c r="O3" s="11" t="n">
        <v>-13478128</v>
      </c>
      <c r="P3" s="11" t="n">
        <v>4751300.2</v>
      </c>
      <c r="Q3" s="1"/>
      <c r="R3" s="1"/>
      <c r="S3" s="1"/>
      <c r="T3" s="1"/>
      <c r="U3" s="1"/>
      <c r="V3" s="1"/>
      <c r="W3" s="1"/>
      <c r="X3" s="1"/>
      <c r="Y3" s="1"/>
      <c r="Z3" s="1"/>
      <c r="AA3" s="1"/>
    </row>
    <row r="4" customFormat="false" ht="38.25" hidden="false" customHeight="true" outlineLevel="0" collapsed="false">
      <c r="A4" s="1"/>
      <c r="B4" s="4" t="s">
        <v>4104</v>
      </c>
      <c r="C4" s="4" t="s">
        <v>4114</v>
      </c>
      <c r="D4" s="4" t="s">
        <v>4115</v>
      </c>
      <c r="E4" s="4" t="s">
        <v>19</v>
      </c>
      <c r="F4" s="4" t="s">
        <v>20</v>
      </c>
      <c r="G4" s="11" t="n">
        <v>95945</v>
      </c>
      <c r="H4" s="4" t="s">
        <v>3901</v>
      </c>
      <c r="I4" s="1"/>
      <c r="J4" s="4" t="s">
        <v>4116</v>
      </c>
      <c r="K4" s="4" t="s">
        <v>4117</v>
      </c>
      <c r="L4" s="4" t="s">
        <v>4118</v>
      </c>
      <c r="M4" s="31" t="n">
        <v>45365.8315509259</v>
      </c>
      <c r="N4" s="4" t="s">
        <v>3818</v>
      </c>
      <c r="O4" s="11" t="n">
        <v>-13478128</v>
      </c>
      <c r="P4" s="11" t="n">
        <v>4751300.2</v>
      </c>
      <c r="Q4" s="1"/>
      <c r="R4" s="1"/>
      <c r="S4" s="1"/>
      <c r="T4" s="1"/>
      <c r="U4" s="1"/>
      <c r="V4" s="1"/>
      <c r="W4" s="1"/>
      <c r="X4" s="1"/>
      <c r="Y4" s="1"/>
      <c r="Z4" s="1"/>
      <c r="AA4" s="1"/>
    </row>
    <row r="5" customFormat="false" ht="63.75" hidden="false" customHeight="true" outlineLevel="0" collapsed="false">
      <c r="A5" s="1"/>
      <c r="B5" s="4" t="s">
        <v>4104</v>
      </c>
      <c r="C5" s="4" t="s">
        <v>4119</v>
      </c>
      <c r="D5" s="4" t="s">
        <v>3832</v>
      </c>
      <c r="E5" s="4" t="s">
        <v>19</v>
      </c>
      <c r="F5" s="4" t="s">
        <v>20</v>
      </c>
      <c r="G5" s="11" t="n">
        <v>95945</v>
      </c>
      <c r="H5" s="4" t="s">
        <v>3833</v>
      </c>
      <c r="I5" s="1"/>
      <c r="J5" s="4" t="s">
        <v>4120</v>
      </c>
      <c r="K5" s="4" t="s">
        <v>4121</v>
      </c>
      <c r="L5" s="4" t="s">
        <v>4122</v>
      </c>
      <c r="M5" s="31" t="n">
        <v>45365.8315509259</v>
      </c>
      <c r="N5" s="4" t="s">
        <v>3818</v>
      </c>
      <c r="O5" s="11" t="n">
        <v>-13476654</v>
      </c>
      <c r="P5" s="11" t="n">
        <v>4752802</v>
      </c>
      <c r="Q5" s="1"/>
      <c r="R5" s="1"/>
      <c r="S5" s="1"/>
      <c r="T5" s="1"/>
      <c r="U5" s="1"/>
      <c r="V5" s="1"/>
      <c r="W5" s="1"/>
      <c r="X5" s="1"/>
      <c r="Y5" s="1"/>
      <c r="Z5" s="1"/>
      <c r="AA5" s="1"/>
    </row>
    <row r="6" customFormat="false" ht="20" hidden="false" customHeight="true" outlineLevel="0" collapsed="false">
      <c r="A6" s="1"/>
      <c r="B6" s="4" t="s">
        <v>4104</v>
      </c>
      <c r="C6" s="4" t="s">
        <v>4123</v>
      </c>
      <c r="D6" s="4" t="s">
        <v>3470</v>
      </c>
      <c r="E6" s="4" t="s">
        <v>19</v>
      </c>
      <c r="F6" s="4" t="s">
        <v>20</v>
      </c>
      <c r="G6" s="11" t="n">
        <v>95949</v>
      </c>
      <c r="H6" s="4" t="s">
        <v>3471</v>
      </c>
      <c r="I6" s="1"/>
      <c r="J6" s="4" t="s">
        <v>4124</v>
      </c>
      <c r="K6" s="39" t="s">
        <v>4125</v>
      </c>
      <c r="L6" s="4" t="s">
        <v>4126</v>
      </c>
      <c r="M6" s="31" t="n">
        <v>45365.8315509259</v>
      </c>
      <c r="N6" s="4" t="s">
        <v>3818</v>
      </c>
      <c r="O6" s="11" t="n">
        <v>-13477954</v>
      </c>
      <c r="P6" s="11" t="n">
        <v>4751495.1</v>
      </c>
      <c r="Q6" s="1"/>
      <c r="R6" s="1"/>
      <c r="S6" s="1"/>
      <c r="T6" s="1"/>
      <c r="U6" s="1"/>
      <c r="V6" s="1"/>
      <c r="W6" s="1"/>
      <c r="X6" s="1"/>
      <c r="Y6" s="1"/>
      <c r="Z6" s="1"/>
      <c r="AA6" s="1"/>
    </row>
    <row r="7" customFormat="false" ht="20" hidden="false" customHeight="true" outlineLevel="0" collapsed="false">
      <c r="A7" s="1"/>
      <c r="B7" s="4" t="s">
        <v>4104</v>
      </c>
      <c r="C7" s="4" t="s">
        <v>4127</v>
      </c>
      <c r="D7" s="4" t="s">
        <v>4115</v>
      </c>
      <c r="E7" s="4" t="s">
        <v>19</v>
      </c>
      <c r="F7" s="4" t="s">
        <v>20</v>
      </c>
      <c r="G7" s="11" t="n">
        <v>95949</v>
      </c>
      <c r="H7" s="4" t="s">
        <v>4128</v>
      </c>
      <c r="I7" s="4" t="s">
        <v>4129</v>
      </c>
      <c r="J7" s="4" t="s">
        <v>4130</v>
      </c>
      <c r="K7" s="4" t="s">
        <v>4131</v>
      </c>
      <c r="L7" s="4" t="s">
        <v>4132</v>
      </c>
      <c r="M7" s="31" t="n">
        <v>45365.8315509259</v>
      </c>
      <c r="N7" s="4" t="s">
        <v>3818</v>
      </c>
      <c r="O7" s="11" t="n">
        <v>-13478128</v>
      </c>
      <c r="P7" s="11" t="n">
        <v>4751300.2</v>
      </c>
      <c r="Q7" s="1"/>
      <c r="R7" s="1"/>
      <c r="S7" s="1"/>
      <c r="T7" s="1"/>
      <c r="U7" s="1"/>
      <c r="V7" s="1"/>
      <c r="W7" s="1"/>
      <c r="X7" s="1"/>
      <c r="Y7" s="1"/>
      <c r="Z7" s="1"/>
      <c r="AA7" s="1"/>
    </row>
    <row r="8" customFormat="false" ht="25.5" hidden="false" customHeight="true" outlineLevel="0" collapsed="false">
      <c r="A8" s="1"/>
      <c r="B8" s="4" t="s">
        <v>4104</v>
      </c>
      <c r="C8" s="4" t="s">
        <v>4133</v>
      </c>
      <c r="D8" s="4" t="s">
        <v>3470</v>
      </c>
      <c r="E8" s="4" t="s">
        <v>19</v>
      </c>
      <c r="F8" s="4" t="s">
        <v>20</v>
      </c>
      <c r="G8" s="11" t="n">
        <v>95949</v>
      </c>
      <c r="H8" s="4" t="s">
        <v>3471</v>
      </c>
      <c r="I8" s="1"/>
      <c r="J8" s="4" t="s">
        <v>4134</v>
      </c>
      <c r="K8" s="4" t="s">
        <v>4135</v>
      </c>
      <c r="L8" s="4" t="s">
        <v>4136</v>
      </c>
      <c r="M8" s="31" t="n">
        <v>45365.8315509259</v>
      </c>
      <c r="N8" s="4" t="s">
        <v>3818</v>
      </c>
      <c r="O8" s="11" t="n">
        <v>-13477954</v>
      </c>
      <c r="P8" s="11" t="n">
        <v>4751495.1</v>
      </c>
      <c r="Q8" s="1"/>
      <c r="R8" s="1"/>
      <c r="S8" s="1"/>
      <c r="T8" s="1"/>
      <c r="U8" s="1"/>
      <c r="V8" s="1"/>
      <c r="W8" s="1"/>
      <c r="X8" s="1"/>
      <c r="Y8" s="1"/>
      <c r="Z8" s="1"/>
      <c r="AA8" s="1"/>
    </row>
    <row r="9" customFormat="false" ht="51" hidden="false" customHeight="true" outlineLevel="0" collapsed="false">
      <c r="A9" s="1"/>
      <c r="B9" s="4" t="s">
        <v>4104</v>
      </c>
      <c r="C9" s="4" t="s">
        <v>4137</v>
      </c>
      <c r="D9" s="4" t="s">
        <v>4115</v>
      </c>
      <c r="E9" s="4" t="s">
        <v>19</v>
      </c>
      <c r="F9" s="4" t="s">
        <v>20</v>
      </c>
      <c r="G9" s="11" t="n">
        <v>95945</v>
      </c>
      <c r="H9" s="4" t="s">
        <v>4138</v>
      </c>
      <c r="I9" s="1"/>
      <c r="J9" s="4" t="s">
        <v>4139</v>
      </c>
      <c r="K9" s="4" t="s">
        <v>4140</v>
      </c>
      <c r="L9" s="4" t="s">
        <v>4141</v>
      </c>
      <c r="M9" s="31" t="n">
        <v>45365.8315509259</v>
      </c>
      <c r="N9" s="4" t="s">
        <v>3818</v>
      </c>
      <c r="O9" s="11" t="n">
        <v>-13478128</v>
      </c>
      <c r="P9" s="11" t="n">
        <v>4751300.2</v>
      </c>
      <c r="Q9" s="1"/>
      <c r="R9" s="1"/>
      <c r="S9" s="1"/>
      <c r="T9" s="1"/>
      <c r="U9" s="1"/>
      <c r="V9" s="1"/>
      <c r="W9" s="1"/>
      <c r="X9" s="1"/>
      <c r="Y9" s="1"/>
      <c r="Z9" s="1"/>
      <c r="AA9" s="1"/>
    </row>
    <row r="10" customFormat="false" ht="38.25" hidden="false" customHeight="true" outlineLevel="0" collapsed="false">
      <c r="A10" s="1"/>
      <c r="B10" s="4" t="s">
        <v>4104</v>
      </c>
      <c r="C10" s="4" t="s">
        <v>4142</v>
      </c>
      <c r="D10" s="4" t="s">
        <v>3434</v>
      </c>
      <c r="E10" s="4" t="s">
        <v>19</v>
      </c>
      <c r="F10" s="4" t="s">
        <v>20</v>
      </c>
      <c r="G10" s="11" t="n">
        <v>95945</v>
      </c>
      <c r="H10" s="4" t="s">
        <v>4143</v>
      </c>
      <c r="I10" s="1"/>
      <c r="J10" s="4" t="s">
        <v>4144</v>
      </c>
      <c r="K10" s="4" t="s">
        <v>4145</v>
      </c>
      <c r="L10" s="4" t="s">
        <v>4146</v>
      </c>
      <c r="M10" s="31" t="n">
        <v>45365.8315509259</v>
      </c>
      <c r="N10" s="4" t="s">
        <v>3818</v>
      </c>
      <c r="O10" s="11" t="n">
        <v>-13476818</v>
      </c>
      <c r="P10" s="11" t="n">
        <v>4753118.3</v>
      </c>
      <c r="Q10" s="1"/>
      <c r="R10" s="1"/>
      <c r="S10" s="1"/>
      <c r="T10" s="1"/>
      <c r="U10" s="1"/>
      <c r="V10" s="1"/>
      <c r="W10" s="1"/>
      <c r="X10" s="1"/>
      <c r="Y10" s="1"/>
      <c r="Z10" s="1"/>
      <c r="AA10" s="1"/>
    </row>
    <row r="11" customFormat="false" ht="25.5" hidden="false" customHeight="true" outlineLevel="0" collapsed="false">
      <c r="A11" s="1"/>
      <c r="B11" s="4" t="s">
        <v>4104</v>
      </c>
      <c r="C11" s="4" t="s">
        <v>4147</v>
      </c>
      <c r="D11" s="4" t="s">
        <v>4115</v>
      </c>
      <c r="E11" s="4" t="s">
        <v>19</v>
      </c>
      <c r="F11" s="4" t="s">
        <v>20</v>
      </c>
      <c r="G11" s="11" t="n">
        <v>95959</v>
      </c>
      <c r="H11" s="4" t="s">
        <v>4143</v>
      </c>
      <c r="I11" s="1"/>
      <c r="J11" s="4" t="s">
        <v>4148</v>
      </c>
      <c r="K11" s="4" t="s">
        <v>4149</v>
      </c>
      <c r="L11" s="4" t="s">
        <v>4150</v>
      </c>
      <c r="M11" s="31" t="n">
        <v>45365.8315509259</v>
      </c>
      <c r="N11" s="4" t="s">
        <v>3818</v>
      </c>
      <c r="O11" s="11" t="n">
        <v>-13478128</v>
      </c>
      <c r="P11" s="11" t="n">
        <v>4751300.2</v>
      </c>
      <c r="Q11" s="1"/>
      <c r="R11" s="1"/>
      <c r="S11" s="1"/>
      <c r="T11" s="1"/>
      <c r="U11" s="1"/>
      <c r="V11" s="1"/>
      <c r="W11" s="1"/>
      <c r="X11" s="1"/>
      <c r="Y11" s="1"/>
      <c r="Z11" s="1"/>
      <c r="AA11" s="1"/>
    </row>
    <row r="12" customFormat="false" ht="38.25" hidden="false" customHeight="true" outlineLevel="0" collapsed="false">
      <c r="A12" s="1"/>
      <c r="B12" s="4" t="s">
        <v>4104</v>
      </c>
      <c r="C12" s="4" t="s">
        <v>4151</v>
      </c>
      <c r="D12" s="4" t="s">
        <v>4152</v>
      </c>
      <c r="E12" s="4" t="s">
        <v>19</v>
      </c>
      <c r="F12" s="4" t="s">
        <v>20</v>
      </c>
      <c r="G12" s="11" t="n">
        <v>95945</v>
      </c>
      <c r="H12" s="4" t="s">
        <v>4153</v>
      </c>
      <c r="I12" s="1"/>
      <c r="J12" s="4" t="s">
        <v>4154</v>
      </c>
      <c r="K12" s="4" t="s">
        <v>4155</v>
      </c>
      <c r="L12" s="4" t="s">
        <v>4156</v>
      </c>
      <c r="M12" s="31" t="n">
        <v>45365.8315509259</v>
      </c>
      <c r="N12" s="4" t="s">
        <v>3818</v>
      </c>
      <c r="O12" s="11" t="n">
        <v>-13476608</v>
      </c>
      <c r="P12" s="11" t="n">
        <v>4753108.8</v>
      </c>
      <c r="Q12" s="1"/>
      <c r="R12" s="1"/>
      <c r="S12" s="1"/>
      <c r="T12" s="1"/>
      <c r="U12" s="1"/>
      <c r="V12" s="1"/>
      <c r="W12" s="1"/>
      <c r="X12" s="1"/>
      <c r="Y12" s="1"/>
      <c r="Z12" s="1"/>
      <c r="AA12" s="1"/>
    </row>
    <row r="13" customFormat="false" ht="38.25" hidden="false" customHeight="true" outlineLevel="0" collapsed="false">
      <c r="A13" s="1"/>
      <c r="B13" s="4" t="s">
        <v>4104</v>
      </c>
      <c r="C13" s="4" t="s">
        <v>4157</v>
      </c>
      <c r="D13" s="4" t="s">
        <v>4158</v>
      </c>
      <c r="E13" s="4" t="s">
        <v>19</v>
      </c>
      <c r="F13" s="4" t="s">
        <v>20</v>
      </c>
      <c r="G13" s="11" t="n">
        <v>95945</v>
      </c>
      <c r="H13" s="4" t="s">
        <v>4153</v>
      </c>
      <c r="I13" s="1"/>
      <c r="J13" s="4" t="s">
        <v>4159</v>
      </c>
      <c r="K13" s="4" t="s">
        <v>4160</v>
      </c>
      <c r="L13" s="4" t="s">
        <v>4161</v>
      </c>
      <c r="M13" s="31" t="n">
        <v>45365.8315509259</v>
      </c>
      <c r="N13" s="4" t="s">
        <v>3818</v>
      </c>
      <c r="O13" s="11" t="n">
        <v>-13476608</v>
      </c>
      <c r="P13" s="11" t="n">
        <v>4753108.8</v>
      </c>
      <c r="Q13" s="1"/>
      <c r="R13" s="1"/>
      <c r="S13" s="1"/>
      <c r="T13" s="1"/>
      <c r="U13" s="1"/>
      <c r="V13" s="1"/>
      <c r="W13" s="1"/>
      <c r="X13" s="1"/>
      <c r="Y13" s="1"/>
      <c r="Z13" s="1"/>
      <c r="AA13" s="1"/>
    </row>
    <row r="14" customFormat="false" ht="38.25" hidden="false" customHeight="true" outlineLevel="0" collapsed="false">
      <c r="A14" s="1"/>
      <c r="B14" s="4" t="s">
        <v>4104</v>
      </c>
      <c r="C14" s="4" t="s">
        <v>4162</v>
      </c>
      <c r="D14" s="4" t="s">
        <v>784</v>
      </c>
      <c r="E14" s="4" t="s">
        <v>19</v>
      </c>
      <c r="F14" s="4" t="s">
        <v>20</v>
      </c>
      <c r="G14" s="11" t="n">
        <v>95945</v>
      </c>
      <c r="H14" s="4" t="s">
        <v>4153</v>
      </c>
      <c r="I14" s="1"/>
      <c r="J14" s="4" t="s">
        <v>4163</v>
      </c>
      <c r="K14" s="4" t="s">
        <v>4164</v>
      </c>
      <c r="L14" s="4" t="s">
        <v>4165</v>
      </c>
      <c r="M14" s="31" t="n">
        <v>45365.8315509259</v>
      </c>
      <c r="N14" s="4" t="s">
        <v>3818</v>
      </c>
      <c r="O14" s="11" t="n">
        <v>-13476674</v>
      </c>
      <c r="P14" s="11" t="n">
        <v>4753018.2</v>
      </c>
      <c r="Q14" s="1"/>
      <c r="R14" s="1"/>
      <c r="S14" s="1"/>
      <c r="T14" s="1"/>
      <c r="U14" s="1"/>
      <c r="V14" s="1"/>
      <c r="W14" s="1"/>
      <c r="X14" s="1"/>
      <c r="Y14" s="1"/>
      <c r="Z14" s="1"/>
      <c r="AA14" s="1"/>
    </row>
    <row r="15" customFormat="false" ht="63.75" hidden="false" customHeight="true" outlineLevel="0" collapsed="false">
      <c r="A15" s="1"/>
      <c r="B15" s="4" t="s">
        <v>4104</v>
      </c>
      <c r="C15" s="4" t="s">
        <v>4166</v>
      </c>
      <c r="D15" s="4" t="s">
        <v>4115</v>
      </c>
      <c r="E15" s="4" t="s">
        <v>19</v>
      </c>
      <c r="F15" s="4" t="s">
        <v>20</v>
      </c>
      <c r="G15" s="11" t="n">
        <v>95949</v>
      </c>
      <c r="H15" s="4" t="s">
        <v>4167</v>
      </c>
      <c r="I15" s="1"/>
      <c r="J15" s="4" t="s">
        <v>4168</v>
      </c>
      <c r="K15" s="4" t="s">
        <v>4169</v>
      </c>
      <c r="L15" s="4" t="s">
        <v>4170</v>
      </c>
      <c r="M15" s="31" t="n">
        <v>45365.8315509259</v>
      </c>
      <c r="N15" s="4" t="s">
        <v>3818</v>
      </c>
      <c r="O15" s="11" t="n">
        <v>-13478128</v>
      </c>
      <c r="P15" s="11" t="n">
        <v>4751300.2</v>
      </c>
      <c r="Q15" s="1"/>
      <c r="R15" s="1"/>
      <c r="S15" s="1"/>
      <c r="T15" s="1"/>
      <c r="U15" s="1"/>
      <c r="V15" s="1"/>
      <c r="W15" s="1"/>
      <c r="X15" s="1"/>
      <c r="Y15" s="1"/>
      <c r="Z15" s="1"/>
      <c r="AA15" s="1"/>
    </row>
    <row r="16" customFormat="false" ht="51" hidden="false" customHeight="true" outlineLevel="0" collapsed="false">
      <c r="A16" s="1"/>
      <c r="B16" s="4" t="s">
        <v>4104</v>
      </c>
      <c r="C16" s="4" t="s">
        <v>4171</v>
      </c>
      <c r="D16" s="4" t="s">
        <v>4172</v>
      </c>
      <c r="E16" s="4" t="s">
        <v>19</v>
      </c>
      <c r="F16" s="4" t="s">
        <v>20</v>
      </c>
      <c r="G16" s="11" t="n">
        <v>95945</v>
      </c>
      <c r="H16" s="4" t="s">
        <v>4173</v>
      </c>
      <c r="I16" s="1"/>
      <c r="J16" s="4" t="s">
        <v>4174</v>
      </c>
      <c r="K16" s="4" t="s">
        <v>4175</v>
      </c>
      <c r="L16" s="4" t="s">
        <v>4176</v>
      </c>
      <c r="M16" s="31" t="n">
        <v>45365.8315509259</v>
      </c>
      <c r="N16" s="4" t="s">
        <v>3818</v>
      </c>
      <c r="O16" s="11" t="n">
        <v>-13474732</v>
      </c>
      <c r="P16" s="11" t="n">
        <v>4751454.6</v>
      </c>
      <c r="Q16" s="1"/>
      <c r="R16" s="1"/>
      <c r="S16" s="1"/>
      <c r="T16" s="1"/>
      <c r="U16" s="1"/>
      <c r="V16" s="1"/>
      <c r="W16" s="1"/>
      <c r="X16" s="1"/>
      <c r="Y16" s="1"/>
      <c r="Z16" s="1"/>
      <c r="AA16" s="1"/>
    </row>
    <row r="17" customFormat="false" ht="38.25" hidden="false" customHeight="true" outlineLevel="0" collapsed="false">
      <c r="A17" s="1"/>
      <c r="B17" s="4" t="s">
        <v>4104</v>
      </c>
      <c r="C17" s="4" t="s">
        <v>4177</v>
      </c>
      <c r="D17" s="4" t="s">
        <v>4172</v>
      </c>
      <c r="E17" s="4" t="s">
        <v>19</v>
      </c>
      <c r="F17" s="4" t="s">
        <v>20</v>
      </c>
      <c r="G17" s="11" t="n">
        <v>95945</v>
      </c>
      <c r="H17" s="4" t="s">
        <v>4173</v>
      </c>
      <c r="I17" s="1"/>
      <c r="J17" s="4" t="s">
        <v>4178</v>
      </c>
      <c r="K17" s="4" t="s">
        <v>4179</v>
      </c>
      <c r="L17" s="4" t="s">
        <v>4180</v>
      </c>
      <c r="M17" s="31" t="n">
        <v>45365.8315509259</v>
      </c>
      <c r="N17" s="4" t="s">
        <v>3818</v>
      </c>
      <c r="O17" s="11" t="n">
        <v>-13474732</v>
      </c>
      <c r="P17" s="11" t="n">
        <v>4751454.6</v>
      </c>
      <c r="Q17" s="1"/>
      <c r="R17" s="1"/>
      <c r="S17" s="1"/>
      <c r="T17" s="1"/>
      <c r="U17" s="1"/>
      <c r="V17" s="1"/>
      <c r="W17" s="1"/>
      <c r="X17" s="1"/>
      <c r="Y17" s="1"/>
      <c r="Z17" s="1"/>
      <c r="AA17" s="1"/>
    </row>
    <row r="18" customFormat="false" ht="51" hidden="false" customHeight="true" outlineLevel="0" collapsed="false">
      <c r="A18" s="1"/>
      <c r="B18" s="4" t="s">
        <v>4104</v>
      </c>
      <c r="C18" s="4" t="s">
        <v>4181</v>
      </c>
      <c r="D18" s="4" t="s">
        <v>3519</v>
      </c>
      <c r="E18" s="4" t="s">
        <v>19</v>
      </c>
      <c r="F18" s="4" t="s">
        <v>20</v>
      </c>
      <c r="G18" s="11" t="n">
        <v>95945</v>
      </c>
      <c r="H18" s="4" t="s">
        <v>3461</v>
      </c>
      <c r="I18" s="1"/>
      <c r="J18" s="4" t="s">
        <v>4182</v>
      </c>
      <c r="K18" s="4" t="s">
        <v>4183</v>
      </c>
      <c r="L18" s="4" t="s">
        <v>4184</v>
      </c>
      <c r="M18" s="31" t="n">
        <v>45365.8315509259</v>
      </c>
      <c r="N18" s="4" t="s">
        <v>3818</v>
      </c>
      <c r="O18" s="11" t="n">
        <v>-13478128</v>
      </c>
      <c r="P18" s="11" t="n">
        <v>4751300.2</v>
      </c>
      <c r="Q18" s="1"/>
      <c r="R18" s="1"/>
      <c r="S18" s="1"/>
      <c r="T18" s="1"/>
      <c r="U18" s="1"/>
      <c r="V18" s="1"/>
      <c r="W18" s="1"/>
      <c r="X18" s="1"/>
      <c r="Y18" s="1"/>
      <c r="Z18" s="1"/>
      <c r="AA18" s="1"/>
    </row>
    <row r="19" customFormat="false" ht="20" hidden="false" customHeight="true" outlineLevel="0" collapsed="false">
      <c r="A19" s="1"/>
      <c r="B19" s="4" t="s">
        <v>4104</v>
      </c>
      <c r="C19" s="4" t="s">
        <v>4185</v>
      </c>
      <c r="D19" s="4" t="s">
        <v>2150</v>
      </c>
      <c r="E19" s="4" t="s">
        <v>19</v>
      </c>
      <c r="F19" s="4" t="s">
        <v>20</v>
      </c>
      <c r="G19" s="11" t="n">
        <v>95945</v>
      </c>
      <c r="H19" s="4" t="s">
        <v>4186</v>
      </c>
      <c r="I19" s="1"/>
      <c r="J19" s="4" t="s">
        <v>4187</v>
      </c>
      <c r="K19" s="4" t="s">
        <v>4188</v>
      </c>
      <c r="L19" s="4" t="s">
        <v>4189</v>
      </c>
      <c r="M19" s="31" t="n">
        <v>45365.8315509259</v>
      </c>
      <c r="N19" s="4" t="s">
        <v>3818</v>
      </c>
      <c r="O19" s="11" t="n">
        <v>-13478326</v>
      </c>
      <c r="P19" s="11" t="n">
        <v>4749861.1</v>
      </c>
      <c r="Q19" s="1"/>
      <c r="R19" s="1"/>
      <c r="S19" s="1"/>
      <c r="T19" s="1"/>
      <c r="U19" s="1"/>
      <c r="V19" s="1"/>
      <c r="W19" s="1"/>
      <c r="X19" s="1"/>
      <c r="Y19" s="1"/>
      <c r="Z19" s="1"/>
      <c r="AA19" s="1"/>
    </row>
    <row r="20" customFormat="false" ht="25.5" hidden="false" customHeight="true" outlineLevel="0" collapsed="false">
      <c r="A20" s="1"/>
      <c r="B20" s="4" t="s">
        <v>4104</v>
      </c>
      <c r="C20" s="4" t="s">
        <v>3469</v>
      </c>
      <c r="D20" s="4" t="s">
        <v>3470</v>
      </c>
      <c r="E20" s="4" t="s">
        <v>19</v>
      </c>
      <c r="F20" s="4" t="s">
        <v>20</v>
      </c>
      <c r="G20" s="11" t="n">
        <v>95949</v>
      </c>
      <c r="H20" s="4" t="s">
        <v>3471</v>
      </c>
      <c r="I20" s="1"/>
      <c r="J20" s="4" t="s">
        <v>4190</v>
      </c>
      <c r="K20" s="4" t="s">
        <v>4191</v>
      </c>
      <c r="L20" s="4" t="s">
        <v>4192</v>
      </c>
      <c r="M20" s="31" t="n">
        <v>45365.8315509259</v>
      </c>
      <c r="N20" s="4" t="s">
        <v>3818</v>
      </c>
      <c r="O20" s="11" t="n">
        <v>-13477954</v>
      </c>
      <c r="P20" s="11" t="n">
        <v>4751495.1</v>
      </c>
      <c r="Q20" s="1"/>
      <c r="R20" s="1"/>
      <c r="S20" s="1"/>
      <c r="T20" s="1"/>
      <c r="U20" s="1"/>
      <c r="V20" s="1"/>
      <c r="W20" s="1"/>
      <c r="X20" s="1"/>
      <c r="Y20" s="1"/>
      <c r="Z20" s="1"/>
      <c r="AA20" s="1"/>
    </row>
    <row r="21" customFormat="false" ht="38.25" hidden="false" customHeight="true" outlineLevel="0" collapsed="false">
      <c r="A21" s="1"/>
      <c r="B21" s="4" t="s">
        <v>4104</v>
      </c>
      <c r="C21" s="4" t="s">
        <v>4193</v>
      </c>
      <c r="D21" s="4" t="s">
        <v>4115</v>
      </c>
      <c r="E21" s="4" t="s">
        <v>19</v>
      </c>
      <c r="F21" s="4" t="s">
        <v>20</v>
      </c>
      <c r="G21" s="11" t="n">
        <v>95945</v>
      </c>
      <c r="H21" s="4" t="s">
        <v>3461</v>
      </c>
      <c r="I21" s="1"/>
      <c r="J21" s="4" t="s">
        <v>4194</v>
      </c>
      <c r="K21" s="4" t="s">
        <v>4195</v>
      </c>
      <c r="L21" s="4" t="s">
        <v>4196</v>
      </c>
      <c r="M21" s="31" t="n">
        <v>45365.8315509259</v>
      </c>
      <c r="N21" s="4" t="s">
        <v>3818</v>
      </c>
      <c r="O21" s="11" t="n">
        <v>-13478128</v>
      </c>
      <c r="P21" s="11" t="n">
        <v>4751300.2</v>
      </c>
      <c r="Q21" s="1"/>
      <c r="R21" s="1"/>
      <c r="S21" s="1"/>
      <c r="T21" s="1"/>
      <c r="U21" s="1"/>
      <c r="V21" s="1"/>
      <c r="W21" s="1"/>
      <c r="X21" s="1"/>
      <c r="Y21" s="1"/>
      <c r="Z21" s="1"/>
      <c r="AA21" s="1"/>
    </row>
    <row r="22" customFormat="false" ht="63.75" hidden="false" customHeight="true" outlineLevel="0" collapsed="false">
      <c r="A22" s="1"/>
      <c r="B22" s="4" t="s">
        <v>4104</v>
      </c>
      <c r="C22" s="4" t="s">
        <v>4197</v>
      </c>
      <c r="D22" s="4" t="s">
        <v>3500</v>
      </c>
      <c r="E22" s="4" t="s">
        <v>19</v>
      </c>
      <c r="F22" s="4" t="s">
        <v>20</v>
      </c>
      <c r="G22" s="11" t="n">
        <v>95945</v>
      </c>
      <c r="H22" s="4" t="s">
        <v>4198</v>
      </c>
      <c r="I22" s="1"/>
      <c r="J22" s="4" t="s">
        <v>4199</v>
      </c>
      <c r="K22" s="4" t="s">
        <v>4200</v>
      </c>
      <c r="L22" s="4" t="s">
        <v>4201</v>
      </c>
      <c r="M22" s="31" t="n">
        <v>45365.8315509259</v>
      </c>
      <c r="N22" s="4" t="s">
        <v>3818</v>
      </c>
      <c r="O22" s="11" t="n">
        <v>-13475535</v>
      </c>
      <c r="P22" s="11" t="n">
        <v>4755482.9</v>
      </c>
      <c r="Q22" s="1"/>
      <c r="R22" s="1"/>
      <c r="S22" s="1"/>
      <c r="T22" s="1"/>
      <c r="U22" s="1"/>
      <c r="V22" s="1"/>
      <c r="W22" s="1"/>
      <c r="X22" s="1"/>
      <c r="Y22" s="1"/>
      <c r="Z22" s="1"/>
      <c r="AA22" s="1"/>
    </row>
    <row r="23" customFormat="false" ht="38.25" hidden="false" customHeight="true" outlineLevel="0" collapsed="false">
      <c r="A23" s="1"/>
      <c r="B23" s="4" t="s">
        <v>4104</v>
      </c>
      <c r="C23" s="4" t="s">
        <v>4202</v>
      </c>
      <c r="D23" s="4" t="s">
        <v>4158</v>
      </c>
      <c r="E23" s="4" t="s">
        <v>19</v>
      </c>
      <c r="F23" s="4" t="s">
        <v>20</v>
      </c>
      <c r="G23" s="11" t="n">
        <v>95945</v>
      </c>
      <c r="H23" s="4" t="s">
        <v>4153</v>
      </c>
      <c r="I23" s="1"/>
      <c r="J23" s="4" t="s">
        <v>4203</v>
      </c>
      <c r="K23" s="4" t="s">
        <v>4204</v>
      </c>
      <c r="L23" s="4" t="s">
        <v>4205</v>
      </c>
      <c r="M23" s="31" t="n">
        <v>45365.8315509259</v>
      </c>
      <c r="N23" s="4" t="s">
        <v>3818</v>
      </c>
      <c r="O23" s="11" t="n">
        <v>-13476608</v>
      </c>
      <c r="P23" s="11" t="n">
        <v>4753108.8</v>
      </c>
      <c r="Q23" s="1"/>
      <c r="R23" s="1"/>
      <c r="S23" s="1"/>
      <c r="T23" s="1"/>
      <c r="U23" s="1"/>
      <c r="V23" s="1"/>
      <c r="W23" s="1"/>
      <c r="X23" s="1"/>
      <c r="Y23" s="1"/>
      <c r="Z23" s="1"/>
      <c r="AA23" s="1"/>
    </row>
    <row r="24" customFormat="false" ht="63.75" hidden="false" customHeight="true" outlineLevel="0" collapsed="false">
      <c r="A24" s="1"/>
      <c r="B24" s="4" t="s">
        <v>4104</v>
      </c>
      <c r="C24" s="4" t="s">
        <v>4206</v>
      </c>
      <c r="D24" s="4" t="s">
        <v>4115</v>
      </c>
      <c r="E24" s="4" t="s">
        <v>19</v>
      </c>
      <c r="F24" s="4" t="s">
        <v>20</v>
      </c>
      <c r="G24" s="11" t="n">
        <v>95949</v>
      </c>
      <c r="H24" s="4" t="s">
        <v>4207</v>
      </c>
      <c r="I24" s="1"/>
      <c r="J24" s="4" t="s">
        <v>4208</v>
      </c>
      <c r="K24" s="4" t="s">
        <v>4209</v>
      </c>
      <c r="L24" s="4" t="s">
        <v>4210</v>
      </c>
      <c r="M24" s="31" t="n">
        <v>45365.8315509259</v>
      </c>
      <c r="N24" s="4" t="s">
        <v>3818</v>
      </c>
      <c r="O24" s="11" t="n">
        <v>-13478128</v>
      </c>
      <c r="P24" s="11" t="n">
        <v>4751300.2</v>
      </c>
      <c r="Q24" s="1"/>
      <c r="R24" s="1"/>
      <c r="S24" s="1"/>
      <c r="T24" s="1"/>
      <c r="U24" s="1"/>
      <c r="V24" s="1"/>
      <c r="W24" s="1"/>
      <c r="X24" s="1"/>
      <c r="Y24" s="1"/>
      <c r="Z24" s="1"/>
      <c r="AA24" s="1"/>
    </row>
    <row r="25" customFormat="false" ht="63.75" hidden="false" customHeight="true" outlineLevel="0" collapsed="false">
      <c r="A25" s="1"/>
      <c r="B25" s="4" t="s">
        <v>4104</v>
      </c>
      <c r="C25" s="4" t="s">
        <v>4211</v>
      </c>
      <c r="D25" s="4" t="s">
        <v>4212</v>
      </c>
      <c r="E25" s="4" t="s">
        <v>19</v>
      </c>
      <c r="F25" s="4" t="s">
        <v>20</v>
      </c>
      <c r="G25" s="11" t="n">
        <v>95945</v>
      </c>
      <c r="H25" s="4" t="s">
        <v>4153</v>
      </c>
      <c r="I25" s="1"/>
      <c r="J25" s="4" t="s">
        <v>4213</v>
      </c>
      <c r="K25" s="4" t="s">
        <v>4214</v>
      </c>
      <c r="L25" s="1"/>
      <c r="M25" s="1"/>
      <c r="N25" s="1"/>
      <c r="O25" s="1"/>
      <c r="P25" s="1"/>
      <c r="Q25" s="1"/>
      <c r="R25" s="1"/>
      <c r="S25" s="1"/>
      <c r="T25" s="1"/>
      <c r="U25" s="1"/>
      <c r="V25" s="1"/>
      <c r="W25" s="1"/>
      <c r="X25" s="1"/>
      <c r="Y25" s="1"/>
      <c r="Z25" s="1"/>
      <c r="AA25" s="1"/>
    </row>
    <row r="26" customFormat="false" ht="25.5" hidden="false" customHeight="true" outlineLevel="0" collapsed="false">
      <c r="A26" s="1"/>
      <c r="B26" s="4" t="s">
        <v>4104</v>
      </c>
      <c r="C26" s="4" t="s">
        <v>4215</v>
      </c>
      <c r="D26" s="4" t="s">
        <v>4115</v>
      </c>
      <c r="E26" s="4" t="s">
        <v>19</v>
      </c>
      <c r="F26" s="4" t="s">
        <v>20</v>
      </c>
      <c r="G26" s="11" t="n">
        <v>95949</v>
      </c>
      <c r="H26" s="1"/>
      <c r="I26" s="1"/>
      <c r="J26" s="4" t="s">
        <v>4216</v>
      </c>
      <c r="K26" s="4" t="s">
        <v>4217</v>
      </c>
      <c r="L26" s="1"/>
      <c r="M26" s="1"/>
      <c r="N26" s="1"/>
      <c r="O26" s="1"/>
      <c r="P26" s="1"/>
      <c r="Q26" s="1"/>
      <c r="R26" s="1"/>
      <c r="S26" s="1"/>
      <c r="T26" s="1"/>
      <c r="U26" s="1"/>
      <c r="V26" s="1"/>
      <c r="W26" s="1"/>
      <c r="X26" s="1"/>
      <c r="Y26" s="1"/>
      <c r="Z26" s="1"/>
      <c r="AA26" s="1"/>
    </row>
    <row r="27" customFormat="false" ht="30.75" hidden="false" customHeight="true" outlineLevel="0" collapsed="false">
      <c r="A27" s="1"/>
      <c r="B27" s="4" t="s">
        <v>4104</v>
      </c>
      <c r="C27" s="4" t="s">
        <v>4218</v>
      </c>
      <c r="D27" s="4" t="s">
        <v>4115</v>
      </c>
      <c r="E27" s="4" t="s">
        <v>19</v>
      </c>
      <c r="F27" s="4" t="s">
        <v>20</v>
      </c>
      <c r="G27" s="11" t="n">
        <v>95949</v>
      </c>
      <c r="H27" s="10" t="s">
        <v>4219</v>
      </c>
      <c r="I27" s="1"/>
      <c r="J27" s="4" t="s">
        <v>4220</v>
      </c>
      <c r="K27" s="4" t="s">
        <v>4221</v>
      </c>
      <c r="L27" s="1"/>
      <c r="M27" s="1"/>
      <c r="N27" s="1"/>
      <c r="O27" s="1"/>
      <c r="P27" s="1"/>
      <c r="Q27" s="1"/>
      <c r="R27" s="1"/>
      <c r="S27" s="1"/>
      <c r="T27" s="1"/>
      <c r="U27" s="1"/>
      <c r="V27" s="1"/>
      <c r="W27" s="1"/>
      <c r="X27" s="1"/>
      <c r="Y27" s="1"/>
      <c r="Z27" s="1"/>
      <c r="AA27" s="1"/>
    </row>
    <row r="28" customFormat="false" ht="25.5" hidden="false" customHeight="true" outlineLevel="0" collapsed="false">
      <c r="A28" s="1"/>
      <c r="B28" s="4" t="s">
        <v>4104</v>
      </c>
      <c r="C28" s="4" t="s">
        <v>4222</v>
      </c>
      <c r="D28" s="4" t="s">
        <v>3519</v>
      </c>
      <c r="E28" s="4" t="s">
        <v>19</v>
      </c>
      <c r="F28" s="4" t="s">
        <v>20</v>
      </c>
      <c r="G28" s="11" t="n">
        <v>95945</v>
      </c>
      <c r="H28" s="4" t="s">
        <v>4223</v>
      </c>
      <c r="I28" s="1"/>
      <c r="J28" s="4" t="s">
        <v>4224</v>
      </c>
      <c r="K28" s="4" t="s">
        <v>4225</v>
      </c>
      <c r="L28" s="1"/>
      <c r="M28" s="1"/>
      <c r="N28" s="1"/>
      <c r="O28" s="1"/>
      <c r="P28" s="1"/>
      <c r="Q28" s="1"/>
      <c r="R28" s="1"/>
      <c r="S28" s="1"/>
      <c r="T28" s="1"/>
      <c r="U28" s="1"/>
      <c r="V28" s="1"/>
      <c r="W28" s="1"/>
      <c r="X28" s="1"/>
      <c r="Y28" s="1"/>
      <c r="Z28" s="1"/>
      <c r="AA28" s="1"/>
    </row>
    <row r="29" customFormat="false" ht="20" hidden="false" customHeight="true" outlineLevel="0" collapsed="false">
      <c r="A29" s="1"/>
      <c r="B29" s="4" t="s">
        <v>4104</v>
      </c>
      <c r="C29" s="4" t="s">
        <v>4226</v>
      </c>
      <c r="D29" s="4" t="s">
        <v>442</v>
      </c>
      <c r="E29" s="4" t="s">
        <v>24</v>
      </c>
      <c r="F29" s="4" t="s">
        <v>20</v>
      </c>
      <c r="G29" s="11" t="n">
        <v>95959</v>
      </c>
      <c r="H29" s="4" t="s">
        <v>4227</v>
      </c>
      <c r="I29" s="1"/>
      <c r="J29" s="4" t="s">
        <v>3665</v>
      </c>
      <c r="K29" s="4" t="s">
        <v>4228</v>
      </c>
      <c r="L29" s="4" t="s">
        <v>4229</v>
      </c>
      <c r="M29" s="31" t="n">
        <v>45365.8315509259</v>
      </c>
      <c r="N29" s="4" t="s">
        <v>3818</v>
      </c>
      <c r="O29" s="11" t="n">
        <v>-13471583</v>
      </c>
      <c r="P29" s="11" t="n">
        <v>4759441.2</v>
      </c>
      <c r="Q29" s="1"/>
      <c r="R29" s="1"/>
      <c r="S29" s="1"/>
      <c r="T29" s="1"/>
      <c r="U29" s="1"/>
      <c r="V29" s="1"/>
      <c r="W29" s="1"/>
      <c r="X29" s="1"/>
      <c r="Y29" s="1"/>
      <c r="Z29" s="1"/>
      <c r="AA29" s="1"/>
    </row>
    <row r="30" customFormat="false" ht="51" hidden="false" customHeight="true" outlineLevel="0" collapsed="false">
      <c r="A30" s="1"/>
      <c r="B30" s="4" t="s">
        <v>4104</v>
      </c>
      <c r="C30" s="4" t="s">
        <v>4230</v>
      </c>
      <c r="D30" s="4" t="s">
        <v>4231</v>
      </c>
      <c r="E30" s="4" t="s">
        <v>24</v>
      </c>
      <c r="F30" s="4" t="s">
        <v>20</v>
      </c>
      <c r="G30" s="11" t="n">
        <v>95959</v>
      </c>
      <c r="H30" s="4" t="s">
        <v>3905</v>
      </c>
      <c r="I30" s="1"/>
      <c r="J30" s="4" t="s">
        <v>4232</v>
      </c>
      <c r="K30" s="4" t="s">
        <v>4233</v>
      </c>
      <c r="L30" s="4" t="s">
        <v>4234</v>
      </c>
      <c r="M30" s="31" t="n">
        <v>45365.8315509259</v>
      </c>
      <c r="N30" s="4" t="s">
        <v>3818</v>
      </c>
      <c r="O30" s="11" t="n">
        <v>-13471827</v>
      </c>
      <c r="P30" s="11" t="n">
        <v>4759383.2</v>
      </c>
      <c r="Q30" s="1"/>
      <c r="R30" s="1"/>
      <c r="S30" s="1"/>
      <c r="T30" s="1"/>
      <c r="U30" s="1"/>
      <c r="V30" s="1"/>
      <c r="W30" s="1"/>
      <c r="X30" s="1"/>
      <c r="Y30" s="1"/>
      <c r="Z30" s="1"/>
      <c r="AA30" s="1"/>
    </row>
    <row r="31" customFormat="false" ht="38.25" hidden="false" customHeight="true" outlineLevel="0" collapsed="false">
      <c r="A31" s="1"/>
      <c r="B31" s="4" t="s">
        <v>4104</v>
      </c>
      <c r="C31" s="4" t="s">
        <v>4235</v>
      </c>
      <c r="D31" s="4" t="s">
        <v>4236</v>
      </c>
      <c r="E31" s="4" t="s">
        <v>24</v>
      </c>
      <c r="F31" s="4" t="s">
        <v>20</v>
      </c>
      <c r="G31" s="11" t="n">
        <v>95959</v>
      </c>
      <c r="H31" s="4" t="s">
        <v>4237</v>
      </c>
      <c r="I31" s="1"/>
      <c r="J31" s="4" t="s">
        <v>4238</v>
      </c>
      <c r="K31" s="4" t="s">
        <v>4239</v>
      </c>
      <c r="L31" s="4" t="s">
        <v>4240</v>
      </c>
      <c r="M31" s="31" t="n">
        <v>45365.8315509259</v>
      </c>
      <c r="N31" s="4" t="s">
        <v>3818</v>
      </c>
      <c r="O31" s="11" t="n">
        <v>-13471459</v>
      </c>
      <c r="P31" s="11" t="n">
        <v>4759285.8</v>
      </c>
      <c r="Q31" s="1"/>
      <c r="R31" s="1"/>
      <c r="S31" s="1"/>
      <c r="T31" s="1"/>
      <c r="U31" s="1"/>
      <c r="V31" s="1"/>
      <c r="W31" s="1"/>
      <c r="X31" s="1"/>
      <c r="Y31" s="1"/>
      <c r="Z31" s="1"/>
      <c r="AA31" s="1"/>
    </row>
    <row r="32" customFormat="false" ht="38.25" hidden="false" customHeight="true" outlineLevel="0" collapsed="false">
      <c r="A32" s="1"/>
      <c r="B32" s="4" t="s">
        <v>4104</v>
      </c>
      <c r="C32" s="4" t="s">
        <v>4241</v>
      </c>
      <c r="D32" s="4" t="s">
        <v>4231</v>
      </c>
      <c r="E32" s="4" t="s">
        <v>24</v>
      </c>
      <c r="F32" s="4" t="s">
        <v>20</v>
      </c>
      <c r="G32" s="11" t="n">
        <v>95959</v>
      </c>
      <c r="H32" s="4" t="s">
        <v>3905</v>
      </c>
      <c r="I32" s="1"/>
      <c r="J32" s="4" t="s">
        <v>4242</v>
      </c>
      <c r="K32" s="4" t="s">
        <v>4243</v>
      </c>
      <c r="L32" s="4" t="s">
        <v>4244</v>
      </c>
      <c r="M32" s="31" t="n">
        <v>45365.8315509259</v>
      </c>
      <c r="N32" s="4" t="s">
        <v>3818</v>
      </c>
      <c r="O32" s="11" t="n">
        <v>-13471827</v>
      </c>
      <c r="P32" s="11" t="n">
        <v>4759383.2</v>
      </c>
      <c r="Q32" s="1"/>
      <c r="R32" s="1"/>
      <c r="S32" s="1"/>
      <c r="T32" s="1"/>
      <c r="U32" s="1"/>
      <c r="V32" s="1"/>
      <c r="W32" s="1"/>
      <c r="X32" s="1"/>
      <c r="Y32" s="1"/>
      <c r="Z32" s="1"/>
      <c r="AA32" s="1"/>
    </row>
    <row r="33" customFormat="false" ht="38.25" hidden="false" customHeight="true" outlineLevel="0" collapsed="false">
      <c r="A33" s="1"/>
      <c r="B33" s="4" t="s">
        <v>4104</v>
      </c>
      <c r="C33" s="4" t="s">
        <v>4245</v>
      </c>
      <c r="D33" s="4" t="s">
        <v>410</v>
      </c>
      <c r="E33" s="4" t="s">
        <v>24</v>
      </c>
      <c r="F33" s="4" t="s">
        <v>20</v>
      </c>
      <c r="G33" s="11" t="n">
        <v>95959</v>
      </c>
      <c r="H33" s="4" t="s">
        <v>3593</v>
      </c>
      <c r="I33" s="1"/>
      <c r="J33" s="4" t="s">
        <v>4246</v>
      </c>
      <c r="K33" s="4" t="s">
        <v>4247</v>
      </c>
      <c r="L33" s="4" t="s">
        <v>4248</v>
      </c>
      <c r="M33" s="31" t="n">
        <v>45453.7109027778</v>
      </c>
      <c r="N33" s="4" t="s">
        <v>3818</v>
      </c>
      <c r="O33" s="11" t="n">
        <v>-13471923</v>
      </c>
      <c r="P33" s="11" t="n">
        <v>4759265.9</v>
      </c>
      <c r="Q33" s="1"/>
      <c r="R33" s="1"/>
      <c r="S33" s="1"/>
      <c r="T33" s="1"/>
      <c r="U33" s="1"/>
      <c r="V33" s="1"/>
      <c r="W33" s="1"/>
      <c r="X33" s="1"/>
      <c r="Y33" s="1"/>
      <c r="Z33" s="1"/>
      <c r="AA33" s="1"/>
    </row>
    <row r="34" customFormat="false" ht="25.5" hidden="false" customHeight="true" outlineLevel="0" collapsed="false">
      <c r="A34" s="1"/>
      <c r="B34" s="4" t="s">
        <v>4104</v>
      </c>
      <c r="C34" s="4" t="s">
        <v>4249</v>
      </c>
      <c r="D34" s="4" t="s">
        <v>4250</v>
      </c>
      <c r="E34" s="4" t="s">
        <v>24</v>
      </c>
      <c r="F34" s="4" t="s">
        <v>20</v>
      </c>
      <c r="G34" s="11" t="n">
        <v>95959</v>
      </c>
      <c r="H34" s="4" t="s">
        <v>4251</v>
      </c>
      <c r="I34" s="1"/>
      <c r="J34" s="4" t="s">
        <v>4252</v>
      </c>
      <c r="K34" s="4" t="s">
        <v>4253</v>
      </c>
      <c r="L34" s="4" t="s">
        <v>4254</v>
      </c>
      <c r="M34" s="31" t="n">
        <v>45365.8315509259</v>
      </c>
      <c r="N34" s="4" t="s">
        <v>3818</v>
      </c>
      <c r="O34" s="11" t="n">
        <v>-13471576</v>
      </c>
      <c r="P34" s="11" t="n">
        <v>4759363.7</v>
      </c>
      <c r="Q34" s="1"/>
      <c r="R34" s="1"/>
      <c r="S34" s="1"/>
      <c r="T34" s="1"/>
      <c r="U34" s="1"/>
      <c r="V34" s="1"/>
      <c r="W34" s="1"/>
      <c r="X34" s="1"/>
      <c r="Y34" s="1"/>
      <c r="Z34" s="1"/>
      <c r="AA34" s="1"/>
    </row>
    <row r="35" customFormat="false" ht="63.75" hidden="false" customHeight="true" outlineLevel="0" collapsed="false">
      <c r="A35" s="1"/>
      <c r="B35" s="4" t="s">
        <v>4104</v>
      </c>
      <c r="C35" s="4" t="s">
        <v>3604</v>
      </c>
      <c r="D35" s="4" t="s">
        <v>4255</v>
      </c>
      <c r="E35" s="4" t="s">
        <v>24</v>
      </c>
      <c r="F35" s="4" t="s">
        <v>20</v>
      </c>
      <c r="G35" s="11" t="n">
        <v>95959</v>
      </c>
      <c r="H35" s="4" t="s">
        <v>4256</v>
      </c>
      <c r="I35" s="1"/>
      <c r="J35" s="4" t="s">
        <v>4257</v>
      </c>
      <c r="K35" s="4" t="s">
        <v>4258</v>
      </c>
      <c r="L35" s="4" t="s">
        <v>4259</v>
      </c>
      <c r="M35" s="31" t="n">
        <v>45365.8315509259</v>
      </c>
      <c r="N35" s="4" t="s">
        <v>3818</v>
      </c>
      <c r="O35" s="11" t="n">
        <v>-13471584</v>
      </c>
      <c r="P35" s="11" t="n">
        <v>4759323.4</v>
      </c>
      <c r="Q35" s="1"/>
      <c r="R35" s="1"/>
      <c r="S35" s="1"/>
      <c r="T35" s="1"/>
      <c r="U35" s="1"/>
      <c r="V35" s="1"/>
      <c r="W35" s="1"/>
      <c r="X35" s="1"/>
      <c r="Y35" s="1"/>
      <c r="Z35" s="1"/>
      <c r="AA35" s="1"/>
    </row>
    <row r="36" customFormat="false" ht="63.75" hidden="false" customHeight="true" outlineLevel="0" collapsed="false">
      <c r="A36" s="1"/>
      <c r="B36" s="4" t="s">
        <v>4104</v>
      </c>
      <c r="C36" s="4" t="s">
        <v>4260</v>
      </c>
      <c r="D36" s="4" t="s">
        <v>1509</v>
      </c>
      <c r="E36" s="4" t="s">
        <v>24</v>
      </c>
      <c r="F36" s="4" t="s">
        <v>20</v>
      </c>
      <c r="G36" s="11" t="n">
        <v>95959</v>
      </c>
      <c r="H36" s="4" t="s">
        <v>3905</v>
      </c>
      <c r="I36" s="1"/>
      <c r="J36" s="4" t="s">
        <v>4261</v>
      </c>
      <c r="K36" s="4" t="s">
        <v>4262</v>
      </c>
      <c r="L36" s="4" t="s">
        <v>4263</v>
      </c>
      <c r="M36" s="31" t="n">
        <v>45365.8315509259</v>
      </c>
      <c r="N36" s="4" t="s">
        <v>3818</v>
      </c>
      <c r="O36" s="11" t="n">
        <v>-13471570</v>
      </c>
      <c r="P36" s="11" t="n">
        <v>4759426.6</v>
      </c>
      <c r="Q36" s="1"/>
      <c r="R36" s="1"/>
      <c r="S36" s="1"/>
      <c r="T36" s="1"/>
      <c r="U36" s="1"/>
      <c r="V36" s="1"/>
      <c r="W36" s="1"/>
      <c r="X36" s="1"/>
      <c r="Y36" s="1"/>
      <c r="Z36" s="1"/>
      <c r="AA36" s="1"/>
    </row>
    <row r="37" customFormat="false" ht="51" hidden="false" customHeight="true" outlineLevel="0" collapsed="false">
      <c r="A37" s="1"/>
      <c r="B37" s="4" t="s">
        <v>4104</v>
      </c>
      <c r="C37" s="4" t="s">
        <v>4264</v>
      </c>
      <c r="D37" s="4" t="s">
        <v>3909</v>
      </c>
      <c r="E37" s="4" t="s">
        <v>24</v>
      </c>
      <c r="F37" s="4" t="s">
        <v>20</v>
      </c>
      <c r="G37" s="11" t="n">
        <v>95959</v>
      </c>
      <c r="H37" s="1"/>
      <c r="I37" s="1"/>
      <c r="J37" s="4" t="s">
        <v>4265</v>
      </c>
      <c r="K37" s="4" t="s">
        <v>4266</v>
      </c>
      <c r="L37" s="4" t="s">
        <v>4267</v>
      </c>
      <c r="M37" s="31" t="n">
        <v>45365.8315509259</v>
      </c>
      <c r="N37" s="4" t="s">
        <v>3818</v>
      </c>
      <c r="O37" s="11" t="n">
        <v>-13471045</v>
      </c>
      <c r="P37" s="11" t="n">
        <v>4758862.5</v>
      </c>
      <c r="Q37" s="1"/>
      <c r="R37" s="1"/>
      <c r="S37" s="1"/>
      <c r="T37" s="1"/>
      <c r="U37" s="1"/>
      <c r="V37" s="1"/>
      <c r="W37" s="1"/>
      <c r="X37" s="1"/>
      <c r="Y37" s="1"/>
      <c r="Z37" s="1"/>
      <c r="AA37" s="1"/>
    </row>
    <row r="38" customFormat="false" ht="63.75" hidden="false" customHeight="true" outlineLevel="0" collapsed="false">
      <c r="A38" s="1"/>
      <c r="B38" s="4" t="s">
        <v>4104</v>
      </c>
      <c r="C38" s="4" t="s">
        <v>4268</v>
      </c>
      <c r="D38" s="4" t="s">
        <v>431</v>
      </c>
      <c r="E38" s="4" t="s">
        <v>24</v>
      </c>
      <c r="F38" s="4" t="s">
        <v>20</v>
      </c>
      <c r="G38" s="11" t="n">
        <v>95959</v>
      </c>
      <c r="H38" s="4" t="s">
        <v>3905</v>
      </c>
      <c r="I38" s="1"/>
      <c r="J38" s="4" t="s">
        <v>4269</v>
      </c>
      <c r="K38" s="4" t="s">
        <v>4270</v>
      </c>
      <c r="L38" s="4" t="s">
        <v>4271</v>
      </c>
      <c r="M38" s="31" t="n">
        <v>45456.8844675926</v>
      </c>
      <c r="N38" s="4" t="s">
        <v>3818</v>
      </c>
      <c r="O38" s="11" t="n">
        <v>-13471677</v>
      </c>
      <c r="P38" s="11" t="n">
        <v>4759333.6</v>
      </c>
      <c r="Q38" s="1"/>
      <c r="R38" s="1"/>
      <c r="S38" s="1"/>
      <c r="T38" s="1"/>
      <c r="U38" s="1"/>
      <c r="V38" s="1"/>
      <c r="W38" s="1"/>
      <c r="X38" s="1"/>
      <c r="Y38" s="1"/>
      <c r="Z38" s="1"/>
      <c r="AA38" s="1"/>
    </row>
    <row r="39" customFormat="false" ht="63.75" hidden="false" customHeight="true" outlineLevel="0" collapsed="false">
      <c r="A39" s="1"/>
      <c r="B39" s="4" t="s">
        <v>4104</v>
      </c>
      <c r="C39" s="4" t="s">
        <v>4272</v>
      </c>
      <c r="D39" s="4" t="s">
        <v>4273</v>
      </c>
      <c r="E39" s="4" t="s">
        <v>24</v>
      </c>
      <c r="F39" s="4" t="s">
        <v>20</v>
      </c>
      <c r="G39" s="11" t="n">
        <v>95959</v>
      </c>
      <c r="H39" s="4" t="s">
        <v>4274</v>
      </c>
      <c r="I39" s="1"/>
      <c r="J39" s="4" t="s">
        <v>4275</v>
      </c>
      <c r="K39" s="4" t="s">
        <v>4276</v>
      </c>
      <c r="L39" s="4" t="s">
        <v>4277</v>
      </c>
      <c r="M39" s="31" t="n">
        <v>45453.7119444445</v>
      </c>
      <c r="N39" s="4" t="s">
        <v>3818</v>
      </c>
      <c r="O39" s="11" t="n">
        <v>-13471797</v>
      </c>
      <c r="P39" s="11" t="n">
        <v>4759444</v>
      </c>
      <c r="Q39" s="1"/>
      <c r="R39" s="1"/>
      <c r="S39" s="1"/>
      <c r="T39" s="1"/>
      <c r="U39" s="1"/>
      <c r="V39" s="1"/>
      <c r="W39" s="1"/>
      <c r="X39" s="1"/>
      <c r="Y39" s="1"/>
      <c r="Z39" s="1"/>
      <c r="AA39" s="1"/>
    </row>
    <row r="40" customFormat="false" ht="25.5" hidden="false" customHeight="true" outlineLevel="0" collapsed="false">
      <c r="A40" s="1"/>
      <c r="B40" s="4" t="s">
        <v>4104</v>
      </c>
      <c r="C40" s="4" t="s">
        <v>4278</v>
      </c>
      <c r="D40" s="4" t="s">
        <v>4279</v>
      </c>
      <c r="E40" s="4" t="s">
        <v>24</v>
      </c>
      <c r="F40" s="4" t="s">
        <v>20</v>
      </c>
      <c r="G40" s="11" t="n">
        <v>95959</v>
      </c>
      <c r="H40" s="4" t="s">
        <v>4280</v>
      </c>
      <c r="I40" s="1"/>
      <c r="J40" s="4" t="s">
        <v>4281</v>
      </c>
      <c r="K40" s="4" t="s">
        <v>4282</v>
      </c>
      <c r="L40" s="1"/>
      <c r="M40" s="1"/>
      <c r="N40" s="1"/>
      <c r="O40" s="1"/>
      <c r="P40" s="1"/>
      <c r="Q40" s="1"/>
      <c r="R40" s="1"/>
      <c r="S40" s="1"/>
      <c r="T40" s="1"/>
      <c r="U40" s="1"/>
      <c r="V40" s="1"/>
      <c r="W40" s="1"/>
      <c r="X40" s="1"/>
      <c r="Y40" s="1"/>
      <c r="Z40" s="1"/>
      <c r="AA40" s="1"/>
    </row>
    <row r="41" customFormat="false" ht="38.25" hidden="false" customHeight="true" outlineLevel="0" collapsed="false">
      <c r="A41" s="1"/>
      <c r="B41" s="4" t="s">
        <v>4104</v>
      </c>
      <c r="C41" s="4" t="s">
        <v>4283</v>
      </c>
      <c r="D41" s="4" t="s">
        <v>4284</v>
      </c>
      <c r="E41" s="4" t="s">
        <v>2973</v>
      </c>
      <c r="F41" s="4" t="s">
        <v>20</v>
      </c>
      <c r="G41" s="11" t="n">
        <v>95959</v>
      </c>
      <c r="H41" s="1"/>
      <c r="I41" s="1"/>
      <c r="J41" s="4" t="s">
        <v>4285</v>
      </c>
      <c r="K41" s="4" t="s">
        <v>4286</v>
      </c>
      <c r="L41" s="1"/>
      <c r="M41" s="1"/>
      <c r="N41" s="1"/>
      <c r="O41" s="1"/>
      <c r="P41" s="1"/>
      <c r="Q41" s="1"/>
      <c r="R41" s="1"/>
      <c r="S41" s="1"/>
      <c r="T41" s="1"/>
      <c r="U41" s="1"/>
      <c r="V41" s="1"/>
      <c r="W41" s="1"/>
      <c r="X41" s="1"/>
      <c r="Y41" s="1"/>
      <c r="Z41" s="1"/>
      <c r="AA41" s="1"/>
    </row>
    <row r="42" customFormat="false" ht="51" hidden="false" customHeight="true" outlineLevel="0" collapsed="false">
      <c r="A42" s="1"/>
      <c r="B42" s="4" t="s">
        <v>4104</v>
      </c>
      <c r="C42" s="4" t="s">
        <v>4287</v>
      </c>
      <c r="D42" s="4" t="s">
        <v>2147</v>
      </c>
      <c r="E42" s="4" t="s">
        <v>488</v>
      </c>
      <c r="F42" s="4" t="s">
        <v>20</v>
      </c>
      <c r="G42" s="11" t="n">
        <v>95960</v>
      </c>
      <c r="H42" s="4" t="s">
        <v>3628</v>
      </c>
      <c r="I42" s="1"/>
      <c r="J42" s="4" t="s">
        <v>4288</v>
      </c>
      <c r="K42" s="4" t="s">
        <v>4289</v>
      </c>
      <c r="L42" s="4" t="s">
        <v>4290</v>
      </c>
      <c r="M42" s="31" t="n">
        <v>45365.8315509259</v>
      </c>
      <c r="N42" s="4" t="s">
        <v>3818</v>
      </c>
      <c r="O42" s="11" t="n">
        <v>-13466626</v>
      </c>
      <c r="P42" s="11" t="n">
        <v>4780233.6</v>
      </c>
      <c r="Q42" s="1"/>
      <c r="R42" s="1"/>
      <c r="S42" s="1"/>
      <c r="T42" s="1"/>
      <c r="U42" s="1"/>
      <c r="V42" s="1"/>
      <c r="W42" s="1"/>
      <c r="X42" s="1"/>
      <c r="Y42" s="1"/>
      <c r="Z42" s="1"/>
      <c r="AA42" s="1"/>
    </row>
    <row r="43" customFormat="false" ht="38.25" hidden="false" customHeight="true" outlineLevel="0" collapsed="false">
      <c r="A43" s="1"/>
      <c r="B43" s="4" t="s">
        <v>4104</v>
      </c>
      <c r="C43" s="4" t="s">
        <v>4291</v>
      </c>
      <c r="D43" s="4" t="s">
        <v>3690</v>
      </c>
      <c r="E43" s="4" t="s">
        <v>291</v>
      </c>
      <c r="F43" s="4" t="s">
        <v>20</v>
      </c>
      <c r="G43" s="11" t="n">
        <v>95946</v>
      </c>
      <c r="H43" s="4" t="s">
        <v>4292</v>
      </c>
      <c r="I43" s="1"/>
      <c r="J43" s="4" t="s">
        <v>4293</v>
      </c>
      <c r="K43" s="4" t="s">
        <v>4294</v>
      </c>
      <c r="L43" s="4" t="s">
        <v>4295</v>
      </c>
      <c r="M43" s="31" t="n">
        <v>45365.8315509259</v>
      </c>
      <c r="N43" s="4" t="s">
        <v>3818</v>
      </c>
      <c r="O43" s="11" t="n">
        <v>-13489434</v>
      </c>
      <c r="P43" s="11" t="n">
        <v>4749798.9</v>
      </c>
      <c r="Q43" s="1"/>
      <c r="R43" s="1"/>
      <c r="S43" s="1"/>
      <c r="T43" s="1"/>
      <c r="U43" s="1"/>
      <c r="V43" s="1"/>
      <c r="W43" s="1"/>
      <c r="X43" s="1"/>
      <c r="Y43" s="1"/>
      <c r="Z43" s="1"/>
      <c r="AA43" s="1"/>
    </row>
    <row r="44" customFormat="false" ht="76.5" hidden="false" customHeight="true" outlineLevel="0" collapsed="false">
      <c r="A44" s="1"/>
      <c r="B44" s="4" t="s">
        <v>4104</v>
      </c>
      <c r="C44" s="4" t="s">
        <v>4296</v>
      </c>
      <c r="D44" s="4" t="s">
        <v>4297</v>
      </c>
      <c r="E44" s="4" t="s">
        <v>212</v>
      </c>
      <c r="F44" s="4" t="s">
        <v>20</v>
      </c>
      <c r="G44" s="11" t="n">
        <v>95975</v>
      </c>
      <c r="H44" s="4" t="s">
        <v>3978</v>
      </c>
      <c r="I44" s="1"/>
      <c r="J44" s="4" t="s">
        <v>4298</v>
      </c>
      <c r="K44" s="4" t="s">
        <v>4299</v>
      </c>
      <c r="L44" s="4" t="s">
        <v>4300</v>
      </c>
      <c r="M44" s="31" t="n">
        <v>45365.8315509259</v>
      </c>
      <c r="N44" s="4" t="s">
        <v>3818</v>
      </c>
      <c r="O44" s="11" t="n">
        <v>-13485013</v>
      </c>
      <c r="P44" s="11" t="n">
        <v>4754627.7</v>
      </c>
      <c r="Q44" s="1"/>
      <c r="R44" s="1"/>
      <c r="S44" s="1"/>
      <c r="T44" s="1"/>
      <c r="U44" s="1"/>
      <c r="V44" s="1"/>
      <c r="W44" s="1"/>
      <c r="X44" s="1"/>
      <c r="Y44" s="1"/>
      <c r="Z44" s="1"/>
      <c r="AA44" s="1"/>
    </row>
    <row r="45" customFormat="false" ht="25.5" hidden="false" customHeight="true" outlineLevel="0" collapsed="false">
      <c r="A45" s="1"/>
      <c r="B45" s="4" t="s">
        <v>4104</v>
      </c>
      <c r="C45" s="4" t="s">
        <v>4301</v>
      </c>
      <c r="D45" s="4" t="s">
        <v>4302</v>
      </c>
      <c r="E45" s="4" t="s">
        <v>4303</v>
      </c>
      <c r="F45" s="4" t="s">
        <v>20</v>
      </c>
      <c r="G45" s="11" t="n">
        <v>95728</v>
      </c>
      <c r="H45" s="4" t="s">
        <v>4304</v>
      </c>
      <c r="I45" s="1"/>
      <c r="J45" s="4" t="s">
        <v>4305</v>
      </c>
      <c r="K45" s="4" t="s">
        <v>4306</v>
      </c>
      <c r="L45" s="4" t="s">
        <v>4307</v>
      </c>
      <c r="M45" s="31" t="n">
        <v>45365.8315509259</v>
      </c>
      <c r="N45" s="4" t="s">
        <v>3818</v>
      </c>
      <c r="O45" s="11" t="n">
        <v>-13369584</v>
      </c>
      <c r="P45" s="11" t="n">
        <v>4772687.7</v>
      </c>
      <c r="Q45" s="1"/>
      <c r="R45" s="1"/>
      <c r="S45" s="1"/>
      <c r="T45" s="1"/>
      <c r="U45" s="1"/>
      <c r="V45" s="1"/>
      <c r="W45" s="1"/>
      <c r="X45" s="1"/>
      <c r="Y45" s="1"/>
      <c r="Z45" s="1"/>
      <c r="AA45" s="1"/>
    </row>
    <row r="46" customFormat="false" ht="51" hidden="false" customHeight="true" outlineLevel="0" collapsed="false">
      <c r="A46" s="1"/>
      <c r="B46" s="4" t="s">
        <v>4104</v>
      </c>
      <c r="C46" s="4" t="s">
        <v>4308</v>
      </c>
      <c r="D46" s="4" t="s">
        <v>4309</v>
      </c>
      <c r="E46" s="4" t="s">
        <v>135</v>
      </c>
      <c r="F46" s="4" t="s">
        <v>20</v>
      </c>
      <c r="G46" s="11" t="n">
        <v>96161</v>
      </c>
      <c r="H46" s="4" t="s">
        <v>4310</v>
      </c>
      <c r="I46" s="1"/>
      <c r="J46" s="4" t="s">
        <v>4311</v>
      </c>
      <c r="K46" s="4" t="s">
        <v>4312</v>
      </c>
      <c r="L46" s="4" t="s">
        <v>4313</v>
      </c>
      <c r="M46" s="31" t="n">
        <v>45365.8315509259</v>
      </c>
      <c r="N46" s="4" t="s">
        <v>3818</v>
      </c>
      <c r="O46" s="11" t="n">
        <v>-13387002</v>
      </c>
      <c r="P46" s="11" t="n">
        <v>4772613.4</v>
      </c>
      <c r="Q46" s="1"/>
      <c r="R46" s="1"/>
      <c r="S46" s="1"/>
      <c r="T46" s="1"/>
      <c r="U46" s="1"/>
      <c r="V46" s="1"/>
      <c r="W46" s="1"/>
      <c r="X46" s="1"/>
      <c r="Y46" s="1"/>
      <c r="Z46" s="1"/>
      <c r="AA46" s="1"/>
    </row>
    <row r="47" customFormat="false" ht="25.5" hidden="false" customHeight="true" outlineLevel="0" collapsed="false">
      <c r="A47" s="1"/>
      <c r="B47" s="4" t="s">
        <v>4104</v>
      </c>
      <c r="C47" s="4" t="s">
        <v>4314</v>
      </c>
      <c r="D47" s="4" t="s">
        <v>2165</v>
      </c>
      <c r="E47" s="4" t="s">
        <v>135</v>
      </c>
      <c r="F47" s="4" t="s">
        <v>20</v>
      </c>
      <c r="G47" s="11" t="n">
        <v>96161</v>
      </c>
      <c r="H47" s="4" t="s">
        <v>4315</v>
      </c>
      <c r="I47" s="1"/>
      <c r="J47" s="4" t="s">
        <v>4316</v>
      </c>
      <c r="K47" s="4" t="s">
        <v>4317</v>
      </c>
      <c r="L47" s="4" t="s">
        <v>4318</v>
      </c>
      <c r="M47" s="31" t="n">
        <v>45365.8315509259</v>
      </c>
      <c r="N47" s="4" t="s">
        <v>3818</v>
      </c>
      <c r="O47" s="11" t="n">
        <v>-13378733</v>
      </c>
      <c r="P47" s="11" t="n">
        <v>4768919.5</v>
      </c>
      <c r="Q47" s="1"/>
      <c r="R47" s="1"/>
      <c r="S47" s="1"/>
      <c r="T47" s="1"/>
      <c r="U47" s="1"/>
      <c r="V47" s="1"/>
      <c r="W47" s="1"/>
      <c r="X47" s="1"/>
      <c r="Y47" s="1"/>
      <c r="Z47" s="1"/>
      <c r="AA47" s="1"/>
    </row>
    <row r="48" customFormat="false" ht="25.5" hidden="false" customHeight="true" outlineLevel="0" collapsed="false">
      <c r="A48" s="1"/>
      <c r="B48" s="4" t="s">
        <v>4104</v>
      </c>
      <c r="C48" s="4" t="s">
        <v>4319</v>
      </c>
      <c r="D48" s="4" t="s">
        <v>4320</v>
      </c>
      <c r="E48" s="4" t="s">
        <v>135</v>
      </c>
      <c r="F48" s="4" t="s">
        <v>20</v>
      </c>
      <c r="G48" s="11" t="n">
        <v>96160</v>
      </c>
      <c r="H48" s="4" t="s">
        <v>4321</v>
      </c>
      <c r="I48" s="1"/>
      <c r="J48" s="4" t="s">
        <v>4322</v>
      </c>
      <c r="K48" s="4" t="s">
        <v>4323</v>
      </c>
      <c r="L48" s="4" t="s">
        <v>4324</v>
      </c>
      <c r="M48" s="31" t="n">
        <v>45365.8315509259</v>
      </c>
      <c r="N48" s="4" t="s">
        <v>3818</v>
      </c>
      <c r="O48" s="11" t="n">
        <v>-13377602</v>
      </c>
      <c r="P48" s="11" t="n">
        <v>4768496</v>
      </c>
      <c r="Q48" s="1"/>
      <c r="R48" s="1"/>
      <c r="S48" s="1"/>
      <c r="T48" s="1"/>
      <c r="U48" s="1"/>
      <c r="V48" s="1"/>
      <c r="W48" s="1"/>
      <c r="X48" s="1"/>
      <c r="Y48" s="1"/>
      <c r="Z48" s="1"/>
      <c r="AA48" s="1"/>
    </row>
    <row r="49" customFormat="false" ht="51" hidden="false" customHeight="true" outlineLevel="0" collapsed="false">
      <c r="A49" s="1"/>
      <c r="B49" s="4" t="s">
        <v>4104</v>
      </c>
      <c r="C49" s="4" t="s">
        <v>4325</v>
      </c>
      <c r="D49" s="4" t="s">
        <v>883</v>
      </c>
      <c r="E49" s="4" t="s">
        <v>135</v>
      </c>
      <c r="F49" s="4" t="s">
        <v>20</v>
      </c>
      <c r="G49" s="11" t="n">
        <v>96161</v>
      </c>
      <c r="H49" s="4" t="s">
        <v>4067</v>
      </c>
      <c r="I49" s="1"/>
      <c r="J49" s="4" t="s">
        <v>4326</v>
      </c>
      <c r="K49" s="4" t="s">
        <v>4327</v>
      </c>
      <c r="L49" s="4" t="s">
        <v>4328</v>
      </c>
      <c r="M49" s="31" t="n">
        <v>45365.8315509259</v>
      </c>
      <c r="N49" s="4" t="s">
        <v>3818</v>
      </c>
      <c r="O49" s="11" t="n">
        <v>-13379019</v>
      </c>
      <c r="P49" s="11" t="n">
        <v>4768722.1</v>
      </c>
      <c r="Q49" s="1"/>
      <c r="R49" s="1"/>
      <c r="S49" s="1"/>
      <c r="T49" s="1"/>
      <c r="U49" s="1"/>
      <c r="V49" s="1"/>
      <c r="W49" s="1"/>
      <c r="X49" s="1"/>
      <c r="Y49" s="1"/>
      <c r="Z49" s="1"/>
      <c r="AA49" s="1"/>
    </row>
    <row r="50" customFormat="false" ht="20" hidden="false" customHeight="true" outlineLevel="0" collapsed="false">
      <c r="A50" s="4" t="s">
        <v>14</v>
      </c>
      <c r="B50" s="4" t="s">
        <v>4104</v>
      </c>
      <c r="C50" s="4" t="s">
        <v>4329</v>
      </c>
      <c r="D50" s="4" t="s">
        <v>4330</v>
      </c>
      <c r="E50" s="4" t="s">
        <v>135</v>
      </c>
      <c r="F50" s="4" t="s">
        <v>20</v>
      </c>
      <c r="G50" s="11" t="n">
        <v>96161</v>
      </c>
      <c r="H50" s="1"/>
      <c r="I50" s="1"/>
      <c r="J50" s="4" t="s">
        <v>4331</v>
      </c>
      <c r="K50" s="4" t="s">
        <v>4332</v>
      </c>
      <c r="L50" s="1"/>
      <c r="M50" s="1"/>
      <c r="N50" s="1"/>
      <c r="O50" s="1"/>
      <c r="P50" s="1"/>
      <c r="Q50" s="1"/>
      <c r="R50" s="1"/>
      <c r="S50" s="1"/>
      <c r="T50" s="1"/>
      <c r="U50" s="1"/>
      <c r="V50" s="1"/>
      <c r="W50" s="1"/>
      <c r="X50" s="1"/>
      <c r="Y50" s="1"/>
      <c r="Z50" s="1"/>
      <c r="AA50" s="1"/>
    </row>
    <row r="51" customFormat="false" ht="25.5" hidden="false" customHeight="true" outlineLevel="0" collapsed="false">
      <c r="A51" s="4" t="s">
        <v>14</v>
      </c>
      <c r="B51" s="4" t="s">
        <v>4104</v>
      </c>
      <c r="C51" s="4" t="s">
        <v>4333</v>
      </c>
      <c r="D51" s="4" t="s">
        <v>4334</v>
      </c>
      <c r="E51" s="4" t="s">
        <v>135</v>
      </c>
      <c r="F51" s="4" t="s">
        <v>20</v>
      </c>
      <c r="G51" s="11" t="n">
        <v>96161</v>
      </c>
      <c r="H51" s="4" t="s">
        <v>4335</v>
      </c>
      <c r="I51" s="1"/>
      <c r="J51" s="4" t="s">
        <v>4336</v>
      </c>
      <c r="K51" s="4" t="s">
        <v>4337</v>
      </c>
      <c r="L51" s="1"/>
      <c r="M51" s="1"/>
      <c r="N51" s="1"/>
      <c r="O51" s="1"/>
      <c r="P51" s="1"/>
      <c r="Q51" s="1"/>
      <c r="R51" s="1"/>
      <c r="S51" s="1"/>
      <c r="T51" s="1"/>
      <c r="U51" s="1"/>
      <c r="V51" s="1"/>
      <c r="W51" s="1"/>
      <c r="X51" s="1"/>
      <c r="Y51" s="1"/>
      <c r="Z51" s="1"/>
      <c r="AA51" s="1"/>
    </row>
    <row r="52" customFormat="false" ht="20" hidden="false" customHeight="true" outlineLevel="0" collapsed="false">
      <c r="A52" s="4" t="s">
        <v>14</v>
      </c>
      <c r="B52" s="4" t="s">
        <v>4104</v>
      </c>
      <c r="C52" s="4" t="s">
        <v>4338</v>
      </c>
      <c r="D52" s="4" t="s">
        <v>4339</v>
      </c>
      <c r="E52" s="4" t="s">
        <v>339</v>
      </c>
      <c r="F52" s="4" t="s">
        <v>20</v>
      </c>
      <c r="G52" s="11" t="n">
        <v>96161</v>
      </c>
      <c r="H52" s="4" t="s">
        <v>4340</v>
      </c>
      <c r="I52" s="1"/>
      <c r="J52" s="4" t="s">
        <v>4341</v>
      </c>
      <c r="K52" s="40" t="s">
        <v>4342</v>
      </c>
      <c r="L52" s="1"/>
      <c r="M52" s="1"/>
      <c r="N52" s="1"/>
      <c r="O52" s="1"/>
      <c r="P52" s="1"/>
      <c r="Q52" s="1"/>
      <c r="R52" s="1"/>
      <c r="S52" s="1"/>
      <c r="T52" s="1"/>
      <c r="U52" s="1"/>
      <c r="V52" s="1"/>
      <c r="W52" s="1"/>
      <c r="X52" s="1"/>
      <c r="Y52" s="1"/>
      <c r="Z52" s="1"/>
      <c r="AA52" s="1"/>
    </row>
    <row r="53" customFormat="false" ht="38.25" hidden="false" customHeight="true" outlineLevel="0" collapsed="false">
      <c r="A53" s="4" t="s">
        <v>14</v>
      </c>
      <c r="B53" s="4" t="s">
        <v>4104</v>
      </c>
      <c r="C53" s="4" t="s">
        <v>4343</v>
      </c>
      <c r="D53" s="18" t="s">
        <v>4344</v>
      </c>
      <c r="E53" s="4" t="s">
        <v>339</v>
      </c>
      <c r="F53" s="4" t="s">
        <v>20</v>
      </c>
      <c r="G53" s="11" t="n">
        <v>96161</v>
      </c>
      <c r="H53" s="1"/>
      <c r="I53" s="4" t="s">
        <v>4345</v>
      </c>
      <c r="J53" s="4" t="s">
        <v>4346</v>
      </c>
      <c r="K53" s="4" t="s">
        <v>4347</v>
      </c>
      <c r="L53" s="1"/>
      <c r="M53" s="1"/>
      <c r="N53" s="1"/>
      <c r="O53" s="1"/>
      <c r="P53" s="1"/>
      <c r="Q53" s="1"/>
      <c r="R53" s="1"/>
      <c r="S53" s="1"/>
      <c r="T53" s="1"/>
      <c r="U53" s="1"/>
      <c r="V53" s="1"/>
      <c r="W53" s="1"/>
      <c r="X53" s="1"/>
      <c r="Y53" s="1"/>
      <c r="Z53" s="1"/>
      <c r="AA53" s="1"/>
    </row>
    <row r="54" customFormat="false" ht="38.25" hidden="false" customHeight="true" outlineLevel="0" collapsed="false">
      <c r="A54" s="4" t="s">
        <v>14</v>
      </c>
      <c r="B54" s="4" t="s">
        <v>4104</v>
      </c>
      <c r="C54" s="4" t="s">
        <v>4348</v>
      </c>
      <c r="D54" s="27" t="s">
        <v>4349</v>
      </c>
      <c r="E54" s="4" t="s">
        <v>339</v>
      </c>
      <c r="F54" s="4" t="s">
        <v>20</v>
      </c>
      <c r="G54" s="11" t="n">
        <v>96161</v>
      </c>
      <c r="H54" s="4" t="s">
        <v>4315</v>
      </c>
      <c r="I54" s="4" t="s">
        <v>4350</v>
      </c>
      <c r="J54" s="4" t="s">
        <v>4351</v>
      </c>
      <c r="K54" s="4" t="s">
        <v>4352</v>
      </c>
      <c r="L54" s="1"/>
      <c r="M54" s="1"/>
      <c r="N54" s="1"/>
      <c r="O54" s="1"/>
      <c r="P54" s="1"/>
      <c r="Q54" s="1"/>
      <c r="R54" s="1"/>
      <c r="S54" s="1"/>
      <c r="T54" s="1"/>
      <c r="U54" s="1"/>
      <c r="V54" s="1"/>
      <c r="W54" s="1"/>
      <c r="X54" s="1"/>
      <c r="Y54" s="1"/>
      <c r="Z54" s="1"/>
      <c r="AA54" s="1"/>
    </row>
    <row r="55" customFormat="false" ht="25.5" hidden="false" customHeight="true" outlineLevel="0" collapsed="false">
      <c r="A55" s="4" t="s">
        <v>14</v>
      </c>
      <c r="B55" s="4" t="s">
        <v>4104</v>
      </c>
      <c r="C55" s="4" t="s">
        <v>4353</v>
      </c>
      <c r="D55" s="16" t="s">
        <v>4354</v>
      </c>
      <c r="E55" s="4" t="s">
        <v>4355</v>
      </c>
      <c r="F55" s="4" t="s">
        <v>20</v>
      </c>
      <c r="G55" s="11" t="n">
        <v>96145</v>
      </c>
      <c r="H55" s="1"/>
      <c r="I55" s="4" t="s">
        <v>4356</v>
      </c>
      <c r="J55" s="4" t="s">
        <v>4357</v>
      </c>
      <c r="K55" s="4" t="s">
        <v>4358</v>
      </c>
      <c r="L55" s="1"/>
      <c r="M55" s="1"/>
      <c r="N55" s="1"/>
      <c r="O55" s="1"/>
      <c r="P55" s="1"/>
      <c r="Q55" s="1"/>
      <c r="R55" s="1"/>
      <c r="S55" s="1"/>
      <c r="T55" s="1"/>
      <c r="U55" s="1"/>
      <c r="V55" s="1"/>
      <c r="W55" s="1"/>
      <c r="X55" s="1"/>
      <c r="Y55" s="1"/>
      <c r="Z55" s="1"/>
      <c r="AA55" s="1"/>
    </row>
    <row r="56" customFormat="false" ht="63.75" hidden="false" customHeight="true" outlineLevel="0" collapsed="false">
      <c r="A56" s="4" t="s">
        <v>14</v>
      </c>
      <c r="B56" s="4" t="s">
        <v>4104</v>
      </c>
      <c r="C56" s="4" t="s">
        <v>4359</v>
      </c>
      <c r="D56" s="41" t="s">
        <v>883</v>
      </c>
      <c r="E56" s="4" t="s">
        <v>339</v>
      </c>
      <c r="F56" s="4" t="s">
        <v>20</v>
      </c>
      <c r="G56" s="11" t="n">
        <v>96161</v>
      </c>
      <c r="H56" s="1"/>
      <c r="I56" s="1"/>
      <c r="J56" s="4" t="s">
        <v>4360</v>
      </c>
      <c r="K56" s="14" t="s">
        <v>4361</v>
      </c>
      <c r="L56" s="1"/>
      <c r="M56" s="1"/>
      <c r="N56" s="1"/>
      <c r="O56" s="1"/>
      <c r="P56" s="1"/>
      <c r="Q56" s="1"/>
      <c r="R56" s="1"/>
      <c r="S56" s="1"/>
      <c r="T56" s="1"/>
      <c r="U56" s="1"/>
      <c r="V56" s="1"/>
      <c r="W56" s="1"/>
      <c r="X56" s="1"/>
      <c r="Y56" s="1"/>
      <c r="Z56" s="1"/>
      <c r="AA56" s="1"/>
    </row>
    <row r="57" customFormat="false" ht="61.5" hidden="false" customHeight="true" outlineLevel="0" collapsed="false">
      <c r="A57" s="4" t="s">
        <v>14</v>
      </c>
      <c r="B57" s="4" t="s">
        <v>4104</v>
      </c>
      <c r="C57" s="4" t="s">
        <v>4362</v>
      </c>
      <c r="D57" s="41" t="s">
        <v>883</v>
      </c>
      <c r="E57" s="4" t="s">
        <v>339</v>
      </c>
      <c r="F57" s="4" t="s">
        <v>20</v>
      </c>
      <c r="G57" s="11" t="n">
        <v>96161</v>
      </c>
      <c r="H57" s="1"/>
      <c r="I57" s="1"/>
      <c r="J57" s="4" t="s">
        <v>3800</v>
      </c>
      <c r="K57" s="4" t="s">
        <v>3801</v>
      </c>
      <c r="L57" s="1"/>
      <c r="M57" s="1"/>
      <c r="N57" s="1"/>
      <c r="O57" s="1"/>
      <c r="P57" s="1"/>
      <c r="Q57" s="1"/>
      <c r="R57" s="1"/>
      <c r="S57" s="1"/>
      <c r="T57" s="1"/>
      <c r="U57" s="1"/>
      <c r="V57" s="1"/>
      <c r="W57" s="1"/>
      <c r="X57" s="1"/>
      <c r="Y57" s="1"/>
      <c r="Z57" s="1"/>
      <c r="AA57" s="1"/>
    </row>
    <row r="58" customFormat="false" ht="114.75" hidden="false" customHeight="true" outlineLevel="0" collapsed="false">
      <c r="A58" s="4" t="s">
        <v>14</v>
      </c>
      <c r="B58" s="4" t="s">
        <v>4104</v>
      </c>
      <c r="C58" s="4" t="s">
        <v>4363</v>
      </c>
      <c r="D58" s="42" t="s">
        <v>4364</v>
      </c>
      <c r="E58" s="4" t="s">
        <v>339</v>
      </c>
      <c r="F58" s="4" t="s">
        <v>20</v>
      </c>
      <c r="G58" s="11" t="n">
        <v>96161</v>
      </c>
      <c r="H58" s="4" t="s">
        <v>3760</v>
      </c>
      <c r="I58" s="4" t="s">
        <v>3761</v>
      </c>
      <c r="J58" s="4" t="s">
        <v>4365</v>
      </c>
      <c r="K58" s="14" t="s">
        <v>4366</v>
      </c>
      <c r="L58" s="1"/>
      <c r="M58" s="1"/>
      <c r="N58" s="1"/>
      <c r="O58" s="1"/>
      <c r="P58" s="1"/>
      <c r="Q58" s="1"/>
      <c r="R58" s="1"/>
      <c r="S58" s="1"/>
      <c r="T58" s="1"/>
      <c r="U58" s="1"/>
      <c r="V58" s="1"/>
      <c r="W58" s="1"/>
      <c r="X58" s="1"/>
      <c r="Y58" s="1"/>
      <c r="Z58" s="1"/>
      <c r="AA58" s="1"/>
    </row>
    <row r="59" customFormat="false" ht="76.5" hidden="false" customHeight="true" outlineLevel="0" collapsed="false">
      <c r="A59" s="4" t="s">
        <v>14</v>
      </c>
      <c r="B59" s="4" t="s">
        <v>4104</v>
      </c>
      <c r="C59" s="4" t="s">
        <v>4367</v>
      </c>
      <c r="D59" s="41" t="s">
        <v>883</v>
      </c>
      <c r="E59" s="4" t="s">
        <v>339</v>
      </c>
      <c r="F59" s="4" t="s">
        <v>20</v>
      </c>
      <c r="G59" s="11" t="n">
        <v>96161</v>
      </c>
      <c r="H59" s="4" t="s">
        <v>4368</v>
      </c>
      <c r="I59" s="1"/>
      <c r="J59" s="4" t="s">
        <v>4369</v>
      </c>
      <c r="K59" s="14" t="s">
        <v>4370</v>
      </c>
      <c r="L59" s="1"/>
      <c r="M59" s="1"/>
      <c r="N59" s="1"/>
      <c r="O59" s="1"/>
      <c r="P59" s="1"/>
      <c r="Q59" s="1"/>
      <c r="R59" s="1"/>
      <c r="S59" s="1"/>
      <c r="T59" s="1"/>
      <c r="U59" s="1"/>
      <c r="V59" s="1"/>
      <c r="W59" s="1"/>
      <c r="X59" s="1"/>
      <c r="Y59" s="1"/>
      <c r="Z59" s="1"/>
      <c r="AA59" s="1"/>
    </row>
    <row r="60" customFormat="false" ht="63.75" hidden="false" customHeight="true" outlineLevel="0" collapsed="false">
      <c r="A60" s="4" t="s">
        <v>14</v>
      </c>
      <c r="B60" s="4" t="s">
        <v>4104</v>
      </c>
      <c r="C60" s="4" t="s">
        <v>4371</v>
      </c>
      <c r="D60" s="43" t="s">
        <v>773</v>
      </c>
      <c r="E60" s="4" t="s">
        <v>339</v>
      </c>
      <c r="F60" s="4" t="s">
        <v>20</v>
      </c>
      <c r="G60" s="11" t="n">
        <v>96161</v>
      </c>
      <c r="H60" s="4" t="s">
        <v>4372</v>
      </c>
      <c r="I60" s="4" t="s">
        <v>4373</v>
      </c>
      <c r="J60" s="4" t="s">
        <v>4374</v>
      </c>
      <c r="K60" s="4" t="s">
        <v>4375</v>
      </c>
      <c r="L60" s="1"/>
      <c r="M60" s="1"/>
      <c r="N60" s="1"/>
      <c r="O60" s="1"/>
      <c r="P60" s="1"/>
      <c r="Q60" s="1"/>
      <c r="R60" s="1"/>
      <c r="S60" s="1"/>
      <c r="T60" s="1"/>
      <c r="U60" s="1"/>
      <c r="V60" s="1"/>
      <c r="W60" s="1"/>
      <c r="X60" s="1"/>
      <c r="Y60" s="1"/>
      <c r="Z60" s="1"/>
      <c r="AA60" s="1"/>
    </row>
    <row r="61" customFormat="false" ht="102" hidden="false" customHeight="true" outlineLevel="0" collapsed="false">
      <c r="A61" s="4" t="s">
        <v>14</v>
      </c>
      <c r="B61" s="4" t="s">
        <v>4104</v>
      </c>
      <c r="C61" s="4" t="s">
        <v>4376</v>
      </c>
      <c r="D61" s="16" t="s">
        <v>4377</v>
      </c>
      <c r="E61" s="4" t="s">
        <v>339</v>
      </c>
      <c r="F61" s="4" t="s">
        <v>20</v>
      </c>
      <c r="G61" s="11" t="n">
        <v>96160</v>
      </c>
      <c r="H61" s="4" t="s">
        <v>4304</v>
      </c>
      <c r="I61" s="4" t="s">
        <v>3722</v>
      </c>
      <c r="J61" s="4" t="s">
        <v>4378</v>
      </c>
      <c r="K61" s="14" t="s">
        <v>4379</v>
      </c>
      <c r="L61" s="1"/>
      <c r="M61" s="1"/>
      <c r="N61" s="1"/>
      <c r="O61" s="1"/>
      <c r="P61" s="1"/>
      <c r="Q61" s="1"/>
      <c r="R61" s="1"/>
      <c r="S61" s="1"/>
      <c r="T61" s="1"/>
      <c r="U61" s="1"/>
      <c r="V61" s="1"/>
      <c r="W61" s="1"/>
      <c r="X61" s="1"/>
      <c r="Y61" s="1"/>
      <c r="Z61" s="1"/>
      <c r="AA61" s="1"/>
    </row>
    <row r="62" customFormat="false" ht="51" hidden="false" customHeight="true" outlineLevel="0" collapsed="false">
      <c r="A62" s="4" t="s">
        <v>14</v>
      </c>
      <c r="B62" s="4" t="s">
        <v>4104</v>
      </c>
      <c r="C62" s="4" t="s">
        <v>4380</v>
      </c>
      <c r="D62" s="44" t="s">
        <v>4349</v>
      </c>
      <c r="E62" s="4" t="s">
        <v>339</v>
      </c>
      <c r="F62" s="4" t="s">
        <v>20</v>
      </c>
      <c r="G62" s="11" t="n">
        <v>96161</v>
      </c>
      <c r="H62" s="4" t="s">
        <v>4381</v>
      </c>
      <c r="I62" s="1"/>
      <c r="J62" s="4" t="s">
        <v>4382</v>
      </c>
      <c r="K62" s="4" t="s">
        <v>4383</v>
      </c>
      <c r="L62" s="2" t="s">
        <v>4384</v>
      </c>
      <c r="M62" s="1"/>
      <c r="N62" s="1"/>
      <c r="O62" s="1"/>
      <c r="P62" s="1"/>
      <c r="Q62" s="1"/>
      <c r="R62" s="1"/>
      <c r="S62" s="1"/>
      <c r="T62" s="1"/>
      <c r="U62" s="1"/>
      <c r="V62" s="1"/>
      <c r="W62" s="1"/>
      <c r="X62" s="1"/>
      <c r="Y62" s="1"/>
      <c r="Z62" s="1"/>
      <c r="AA62" s="1"/>
    </row>
    <row r="63" customFormat="false" ht="63.75" hidden="false" customHeight="true" outlineLevel="0" collapsed="false">
      <c r="A63" s="4" t="s">
        <v>14</v>
      </c>
      <c r="B63" s="4" t="s">
        <v>4104</v>
      </c>
      <c r="C63" s="4" t="s">
        <v>4385</v>
      </c>
      <c r="D63" s="44" t="s">
        <v>4386</v>
      </c>
      <c r="E63" s="4" t="s">
        <v>339</v>
      </c>
      <c r="F63" s="4" t="s">
        <v>20</v>
      </c>
      <c r="G63" s="11" t="n">
        <v>96161</v>
      </c>
      <c r="H63" s="4" t="s">
        <v>4387</v>
      </c>
      <c r="I63" s="4" t="s">
        <v>4388</v>
      </c>
      <c r="J63" s="4" t="s">
        <v>4389</v>
      </c>
      <c r="K63" s="4" t="s">
        <v>4390</v>
      </c>
      <c r="L63" s="1"/>
      <c r="M63" s="1"/>
      <c r="N63" s="1"/>
      <c r="O63" s="1"/>
      <c r="P63" s="1"/>
      <c r="Q63" s="1"/>
      <c r="R63" s="1"/>
      <c r="S63" s="1"/>
      <c r="T63" s="1"/>
      <c r="U63" s="1"/>
      <c r="V63" s="1"/>
      <c r="W63" s="1"/>
      <c r="X63" s="1"/>
      <c r="Y63" s="1"/>
      <c r="Z63" s="1"/>
      <c r="AA63" s="1"/>
    </row>
    <row r="64" customFormat="false" ht="38.25" hidden="false" customHeight="true" outlineLevel="0" collapsed="false">
      <c r="A64" s="4" t="s">
        <v>14</v>
      </c>
      <c r="B64" s="4" t="s">
        <v>4104</v>
      </c>
      <c r="C64" s="4" t="s">
        <v>4391</v>
      </c>
      <c r="D64" s="4" t="s">
        <v>883</v>
      </c>
      <c r="E64" s="4" t="s">
        <v>339</v>
      </c>
      <c r="F64" s="4" t="s">
        <v>20</v>
      </c>
      <c r="G64" s="11" t="n">
        <v>96161</v>
      </c>
      <c r="H64" s="1"/>
      <c r="I64" s="1"/>
      <c r="J64" s="4" t="s">
        <v>4392</v>
      </c>
      <c r="K64" s="4" t="s">
        <v>4393</v>
      </c>
      <c r="L64" s="1"/>
      <c r="M64" s="1"/>
      <c r="N64" s="1"/>
      <c r="O64" s="1"/>
      <c r="P64" s="1"/>
      <c r="Q64" s="1"/>
      <c r="R64" s="1"/>
      <c r="S64" s="1"/>
      <c r="T64" s="1"/>
      <c r="U64" s="1"/>
      <c r="V64" s="1"/>
      <c r="W64" s="1"/>
      <c r="X64" s="1"/>
      <c r="Y64" s="1"/>
      <c r="Z64" s="1"/>
      <c r="AA64" s="1"/>
    </row>
    <row r="65" customFormat="false" ht="63.75" hidden="false" customHeight="true" outlineLevel="0" collapsed="false">
      <c r="A65" s="4" t="s">
        <v>14</v>
      </c>
      <c r="B65" s="4" t="s">
        <v>4104</v>
      </c>
      <c r="C65" s="4" t="s">
        <v>4394</v>
      </c>
      <c r="D65" s="4" t="s">
        <v>773</v>
      </c>
      <c r="E65" s="4" t="s">
        <v>339</v>
      </c>
      <c r="F65" s="4" t="s">
        <v>20</v>
      </c>
      <c r="G65" s="11" t="n">
        <v>96161</v>
      </c>
      <c r="H65" s="4" t="s">
        <v>4395</v>
      </c>
      <c r="I65" s="4" t="s">
        <v>4396</v>
      </c>
      <c r="J65" s="4" t="s">
        <v>4397</v>
      </c>
      <c r="K65" s="4" t="s">
        <v>4398</v>
      </c>
      <c r="L65" s="1"/>
      <c r="M65" s="1"/>
      <c r="N65" s="1"/>
      <c r="O65" s="1"/>
      <c r="P65" s="1"/>
      <c r="Q65" s="1"/>
      <c r="R65" s="1"/>
      <c r="S65" s="1"/>
      <c r="T65" s="1"/>
      <c r="U65" s="1"/>
      <c r="V65" s="1"/>
      <c r="W65" s="1"/>
      <c r="X65" s="1"/>
      <c r="Y65" s="1"/>
      <c r="Z65" s="1"/>
      <c r="AA65" s="1"/>
    </row>
    <row r="66" customFormat="false" ht="38.25" hidden="false" customHeight="true" outlineLevel="0" collapsed="false">
      <c r="A66" s="4" t="s">
        <v>14</v>
      </c>
      <c r="B66" s="4" t="s">
        <v>4104</v>
      </c>
      <c r="C66" s="4" t="s">
        <v>4399</v>
      </c>
      <c r="D66" s="4" t="s">
        <v>3215</v>
      </c>
      <c r="E66" s="4" t="s">
        <v>339</v>
      </c>
      <c r="F66" s="4" t="s">
        <v>20</v>
      </c>
      <c r="G66" s="11" t="n">
        <v>96161</v>
      </c>
      <c r="H66" s="4" t="s">
        <v>4400</v>
      </c>
      <c r="I66" s="4" t="s">
        <v>4401</v>
      </c>
      <c r="J66" s="4" t="s">
        <v>4402</v>
      </c>
      <c r="K66" s="4" t="s">
        <v>4403</v>
      </c>
      <c r="L66" s="1"/>
      <c r="M66" s="1"/>
      <c r="N66" s="1"/>
      <c r="O66" s="1"/>
      <c r="P66" s="1"/>
      <c r="Q66" s="1"/>
      <c r="R66" s="1"/>
      <c r="S66" s="1"/>
      <c r="T66" s="1"/>
      <c r="U66" s="1"/>
      <c r="V66" s="1"/>
      <c r="W66" s="1"/>
      <c r="X66" s="1"/>
      <c r="Y66" s="1"/>
      <c r="Z66" s="1"/>
      <c r="AA66" s="1"/>
    </row>
    <row r="67" customFormat="false" ht="38.25" hidden="false" customHeight="true" outlineLevel="0" collapsed="false">
      <c r="A67" s="4" t="s">
        <v>14</v>
      </c>
      <c r="B67" s="4" t="s">
        <v>4104</v>
      </c>
      <c r="C67" s="4" t="s">
        <v>4404</v>
      </c>
      <c r="D67" s="4" t="s">
        <v>4405</v>
      </c>
      <c r="E67" s="4" t="s">
        <v>339</v>
      </c>
      <c r="F67" s="4" t="s">
        <v>20</v>
      </c>
      <c r="G67" s="11" t="n">
        <v>96161</v>
      </c>
      <c r="H67" s="4" t="s">
        <v>4406</v>
      </c>
      <c r="I67" s="1"/>
      <c r="J67" s="4" t="s">
        <v>4407</v>
      </c>
      <c r="K67" s="4" t="s">
        <v>4408</v>
      </c>
      <c r="L67" s="1"/>
      <c r="M67" s="1"/>
      <c r="N67" s="1"/>
      <c r="O67" s="1"/>
      <c r="P67" s="1"/>
      <c r="Q67" s="1"/>
      <c r="R67" s="1"/>
      <c r="S67" s="1"/>
      <c r="T67" s="1"/>
      <c r="U67" s="1"/>
      <c r="V67" s="1"/>
      <c r="W67" s="1"/>
      <c r="X67" s="1"/>
      <c r="Y67" s="1"/>
      <c r="Z67" s="1"/>
      <c r="AA67" s="1"/>
    </row>
    <row r="68" customFormat="false" ht="51" hidden="false" customHeight="true" outlineLevel="0" collapsed="false">
      <c r="A68" s="4" t="s">
        <v>14</v>
      </c>
      <c r="B68" s="4" t="s">
        <v>4104</v>
      </c>
      <c r="C68" s="4" t="s">
        <v>4409</v>
      </c>
      <c r="D68" s="1"/>
      <c r="E68" s="4" t="s">
        <v>339</v>
      </c>
      <c r="F68" s="4" t="s">
        <v>20</v>
      </c>
      <c r="G68" s="11" t="n">
        <v>96161</v>
      </c>
      <c r="H68" s="1"/>
      <c r="I68" s="10" t="s">
        <v>4410</v>
      </c>
      <c r="J68" s="4" t="s">
        <v>4411</v>
      </c>
      <c r="K68" s="4" t="s">
        <v>4412</v>
      </c>
      <c r="L68" s="1"/>
      <c r="M68" s="1"/>
      <c r="N68" s="1"/>
      <c r="O68" s="1"/>
      <c r="P68" s="1"/>
      <c r="Q68" s="1"/>
      <c r="R68" s="1"/>
      <c r="S68" s="1"/>
      <c r="T68" s="1"/>
      <c r="U68" s="1"/>
      <c r="V68" s="1"/>
      <c r="W68" s="1"/>
      <c r="X68" s="1"/>
      <c r="Y68" s="1"/>
      <c r="Z68" s="1"/>
      <c r="AA68" s="1"/>
    </row>
    <row r="69" customFormat="false" ht="25.5" hidden="false" customHeight="true" outlineLevel="0" collapsed="false">
      <c r="A69" s="4" t="s">
        <v>14</v>
      </c>
      <c r="B69" s="4" t="s">
        <v>4104</v>
      </c>
      <c r="C69" s="4" t="s">
        <v>4413</v>
      </c>
      <c r="D69" s="4" t="s">
        <v>4414</v>
      </c>
      <c r="E69" s="4" t="s">
        <v>339</v>
      </c>
      <c r="F69" s="4" t="s">
        <v>20</v>
      </c>
      <c r="G69" s="11" t="n">
        <v>96161</v>
      </c>
      <c r="H69" s="10" t="s">
        <v>4415</v>
      </c>
      <c r="I69" s="4" t="s">
        <v>4416</v>
      </c>
      <c r="J69" s="4" t="s">
        <v>4417</v>
      </c>
      <c r="K69" s="4" t="s">
        <v>4418</v>
      </c>
      <c r="L69" s="1"/>
      <c r="M69" s="1"/>
      <c r="N69" s="1"/>
      <c r="O69" s="1"/>
      <c r="P69" s="1"/>
      <c r="Q69" s="1"/>
      <c r="R69" s="1"/>
      <c r="S69" s="1"/>
      <c r="T69" s="1"/>
      <c r="U69" s="1"/>
      <c r="V69" s="1"/>
      <c r="W69" s="1"/>
      <c r="X69" s="1"/>
      <c r="Y69" s="1"/>
      <c r="Z69" s="1"/>
      <c r="AA69" s="1"/>
    </row>
  </sheetData>
  <hyperlinks>
    <hyperlink ref="I55" r:id="rId2" display="info@thegreatskirace.com"/>
    <hyperlink ref="I60" r:id="rId3" display="jj@moodysbistro.com"/>
    <hyperlink ref="I61" r:id="rId4" display="info@trailsandvistas.org"/>
    <hyperlink ref="H62" r:id="rId5" display="530-582-8278"/>
    <hyperlink ref="H65" r:id="rId6" display="(775) 527-4485"/>
    <hyperlink ref="I65" r:id="rId7" display="maria@trailsandvistas.org"/>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8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4"/>
    <col collapsed="false" customWidth="true" hidden="false" outlineLevel="0" max="2" min="2" style="0" width="7.57"/>
    <col collapsed="false" customWidth="true" hidden="false" outlineLevel="0" max="3" min="3" style="0" width="11.81"/>
    <col collapsed="false" customWidth="true" hidden="false" outlineLevel="0" max="4" min="4" style="0" width="25.05"/>
    <col collapsed="false" customWidth="true" hidden="false" outlineLevel="0" max="5" min="5" style="0" width="33.26"/>
    <col collapsed="false" customWidth="true" hidden="false" outlineLevel="0" max="6" min="6" style="0" width="24.37"/>
    <col collapsed="false" customWidth="true" hidden="false" outlineLevel="0" max="7" min="7" style="0" width="13.34"/>
    <col collapsed="false" customWidth="true" hidden="false" outlineLevel="0" max="8" min="8" style="0" width="19.24"/>
    <col collapsed="false" customWidth="true" hidden="false" outlineLevel="0" max="9" min="9" style="0" width="6.49"/>
    <col collapsed="false" customWidth="true" hidden="false" outlineLevel="0" max="10" min="10" style="0" width="12.52"/>
    <col collapsed="false" customWidth="true" hidden="false" outlineLevel="0" max="11" min="11" style="0" width="18.49"/>
    <col collapsed="false" customWidth="true" hidden="false" outlineLevel="0" max="12" min="12" style="0" width="36.35"/>
    <col collapsed="false" customWidth="true" hidden="false" outlineLevel="0" max="13" min="13" style="0" width="96.58"/>
    <col collapsed="false" customWidth="true" hidden="false" outlineLevel="0" max="14" min="14" style="0" width="39.1"/>
    <col collapsed="false" customWidth="true" hidden="false" outlineLevel="0" max="15" min="15" style="0" width="21.08"/>
    <col collapsed="false" customWidth="true" hidden="false" outlineLevel="0" max="16" min="16" style="0" width="16.76"/>
    <col collapsed="false" customWidth="true" hidden="false" outlineLevel="0" max="18" min="18" style="0" width="12.97"/>
  </cols>
  <sheetData>
    <row r="1" customFormat="false" ht="12.75" hidden="false" customHeight="true" outlineLevel="0" collapsed="false">
      <c r="A1" s="2" t="s">
        <v>2665</v>
      </c>
      <c r="B1" s="2" t="s">
        <v>4419</v>
      </c>
      <c r="C1" s="2"/>
      <c r="D1" s="2" t="s">
        <v>1</v>
      </c>
      <c r="E1" s="2" t="s">
        <v>2</v>
      </c>
      <c r="F1" s="2" t="s">
        <v>3</v>
      </c>
      <c r="G1" s="2" t="s">
        <v>4</v>
      </c>
      <c r="H1" s="2" t="s">
        <v>5</v>
      </c>
      <c r="I1" s="2" t="s">
        <v>6</v>
      </c>
      <c r="J1" s="2" t="s">
        <v>7</v>
      </c>
      <c r="K1" s="4" t="s">
        <v>8</v>
      </c>
      <c r="L1" s="2" t="s">
        <v>9</v>
      </c>
      <c r="M1" s="2" t="s">
        <v>10</v>
      </c>
      <c r="N1" s="2" t="s">
        <v>11</v>
      </c>
      <c r="O1" s="2" t="s">
        <v>12</v>
      </c>
      <c r="P1" s="2" t="s">
        <v>13</v>
      </c>
      <c r="Q1" s="2" t="s">
        <v>14</v>
      </c>
      <c r="R1" s="2" t="s">
        <v>15</v>
      </c>
      <c r="S1" s="2"/>
      <c r="T1" s="2"/>
      <c r="U1" s="2"/>
      <c r="V1" s="2"/>
      <c r="W1" s="2"/>
      <c r="X1" s="2"/>
      <c r="Y1" s="2"/>
      <c r="Z1" s="2"/>
      <c r="AA1" s="2"/>
      <c r="AB1" s="2"/>
      <c r="AC1" s="2"/>
    </row>
    <row r="2" customFormat="false" ht="76.5" hidden="false" customHeight="true" outlineLevel="0" collapsed="false">
      <c r="A2" s="1"/>
      <c r="B2" s="4" t="s">
        <v>14</v>
      </c>
      <c r="C2" s="1"/>
      <c r="D2" s="4" t="s">
        <v>4420</v>
      </c>
      <c r="E2" s="4" t="s">
        <v>833</v>
      </c>
      <c r="F2" s="4" t="s">
        <v>834</v>
      </c>
      <c r="G2" s="4" t="s">
        <v>19</v>
      </c>
      <c r="H2" s="4" t="s">
        <v>20</v>
      </c>
      <c r="I2" s="11" t="n">
        <v>95945</v>
      </c>
      <c r="J2" s="4" t="s">
        <v>835</v>
      </c>
      <c r="K2" s="1"/>
      <c r="L2" s="4" t="s">
        <v>4421</v>
      </c>
      <c r="M2" s="4" t="s">
        <v>4422</v>
      </c>
      <c r="N2" s="1"/>
      <c r="O2" s="31"/>
      <c r="P2" s="1"/>
      <c r="Q2" s="1"/>
      <c r="R2" s="1"/>
      <c r="S2" s="1"/>
      <c r="T2" s="1"/>
      <c r="U2" s="1"/>
      <c r="V2" s="1"/>
      <c r="W2" s="1"/>
      <c r="X2" s="1"/>
      <c r="Y2" s="1"/>
      <c r="Z2" s="1"/>
      <c r="AA2" s="1"/>
      <c r="AB2" s="1"/>
      <c r="AC2" s="1"/>
    </row>
    <row r="3" customFormat="false" ht="165.75" hidden="false" customHeight="true" outlineLevel="0" collapsed="false">
      <c r="A3" s="1"/>
      <c r="B3" s="4" t="s">
        <v>14</v>
      </c>
      <c r="C3" s="1"/>
      <c r="D3" s="4" t="s">
        <v>4420</v>
      </c>
      <c r="E3" s="4" t="s">
        <v>849</v>
      </c>
      <c r="F3" s="4" t="s">
        <v>850</v>
      </c>
      <c r="G3" s="4" t="s">
        <v>19</v>
      </c>
      <c r="H3" s="4" t="s">
        <v>20</v>
      </c>
      <c r="I3" s="11" t="n">
        <v>95945</v>
      </c>
      <c r="J3" s="4" t="s">
        <v>4423</v>
      </c>
      <c r="K3" s="1"/>
      <c r="L3" s="4" t="s">
        <v>4424</v>
      </c>
      <c r="M3" s="14" t="s">
        <v>4425</v>
      </c>
      <c r="N3" s="1"/>
      <c r="O3" s="31"/>
      <c r="P3" s="1"/>
      <c r="Q3" s="1"/>
      <c r="R3" s="1"/>
      <c r="S3" s="1"/>
      <c r="T3" s="1"/>
      <c r="U3" s="1"/>
      <c r="V3" s="1"/>
      <c r="W3" s="1"/>
      <c r="X3" s="1"/>
      <c r="Y3" s="1"/>
      <c r="Z3" s="1"/>
      <c r="AA3" s="1"/>
      <c r="AB3" s="1"/>
      <c r="AC3" s="1"/>
    </row>
    <row r="4" customFormat="false" ht="51" hidden="false" customHeight="true" outlineLevel="0" collapsed="false">
      <c r="A4" s="1"/>
      <c r="B4" s="4" t="s">
        <v>14</v>
      </c>
      <c r="C4" s="1"/>
      <c r="D4" s="4" t="s">
        <v>4420</v>
      </c>
      <c r="E4" s="4" t="s">
        <v>852</v>
      </c>
      <c r="F4" s="4" t="s">
        <v>4426</v>
      </c>
      <c r="G4" s="4" t="s">
        <v>24</v>
      </c>
      <c r="H4" s="4" t="s">
        <v>20</v>
      </c>
      <c r="I4" s="11" t="n">
        <v>95959</v>
      </c>
      <c r="J4" s="4" t="s">
        <v>853</v>
      </c>
      <c r="K4" s="1"/>
      <c r="L4" s="4" t="s">
        <v>4427</v>
      </c>
      <c r="M4" s="4" t="s">
        <v>4428</v>
      </c>
      <c r="N4" s="1"/>
      <c r="O4" s="31"/>
      <c r="P4" s="1"/>
      <c r="Q4" s="1"/>
      <c r="R4" s="1"/>
      <c r="S4" s="1"/>
      <c r="T4" s="1"/>
      <c r="U4" s="1"/>
      <c r="V4" s="1"/>
      <c r="W4" s="1"/>
      <c r="X4" s="1"/>
      <c r="Y4" s="1"/>
      <c r="Z4" s="1"/>
      <c r="AA4" s="1"/>
      <c r="AB4" s="1"/>
      <c r="AC4" s="1"/>
    </row>
    <row r="5" customFormat="false" ht="127.5" hidden="false" customHeight="true" outlineLevel="0" collapsed="false">
      <c r="A5" s="1"/>
      <c r="B5" s="4" t="s">
        <v>14</v>
      </c>
      <c r="C5" s="1"/>
      <c r="D5" s="4" t="s">
        <v>4420</v>
      </c>
      <c r="E5" s="4" t="s">
        <v>855</v>
      </c>
      <c r="F5" s="4" t="s">
        <v>856</v>
      </c>
      <c r="G5" s="4" t="s">
        <v>24</v>
      </c>
      <c r="H5" s="4" t="s">
        <v>20</v>
      </c>
      <c r="I5" s="11" t="n">
        <v>95959</v>
      </c>
      <c r="J5" s="1"/>
      <c r="K5" s="1"/>
      <c r="L5" s="4" t="s">
        <v>4429</v>
      </c>
      <c r="M5" s="14" t="s">
        <v>4430</v>
      </c>
      <c r="N5" s="1"/>
      <c r="O5" s="31"/>
      <c r="P5" s="1"/>
      <c r="Q5" s="1"/>
      <c r="R5" s="1"/>
      <c r="S5" s="1"/>
      <c r="T5" s="1"/>
      <c r="U5" s="1"/>
      <c r="V5" s="1"/>
      <c r="W5" s="1"/>
      <c r="X5" s="1"/>
      <c r="Y5" s="1"/>
      <c r="Z5" s="1"/>
      <c r="AA5" s="1"/>
      <c r="AB5" s="1"/>
      <c r="AC5" s="1"/>
    </row>
    <row r="6" customFormat="false" ht="15.75" hidden="false" customHeight="true" outlineLevel="0" collapsed="false">
      <c r="A6" s="1"/>
      <c r="B6" s="4" t="s">
        <v>14</v>
      </c>
      <c r="C6" s="1"/>
      <c r="D6" s="4" t="s">
        <v>4420</v>
      </c>
      <c r="E6" s="4" t="s">
        <v>862</v>
      </c>
      <c r="F6" s="4" t="s">
        <v>863</v>
      </c>
      <c r="G6" s="4" t="s">
        <v>24</v>
      </c>
      <c r="H6" s="4" t="s">
        <v>20</v>
      </c>
      <c r="I6" s="11" t="n">
        <v>95959</v>
      </c>
      <c r="J6" s="4" t="s">
        <v>864</v>
      </c>
      <c r="K6" s="10" t="s">
        <v>4431</v>
      </c>
      <c r="L6" s="4" t="s">
        <v>4432</v>
      </c>
      <c r="M6" s="9" t="s">
        <v>4433</v>
      </c>
      <c r="N6" s="1"/>
      <c r="O6" s="31"/>
      <c r="P6" s="1"/>
      <c r="Q6" s="1"/>
      <c r="R6" s="1"/>
      <c r="S6" s="1"/>
      <c r="T6" s="1"/>
      <c r="U6" s="1"/>
      <c r="V6" s="1"/>
      <c r="W6" s="1"/>
      <c r="X6" s="1"/>
      <c r="Y6" s="1"/>
      <c r="Z6" s="1"/>
      <c r="AA6" s="1"/>
      <c r="AB6" s="1"/>
      <c r="AC6" s="1"/>
    </row>
    <row r="7" customFormat="false" ht="140.25" hidden="false" customHeight="true" outlineLevel="0" collapsed="false">
      <c r="A7" s="1"/>
      <c r="B7" s="4" t="s">
        <v>14</v>
      </c>
      <c r="C7" s="1"/>
      <c r="D7" s="4" t="s">
        <v>4420</v>
      </c>
      <c r="E7" s="4" t="s">
        <v>4434</v>
      </c>
      <c r="F7" s="4" t="s">
        <v>2108</v>
      </c>
      <c r="G7" s="4" t="s">
        <v>291</v>
      </c>
      <c r="H7" s="4" t="s">
        <v>20</v>
      </c>
      <c r="I7" s="11" t="n">
        <v>95946</v>
      </c>
      <c r="J7" s="4" t="s">
        <v>4435</v>
      </c>
      <c r="K7" s="4" t="s">
        <v>4436</v>
      </c>
      <c r="L7" s="4" t="s">
        <v>4437</v>
      </c>
      <c r="M7" s="14" t="s">
        <v>4438</v>
      </c>
      <c r="N7" s="1"/>
      <c r="O7" s="31"/>
      <c r="P7" s="1"/>
      <c r="Q7" s="1"/>
      <c r="R7" s="1"/>
      <c r="S7" s="1"/>
      <c r="T7" s="1"/>
      <c r="U7" s="1"/>
      <c r="V7" s="1"/>
      <c r="W7" s="1"/>
      <c r="X7" s="1"/>
      <c r="Y7" s="1"/>
      <c r="Z7" s="1"/>
      <c r="AA7" s="1"/>
      <c r="AB7" s="1"/>
      <c r="AC7" s="1"/>
    </row>
    <row r="8" customFormat="false" ht="140.25" hidden="false" customHeight="true" outlineLevel="0" collapsed="false">
      <c r="A8" s="1"/>
      <c r="B8" s="4" t="s">
        <v>14</v>
      </c>
      <c r="C8" s="1"/>
      <c r="D8" s="4" t="s">
        <v>4420</v>
      </c>
      <c r="E8" s="4" t="s">
        <v>887</v>
      </c>
      <c r="F8" s="4" t="s">
        <v>4439</v>
      </c>
      <c r="G8" s="4" t="s">
        <v>19</v>
      </c>
      <c r="H8" s="4" t="s">
        <v>20</v>
      </c>
      <c r="I8" s="11" t="n">
        <v>95945</v>
      </c>
      <c r="J8" s="4" t="s">
        <v>4440</v>
      </c>
      <c r="K8" s="4" t="s">
        <v>4441</v>
      </c>
      <c r="L8" s="4" t="s">
        <v>891</v>
      </c>
      <c r="M8" s="14" t="s">
        <v>4442</v>
      </c>
      <c r="N8" s="1"/>
      <c r="O8" s="31"/>
      <c r="P8" s="1"/>
      <c r="Q8" s="1"/>
      <c r="R8" s="1"/>
      <c r="S8" s="1"/>
      <c r="T8" s="1"/>
      <c r="U8" s="1"/>
      <c r="V8" s="1"/>
      <c r="W8" s="1"/>
      <c r="X8" s="1"/>
      <c r="Y8" s="1"/>
      <c r="Z8" s="1"/>
      <c r="AA8" s="1"/>
      <c r="AB8" s="1"/>
      <c r="AC8" s="1"/>
    </row>
    <row r="9" customFormat="false" ht="76.5" hidden="false" customHeight="true" outlineLevel="0" collapsed="false">
      <c r="A9" s="1"/>
      <c r="B9" s="4" t="s">
        <v>14</v>
      </c>
      <c r="C9" s="1"/>
      <c r="D9" s="4" t="s">
        <v>4420</v>
      </c>
      <c r="E9" s="4" t="s">
        <v>912</v>
      </c>
      <c r="F9" s="4" t="s">
        <v>913</v>
      </c>
      <c r="G9" s="4" t="s">
        <v>19</v>
      </c>
      <c r="H9" s="4" t="s">
        <v>20</v>
      </c>
      <c r="I9" s="11" t="n">
        <v>95945</v>
      </c>
      <c r="J9" s="4" t="s">
        <v>4443</v>
      </c>
      <c r="K9" s="4" t="s">
        <v>4444</v>
      </c>
      <c r="L9" s="4" t="s">
        <v>915</v>
      </c>
      <c r="M9" s="4" t="s">
        <v>4445</v>
      </c>
      <c r="N9" s="1"/>
      <c r="O9" s="31"/>
      <c r="P9" s="1"/>
      <c r="Q9" s="1"/>
      <c r="R9" s="1"/>
      <c r="S9" s="1"/>
      <c r="T9" s="1"/>
      <c r="U9" s="1"/>
      <c r="V9" s="1"/>
      <c r="W9" s="1"/>
      <c r="X9" s="1"/>
      <c r="Y9" s="1"/>
      <c r="Z9" s="1"/>
      <c r="AA9" s="1"/>
      <c r="AB9" s="1"/>
      <c r="AC9" s="1"/>
    </row>
    <row r="10" customFormat="false" ht="63.75" hidden="false" customHeight="true" outlineLevel="0" collapsed="false">
      <c r="A10" s="1"/>
      <c r="B10" s="4" t="s">
        <v>14</v>
      </c>
      <c r="C10" s="1"/>
      <c r="D10" s="4" t="s">
        <v>4420</v>
      </c>
      <c r="E10" s="4" t="s">
        <v>916</v>
      </c>
      <c r="F10" s="4" t="s">
        <v>917</v>
      </c>
      <c r="G10" s="4" t="s">
        <v>19</v>
      </c>
      <c r="H10" s="4" t="s">
        <v>20</v>
      </c>
      <c r="I10" s="11" t="n">
        <v>95945</v>
      </c>
      <c r="J10" s="4" t="s">
        <v>4446</v>
      </c>
      <c r="K10" s="4" t="s">
        <v>3436</v>
      </c>
      <c r="L10" s="4" t="s">
        <v>4447</v>
      </c>
      <c r="M10" s="14" t="s">
        <v>4448</v>
      </c>
      <c r="N10" s="1"/>
      <c r="O10" s="31"/>
      <c r="P10" s="1"/>
      <c r="Q10" s="1"/>
      <c r="R10" s="1"/>
      <c r="S10" s="1"/>
      <c r="T10" s="1"/>
      <c r="U10" s="1"/>
      <c r="V10" s="1"/>
      <c r="W10" s="1"/>
      <c r="X10" s="1"/>
      <c r="Y10" s="1"/>
      <c r="Z10" s="1"/>
      <c r="AA10" s="1"/>
      <c r="AB10" s="1"/>
      <c r="AC10" s="1"/>
    </row>
    <row r="11" customFormat="false" ht="76.5" hidden="false" customHeight="true" outlineLevel="0" collapsed="false">
      <c r="A11" s="1"/>
      <c r="B11" s="4" t="s">
        <v>14</v>
      </c>
      <c r="C11" s="1"/>
      <c r="D11" s="4" t="s">
        <v>4420</v>
      </c>
      <c r="E11" s="4" t="s">
        <v>920</v>
      </c>
      <c r="F11" s="4" t="s">
        <v>431</v>
      </c>
      <c r="G11" s="4" t="s">
        <v>24</v>
      </c>
      <c r="H11" s="4" t="s">
        <v>20</v>
      </c>
      <c r="I11" s="11" t="n">
        <v>95959</v>
      </c>
      <c r="J11" s="4" t="s">
        <v>4449</v>
      </c>
      <c r="K11" s="1"/>
      <c r="L11" s="4" t="s">
        <v>923</v>
      </c>
      <c r="M11" s="4" t="s">
        <v>4450</v>
      </c>
      <c r="N11" s="1"/>
      <c r="O11" s="31"/>
      <c r="P11" s="1"/>
      <c r="Q11" s="1"/>
      <c r="R11" s="1"/>
      <c r="S11" s="1"/>
      <c r="T11" s="1"/>
      <c r="U11" s="1"/>
      <c r="V11" s="1"/>
      <c r="W11" s="1"/>
      <c r="X11" s="1"/>
      <c r="Y11" s="1"/>
      <c r="Z11" s="1"/>
      <c r="AA11" s="1"/>
      <c r="AB11" s="1"/>
      <c r="AC11" s="1"/>
    </row>
    <row r="12" customFormat="false" ht="25.5" hidden="false" customHeight="true" outlineLevel="0" collapsed="false">
      <c r="A12" s="1"/>
      <c r="B12" s="4" t="s">
        <v>14</v>
      </c>
      <c r="C12" s="1"/>
      <c r="D12" s="4" t="s">
        <v>4420</v>
      </c>
      <c r="E12" s="4" t="s">
        <v>4451</v>
      </c>
      <c r="F12" s="4" t="s">
        <v>936</v>
      </c>
      <c r="G12" s="4" t="s">
        <v>24</v>
      </c>
      <c r="H12" s="4" t="s">
        <v>20</v>
      </c>
      <c r="I12" s="11" t="n">
        <v>95959</v>
      </c>
      <c r="J12" s="4" t="s">
        <v>4452</v>
      </c>
      <c r="K12" s="45" t="s">
        <v>4453</v>
      </c>
      <c r="L12" s="4" t="s">
        <v>938</v>
      </c>
      <c r="M12" s="4" t="s">
        <v>4454</v>
      </c>
      <c r="N12" s="1"/>
      <c r="O12" s="31"/>
      <c r="P12" s="1"/>
      <c r="Q12" s="1"/>
      <c r="R12" s="1"/>
      <c r="S12" s="1"/>
      <c r="T12" s="1"/>
      <c r="U12" s="1"/>
      <c r="V12" s="1"/>
      <c r="W12" s="1"/>
      <c r="X12" s="1"/>
      <c r="Y12" s="1"/>
      <c r="Z12" s="1"/>
      <c r="AA12" s="1"/>
      <c r="AB12" s="1"/>
      <c r="AC12" s="1"/>
    </row>
    <row r="13" customFormat="false" ht="51" hidden="false" customHeight="true" outlineLevel="0" collapsed="false">
      <c r="A13" s="1"/>
      <c r="B13" s="4" t="s">
        <v>14</v>
      </c>
      <c r="C13" s="1"/>
      <c r="D13" s="4" t="s">
        <v>4420</v>
      </c>
      <c r="E13" s="4" t="s">
        <v>939</v>
      </c>
      <c r="F13" s="4" t="s">
        <v>4455</v>
      </c>
      <c r="G13" s="4" t="s">
        <v>24</v>
      </c>
      <c r="H13" s="4" t="s">
        <v>20</v>
      </c>
      <c r="I13" s="11" t="n">
        <v>95959</v>
      </c>
      <c r="J13" s="4" t="s">
        <v>941</v>
      </c>
      <c r="K13" s="4" t="s">
        <v>4456</v>
      </c>
      <c r="L13" s="4" t="s">
        <v>4457</v>
      </c>
      <c r="M13" s="4" t="s">
        <v>4458</v>
      </c>
      <c r="N13" s="1"/>
      <c r="O13" s="31"/>
      <c r="P13" s="1"/>
      <c r="Q13" s="1"/>
      <c r="R13" s="1"/>
      <c r="S13" s="1"/>
      <c r="T13" s="1"/>
      <c r="U13" s="1"/>
      <c r="V13" s="1"/>
      <c r="W13" s="1"/>
      <c r="X13" s="1"/>
      <c r="Y13" s="1"/>
      <c r="Z13" s="1"/>
      <c r="AA13" s="1"/>
      <c r="AB13" s="1"/>
      <c r="AC13" s="1"/>
    </row>
    <row r="14" customFormat="false" ht="25.5" hidden="false" customHeight="true" outlineLevel="0" collapsed="false">
      <c r="A14" s="1"/>
      <c r="B14" s="4" t="s">
        <v>14</v>
      </c>
      <c r="C14" s="1"/>
      <c r="D14" s="4" t="s">
        <v>4420</v>
      </c>
      <c r="E14" s="4" t="s">
        <v>2574</v>
      </c>
      <c r="F14" s="4" t="s">
        <v>4459</v>
      </c>
      <c r="G14" s="4" t="s">
        <v>24</v>
      </c>
      <c r="H14" s="4" t="s">
        <v>20</v>
      </c>
      <c r="I14" s="11" t="n">
        <v>95959</v>
      </c>
      <c r="J14" s="4" t="s">
        <v>4460</v>
      </c>
      <c r="K14" s="4" t="s">
        <v>4461</v>
      </c>
      <c r="L14" s="4" t="s">
        <v>4462</v>
      </c>
      <c r="M14" s="4" t="s">
        <v>4463</v>
      </c>
      <c r="N14" s="1"/>
      <c r="O14" s="31"/>
      <c r="P14" s="1"/>
      <c r="Q14" s="1"/>
      <c r="R14" s="1"/>
      <c r="S14" s="1"/>
      <c r="T14" s="1"/>
      <c r="U14" s="1"/>
      <c r="V14" s="1"/>
      <c r="W14" s="1"/>
      <c r="X14" s="1"/>
      <c r="Y14" s="1"/>
      <c r="Z14" s="1"/>
      <c r="AA14" s="1"/>
      <c r="AB14" s="1"/>
      <c r="AC14" s="1"/>
    </row>
    <row r="15" customFormat="false" ht="51" hidden="false" customHeight="true" outlineLevel="0" collapsed="false">
      <c r="A15" s="1"/>
      <c r="B15" s="4" t="s">
        <v>14</v>
      </c>
      <c r="C15" s="1"/>
      <c r="D15" s="4" t="s">
        <v>4420</v>
      </c>
      <c r="E15" s="4" t="s">
        <v>2231</v>
      </c>
      <c r="F15" s="4" t="s">
        <v>2232</v>
      </c>
      <c r="G15" s="4" t="s">
        <v>24</v>
      </c>
      <c r="H15" s="4" t="s">
        <v>20</v>
      </c>
      <c r="I15" s="11" t="n">
        <v>95959</v>
      </c>
      <c r="J15" s="4" t="s">
        <v>2233</v>
      </c>
      <c r="K15" s="4" t="s">
        <v>4464</v>
      </c>
      <c r="L15" s="46" t="s">
        <v>2234</v>
      </c>
      <c r="M15" s="4" t="s">
        <v>4465</v>
      </c>
      <c r="N15" s="1"/>
      <c r="O15" s="31"/>
      <c r="P15" s="1"/>
      <c r="Q15" s="1"/>
      <c r="R15" s="1"/>
      <c r="S15" s="1"/>
      <c r="T15" s="1"/>
      <c r="U15" s="1"/>
      <c r="V15" s="1"/>
      <c r="W15" s="1"/>
      <c r="X15" s="1"/>
      <c r="Y15" s="1"/>
      <c r="Z15" s="1"/>
      <c r="AA15" s="1"/>
      <c r="AB15" s="1"/>
      <c r="AC15" s="1"/>
    </row>
    <row r="16" customFormat="false" ht="51" hidden="false" customHeight="true" outlineLevel="0" collapsed="false">
      <c r="A16" s="1"/>
      <c r="B16" s="1"/>
      <c r="C16" s="1"/>
      <c r="D16" s="4" t="s">
        <v>4420</v>
      </c>
      <c r="E16" s="4" t="s">
        <v>4466</v>
      </c>
      <c r="F16" s="4" t="s">
        <v>842</v>
      </c>
      <c r="G16" s="4" t="s">
        <v>19</v>
      </c>
      <c r="H16" s="4" t="s">
        <v>20</v>
      </c>
      <c r="I16" s="11" t="n">
        <v>95945</v>
      </c>
      <c r="J16" s="4" t="s">
        <v>4467</v>
      </c>
      <c r="K16" s="1"/>
      <c r="L16" s="4" t="s">
        <v>4468</v>
      </c>
      <c r="M16" s="4" t="s">
        <v>4469</v>
      </c>
      <c r="N16" s="4" t="s">
        <v>4470</v>
      </c>
      <c r="O16" s="31" t="n">
        <v>45365.8315509259</v>
      </c>
      <c r="P16" s="4" t="s">
        <v>3818</v>
      </c>
      <c r="Q16" s="11" t="n">
        <v>-13476661</v>
      </c>
      <c r="R16" s="11" t="n">
        <v>4753043</v>
      </c>
      <c r="S16" s="1"/>
      <c r="T16" s="1"/>
      <c r="U16" s="1"/>
      <c r="V16" s="1"/>
      <c r="W16" s="1"/>
      <c r="X16" s="1"/>
      <c r="Y16" s="1"/>
      <c r="Z16" s="1"/>
      <c r="AA16" s="1"/>
      <c r="AB16" s="1"/>
      <c r="AC16" s="1"/>
    </row>
    <row r="17" customFormat="false" ht="63.75" hidden="false" customHeight="true" outlineLevel="0" collapsed="false">
      <c r="A17" s="1"/>
      <c r="B17" s="1"/>
      <c r="C17" s="1"/>
      <c r="D17" s="4" t="s">
        <v>4420</v>
      </c>
      <c r="E17" s="4" t="s">
        <v>4471</v>
      </c>
      <c r="F17" s="4" t="s">
        <v>846</v>
      </c>
      <c r="G17" s="4" t="s">
        <v>19</v>
      </c>
      <c r="H17" s="4" t="s">
        <v>20</v>
      </c>
      <c r="I17" s="11" t="n">
        <v>95945</v>
      </c>
      <c r="J17" s="4" t="s">
        <v>4472</v>
      </c>
      <c r="K17" s="4" t="s">
        <v>4473</v>
      </c>
      <c r="L17" s="4" t="s">
        <v>4474</v>
      </c>
      <c r="M17" s="4" t="s">
        <v>4475</v>
      </c>
      <c r="N17" s="4" t="s">
        <v>4476</v>
      </c>
      <c r="O17" s="31" t="n">
        <v>45365.8315509259</v>
      </c>
      <c r="P17" s="4" t="s">
        <v>3818</v>
      </c>
      <c r="Q17" s="11" t="n">
        <v>-13473856</v>
      </c>
      <c r="R17" s="11" t="n">
        <v>4753843.3</v>
      </c>
      <c r="S17" s="1"/>
      <c r="T17" s="1"/>
      <c r="U17" s="1"/>
      <c r="V17" s="1"/>
      <c r="W17" s="1"/>
      <c r="X17" s="1"/>
      <c r="Y17" s="1"/>
      <c r="Z17" s="1"/>
      <c r="AA17" s="1"/>
      <c r="AB17" s="1"/>
      <c r="AC17" s="1"/>
    </row>
    <row r="18" customFormat="false" ht="25.5" hidden="false" customHeight="true" outlineLevel="0" collapsed="false">
      <c r="A18" s="1"/>
      <c r="B18" s="1"/>
      <c r="C18" s="1"/>
      <c r="D18" s="4" t="s">
        <v>4420</v>
      </c>
      <c r="E18" s="4" t="s">
        <v>4477</v>
      </c>
      <c r="F18" s="4" t="s">
        <v>2375</v>
      </c>
      <c r="G18" s="4" t="s">
        <v>19</v>
      </c>
      <c r="H18" s="4" t="s">
        <v>20</v>
      </c>
      <c r="I18" s="11" t="n">
        <v>95945</v>
      </c>
      <c r="J18" s="4" t="s">
        <v>4478</v>
      </c>
      <c r="K18" s="1"/>
      <c r="L18" s="4" t="s">
        <v>2377</v>
      </c>
      <c r="M18" s="4" t="s">
        <v>4479</v>
      </c>
      <c r="N18" s="4" t="s">
        <v>4480</v>
      </c>
      <c r="O18" s="31" t="n">
        <v>45365.8315509259</v>
      </c>
      <c r="P18" s="4" t="s">
        <v>3818</v>
      </c>
      <c r="Q18" s="11" t="n">
        <v>-13475513</v>
      </c>
      <c r="R18" s="11" t="n">
        <v>4755426.2</v>
      </c>
      <c r="S18" s="1"/>
      <c r="T18" s="1"/>
      <c r="U18" s="1"/>
      <c r="V18" s="1"/>
      <c r="W18" s="1"/>
      <c r="X18" s="1"/>
      <c r="Y18" s="1"/>
      <c r="Z18" s="1"/>
      <c r="AA18" s="1"/>
      <c r="AB18" s="1"/>
      <c r="AC18" s="1"/>
    </row>
    <row r="19" customFormat="false" ht="38.25" hidden="false" customHeight="true" outlineLevel="0" collapsed="false">
      <c r="A19" s="1"/>
      <c r="B19" s="1"/>
      <c r="C19" s="1"/>
      <c r="D19" s="4" t="s">
        <v>4420</v>
      </c>
      <c r="E19" s="4" t="s">
        <v>4481</v>
      </c>
      <c r="F19" s="4" t="s">
        <v>3434</v>
      </c>
      <c r="G19" s="4" t="s">
        <v>19</v>
      </c>
      <c r="H19" s="4" t="s">
        <v>20</v>
      </c>
      <c r="I19" s="11" t="n">
        <v>95945</v>
      </c>
      <c r="J19" s="4" t="s">
        <v>4143</v>
      </c>
      <c r="K19" s="4" t="s">
        <v>3436</v>
      </c>
      <c r="L19" s="4" t="s">
        <v>4482</v>
      </c>
      <c r="M19" s="4" t="s">
        <v>4483</v>
      </c>
      <c r="N19" s="4" t="s">
        <v>4484</v>
      </c>
      <c r="O19" s="31" t="n">
        <v>45365.8315509259</v>
      </c>
      <c r="P19" s="4" t="s">
        <v>3818</v>
      </c>
      <c r="Q19" s="11" t="n">
        <v>-13476818</v>
      </c>
      <c r="R19" s="11" t="n">
        <v>4753118.3</v>
      </c>
      <c r="S19" s="1"/>
      <c r="T19" s="1"/>
      <c r="U19" s="1"/>
      <c r="V19" s="1"/>
      <c r="W19" s="1"/>
      <c r="X19" s="1"/>
      <c r="Y19" s="1"/>
      <c r="Z19" s="1"/>
      <c r="AA19" s="1"/>
      <c r="AB19" s="1"/>
      <c r="AC19" s="1"/>
    </row>
    <row r="20" customFormat="false" ht="76.5" hidden="false" customHeight="true" outlineLevel="0" collapsed="false">
      <c r="A20" s="1"/>
      <c r="B20" s="1"/>
      <c r="C20" s="1"/>
      <c r="D20" s="4" t="s">
        <v>4420</v>
      </c>
      <c r="E20" s="4" t="s">
        <v>4485</v>
      </c>
      <c r="F20" s="4" t="s">
        <v>4486</v>
      </c>
      <c r="G20" s="4" t="s">
        <v>19</v>
      </c>
      <c r="H20" s="4" t="s">
        <v>20</v>
      </c>
      <c r="I20" s="11" t="n">
        <v>95945</v>
      </c>
      <c r="J20" s="4" t="s">
        <v>4487</v>
      </c>
      <c r="K20" s="4" t="s">
        <v>4488</v>
      </c>
      <c r="L20" s="4" t="s">
        <v>4489</v>
      </c>
      <c r="M20" s="4" t="s">
        <v>4490</v>
      </c>
      <c r="N20" s="4" t="s">
        <v>4491</v>
      </c>
      <c r="O20" s="31" t="n">
        <v>45365.8315509259</v>
      </c>
      <c r="P20" s="4" t="s">
        <v>3818</v>
      </c>
      <c r="Q20" s="11" t="n">
        <v>-13475099</v>
      </c>
      <c r="R20" s="11" t="n">
        <v>4753718.6</v>
      </c>
      <c r="S20" s="1"/>
      <c r="T20" s="1"/>
      <c r="U20" s="1"/>
      <c r="V20" s="1"/>
      <c r="W20" s="1"/>
      <c r="X20" s="1"/>
      <c r="Y20" s="1"/>
      <c r="Z20" s="1"/>
      <c r="AA20" s="1"/>
      <c r="AB20" s="1"/>
      <c r="AC20" s="1"/>
    </row>
    <row r="21" customFormat="false" ht="38.25" hidden="false" customHeight="true" outlineLevel="0" collapsed="false">
      <c r="A21" s="1"/>
      <c r="B21" s="1"/>
      <c r="C21" s="1"/>
      <c r="D21" s="4" t="s">
        <v>4420</v>
      </c>
      <c r="E21" s="4" t="s">
        <v>4492</v>
      </c>
      <c r="F21" s="4" t="s">
        <v>4493</v>
      </c>
      <c r="G21" s="4" t="s">
        <v>19</v>
      </c>
      <c r="H21" s="4" t="s">
        <v>20</v>
      </c>
      <c r="I21" s="11" t="n">
        <v>95945</v>
      </c>
      <c r="J21" s="4" t="s">
        <v>4494</v>
      </c>
      <c r="K21" s="4" t="s">
        <v>4495</v>
      </c>
      <c r="L21" s="4" t="s">
        <v>4496</v>
      </c>
      <c r="M21" s="4" t="s">
        <v>4497</v>
      </c>
      <c r="N21" s="4" t="s">
        <v>4498</v>
      </c>
      <c r="O21" s="31" t="n">
        <v>45365.8315509259</v>
      </c>
      <c r="P21" s="4" t="s">
        <v>3818</v>
      </c>
      <c r="Q21" s="11" t="n">
        <v>-13477174</v>
      </c>
      <c r="R21" s="11" t="n">
        <v>4752426.5</v>
      </c>
      <c r="S21" s="1"/>
      <c r="T21" s="1"/>
      <c r="U21" s="1"/>
      <c r="V21" s="1"/>
      <c r="W21" s="1"/>
      <c r="X21" s="1"/>
      <c r="Y21" s="1"/>
      <c r="Z21" s="1"/>
      <c r="AA21" s="1"/>
      <c r="AB21" s="1"/>
      <c r="AC21" s="1"/>
    </row>
    <row r="22" customFormat="false" ht="38.25" hidden="false" customHeight="true" outlineLevel="0" collapsed="false">
      <c r="A22" s="1"/>
      <c r="B22" s="1"/>
      <c r="C22" s="1"/>
      <c r="D22" s="4" t="s">
        <v>4420</v>
      </c>
      <c r="E22" s="4" t="s">
        <v>2702</v>
      </c>
      <c r="F22" s="4" t="s">
        <v>2615</v>
      </c>
      <c r="G22" s="4" t="s">
        <v>19</v>
      </c>
      <c r="H22" s="4" t="s">
        <v>20</v>
      </c>
      <c r="I22" s="11" t="n">
        <v>95945</v>
      </c>
      <c r="J22" s="4" t="s">
        <v>4499</v>
      </c>
      <c r="K22" s="1"/>
      <c r="L22" s="4" t="s">
        <v>4500</v>
      </c>
      <c r="M22" s="4" t="s">
        <v>4501</v>
      </c>
      <c r="N22" s="4" t="s">
        <v>4502</v>
      </c>
      <c r="O22" s="31" t="n">
        <v>45365.8315509259</v>
      </c>
      <c r="P22" s="4" t="s">
        <v>3818</v>
      </c>
      <c r="Q22" s="11" t="n">
        <v>-13476671</v>
      </c>
      <c r="R22" s="11" t="n">
        <v>4752994.9</v>
      </c>
      <c r="S22" s="1"/>
      <c r="T22" s="1"/>
      <c r="U22" s="1"/>
      <c r="V22" s="1"/>
      <c r="W22" s="1"/>
      <c r="X22" s="1"/>
      <c r="Y22" s="1"/>
      <c r="Z22" s="1"/>
      <c r="AA22" s="1"/>
      <c r="AB22" s="1"/>
      <c r="AC22" s="1"/>
    </row>
    <row r="23" customFormat="false" ht="25.5" hidden="false" customHeight="true" outlineLevel="0" collapsed="false">
      <c r="A23" s="1"/>
      <c r="B23" s="1"/>
      <c r="C23" s="1"/>
      <c r="D23" s="4" t="s">
        <v>4420</v>
      </c>
      <c r="E23" s="4" t="s">
        <v>500</v>
      </c>
      <c r="F23" s="4" t="s">
        <v>501</v>
      </c>
      <c r="G23" s="4" t="s">
        <v>19</v>
      </c>
      <c r="H23" s="4" t="s">
        <v>20</v>
      </c>
      <c r="I23" s="11" t="n">
        <v>95945</v>
      </c>
      <c r="J23" s="4" t="s">
        <v>4503</v>
      </c>
      <c r="K23" s="1"/>
      <c r="L23" s="4" t="s">
        <v>4504</v>
      </c>
      <c r="M23" s="4" t="s">
        <v>4505</v>
      </c>
      <c r="N23" s="4" t="s">
        <v>4506</v>
      </c>
      <c r="O23" s="31" t="n">
        <v>45365.8315509259</v>
      </c>
      <c r="P23" s="4" t="s">
        <v>3818</v>
      </c>
      <c r="Q23" s="11" t="n">
        <v>-13478326</v>
      </c>
      <c r="R23" s="11" t="n">
        <v>4749862.4</v>
      </c>
      <c r="S23" s="1"/>
      <c r="T23" s="1"/>
      <c r="U23" s="1"/>
      <c r="V23" s="1"/>
      <c r="W23" s="1"/>
      <c r="X23" s="1"/>
      <c r="Y23" s="1"/>
      <c r="Z23" s="1"/>
      <c r="AA23" s="1"/>
      <c r="AB23" s="1"/>
      <c r="AC23" s="1"/>
    </row>
    <row r="24" customFormat="false" ht="51" hidden="false" customHeight="true" outlineLevel="0" collapsed="false">
      <c r="A24" s="1"/>
      <c r="B24" s="1"/>
      <c r="C24" s="1"/>
      <c r="D24" s="4" t="s">
        <v>4420</v>
      </c>
      <c r="E24" s="4" t="s">
        <v>4507</v>
      </c>
      <c r="F24" s="4" t="s">
        <v>2154</v>
      </c>
      <c r="G24" s="4" t="s">
        <v>19</v>
      </c>
      <c r="H24" s="4" t="s">
        <v>20</v>
      </c>
      <c r="I24" s="11" t="n">
        <v>95945</v>
      </c>
      <c r="J24" s="4" t="s">
        <v>4508</v>
      </c>
      <c r="K24" s="1"/>
      <c r="L24" s="4" t="s">
        <v>4509</v>
      </c>
      <c r="M24" s="4" t="s">
        <v>4510</v>
      </c>
      <c r="N24" s="4" t="s">
        <v>4511</v>
      </c>
      <c r="O24" s="31" t="n">
        <v>45365.8315509259</v>
      </c>
      <c r="P24" s="4" t="s">
        <v>3818</v>
      </c>
      <c r="Q24" s="11" t="n">
        <v>-13477451</v>
      </c>
      <c r="R24" s="11" t="n">
        <v>4751527</v>
      </c>
      <c r="S24" s="1"/>
      <c r="T24" s="1"/>
      <c r="U24" s="1"/>
      <c r="V24" s="1"/>
      <c r="W24" s="1"/>
      <c r="X24" s="1"/>
      <c r="Y24" s="1"/>
      <c r="Z24" s="1"/>
      <c r="AA24" s="1"/>
      <c r="AB24" s="1"/>
      <c r="AC24" s="1"/>
    </row>
    <row r="25" customFormat="false" ht="25.5" hidden="false" customHeight="true" outlineLevel="0" collapsed="false">
      <c r="A25" s="1"/>
      <c r="B25" s="1"/>
      <c r="C25" s="1"/>
      <c r="D25" s="4" t="s">
        <v>4420</v>
      </c>
      <c r="E25" s="4" t="s">
        <v>4512</v>
      </c>
      <c r="F25" s="4" t="s">
        <v>4513</v>
      </c>
      <c r="G25" s="4" t="s">
        <v>19</v>
      </c>
      <c r="H25" s="4" t="s">
        <v>20</v>
      </c>
      <c r="I25" s="11" t="n">
        <v>95945</v>
      </c>
      <c r="J25" s="4" t="s">
        <v>4514</v>
      </c>
      <c r="K25" s="1"/>
      <c r="L25" s="4" t="s">
        <v>4515</v>
      </c>
      <c r="M25" s="4" t="s">
        <v>4516</v>
      </c>
      <c r="N25" s="4" t="s">
        <v>4517</v>
      </c>
      <c r="O25" s="31" t="n">
        <v>45365.8315509259</v>
      </c>
      <c r="P25" s="4" t="s">
        <v>3818</v>
      </c>
      <c r="Q25" s="11" t="n">
        <v>-13476657</v>
      </c>
      <c r="R25" s="11" t="n">
        <v>4753107.9</v>
      </c>
      <c r="S25" s="1"/>
      <c r="T25" s="1"/>
      <c r="U25" s="1"/>
      <c r="V25" s="1"/>
      <c r="W25" s="1"/>
      <c r="X25" s="1"/>
      <c r="Y25" s="1"/>
      <c r="Z25" s="1"/>
      <c r="AA25" s="1"/>
      <c r="AB25" s="1"/>
      <c r="AC25" s="1"/>
    </row>
    <row r="26" customFormat="false" ht="25.5" hidden="false" customHeight="true" outlineLevel="0" collapsed="false">
      <c r="A26" s="1"/>
      <c r="B26" s="1"/>
      <c r="C26" s="1"/>
      <c r="D26" s="4" t="s">
        <v>4420</v>
      </c>
      <c r="E26" s="4" t="s">
        <v>4518</v>
      </c>
      <c r="F26" s="4" t="s">
        <v>4519</v>
      </c>
      <c r="G26" s="4" t="s">
        <v>19</v>
      </c>
      <c r="H26" s="4" t="s">
        <v>20</v>
      </c>
      <c r="I26" s="11" t="n">
        <v>95945</v>
      </c>
      <c r="J26" s="4" t="s">
        <v>4520</v>
      </c>
      <c r="K26" s="1"/>
      <c r="L26" s="4" t="s">
        <v>4521</v>
      </c>
      <c r="M26" s="4" t="s">
        <v>4522</v>
      </c>
      <c r="N26" s="4" t="s">
        <v>4523</v>
      </c>
      <c r="O26" s="31" t="n">
        <v>45365.8315509259</v>
      </c>
      <c r="P26" s="4" t="s">
        <v>3818</v>
      </c>
      <c r="Q26" s="11" t="n">
        <v>-13477043</v>
      </c>
      <c r="R26" s="11" t="n">
        <v>4752587</v>
      </c>
      <c r="S26" s="1"/>
      <c r="T26" s="1"/>
      <c r="U26" s="1"/>
      <c r="V26" s="1"/>
      <c r="W26" s="1"/>
      <c r="X26" s="1"/>
      <c r="Y26" s="1"/>
      <c r="Z26" s="1"/>
      <c r="AA26" s="1"/>
      <c r="AB26" s="1"/>
      <c r="AC26" s="1"/>
    </row>
    <row r="27" customFormat="false" ht="38.25" hidden="false" customHeight="true" outlineLevel="0" collapsed="false">
      <c r="A27" s="1"/>
      <c r="B27" s="1"/>
      <c r="C27" s="1"/>
      <c r="D27" s="4" t="s">
        <v>4420</v>
      </c>
      <c r="E27" s="4" t="s">
        <v>4524</v>
      </c>
      <c r="F27" s="4" t="s">
        <v>4525</v>
      </c>
      <c r="G27" s="4" t="s">
        <v>19</v>
      </c>
      <c r="H27" s="4" t="s">
        <v>20</v>
      </c>
      <c r="I27" s="11" t="n">
        <v>95945</v>
      </c>
      <c r="J27" s="4" t="s">
        <v>4526</v>
      </c>
      <c r="K27" s="1"/>
      <c r="L27" s="4" t="s">
        <v>4527</v>
      </c>
      <c r="M27" s="4" t="s">
        <v>4528</v>
      </c>
      <c r="N27" s="4" t="s">
        <v>4529</v>
      </c>
      <c r="O27" s="31" t="n">
        <v>45365.8315509259</v>
      </c>
      <c r="P27" s="4" t="s">
        <v>3818</v>
      </c>
      <c r="Q27" s="11" t="n">
        <v>-13476423</v>
      </c>
      <c r="R27" s="11" t="n">
        <v>4750738.8</v>
      </c>
      <c r="S27" s="1"/>
      <c r="T27" s="1"/>
      <c r="U27" s="1"/>
      <c r="V27" s="1"/>
      <c r="W27" s="1"/>
      <c r="X27" s="1"/>
      <c r="Y27" s="1"/>
      <c r="Z27" s="1"/>
      <c r="AA27" s="1"/>
      <c r="AB27" s="1"/>
      <c r="AC27" s="1"/>
    </row>
    <row r="28" customFormat="false" ht="25.5" hidden="false" customHeight="true" outlineLevel="0" collapsed="false">
      <c r="A28" s="1"/>
      <c r="B28" s="1"/>
      <c r="C28" s="1"/>
      <c r="D28" s="4" t="s">
        <v>4420</v>
      </c>
      <c r="E28" s="4" t="s">
        <v>4530</v>
      </c>
      <c r="F28" s="4" t="s">
        <v>4531</v>
      </c>
      <c r="G28" s="4" t="s">
        <v>19</v>
      </c>
      <c r="H28" s="4" t="s">
        <v>20</v>
      </c>
      <c r="I28" s="11" t="n">
        <v>95945</v>
      </c>
      <c r="J28" s="4" t="s">
        <v>4532</v>
      </c>
      <c r="K28" s="1"/>
      <c r="L28" s="4" t="s">
        <v>4533</v>
      </c>
      <c r="M28" s="4" t="s">
        <v>4534</v>
      </c>
      <c r="N28" s="4" t="s">
        <v>4535</v>
      </c>
      <c r="O28" s="31" t="n">
        <v>45365.8315509259</v>
      </c>
      <c r="P28" s="4" t="s">
        <v>3818</v>
      </c>
      <c r="Q28" s="11" t="n">
        <v>-13476462</v>
      </c>
      <c r="R28" s="11" t="n">
        <v>4753145.6</v>
      </c>
      <c r="S28" s="1"/>
      <c r="T28" s="1"/>
      <c r="U28" s="1"/>
      <c r="V28" s="1"/>
      <c r="W28" s="1"/>
      <c r="X28" s="1"/>
      <c r="Y28" s="1"/>
      <c r="Z28" s="1"/>
      <c r="AA28" s="1"/>
      <c r="AB28" s="1"/>
      <c r="AC28" s="1"/>
    </row>
    <row r="29" customFormat="false" ht="25.5" hidden="false" customHeight="true" outlineLevel="0" collapsed="false">
      <c r="A29" s="1"/>
      <c r="B29" s="1"/>
      <c r="C29" s="1"/>
      <c r="D29" s="4" t="s">
        <v>4420</v>
      </c>
      <c r="E29" s="4" t="s">
        <v>4536</v>
      </c>
      <c r="F29" s="4" t="s">
        <v>4537</v>
      </c>
      <c r="G29" s="4" t="s">
        <v>19</v>
      </c>
      <c r="H29" s="4" t="s">
        <v>20</v>
      </c>
      <c r="I29" s="11" t="n">
        <v>95945</v>
      </c>
      <c r="J29" s="4" t="s">
        <v>4538</v>
      </c>
      <c r="K29" s="1"/>
      <c r="L29" s="4" t="s">
        <v>4539</v>
      </c>
      <c r="M29" s="4" t="s">
        <v>4540</v>
      </c>
      <c r="N29" s="4" t="s">
        <v>4541</v>
      </c>
      <c r="O29" s="31" t="n">
        <v>45365.8315509259</v>
      </c>
      <c r="P29" s="4" t="s">
        <v>3818</v>
      </c>
      <c r="Q29" s="11" t="n">
        <v>-13476749</v>
      </c>
      <c r="R29" s="11" t="n">
        <v>4753077.3</v>
      </c>
      <c r="S29" s="1"/>
      <c r="T29" s="1"/>
      <c r="U29" s="1"/>
      <c r="V29" s="1"/>
      <c r="W29" s="1"/>
      <c r="X29" s="1"/>
      <c r="Y29" s="1"/>
      <c r="Z29" s="1"/>
      <c r="AA29" s="1"/>
      <c r="AB29" s="1"/>
      <c r="AC29" s="1"/>
    </row>
    <row r="30" customFormat="false" ht="25.5" hidden="false" customHeight="true" outlineLevel="0" collapsed="false">
      <c r="A30" s="1"/>
      <c r="B30" s="1"/>
      <c r="C30" s="1"/>
      <c r="D30" s="4" t="s">
        <v>4420</v>
      </c>
      <c r="E30" s="4" t="s">
        <v>1476</v>
      </c>
      <c r="F30" s="4" t="s">
        <v>1477</v>
      </c>
      <c r="G30" s="4" t="s">
        <v>19</v>
      </c>
      <c r="H30" s="4" t="s">
        <v>20</v>
      </c>
      <c r="I30" s="11" t="n">
        <v>95945</v>
      </c>
      <c r="J30" s="4" t="s">
        <v>4542</v>
      </c>
      <c r="K30" s="1"/>
      <c r="L30" s="4" t="s">
        <v>1479</v>
      </c>
      <c r="M30" s="4" t="s">
        <v>4543</v>
      </c>
      <c r="N30" s="4" t="s">
        <v>4544</v>
      </c>
      <c r="O30" s="31" t="n">
        <v>45365.8315509259</v>
      </c>
      <c r="P30" s="4" t="s">
        <v>3818</v>
      </c>
      <c r="Q30" s="11" t="n">
        <v>-13477352</v>
      </c>
      <c r="R30" s="11" t="n">
        <v>4751880.6</v>
      </c>
      <c r="S30" s="1"/>
      <c r="T30" s="1"/>
      <c r="U30" s="1"/>
      <c r="V30" s="1"/>
      <c r="W30" s="1"/>
      <c r="X30" s="1"/>
      <c r="Y30" s="1"/>
      <c r="Z30" s="1"/>
      <c r="AA30" s="1"/>
      <c r="AB30" s="1"/>
      <c r="AC30" s="1"/>
    </row>
    <row r="31" customFormat="false" ht="63.75" hidden="false" customHeight="true" outlineLevel="0" collapsed="false">
      <c r="A31" s="1"/>
      <c r="B31" s="1"/>
      <c r="C31" s="1"/>
      <c r="D31" s="4" t="s">
        <v>4420</v>
      </c>
      <c r="E31" s="4" t="s">
        <v>4545</v>
      </c>
      <c r="F31" s="4" t="s">
        <v>1902</v>
      </c>
      <c r="G31" s="4" t="s">
        <v>19</v>
      </c>
      <c r="H31" s="4" t="s">
        <v>20</v>
      </c>
      <c r="I31" s="11" t="n">
        <v>95945</v>
      </c>
      <c r="J31" s="4" t="s">
        <v>4546</v>
      </c>
      <c r="K31" s="1"/>
      <c r="L31" s="4" t="s">
        <v>4547</v>
      </c>
      <c r="M31" s="4" t="s">
        <v>4548</v>
      </c>
      <c r="N31" s="4" t="s">
        <v>4549</v>
      </c>
      <c r="O31" s="31" t="n">
        <v>45365.8315509259</v>
      </c>
      <c r="P31" s="4" t="s">
        <v>3818</v>
      </c>
      <c r="Q31" s="11" t="n">
        <v>-13476680</v>
      </c>
      <c r="R31" s="11" t="n">
        <v>4752906.1</v>
      </c>
      <c r="S31" s="1"/>
      <c r="T31" s="1"/>
      <c r="U31" s="1"/>
      <c r="V31" s="1"/>
      <c r="W31" s="1"/>
      <c r="X31" s="1"/>
      <c r="Y31" s="1"/>
      <c r="Z31" s="1"/>
      <c r="AA31" s="1"/>
      <c r="AB31" s="1"/>
      <c r="AC31" s="1"/>
    </row>
    <row r="32" customFormat="false" ht="12.75" hidden="false" customHeight="true" outlineLevel="0" collapsed="false">
      <c r="A32" s="1"/>
      <c r="B32" s="1"/>
      <c r="C32" s="1"/>
      <c r="D32" s="4" t="s">
        <v>4420</v>
      </c>
      <c r="E32" s="4" t="s">
        <v>4550</v>
      </c>
      <c r="F32" s="4" t="s">
        <v>1627</v>
      </c>
      <c r="G32" s="4" t="s">
        <v>19</v>
      </c>
      <c r="H32" s="4" t="s">
        <v>20</v>
      </c>
      <c r="I32" s="11" t="n">
        <v>95945</v>
      </c>
      <c r="J32" s="4" t="s">
        <v>4551</v>
      </c>
      <c r="K32" s="1"/>
      <c r="L32" s="1"/>
      <c r="M32" s="1"/>
      <c r="N32" s="4" t="s">
        <v>4552</v>
      </c>
      <c r="O32" s="31" t="n">
        <v>45365.8315509259</v>
      </c>
      <c r="P32" s="4" t="s">
        <v>3818</v>
      </c>
      <c r="Q32" s="11" t="n">
        <v>-13476692</v>
      </c>
      <c r="R32" s="11" t="n">
        <v>4753100.3</v>
      </c>
      <c r="S32" s="1"/>
      <c r="T32" s="1"/>
      <c r="U32" s="1"/>
      <c r="V32" s="1"/>
      <c r="W32" s="1"/>
      <c r="X32" s="1"/>
      <c r="Y32" s="1"/>
      <c r="Z32" s="1"/>
      <c r="AA32" s="1"/>
      <c r="AB32" s="1"/>
      <c r="AC32" s="1"/>
    </row>
    <row r="33" customFormat="false" ht="38.25" hidden="false" customHeight="true" outlineLevel="0" collapsed="false">
      <c r="A33" s="1"/>
      <c r="B33" s="1"/>
      <c r="C33" s="1"/>
      <c r="D33" s="4" t="s">
        <v>4420</v>
      </c>
      <c r="E33" s="4" t="s">
        <v>2869</v>
      </c>
      <c r="F33" s="4" t="s">
        <v>4553</v>
      </c>
      <c r="G33" s="4" t="s">
        <v>24</v>
      </c>
      <c r="H33" s="4" t="s">
        <v>20</v>
      </c>
      <c r="I33" s="11" t="n">
        <v>95959</v>
      </c>
      <c r="J33" s="4" t="s">
        <v>4554</v>
      </c>
      <c r="K33" s="4" t="s">
        <v>4555</v>
      </c>
      <c r="L33" s="4" t="s">
        <v>4556</v>
      </c>
      <c r="M33" s="4" t="s">
        <v>4557</v>
      </c>
      <c r="N33" s="4" t="s">
        <v>4558</v>
      </c>
      <c r="O33" s="31" t="n">
        <v>45365.8315509259</v>
      </c>
      <c r="P33" s="4" t="s">
        <v>3818</v>
      </c>
      <c r="Q33" s="11" t="n">
        <v>-13471878</v>
      </c>
      <c r="R33" s="11" t="n">
        <v>4759407.1</v>
      </c>
      <c r="S33" s="1"/>
      <c r="T33" s="1"/>
      <c r="U33" s="1"/>
      <c r="V33" s="1"/>
      <c r="W33" s="1"/>
      <c r="X33" s="1"/>
      <c r="Y33" s="1"/>
      <c r="Z33" s="1"/>
      <c r="AA33" s="1"/>
      <c r="AB33" s="1"/>
      <c r="AC33" s="1"/>
    </row>
    <row r="34" customFormat="false" ht="38.25" hidden="false" customHeight="true" outlineLevel="0" collapsed="false">
      <c r="A34" s="1"/>
      <c r="B34" s="1"/>
      <c r="C34" s="1"/>
      <c r="D34" s="4" t="s">
        <v>4420</v>
      </c>
      <c r="E34" s="4" t="s">
        <v>4559</v>
      </c>
      <c r="F34" s="4" t="s">
        <v>442</v>
      </c>
      <c r="G34" s="4" t="s">
        <v>24</v>
      </c>
      <c r="H34" s="4" t="s">
        <v>20</v>
      </c>
      <c r="I34" s="11" t="n">
        <v>95959</v>
      </c>
      <c r="J34" s="4" t="s">
        <v>4227</v>
      </c>
      <c r="K34" s="4" t="s">
        <v>4560</v>
      </c>
      <c r="L34" s="4" t="s">
        <v>4561</v>
      </c>
      <c r="M34" s="4" t="s">
        <v>4562</v>
      </c>
      <c r="N34" s="4" t="s">
        <v>4563</v>
      </c>
      <c r="O34" s="31" t="n">
        <v>45365.8315509259</v>
      </c>
      <c r="P34" s="4" t="s">
        <v>3818</v>
      </c>
      <c r="Q34" s="11" t="n">
        <v>-13471583</v>
      </c>
      <c r="R34" s="11" t="n">
        <v>4759442.5</v>
      </c>
      <c r="S34" s="1"/>
      <c r="T34" s="1"/>
      <c r="U34" s="1"/>
      <c r="V34" s="1"/>
      <c r="W34" s="1"/>
      <c r="X34" s="1"/>
      <c r="Y34" s="1"/>
      <c r="Z34" s="1"/>
      <c r="AA34" s="1"/>
      <c r="AB34" s="1"/>
      <c r="AC34" s="1"/>
    </row>
    <row r="35" customFormat="false" ht="25.5" hidden="false" customHeight="true" outlineLevel="0" collapsed="false">
      <c r="A35" s="1"/>
      <c r="B35" s="1"/>
      <c r="C35" s="1"/>
      <c r="D35" s="4" t="s">
        <v>4420</v>
      </c>
      <c r="E35" s="4" t="s">
        <v>4564</v>
      </c>
      <c r="F35" s="4" t="s">
        <v>4565</v>
      </c>
      <c r="G35" s="4" t="s">
        <v>24</v>
      </c>
      <c r="H35" s="4" t="s">
        <v>20</v>
      </c>
      <c r="I35" s="11" t="n">
        <v>95959</v>
      </c>
      <c r="J35" s="4" t="s">
        <v>4566</v>
      </c>
      <c r="K35" s="4" t="s">
        <v>4567</v>
      </c>
      <c r="L35" s="4" t="s">
        <v>4568</v>
      </c>
      <c r="M35" s="4" t="s">
        <v>4569</v>
      </c>
      <c r="N35" s="4" t="s">
        <v>4570</v>
      </c>
      <c r="O35" s="31" t="n">
        <v>45365.8315509259</v>
      </c>
      <c r="P35" s="4" t="s">
        <v>3818</v>
      </c>
      <c r="Q35" s="11" t="n">
        <v>-13470240</v>
      </c>
      <c r="R35" s="11" t="n">
        <v>4760400.7</v>
      </c>
      <c r="S35" s="1"/>
      <c r="T35" s="1"/>
      <c r="U35" s="1"/>
      <c r="V35" s="1"/>
      <c r="W35" s="1"/>
      <c r="X35" s="1"/>
      <c r="Y35" s="1"/>
      <c r="Z35" s="1"/>
      <c r="AA35" s="1"/>
      <c r="AB35" s="1"/>
      <c r="AC35" s="1"/>
    </row>
    <row r="36" customFormat="false" ht="76.5" hidden="false" customHeight="true" outlineLevel="0" collapsed="false">
      <c r="A36" s="1"/>
      <c r="B36" s="1"/>
      <c r="C36" s="1"/>
      <c r="D36" s="4" t="s">
        <v>4420</v>
      </c>
      <c r="E36" s="4" t="s">
        <v>1866</v>
      </c>
      <c r="F36" s="4" t="s">
        <v>1867</v>
      </c>
      <c r="G36" s="4" t="s">
        <v>24</v>
      </c>
      <c r="H36" s="4" t="s">
        <v>20</v>
      </c>
      <c r="I36" s="11" t="n">
        <v>95959</v>
      </c>
      <c r="J36" s="4" t="s">
        <v>1868</v>
      </c>
      <c r="K36" s="1"/>
      <c r="L36" s="4" t="s">
        <v>1869</v>
      </c>
      <c r="M36" s="4" t="s">
        <v>4571</v>
      </c>
      <c r="N36" s="4" t="s">
        <v>4572</v>
      </c>
      <c r="O36" s="31" t="n">
        <v>45453.7012962963</v>
      </c>
      <c r="P36" s="4" t="s">
        <v>3818</v>
      </c>
      <c r="Q36" s="11" t="n">
        <v>-13471713</v>
      </c>
      <c r="R36" s="11" t="n">
        <v>4759342.4</v>
      </c>
      <c r="S36" s="1"/>
      <c r="T36" s="1"/>
      <c r="U36" s="1"/>
      <c r="V36" s="1"/>
      <c r="W36" s="1"/>
      <c r="X36" s="1"/>
      <c r="Y36" s="1"/>
      <c r="Z36" s="1"/>
      <c r="AA36" s="1"/>
      <c r="AB36" s="1"/>
      <c r="AC36" s="1"/>
    </row>
    <row r="37" customFormat="false" ht="51" hidden="false" customHeight="true" outlineLevel="0" collapsed="false">
      <c r="A37" s="1"/>
      <c r="B37" s="1"/>
      <c r="C37" s="1"/>
      <c r="D37" s="4" t="s">
        <v>4420</v>
      </c>
      <c r="E37" s="4" t="s">
        <v>4573</v>
      </c>
      <c r="F37" s="4" t="s">
        <v>4574</v>
      </c>
      <c r="G37" s="4" t="s">
        <v>24</v>
      </c>
      <c r="H37" s="4" t="s">
        <v>20</v>
      </c>
      <c r="I37" s="11" t="n">
        <v>95959</v>
      </c>
      <c r="J37" s="4" t="s">
        <v>4575</v>
      </c>
      <c r="K37" s="1"/>
      <c r="L37" s="4" t="s">
        <v>4576</v>
      </c>
      <c r="M37" s="4" t="s">
        <v>4577</v>
      </c>
      <c r="N37" s="4" t="s">
        <v>4578</v>
      </c>
      <c r="O37" s="31" t="n">
        <v>45365.8315509259</v>
      </c>
      <c r="P37" s="4" t="s">
        <v>3818</v>
      </c>
      <c r="Q37" s="11" t="n">
        <v>-13471721</v>
      </c>
      <c r="R37" s="11" t="n">
        <v>4759349.7</v>
      </c>
      <c r="S37" s="1"/>
      <c r="T37" s="1"/>
      <c r="U37" s="1"/>
      <c r="V37" s="1"/>
      <c r="W37" s="1"/>
      <c r="X37" s="1"/>
      <c r="Y37" s="1"/>
      <c r="Z37" s="1"/>
      <c r="AA37" s="1"/>
      <c r="AB37" s="1"/>
      <c r="AC37" s="1"/>
    </row>
    <row r="38" customFormat="false" ht="51" hidden="false" customHeight="true" outlineLevel="0" collapsed="false">
      <c r="A38" s="1"/>
      <c r="B38" s="1"/>
      <c r="C38" s="1"/>
      <c r="D38" s="4" t="s">
        <v>4420</v>
      </c>
      <c r="E38" s="4" t="s">
        <v>4579</v>
      </c>
      <c r="F38" s="4" t="s">
        <v>4580</v>
      </c>
      <c r="G38" s="4" t="s">
        <v>24</v>
      </c>
      <c r="H38" s="4" t="s">
        <v>20</v>
      </c>
      <c r="I38" s="11" t="n">
        <v>95959</v>
      </c>
      <c r="J38" s="4" t="s">
        <v>4581</v>
      </c>
      <c r="K38" s="1"/>
      <c r="L38" s="4" t="s">
        <v>4582</v>
      </c>
      <c r="M38" s="4" t="s">
        <v>4583</v>
      </c>
      <c r="N38" s="4" t="s">
        <v>4584</v>
      </c>
      <c r="O38" s="31" t="n">
        <v>45365.8315509259</v>
      </c>
      <c r="P38" s="4" t="s">
        <v>3818</v>
      </c>
      <c r="Q38" s="11" t="n">
        <v>-13471664</v>
      </c>
      <c r="R38" s="11" t="n">
        <v>4759338.9</v>
      </c>
      <c r="S38" s="1"/>
      <c r="T38" s="1"/>
      <c r="U38" s="1"/>
      <c r="V38" s="1"/>
      <c r="W38" s="1"/>
      <c r="X38" s="1"/>
      <c r="Y38" s="1"/>
      <c r="Z38" s="1"/>
      <c r="AA38" s="1"/>
      <c r="AB38" s="1"/>
      <c r="AC38" s="1"/>
    </row>
    <row r="39" customFormat="false" ht="51" hidden="false" customHeight="true" outlineLevel="0" collapsed="false">
      <c r="A39" s="1"/>
      <c r="B39" s="1"/>
      <c r="C39" s="1"/>
      <c r="D39" s="4" t="s">
        <v>4420</v>
      </c>
      <c r="E39" s="4" t="s">
        <v>4585</v>
      </c>
      <c r="F39" s="4" t="s">
        <v>2143</v>
      </c>
      <c r="G39" s="4" t="s">
        <v>24</v>
      </c>
      <c r="H39" s="4" t="s">
        <v>20</v>
      </c>
      <c r="I39" s="11" t="n">
        <v>95959</v>
      </c>
      <c r="J39" s="4" t="s">
        <v>4586</v>
      </c>
      <c r="K39" s="1"/>
      <c r="L39" s="4" t="s">
        <v>4587</v>
      </c>
      <c r="M39" s="4" t="s">
        <v>4588</v>
      </c>
      <c r="N39" s="4" t="s">
        <v>4589</v>
      </c>
      <c r="O39" s="31" t="n">
        <v>45365.8315509259</v>
      </c>
      <c r="P39" s="4" t="s">
        <v>3818</v>
      </c>
      <c r="Q39" s="11" t="n">
        <v>-13471772</v>
      </c>
      <c r="R39" s="11" t="n">
        <v>4757500.6</v>
      </c>
      <c r="S39" s="1"/>
      <c r="T39" s="1"/>
      <c r="U39" s="1"/>
      <c r="V39" s="1"/>
      <c r="W39" s="1"/>
      <c r="X39" s="1"/>
      <c r="Y39" s="1"/>
      <c r="Z39" s="1"/>
      <c r="AA39" s="1"/>
      <c r="AB39" s="1"/>
      <c r="AC39" s="1"/>
    </row>
    <row r="40" customFormat="false" ht="38.25" hidden="false" customHeight="true" outlineLevel="0" collapsed="false">
      <c r="A40" s="1"/>
      <c r="B40" s="1"/>
      <c r="C40" s="1"/>
      <c r="D40" s="4" t="s">
        <v>4420</v>
      </c>
      <c r="E40" s="4" t="s">
        <v>4590</v>
      </c>
      <c r="F40" s="4" t="s">
        <v>4591</v>
      </c>
      <c r="G40" s="4" t="s">
        <v>24</v>
      </c>
      <c r="H40" s="4" t="s">
        <v>20</v>
      </c>
      <c r="I40" s="11" t="n">
        <v>95959</v>
      </c>
      <c r="J40" s="4" t="s">
        <v>4592</v>
      </c>
      <c r="K40" s="1"/>
      <c r="L40" s="4" t="s">
        <v>4593</v>
      </c>
      <c r="M40" s="4" t="s">
        <v>4594</v>
      </c>
      <c r="N40" s="4" t="s">
        <v>4595</v>
      </c>
      <c r="O40" s="31" t="n">
        <v>45365.8315509259</v>
      </c>
      <c r="P40" s="4" t="s">
        <v>3818</v>
      </c>
      <c r="Q40" s="11" t="n">
        <v>-13472312</v>
      </c>
      <c r="R40" s="11" t="n">
        <v>4757815.5</v>
      </c>
      <c r="S40" s="1"/>
      <c r="T40" s="1"/>
      <c r="U40" s="1"/>
      <c r="V40" s="1"/>
      <c r="W40" s="1"/>
      <c r="X40" s="1"/>
      <c r="Y40" s="1"/>
      <c r="Z40" s="1"/>
      <c r="AA40" s="1"/>
      <c r="AB40" s="1"/>
      <c r="AC40" s="1"/>
    </row>
    <row r="41" customFormat="false" ht="38.25" hidden="false" customHeight="true" outlineLevel="0" collapsed="false">
      <c r="A41" s="1"/>
      <c r="B41" s="1"/>
      <c r="C41" s="1"/>
      <c r="D41" s="4" t="s">
        <v>4420</v>
      </c>
      <c r="E41" s="4" t="s">
        <v>4596</v>
      </c>
      <c r="F41" s="4" t="s">
        <v>1039</v>
      </c>
      <c r="G41" s="4" t="s">
        <v>24</v>
      </c>
      <c r="H41" s="4" t="s">
        <v>20</v>
      </c>
      <c r="I41" s="11" t="n">
        <v>95959</v>
      </c>
      <c r="J41" s="4" t="s">
        <v>3932</v>
      </c>
      <c r="K41" s="1"/>
      <c r="L41" s="4" t="s">
        <v>3933</v>
      </c>
      <c r="M41" s="4" t="s">
        <v>4597</v>
      </c>
      <c r="N41" s="4" t="s">
        <v>4598</v>
      </c>
      <c r="O41" s="31" t="n">
        <v>45365.8315509259</v>
      </c>
      <c r="P41" s="4" t="s">
        <v>3818</v>
      </c>
      <c r="Q41" s="11" t="n">
        <v>-13472808</v>
      </c>
      <c r="R41" s="11" t="n">
        <v>4757319</v>
      </c>
      <c r="S41" s="1"/>
      <c r="T41" s="1"/>
      <c r="U41" s="1"/>
      <c r="V41" s="1"/>
      <c r="W41" s="1"/>
      <c r="X41" s="1"/>
      <c r="Y41" s="1"/>
      <c r="Z41" s="1"/>
      <c r="AA41" s="1"/>
      <c r="AB41" s="1"/>
      <c r="AC41" s="1"/>
    </row>
    <row r="42" customFormat="false" ht="25.5" hidden="false" customHeight="true" outlineLevel="0" collapsed="false">
      <c r="A42" s="1"/>
      <c r="B42" s="1"/>
      <c r="C42" s="1"/>
      <c r="D42" s="4" t="s">
        <v>4420</v>
      </c>
      <c r="E42" s="4" t="s">
        <v>1898</v>
      </c>
      <c r="F42" s="4" t="s">
        <v>1887</v>
      </c>
      <c r="G42" s="4" t="s">
        <v>24</v>
      </c>
      <c r="H42" s="4" t="s">
        <v>20</v>
      </c>
      <c r="I42" s="11" t="n">
        <v>95959</v>
      </c>
      <c r="J42" s="4" t="s">
        <v>4599</v>
      </c>
      <c r="K42" s="1"/>
      <c r="L42" s="4" t="s">
        <v>4600</v>
      </c>
      <c r="M42" s="4" t="s">
        <v>4601</v>
      </c>
      <c r="N42" s="4" t="s">
        <v>4602</v>
      </c>
      <c r="O42" s="31" t="n">
        <v>45365.8315509259</v>
      </c>
      <c r="P42" s="4" t="s">
        <v>3818</v>
      </c>
      <c r="Q42" s="11" t="n">
        <v>-13471831</v>
      </c>
      <c r="R42" s="11" t="n">
        <v>4759392.3</v>
      </c>
      <c r="S42" s="1"/>
      <c r="T42" s="1"/>
      <c r="U42" s="1"/>
      <c r="V42" s="1"/>
      <c r="W42" s="1"/>
      <c r="X42" s="1"/>
      <c r="Y42" s="1"/>
      <c r="Z42" s="1"/>
      <c r="AA42" s="1"/>
      <c r="AB42" s="1"/>
      <c r="AC42" s="1"/>
    </row>
    <row r="43" customFormat="false" ht="38.25" hidden="false" customHeight="true" outlineLevel="0" collapsed="false">
      <c r="A43" s="1"/>
      <c r="B43" s="1"/>
      <c r="C43" s="1"/>
      <c r="D43" s="4" t="s">
        <v>4420</v>
      </c>
      <c r="E43" s="4" t="s">
        <v>3649</v>
      </c>
      <c r="F43" s="4" t="s">
        <v>4603</v>
      </c>
      <c r="G43" s="4" t="s">
        <v>24</v>
      </c>
      <c r="H43" s="4" t="s">
        <v>20</v>
      </c>
      <c r="I43" s="11" t="n">
        <v>95959</v>
      </c>
      <c r="J43" s="4" t="s">
        <v>3651</v>
      </c>
      <c r="K43" s="1"/>
      <c r="L43" s="4" t="s">
        <v>2106</v>
      </c>
      <c r="M43" s="4" t="s">
        <v>4604</v>
      </c>
      <c r="N43" s="4" t="s">
        <v>4605</v>
      </c>
      <c r="O43" s="31" t="n">
        <v>45365.8315509259</v>
      </c>
      <c r="P43" s="4" t="s">
        <v>3818</v>
      </c>
      <c r="Q43" s="11" t="n">
        <v>-13484403</v>
      </c>
      <c r="R43" s="11" t="n">
        <v>4758201.1</v>
      </c>
      <c r="S43" s="1"/>
      <c r="T43" s="1"/>
      <c r="U43" s="1"/>
      <c r="V43" s="1"/>
      <c r="W43" s="1"/>
      <c r="X43" s="1"/>
      <c r="Y43" s="1"/>
      <c r="Z43" s="1"/>
      <c r="AA43" s="1"/>
      <c r="AB43" s="1"/>
      <c r="AC43" s="1"/>
    </row>
    <row r="44" customFormat="false" ht="76.5" hidden="false" customHeight="true" outlineLevel="0" collapsed="false">
      <c r="A44" s="1"/>
      <c r="B44" s="1"/>
      <c r="C44" s="1"/>
      <c r="D44" s="4" t="s">
        <v>4420</v>
      </c>
      <c r="E44" s="4" t="s">
        <v>4606</v>
      </c>
      <c r="F44" s="4" t="s">
        <v>1929</v>
      </c>
      <c r="G44" s="4" t="s">
        <v>24</v>
      </c>
      <c r="H44" s="4" t="s">
        <v>20</v>
      </c>
      <c r="I44" s="11" t="n">
        <v>95959</v>
      </c>
      <c r="J44" s="4" t="s">
        <v>4607</v>
      </c>
      <c r="K44" s="1"/>
      <c r="L44" s="4" t="s">
        <v>4608</v>
      </c>
      <c r="M44" s="4" t="s">
        <v>4609</v>
      </c>
      <c r="N44" s="4" t="s">
        <v>4610</v>
      </c>
      <c r="O44" s="31" t="n">
        <v>45453.711724537</v>
      </c>
      <c r="P44" s="4" t="s">
        <v>3818</v>
      </c>
      <c r="Q44" s="11" t="n">
        <v>-13471757</v>
      </c>
      <c r="R44" s="11" t="n">
        <v>4759353.6</v>
      </c>
      <c r="S44" s="1"/>
      <c r="T44" s="1"/>
      <c r="U44" s="1"/>
      <c r="V44" s="1"/>
      <c r="W44" s="1"/>
      <c r="X44" s="1"/>
      <c r="Y44" s="1"/>
      <c r="Z44" s="1"/>
      <c r="AA44" s="1"/>
      <c r="AB44" s="1"/>
      <c r="AC44" s="1"/>
    </row>
    <row r="45" customFormat="false" ht="25.5" hidden="false" customHeight="true" outlineLevel="0" collapsed="false">
      <c r="A45" s="1"/>
      <c r="B45" s="1"/>
      <c r="C45" s="1"/>
      <c r="D45" s="4" t="s">
        <v>4420</v>
      </c>
      <c r="E45" s="4" t="s">
        <v>4611</v>
      </c>
      <c r="F45" s="4" t="s">
        <v>4612</v>
      </c>
      <c r="G45" s="4" t="s">
        <v>24</v>
      </c>
      <c r="H45" s="4" t="s">
        <v>20</v>
      </c>
      <c r="I45" s="11" t="n">
        <v>95959</v>
      </c>
      <c r="J45" s="4" t="s">
        <v>4613</v>
      </c>
      <c r="K45" s="1"/>
      <c r="L45" s="4" t="s">
        <v>1889</v>
      </c>
      <c r="M45" s="4" t="s">
        <v>4614</v>
      </c>
      <c r="N45" s="4" t="s">
        <v>4615</v>
      </c>
      <c r="O45" s="31" t="n">
        <v>45453.7122800926</v>
      </c>
      <c r="P45" s="4" t="s">
        <v>3818</v>
      </c>
      <c r="Q45" s="11" t="n">
        <v>-13471722</v>
      </c>
      <c r="R45" s="11" t="n">
        <v>4759418.8</v>
      </c>
      <c r="S45" s="1"/>
      <c r="T45" s="1"/>
      <c r="U45" s="1"/>
      <c r="V45" s="1"/>
      <c r="W45" s="1"/>
      <c r="X45" s="1"/>
      <c r="Y45" s="1"/>
      <c r="Z45" s="1"/>
      <c r="AA45" s="1"/>
      <c r="AB45" s="1"/>
      <c r="AC45" s="1"/>
    </row>
    <row r="46" customFormat="false" ht="51" hidden="false" customHeight="true" outlineLevel="0" collapsed="false">
      <c r="A46" s="1"/>
      <c r="B46" s="1"/>
      <c r="C46" s="1"/>
      <c r="D46" s="4" t="s">
        <v>4420</v>
      </c>
      <c r="E46" s="4" t="s">
        <v>4616</v>
      </c>
      <c r="F46" s="4" t="s">
        <v>4617</v>
      </c>
      <c r="G46" s="4" t="s">
        <v>4618</v>
      </c>
      <c r="H46" s="4" t="s">
        <v>20</v>
      </c>
      <c r="I46" s="11" t="n">
        <v>95728</v>
      </c>
      <c r="J46" s="4" t="s">
        <v>4619</v>
      </c>
      <c r="K46" s="1"/>
      <c r="L46" s="4" t="s">
        <v>4620</v>
      </c>
      <c r="M46" s="4" t="s">
        <v>4621</v>
      </c>
      <c r="N46" s="4" t="s">
        <v>4622</v>
      </c>
      <c r="O46" s="31" t="n">
        <v>45365.8315509259</v>
      </c>
      <c r="P46" s="4" t="s">
        <v>3818</v>
      </c>
      <c r="Q46" s="11" t="n">
        <v>-13397369</v>
      </c>
      <c r="R46" s="11" t="n">
        <v>4770154.7</v>
      </c>
      <c r="S46" s="1"/>
      <c r="T46" s="1"/>
      <c r="U46" s="1"/>
      <c r="V46" s="1"/>
      <c r="W46" s="1"/>
      <c r="X46" s="1"/>
      <c r="Y46" s="1"/>
      <c r="Z46" s="1"/>
      <c r="AA46" s="1"/>
      <c r="AB46" s="1"/>
      <c r="AC46" s="1"/>
    </row>
    <row r="47" customFormat="false" ht="12.75" hidden="false" customHeight="true" outlineLevel="0" collapsed="false">
      <c r="A47" s="1"/>
      <c r="B47" s="1"/>
      <c r="C47" s="1"/>
      <c r="D47" s="4" t="s">
        <v>4420</v>
      </c>
      <c r="E47" s="4" t="s">
        <v>837</v>
      </c>
      <c r="F47" s="4" t="s">
        <v>4623</v>
      </c>
      <c r="G47" s="4" t="s">
        <v>135</v>
      </c>
      <c r="H47" s="4" t="s">
        <v>20</v>
      </c>
      <c r="I47" s="11" t="n">
        <v>96161</v>
      </c>
      <c r="J47" s="4" t="s">
        <v>4624</v>
      </c>
      <c r="K47" s="4" t="s">
        <v>4625</v>
      </c>
      <c r="L47" s="4" t="s">
        <v>4626</v>
      </c>
      <c r="M47" s="4" t="s">
        <v>4627</v>
      </c>
      <c r="N47" s="4" t="s">
        <v>4628</v>
      </c>
      <c r="O47" s="31" t="n">
        <v>45365.8315509259</v>
      </c>
      <c r="P47" s="4" t="s">
        <v>3818</v>
      </c>
      <c r="Q47" s="11" t="n">
        <v>-13378943</v>
      </c>
      <c r="R47" s="11" t="n">
        <v>4768757.1</v>
      </c>
      <c r="S47" s="1"/>
      <c r="T47" s="1"/>
      <c r="U47" s="1"/>
      <c r="V47" s="1"/>
      <c r="W47" s="1"/>
      <c r="X47" s="1"/>
      <c r="Y47" s="1"/>
      <c r="Z47" s="1"/>
      <c r="AA47" s="1"/>
      <c r="AB47" s="1"/>
      <c r="AC47" s="1"/>
    </row>
    <row r="48" customFormat="false" ht="51" hidden="false" customHeight="true" outlineLevel="0" collapsed="false">
      <c r="A48" s="1"/>
      <c r="B48" s="1"/>
      <c r="C48" s="1"/>
      <c r="D48" s="4" t="s">
        <v>4420</v>
      </c>
      <c r="E48" s="4" t="s">
        <v>4629</v>
      </c>
      <c r="F48" s="4" t="s">
        <v>1319</v>
      </c>
      <c r="G48" s="4" t="s">
        <v>135</v>
      </c>
      <c r="H48" s="4" t="s">
        <v>20</v>
      </c>
      <c r="I48" s="11" t="n">
        <v>96161</v>
      </c>
      <c r="J48" s="4" t="s">
        <v>4630</v>
      </c>
      <c r="K48" s="1"/>
      <c r="L48" s="4" t="s">
        <v>4631</v>
      </c>
      <c r="M48" s="4" t="s">
        <v>4632</v>
      </c>
      <c r="N48" s="4" t="s">
        <v>4633</v>
      </c>
      <c r="O48" s="31" t="n">
        <v>45365.8315509259</v>
      </c>
      <c r="P48" s="4" t="s">
        <v>3818</v>
      </c>
      <c r="Q48" s="11" t="n">
        <v>-13379109</v>
      </c>
      <c r="R48" s="11" t="n">
        <v>4768696.3</v>
      </c>
      <c r="S48" s="1"/>
      <c r="T48" s="1"/>
      <c r="U48" s="1"/>
      <c r="V48" s="1"/>
      <c r="W48" s="1"/>
      <c r="X48" s="1"/>
      <c r="Y48" s="1"/>
      <c r="Z48" s="1"/>
      <c r="AA48" s="1"/>
      <c r="AB48" s="1"/>
      <c r="AC48" s="1"/>
    </row>
    <row r="49" customFormat="false" ht="25.5" hidden="false" customHeight="true" outlineLevel="0" collapsed="false">
      <c r="A49" s="1"/>
      <c r="B49" s="1"/>
      <c r="C49" s="1"/>
      <c r="D49" s="4" t="s">
        <v>4420</v>
      </c>
      <c r="E49" s="4" t="s">
        <v>4634</v>
      </c>
      <c r="F49" s="4" t="s">
        <v>2122</v>
      </c>
      <c r="G49" s="4" t="s">
        <v>135</v>
      </c>
      <c r="H49" s="4" t="s">
        <v>20</v>
      </c>
      <c r="I49" s="11" t="n">
        <v>96161</v>
      </c>
      <c r="J49" s="4" t="s">
        <v>4635</v>
      </c>
      <c r="K49" s="1"/>
      <c r="L49" s="4" t="s">
        <v>4636</v>
      </c>
      <c r="M49" s="4" t="s">
        <v>4637</v>
      </c>
      <c r="N49" s="4" t="s">
        <v>4638</v>
      </c>
      <c r="O49" s="31" t="n">
        <v>45365.8315509259</v>
      </c>
      <c r="P49" s="4" t="s">
        <v>3818</v>
      </c>
      <c r="Q49" s="11" t="n">
        <v>-13384910</v>
      </c>
      <c r="R49" s="11" t="n">
        <v>4768473.4</v>
      </c>
      <c r="S49" s="1"/>
      <c r="T49" s="1"/>
      <c r="U49" s="1"/>
      <c r="V49" s="1"/>
      <c r="W49" s="1"/>
      <c r="X49" s="1"/>
      <c r="Y49" s="1"/>
      <c r="Z49" s="1"/>
      <c r="AA49" s="1"/>
      <c r="AB49" s="1"/>
      <c r="AC49" s="1"/>
    </row>
    <row r="50" customFormat="false" ht="63.75" hidden="false" customHeight="true" outlineLevel="0" collapsed="false">
      <c r="A50" s="1"/>
      <c r="B50" s="1"/>
      <c r="C50" s="1"/>
      <c r="D50" s="4" t="s">
        <v>4420</v>
      </c>
      <c r="E50" s="4" t="s">
        <v>858</v>
      </c>
      <c r="F50" s="4" t="s">
        <v>4639</v>
      </c>
      <c r="G50" s="4" t="s">
        <v>135</v>
      </c>
      <c r="H50" s="4" t="s">
        <v>20</v>
      </c>
      <c r="I50" s="11" t="n">
        <v>96161</v>
      </c>
      <c r="J50" s="4" t="s">
        <v>4640</v>
      </c>
      <c r="K50" s="4" t="s">
        <v>4641</v>
      </c>
      <c r="L50" s="4" t="s">
        <v>4642</v>
      </c>
      <c r="M50" s="4" t="s">
        <v>4643</v>
      </c>
      <c r="N50" s="4" t="s">
        <v>4644</v>
      </c>
      <c r="O50" s="31" t="n">
        <v>45365.8315509259</v>
      </c>
      <c r="P50" s="4" t="s">
        <v>3818</v>
      </c>
      <c r="Q50" s="11" t="n">
        <v>-13378915</v>
      </c>
      <c r="R50" s="11" t="n">
        <v>4768764.7</v>
      </c>
      <c r="S50" s="1"/>
      <c r="T50" s="1"/>
      <c r="U50" s="1"/>
      <c r="V50" s="1"/>
      <c r="W50" s="1"/>
      <c r="X50" s="1"/>
      <c r="Y50" s="1"/>
      <c r="Z50" s="1"/>
      <c r="AA50" s="1"/>
      <c r="AB50" s="1"/>
      <c r="AC50" s="1"/>
    </row>
    <row r="51" customFormat="false" ht="63.75" hidden="false" customHeight="true" outlineLevel="0" collapsed="false">
      <c r="A51" s="1"/>
      <c r="B51" s="1"/>
      <c r="C51" s="1"/>
      <c r="D51" s="4" t="s">
        <v>4420</v>
      </c>
      <c r="E51" s="4" t="s">
        <v>4645</v>
      </c>
      <c r="F51" s="4" t="s">
        <v>245</v>
      </c>
      <c r="G51" s="4" t="s">
        <v>135</v>
      </c>
      <c r="H51" s="4" t="s">
        <v>20</v>
      </c>
      <c r="I51" s="11" t="n">
        <v>96160</v>
      </c>
      <c r="J51" s="4" t="s">
        <v>4646</v>
      </c>
      <c r="K51" s="1"/>
      <c r="L51" s="4" t="s">
        <v>4647</v>
      </c>
      <c r="M51" s="4" t="s">
        <v>4648</v>
      </c>
      <c r="N51" s="4" t="s">
        <v>4649</v>
      </c>
      <c r="O51" s="31" t="n">
        <v>45365.8315509259</v>
      </c>
      <c r="P51" s="4" t="s">
        <v>3818</v>
      </c>
      <c r="Q51" s="11" t="n">
        <v>-13382231</v>
      </c>
      <c r="R51" s="11" t="n">
        <v>4768626.7</v>
      </c>
      <c r="S51" s="1"/>
      <c r="T51" s="1"/>
      <c r="U51" s="1"/>
      <c r="V51" s="1"/>
      <c r="W51" s="1"/>
      <c r="X51" s="1"/>
      <c r="Y51" s="1"/>
      <c r="Z51" s="1"/>
      <c r="AA51" s="1"/>
      <c r="AB51" s="1"/>
      <c r="AC51" s="1"/>
    </row>
    <row r="52" customFormat="false" ht="63.75" hidden="false" customHeight="true" outlineLevel="0" collapsed="false">
      <c r="A52" s="1"/>
      <c r="B52" s="1"/>
      <c r="C52" s="1"/>
      <c r="D52" s="4" t="s">
        <v>4420</v>
      </c>
      <c r="E52" s="4" t="s">
        <v>874</v>
      </c>
      <c r="F52" s="4" t="s">
        <v>4650</v>
      </c>
      <c r="G52" s="4" t="s">
        <v>135</v>
      </c>
      <c r="H52" s="4" t="s">
        <v>20</v>
      </c>
      <c r="I52" s="11" t="n">
        <v>96161</v>
      </c>
      <c r="J52" s="4" t="s">
        <v>4651</v>
      </c>
      <c r="K52" s="1"/>
      <c r="L52" s="4" t="s">
        <v>4652</v>
      </c>
      <c r="M52" s="4" t="s">
        <v>4653</v>
      </c>
      <c r="N52" s="4" t="s">
        <v>4654</v>
      </c>
      <c r="O52" s="31" t="n">
        <v>45365.8315509259</v>
      </c>
      <c r="P52" s="4" t="s">
        <v>3818</v>
      </c>
      <c r="Q52" s="11" t="n">
        <v>-13378836</v>
      </c>
      <c r="R52" s="11" t="n">
        <v>4768823.4</v>
      </c>
      <c r="S52" s="1"/>
      <c r="T52" s="1"/>
      <c r="U52" s="1"/>
      <c r="V52" s="1"/>
      <c r="W52" s="1"/>
      <c r="X52" s="1"/>
      <c r="Y52" s="1"/>
      <c r="Z52" s="1"/>
      <c r="AA52" s="1"/>
      <c r="AB52" s="1"/>
      <c r="AC52" s="1"/>
    </row>
    <row r="53" customFormat="false" ht="51" hidden="false" customHeight="true" outlineLevel="0" collapsed="false">
      <c r="A53" s="1"/>
      <c r="B53" s="1"/>
      <c r="C53" s="1"/>
      <c r="D53" s="4" t="s">
        <v>4420</v>
      </c>
      <c r="E53" s="4" t="s">
        <v>882</v>
      </c>
      <c r="F53" s="4" t="s">
        <v>4655</v>
      </c>
      <c r="G53" s="4" t="s">
        <v>135</v>
      </c>
      <c r="H53" s="4" t="s">
        <v>20</v>
      </c>
      <c r="I53" s="11" t="n">
        <v>96161</v>
      </c>
      <c r="J53" s="4" t="s">
        <v>4656</v>
      </c>
      <c r="K53" s="1"/>
      <c r="L53" s="4" t="s">
        <v>4657</v>
      </c>
      <c r="M53" s="4" t="s">
        <v>4658</v>
      </c>
      <c r="N53" s="4" t="s">
        <v>4659</v>
      </c>
      <c r="O53" s="31" t="n">
        <v>45365.8315509259</v>
      </c>
      <c r="P53" s="4" t="s">
        <v>3818</v>
      </c>
      <c r="Q53" s="11" t="n">
        <v>-13379019</v>
      </c>
      <c r="R53" s="11" t="n">
        <v>4768723.4</v>
      </c>
      <c r="S53" s="1"/>
      <c r="T53" s="1"/>
      <c r="U53" s="1"/>
      <c r="V53" s="1"/>
      <c r="W53" s="1"/>
      <c r="X53" s="1"/>
      <c r="Y53" s="1"/>
      <c r="Z53" s="1"/>
      <c r="AA53" s="1"/>
      <c r="AB53" s="1"/>
      <c r="AC53" s="1"/>
    </row>
    <row r="54" customFormat="false" ht="12.75" hidden="false" customHeight="true" outlineLevel="0" collapsed="false">
      <c r="A54" s="1"/>
      <c r="B54" s="1"/>
      <c r="C54" s="1"/>
      <c r="D54" s="4" t="s">
        <v>4420</v>
      </c>
      <c r="E54" s="4" t="s">
        <v>4660</v>
      </c>
      <c r="F54" s="4" t="s">
        <v>4661</v>
      </c>
      <c r="G54" s="4" t="s">
        <v>135</v>
      </c>
      <c r="H54" s="4" t="s">
        <v>20</v>
      </c>
      <c r="I54" s="11" t="n">
        <v>96161</v>
      </c>
      <c r="J54" s="4" t="s">
        <v>4662</v>
      </c>
      <c r="K54" s="1"/>
      <c r="L54" s="4" t="s">
        <v>4663</v>
      </c>
      <c r="M54" s="4" t="s">
        <v>4664</v>
      </c>
      <c r="N54" s="4" t="s">
        <v>4665</v>
      </c>
      <c r="O54" s="31" t="n">
        <v>45365.8315509259</v>
      </c>
      <c r="P54" s="4" t="s">
        <v>3818</v>
      </c>
      <c r="Q54" s="11" t="n">
        <v>-13378678</v>
      </c>
      <c r="R54" s="11" t="n">
        <v>4770230.2</v>
      </c>
      <c r="S54" s="1"/>
      <c r="T54" s="1"/>
      <c r="U54" s="1"/>
      <c r="V54" s="1"/>
      <c r="W54" s="1"/>
      <c r="X54" s="1"/>
      <c r="Y54" s="1"/>
      <c r="Z54" s="1"/>
      <c r="AA54" s="1"/>
      <c r="AB54" s="1"/>
      <c r="AC54" s="1"/>
    </row>
    <row r="55" customFormat="false" ht="102" hidden="false" customHeight="true" outlineLevel="0" collapsed="false">
      <c r="A55" s="1"/>
      <c r="B55" s="1"/>
      <c r="C55" s="1"/>
      <c r="D55" s="4" t="s">
        <v>4420</v>
      </c>
      <c r="E55" s="4" t="s">
        <v>4666</v>
      </c>
      <c r="F55" s="4" t="s">
        <v>2158</v>
      </c>
      <c r="G55" s="4" t="s">
        <v>135</v>
      </c>
      <c r="H55" s="4" t="s">
        <v>20</v>
      </c>
      <c r="I55" s="11" t="n">
        <v>96160</v>
      </c>
      <c r="J55" s="4" t="s">
        <v>4646</v>
      </c>
      <c r="K55" s="1"/>
      <c r="L55" s="4" t="s">
        <v>4667</v>
      </c>
      <c r="M55" s="4" t="s">
        <v>4668</v>
      </c>
      <c r="N55" s="4" t="s">
        <v>4669</v>
      </c>
      <c r="O55" s="31" t="n">
        <v>45365.8315509259</v>
      </c>
      <c r="P55" s="4" t="s">
        <v>3818</v>
      </c>
      <c r="Q55" s="11" t="n">
        <v>-13379124</v>
      </c>
      <c r="R55" s="11" t="n">
        <v>4768760.1</v>
      </c>
      <c r="S55" s="1"/>
      <c r="T55" s="1"/>
      <c r="U55" s="1"/>
      <c r="V55" s="1"/>
      <c r="W55" s="1"/>
      <c r="X55" s="1"/>
      <c r="Y55" s="1"/>
      <c r="Z55" s="1"/>
      <c r="AA55" s="1"/>
      <c r="AB55" s="1"/>
      <c r="AC55" s="1"/>
    </row>
    <row r="56" customFormat="false" ht="51" hidden="false" customHeight="true" outlineLevel="0" collapsed="false">
      <c r="A56" s="1"/>
      <c r="B56" s="1"/>
      <c r="C56" s="1"/>
      <c r="D56" s="4" t="s">
        <v>4420</v>
      </c>
      <c r="E56" s="4" t="s">
        <v>900</v>
      </c>
      <c r="F56" s="4" t="s">
        <v>901</v>
      </c>
      <c r="G56" s="4" t="s">
        <v>135</v>
      </c>
      <c r="H56" s="4" t="s">
        <v>20</v>
      </c>
      <c r="I56" s="11" t="n">
        <v>96161</v>
      </c>
      <c r="J56" s="4" t="s">
        <v>4670</v>
      </c>
      <c r="K56" s="1"/>
      <c r="L56" s="4" t="s">
        <v>903</v>
      </c>
      <c r="M56" s="4" t="s">
        <v>4671</v>
      </c>
      <c r="N56" s="4" t="s">
        <v>4672</v>
      </c>
      <c r="O56" s="31" t="n">
        <v>45365.8315509259</v>
      </c>
      <c r="P56" s="4" t="s">
        <v>3818</v>
      </c>
      <c r="Q56" s="11" t="n">
        <v>-13378951</v>
      </c>
      <c r="R56" s="11" t="n">
        <v>4768753.3</v>
      </c>
      <c r="S56" s="1"/>
      <c r="T56" s="1"/>
      <c r="U56" s="1"/>
      <c r="V56" s="1"/>
      <c r="W56" s="1"/>
      <c r="X56" s="1"/>
      <c r="Y56" s="1"/>
      <c r="Z56" s="1"/>
      <c r="AA56" s="1"/>
      <c r="AB56" s="1"/>
      <c r="AC56" s="1"/>
    </row>
    <row r="57" customFormat="false" ht="76.5" hidden="false" customHeight="true" outlineLevel="0" collapsed="false">
      <c r="A57" s="1"/>
      <c r="B57" s="1"/>
      <c r="C57" s="1"/>
      <c r="D57" s="4" t="s">
        <v>4420</v>
      </c>
      <c r="E57" s="4" t="s">
        <v>2160</v>
      </c>
      <c r="F57" s="4" t="s">
        <v>2161</v>
      </c>
      <c r="G57" s="4" t="s">
        <v>135</v>
      </c>
      <c r="H57" s="4" t="s">
        <v>20</v>
      </c>
      <c r="I57" s="11" t="n">
        <v>96161</v>
      </c>
      <c r="J57" s="1"/>
      <c r="K57" s="1"/>
      <c r="L57" s="4" t="s">
        <v>4673</v>
      </c>
      <c r="M57" s="4" t="s">
        <v>4674</v>
      </c>
      <c r="N57" s="4" t="s">
        <v>4675</v>
      </c>
      <c r="O57" s="31" t="n">
        <v>45365.8315509259</v>
      </c>
      <c r="P57" s="4" t="s">
        <v>3818</v>
      </c>
      <c r="Q57" s="11" t="n">
        <v>-13379037</v>
      </c>
      <c r="R57" s="11" t="n">
        <v>4768709.7</v>
      </c>
      <c r="S57" s="1"/>
      <c r="T57" s="1"/>
      <c r="U57" s="1"/>
      <c r="V57" s="1"/>
      <c r="W57" s="1"/>
      <c r="X57" s="1"/>
      <c r="Y57" s="1"/>
      <c r="Z57" s="1"/>
      <c r="AA57" s="1"/>
      <c r="AB57" s="1"/>
      <c r="AC57" s="1"/>
    </row>
    <row r="58" customFormat="false" ht="76.5" hidden="false" customHeight="true" outlineLevel="0" collapsed="false">
      <c r="A58" s="1"/>
      <c r="B58" s="1"/>
      <c r="C58" s="1"/>
      <c r="D58" s="4" t="s">
        <v>4420</v>
      </c>
      <c r="E58" s="4" t="s">
        <v>4676</v>
      </c>
      <c r="F58" s="4" t="s">
        <v>4677</v>
      </c>
      <c r="G58" s="4" t="s">
        <v>135</v>
      </c>
      <c r="H58" s="4" t="s">
        <v>20</v>
      </c>
      <c r="I58" s="11" t="n">
        <v>96161</v>
      </c>
      <c r="J58" s="4" t="s">
        <v>4678</v>
      </c>
      <c r="K58" s="1"/>
      <c r="L58" s="4" t="s">
        <v>4679</v>
      </c>
      <c r="M58" s="4" t="s">
        <v>4680</v>
      </c>
      <c r="N58" s="4" t="s">
        <v>4681</v>
      </c>
      <c r="O58" s="31" t="n">
        <v>45365.8315509259</v>
      </c>
      <c r="P58" s="4" t="s">
        <v>3818</v>
      </c>
      <c r="Q58" s="11" t="n">
        <v>-13374510</v>
      </c>
      <c r="R58" s="11" t="n">
        <v>4767484</v>
      </c>
      <c r="S58" s="1"/>
      <c r="T58" s="1"/>
      <c r="U58" s="1"/>
      <c r="V58" s="1"/>
      <c r="W58" s="1"/>
      <c r="X58" s="1"/>
      <c r="Y58" s="1"/>
      <c r="Z58" s="1"/>
      <c r="AA58" s="1"/>
      <c r="AB58" s="1"/>
      <c r="AC58" s="1"/>
    </row>
    <row r="59" customFormat="false" ht="25.5" hidden="false" customHeight="true" outlineLevel="0" collapsed="false">
      <c r="A59" s="4" t="s">
        <v>14</v>
      </c>
      <c r="B59" s="1"/>
      <c r="C59" s="1"/>
      <c r="D59" s="4" t="s">
        <v>4420</v>
      </c>
      <c r="E59" s="4" t="s">
        <v>4682</v>
      </c>
      <c r="F59" s="4" t="s">
        <v>4683</v>
      </c>
      <c r="G59" s="4" t="s">
        <v>2831</v>
      </c>
      <c r="H59" s="4" t="s">
        <v>4684</v>
      </c>
      <c r="I59" s="11" t="n">
        <v>95949</v>
      </c>
      <c r="J59" s="4" t="s">
        <v>4685</v>
      </c>
      <c r="K59" s="1"/>
      <c r="L59" s="4" t="s">
        <v>4686</v>
      </c>
      <c r="M59" s="4" t="s">
        <v>4687</v>
      </c>
      <c r="N59" s="1"/>
      <c r="O59" s="1"/>
      <c r="P59" s="1"/>
      <c r="Q59" s="1"/>
      <c r="R59" s="1"/>
      <c r="S59" s="1"/>
      <c r="T59" s="1"/>
      <c r="U59" s="1"/>
      <c r="V59" s="1"/>
      <c r="W59" s="1"/>
      <c r="X59" s="1"/>
      <c r="Y59" s="1"/>
      <c r="Z59" s="1"/>
      <c r="AA59" s="1"/>
      <c r="AB59" s="1"/>
      <c r="AC59" s="1"/>
    </row>
    <row r="60" customFormat="false" ht="38.25" hidden="false" customHeight="true" outlineLevel="0" collapsed="false">
      <c r="A60" s="4" t="s">
        <v>14</v>
      </c>
      <c r="B60" s="1"/>
      <c r="C60" s="1"/>
      <c r="D60" s="4" t="s">
        <v>4420</v>
      </c>
      <c r="E60" s="4" t="s">
        <v>4688</v>
      </c>
      <c r="F60" s="4" t="s">
        <v>830</v>
      </c>
      <c r="G60" s="4" t="s">
        <v>135</v>
      </c>
      <c r="H60" s="4" t="s">
        <v>20</v>
      </c>
      <c r="I60" s="11" t="n">
        <v>96161</v>
      </c>
      <c r="J60" s="4" t="s">
        <v>4689</v>
      </c>
      <c r="K60" s="4" t="s">
        <v>4690</v>
      </c>
      <c r="L60" s="4" t="s">
        <v>832</v>
      </c>
      <c r="M60" s="14" t="s">
        <v>4691</v>
      </c>
      <c r="N60" s="1"/>
      <c r="O60" s="1"/>
      <c r="P60" s="1"/>
      <c r="Q60" s="1"/>
      <c r="R60" s="1"/>
      <c r="S60" s="1"/>
      <c r="T60" s="1"/>
      <c r="U60" s="1"/>
      <c r="V60" s="1"/>
      <c r="W60" s="1"/>
      <c r="X60" s="1"/>
      <c r="Y60" s="1"/>
      <c r="Z60" s="1"/>
      <c r="AA60" s="1"/>
      <c r="AB60" s="1"/>
      <c r="AC60" s="1"/>
    </row>
    <row r="61" customFormat="false" ht="127.5" hidden="false" customHeight="true" outlineLevel="0" collapsed="false">
      <c r="A61" s="4" t="s">
        <v>14</v>
      </c>
      <c r="B61" s="1"/>
      <c r="C61" s="1"/>
      <c r="D61" s="4" t="s">
        <v>4420</v>
      </c>
      <c r="E61" s="4" t="s">
        <v>896</v>
      </c>
      <c r="F61" s="4" t="s">
        <v>4692</v>
      </c>
      <c r="G61" s="4" t="s">
        <v>339</v>
      </c>
      <c r="H61" s="4" t="s">
        <v>20</v>
      </c>
      <c r="I61" s="11" t="n">
        <v>96161</v>
      </c>
      <c r="J61" s="4" t="s">
        <v>4693</v>
      </c>
      <c r="K61" s="4" t="s">
        <v>4694</v>
      </c>
      <c r="L61" s="4" t="s">
        <v>4695</v>
      </c>
      <c r="M61" s="14" t="s">
        <v>4696</v>
      </c>
      <c r="N61" s="1"/>
      <c r="O61" s="1"/>
      <c r="P61" s="1"/>
      <c r="Q61" s="1"/>
      <c r="R61" s="1"/>
      <c r="S61" s="1"/>
      <c r="T61" s="1"/>
      <c r="U61" s="1"/>
      <c r="V61" s="1"/>
      <c r="W61" s="1"/>
      <c r="X61" s="1"/>
      <c r="Y61" s="1"/>
      <c r="Z61" s="1"/>
      <c r="AA61" s="1"/>
      <c r="AB61" s="1"/>
      <c r="AC61" s="1"/>
    </row>
    <row r="62" customFormat="false" ht="165.75" hidden="false" customHeight="true" outlineLevel="0" collapsed="false">
      <c r="A62" s="4" t="s">
        <v>14</v>
      </c>
      <c r="B62" s="1"/>
      <c r="C62" s="1"/>
      <c r="D62" s="4" t="s">
        <v>4420</v>
      </c>
      <c r="E62" s="4" t="s">
        <v>892</v>
      </c>
      <c r="F62" s="4" t="s">
        <v>893</v>
      </c>
      <c r="G62" s="4" t="s">
        <v>339</v>
      </c>
      <c r="H62" s="4" t="s">
        <v>20</v>
      </c>
      <c r="I62" s="11" t="n">
        <v>96161</v>
      </c>
      <c r="J62" s="4" t="s">
        <v>894</v>
      </c>
      <c r="K62" s="4" t="s">
        <v>4697</v>
      </c>
      <c r="L62" s="4" t="s">
        <v>895</v>
      </c>
      <c r="M62" s="14" t="s">
        <v>4698</v>
      </c>
      <c r="N62" s="1"/>
      <c r="O62" s="1"/>
      <c r="P62" s="1"/>
      <c r="Q62" s="1"/>
      <c r="R62" s="1"/>
      <c r="S62" s="1"/>
      <c r="T62" s="1"/>
      <c r="U62" s="1"/>
      <c r="V62" s="1"/>
      <c r="W62" s="1"/>
      <c r="X62" s="1"/>
      <c r="Y62" s="1"/>
      <c r="Z62" s="1"/>
      <c r="AA62" s="1"/>
      <c r="AB62" s="1"/>
      <c r="AC62" s="1"/>
    </row>
    <row r="63" customFormat="false" ht="38.25" hidden="false" customHeight="true" outlineLevel="0" collapsed="false">
      <c r="A63" s="4" t="s">
        <v>14</v>
      </c>
      <c r="B63" s="1"/>
      <c r="C63" s="1"/>
      <c r="D63" s="4" t="s">
        <v>4420</v>
      </c>
      <c r="E63" s="4" t="s">
        <v>870</v>
      </c>
      <c r="F63" s="4" t="s">
        <v>871</v>
      </c>
      <c r="G63" s="4" t="s">
        <v>339</v>
      </c>
      <c r="H63" s="4" t="s">
        <v>20</v>
      </c>
      <c r="I63" s="11" t="n">
        <v>96161</v>
      </c>
      <c r="J63" s="4" t="s">
        <v>872</v>
      </c>
      <c r="K63" s="1"/>
      <c r="L63" s="4" t="s">
        <v>873</v>
      </c>
      <c r="M63" s="4" t="s">
        <v>4699</v>
      </c>
      <c r="N63" s="1"/>
      <c r="O63" s="1"/>
      <c r="P63" s="1"/>
      <c r="Q63" s="1"/>
      <c r="R63" s="1"/>
      <c r="S63" s="1"/>
      <c r="T63" s="1"/>
      <c r="U63" s="1"/>
      <c r="V63" s="1"/>
      <c r="W63" s="1"/>
      <c r="X63" s="1"/>
      <c r="Y63" s="1"/>
      <c r="Z63" s="1"/>
      <c r="AA63" s="1"/>
      <c r="AB63" s="1"/>
      <c r="AC63" s="1"/>
    </row>
    <row r="64" customFormat="false" ht="25.5" hidden="false" customHeight="true" outlineLevel="0" collapsed="false">
      <c r="A64" s="4" t="s">
        <v>14</v>
      </c>
      <c r="B64" s="1"/>
      <c r="C64" s="1"/>
      <c r="D64" s="4" t="s">
        <v>4420</v>
      </c>
      <c r="E64" s="4" t="s">
        <v>908</v>
      </c>
      <c r="F64" s="9" t="s">
        <v>909</v>
      </c>
      <c r="G64" s="4" t="s">
        <v>339</v>
      </c>
      <c r="H64" s="4" t="s">
        <v>20</v>
      </c>
      <c r="I64" s="11" t="n">
        <v>96161</v>
      </c>
      <c r="J64" s="4" t="s">
        <v>4315</v>
      </c>
      <c r="K64" s="9" t="s">
        <v>4350</v>
      </c>
      <c r="L64" s="4" t="s">
        <v>911</v>
      </c>
      <c r="M64" s="4" t="s">
        <v>4700</v>
      </c>
      <c r="N64" s="1"/>
      <c r="O64" s="1"/>
      <c r="P64" s="1"/>
      <c r="Q64" s="1"/>
      <c r="R64" s="1"/>
      <c r="S64" s="1"/>
      <c r="T64" s="1"/>
      <c r="U64" s="1"/>
      <c r="V64" s="1"/>
      <c r="W64" s="1"/>
      <c r="X64" s="1"/>
      <c r="Y64" s="1"/>
      <c r="Z64" s="1"/>
      <c r="AA64" s="1"/>
      <c r="AB64" s="1"/>
      <c r="AC64" s="1"/>
    </row>
    <row r="65" customFormat="false" ht="26.25" hidden="false" customHeight="true" outlineLevel="0" collapsed="false">
      <c r="A65" s="4" t="s">
        <v>14</v>
      </c>
      <c r="B65" s="1"/>
      <c r="C65" s="1"/>
      <c r="D65" s="4" t="s">
        <v>4420</v>
      </c>
      <c r="E65" s="4" t="s">
        <v>4701</v>
      </c>
      <c r="F65" s="47" t="s">
        <v>4702</v>
      </c>
      <c r="G65" s="4" t="s">
        <v>339</v>
      </c>
      <c r="H65" s="4" t="s">
        <v>20</v>
      </c>
      <c r="I65" s="11" t="n">
        <v>96161</v>
      </c>
      <c r="J65" s="4" t="s">
        <v>4703</v>
      </c>
      <c r="K65" s="1"/>
      <c r="L65" s="4" t="s">
        <v>4704</v>
      </c>
      <c r="M65" s="4" t="s">
        <v>4705</v>
      </c>
      <c r="N65" s="1"/>
      <c r="O65" s="1"/>
      <c r="P65" s="1"/>
      <c r="Q65" s="1"/>
      <c r="R65" s="1"/>
      <c r="S65" s="1"/>
      <c r="T65" s="1"/>
      <c r="U65" s="1"/>
      <c r="V65" s="1"/>
      <c r="W65" s="1"/>
      <c r="X65" s="1"/>
      <c r="Y65" s="1"/>
      <c r="Z65" s="1"/>
      <c r="AA65" s="1"/>
      <c r="AB65" s="1"/>
      <c r="AC65" s="1"/>
    </row>
    <row r="66" customFormat="false" ht="51" hidden="false" customHeight="true" outlineLevel="0" collapsed="false">
      <c r="A66" s="4" t="s">
        <v>14</v>
      </c>
      <c r="B66" s="1"/>
      <c r="C66" s="1"/>
      <c r="D66" s="4" t="s">
        <v>4420</v>
      </c>
      <c r="E66" s="4" t="s">
        <v>4706</v>
      </c>
      <c r="F66" s="4" t="s">
        <v>4707</v>
      </c>
      <c r="G66" s="4" t="s">
        <v>339</v>
      </c>
      <c r="H66" s="4" t="s">
        <v>20</v>
      </c>
      <c r="I66" s="11" t="n">
        <v>96161</v>
      </c>
      <c r="J66" s="4" t="s">
        <v>1506</v>
      </c>
      <c r="K66" s="1"/>
      <c r="L66" s="4" t="s">
        <v>1507</v>
      </c>
      <c r="M66" s="4" t="s">
        <v>4708</v>
      </c>
      <c r="N66" s="1"/>
      <c r="O66" s="1"/>
      <c r="P66" s="1"/>
      <c r="Q66" s="1"/>
      <c r="R66" s="1"/>
      <c r="S66" s="1"/>
      <c r="T66" s="1"/>
      <c r="U66" s="1"/>
      <c r="V66" s="1"/>
      <c r="W66" s="1"/>
      <c r="X66" s="1"/>
      <c r="Y66" s="1"/>
      <c r="Z66" s="1"/>
      <c r="AA66" s="1"/>
      <c r="AB66" s="1"/>
      <c r="AC66" s="1"/>
    </row>
    <row r="67" customFormat="false" ht="51" hidden="false" customHeight="true" outlineLevel="0" collapsed="false">
      <c r="A67" s="4" t="s">
        <v>2765</v>
      </c>
      <c r="B67" s="28" t="n">
        <v>13</v>
      </c>
      <c r="C67" s="4" t="s">
        <v>828</v>
      </c>
      <c r="D67" s="4" t="s">
        <v>4420</v>
      </c>
      <c r="E67" s="4" t="s">
        <v>829</v>
      </c>
      <c r="F67" s="4" t="s">
        <v>830</v>
      </c>
      <c r="G67" s="4" t="s">
        <v>135</v>
      </c>
      <c r="H67" s="4" t="s">
        <v>20</v>
      </c>
      <c r="I67" s="11" t="n">
        <v>96160</v>
      </c>
      <c r="J67" s="4" t="s">
        <v>831</v>
      </c>
      <c r="K67" s="1"/>
      <c r="L67" s="4" t="s">
        <v>832</v>
      </c>
      <c r="M67" s="1"/>
      <c r="N67" s="4" t="s">
        <v>14</v>
      </c>
      <c r="O67" s="1"/>
      <c r="P67" s="1"/>
      <c r="Q67" s="1"/>
      <c r="R67" s="1"/>
      <c r="S67" s="1"/>
      <c r="T67" s="1"/>
      <c r="U67" s="1"/>
      <c r="V67" s="1"/>
      <c r="W67" s="1"/>
      <c r="X67" s="1"/>
      <c r="Y67" s="1"/>
      <c r="Z67" s="1"/>
      <c r="AA67" s="1"/>
      <c r="AB67" s="1"/>
      <c r="AC67" s="1"/>
    </row>
    <row r="68" customFormat="false" ht="51" hidden="false" customHeight="true" outlineLevel="0" collapsed="false">
      <c r="A68" s="4" t="s">
        <v>2765</v>
      </c>
      <c r="B68" s="28" t="n">
        <v>14</v>
      </c>
      <c r="C68" s="4" t="s">
        <v>828</v>
      </c>
      <c r="D68" s="4" t="s">
        <v>4420</v>
      </c>
      <c r="E68" s="4" t="s">
        <v>841</v>
      </c>
      <c r="F68" s="4" t="s">
        <v>842</v>
      </c>
      <c r="G68" s="4" t="s">
        <v>19</v>
      </c>
      <c r="H68" s="4" t="s">
        <v>20</v>
      </c>
      <c r="I68" s="11" t="n">
        <v>95945</v>
      </c>
      <c r="J68" s="4" t="s">
        <v>843</v>
      </c>
      <c r="K68" s="1"/>
      <c r="L68" s="4" t="s">
        <v>844</v>
      </c>
      <c r="M68" s="1"/>
      <c r="N68" s="4" t="s">
        <v>14</v>
      </c>
      <c r="O68" s="1"/>
      <c r="P68" s="1"/>
      <c r="Q68" s="1"/>
      <c r="R68" s="1"/>
      <c r="S68" s="1"/>
      <c r="T68" s="1"/>
      <c r="U68" s="1"/>
      <c r="V68" s="1"/>
      <c r="W68" s="1"/>
      <c r="X68" s="1"/>
      <c r="Y68" s="1"/>
      <c r="Z68" s="1"/>
      <c r="AA68" s="1"/>
      <c r="AB68" s="1"/>
      <c r="AC68" s="1"/>
    </row>
    <row r="69" customFormat="false" ht="51" hidden="false" customHeight="true" outlineLevel="0" collapsed="false">
      <c r="A69" s="4" t="s">
        <v>2765</v>
      </c>
      <c r="B69" s="28" t="n">
        <v>15</v>
      </c>
      <c r="C69" s="4" t="s">
        <v>828</v>
      </c>
      <c r="D69" s="4" t="s">
        <v>4420</v>
      </c>
      <c r="E69" s="4" t="s">
        <v>845</v>
      </c>
      <c r="F69" s="4" t="s">
        <v>846</v>
      </c>
      <c r="G69" s="4" t="s">
        <v>19</v>
      </c>
      <c r="H69" s="4" t="s">
        <v>20</v>
      </c>
      <c r="I69" s="11" t="n">
        <v>95945</v>
      </c>
      <c r="J69" s="4" t="s">
        <v>847</v>
      </c>
      <c r="K69" s="1"/>
      <c r="L69" s="4" t="s">
        <v>848</v>
      </c>
      <c r="M69" s="1"/>
      <c r="N69" s="4" t="s">
        <v>14</v>
      </c>
      <c r="O69" s="1"/>
      <c r="P69" s="1"/>
      <c r="Q69" s="1"/>
      <c r="R69" s="1"/>
      <c r="S69" s="1"/>
      <c r="T69" s="1"/>
      <c r="U69" s="1"/>
      <c r="V69" s="1"/>
      <c r="W69" s="1"/>
      <c r="X69" s="1"/>
      <c r="Y69" s="1"/>
      <c r="Z69" s="1"/>
      <c r="AA69" s="1"/>
      <c r="AB69" s="1"/>
      <c r="AC69" s="1"/>
    </row>
    <row r="70" customFormat="false" ht="51" hidden="false" customHeight="true" outlineLevel="0" collapsed="false">
      <c r="A70" s="4" t="s">
        <v>2765</v>
      </c>
      <c r="B70" s="28" t="n">
        <v>16</v>
      </c>
      <c r="C70" s="4" t="s">
        <v>828</v>
      </c>
      <c r="D70" s="4" t="s">
        <v>4420</v>
      </c>
      <c r="E70" s="4" t="s">
        <v>866</v>
      </c>
      <c r="F70" s="4" t="s">
        <v>867</v>
      </c>
      <c r="G70" s="4" t="s">
        <v>24</v>
      </c>
      <c r="H70" s="4" t="s">
        <v>20</v>
      </c>
      <c r="I70" s="11" t="n">
        <v>95959</v>
      </c>
      <c r="J70" s="4" t="s">
        <v>868</v>
      </c>
      <c r="K70" s="1"/>
      <c r="L70" s="4" t="s">
        <v>869</v>
      </c>
      <c r="M70" s="1"/>
      <c r="N70" s="4" t="s">
        <v>14</v>
      </c>
      <c r="O70" s="1"/>
      <c r="P70" s="1"/>
      <c r="Q70" s="1"/>
      <c r="R70" s="1"/>
      <c r="S70" s="1"/>
      <c r="T70" s="1"/>
      <c r="U70" s="1"/>
      <c r="V70" s="1"/>
      <c r="W70" s="1"/>
      <c r="X70" s="1"/>
      <c r="Y70" s="1"/>
      <c r="Z70" s="1"/>
      <c r="AA70" s="1"/>
      <c r="AB70" s="1"/>
      <c r="AC70" s="1"/>
    </row>
    <row r="71" customFormat="false" ht="51" hidden="false" customHeight="true" outlineLevel="0" collapsed="false">
      <c r="A71" s="4" t="s">
        <v>2765</v>
      </c>
      <c r="B71" s="28" t="n">
        <v>17</v>
      </c>
      <c r="C71" s="4" t="s">
        <v>828</v>
      </c>
      <c r="D71" s="4" t="s">
        <v>4420</v>
      </c>
      <c r="E71" s="4" t="s">
        <v>878</v>
      </c>
      <c r="F71" s="4" t="s">
        <v>879</v>
      </c>
      <c r="G71" s="4" t="s">
        <v>24</v>
      </c>
      <c r="H71" s="4" t="s">
        <v>20</v>
      </c>
      <c r="I71" s="11" t="n">
        <v>95959</v>
      </c>
      <c r="J71" s="4" t="s">
        <v>880</v>
      </c>
      <c r="K71" s="1"/>
      <c r="L71" s="4" t="s">
        <v>881</v>
      </c>
      <c r="M71" s="1"/>
      <c r="N71" s="4" t="s">
        <v>14</v>
      </c>
      <c r="O71" s="1"/>
      <c r="P71" s="1"/>
      <c r="Q71" s="1"/>
      <c r="R71" s="1"/>
      <c r="S71" s="1"/>
      <c r="T71" s="1"/>
      <c r="U71" s="1"/>
      <c r="V71" s="1"/>
      <c r="W71" s="1"/>
      <c r="X71" s="1"/>
      <c r="Y71" s="1"/>
      <c r="Z71" s="1"/>
      <c r="AA71" s="1"/>
      <c r="AB71" s="1"/>
      <c r="AC71" s="1"/>
    </row>
    <row r="72" customFormat="false" ht="51" hidden="false" customHeight="true" outlineLevel="0" collapsed="false">
      <c r="A72" s="4" t="s">
        <v>2765</v>
      </c>
      <c r="B72" s="28" t="n">
        <v>18</v>
      </c>
      <c r="C72" s="4" t="s">
        <v>828</v>
      </c>
      <c r="D72" s="4" t="s">
        <v>4420</v>
      </c>
      <c r="E72" s="4" t="s">
        <v>904</v>
      </c>
      <c r="F72" s="4" t="s">
        <v>905</v>
      </c>
      <c r="G72" s="4" t="s">
        <v>24</v>
      </c>
      <c r="H72" s="4" t="s">
        <v>20</v>
      </c>
      <c r="I72" s="11" t="n">
        <v>95959</v>
      </c>
      <c r="J72" s="4" t="s">
        <v>906</v>
      </c>
      <c r="K72" s="1"/>
      <c r="L72" s="4" t="s">
        <v>907</v>
      </c>
      <c r="M72" s="1"/>
      <c r="N72" s="4" t="s">
        <v>14</v>
      </c>
      <c r="O72" s="1"/>
      <c r="P72" s="1"/>
      <c r="Q72" s="1"/>
      <c r="R72" s="1"/>
      <c r="S72" s="1"/>
      <c r="T72" s="1"/>
      <c r="U72" s="1"/>
      <c r="V72" s="1"/>
      <c r="W72" s="1"/>
      <c r="X72" s="1"/>
      <c r="Y72" s="1"/>
      <c r="Z72" s="1"/>
      <c r="AA72" s="1"/>
      <c r="AB72" s="1"/>
      <c r="AC72" s="1"/>
    </row>
    <row r="73" customFormat="false" ht="51" hidden="false" customHeight="true" outlineLevel="0" collapsed="false">
      <c r="A73" s="4" t="s">
        <v>2765</v>
      </c>
      <c r="B73" s="28" t="n">
        <v>19</v>
      </c>
      <c r="C73" s="4" t="s">
        <v>828</v>
      </c>
      <c r="D73" s="4" t="s">
        <v>4420</v>
      </c>
      <c r="E73" s="4" t="s">
        <v>924</v>
      </c>
      <c r="F73" s="4" t="s">
        <v>925</v>
      </c>
      <c r="G73" s="4" t="s">
        <v>135</v>
      </c>
      <c r="H73" s="4" t="s">
        <v>20</v>
      </c>
      <c r="I73" s="1"/>
      <c r="J73" s="4" t="s">
        <v>926</v>
      </c>
      <c r="K73" s="1"/>
      <c r="L73" s="4" t="s">
        <v>927</v>
      </c>
      <c r="M73" s="1"/>
      <c r="N73" s="4" t="s">
        <v>14</v>
      </c>
      <c r="O73" s="1"/>
      <c r="P73" s="1"/>
      <c r="Q73" s="1"/>
      <c r="R73" s="1"/>
      <c r="S73" s="1"/>
      <c r="T73" s="1"/>
      <c r="U73" s="1"/>
      <c r="V73" s="1"/>
      <c r="W73" s="1"/>
      <c r="X73" s="1"/>
      <c r="Y73" s="1"/>
      <c r="Z73" s="1"/>
      <c r="AA73" s="1"/>
      <c r="AB73" s="1"/>
      <c r="AC73" s="1"/>
    </row>
    <row r="74" customFormat="false" ht="51" hidden="false" customHeight="true" outlineLevel="0" collapsed="false">
      <c r="A74" s="4" t="s">
        <v>2765</v>
      </c>
      <c r="B74" s="28" t="n">
        <v>20</v>
      </c>
      <c r="C74" s="4" t="s">
        <v>828</v>
      </c>
      <c r="D74" s="4" t="s">
        <v>4420</v>
      </c>
      <c r="E74" s="4" t="s">
        <v>928</v>
      </c>
      <c r="F74" s="4" t="s">
        <v>929</v>
      </c>
      <c r="G74" s="4" t="s">
        <v>135</v>
      </c>
      <c r="H74" s="4" t="s">
        <v>20</v>
      </c>
      <c r="I74" s="11" t="n">
        <v>96160</v>
      </c>
      <c r="J74" s="4" t="s">
        <v>930</v>
      </c>
      <c r="K74" s="1"/>
      <c r="L74" s="4" t="s">
        <v>931</v>
      </c>
      <c r="M74" s="1"/>
      <c r="N74" s="4" t="s">
        <v>14</v>
      </c>
      <c r="O74" s="1"/>
      <c r="P74" s="1"/>
      <c r="Q74" s="1"/>
      <c r="R74" s="1"/>
      <c r="S74" s="1"/>
      <c r="T74" s="1"/>
      <c r="U74" s="1"/>
      <c r="V74" s="1"/>
      <c r="W74" s="1"/>
      <c r="X74" s="1"/>
      <c r="Y74" s="1"/>
      <c r="Z74" s="1"/>
      <c r="AA74" s="1"/>
      <c r="AB74" s="1"/>
      <c r="AC74" s="1"/>
    </row>
    <row r="75" customFormat="false" ht="51" hidden="false" customHeight="true" outlineLevel="0" collapsed="false">
      <c r="A75" s="4" t="s">
        <v>2765</v>
      </c>
      <c r="B75" s="28" t="n">
        <v>21</v>
      </c>
      <c r="C75" s="4" t="s">
        <v>828</v>
      </c>
      <c r="D75" s="4" t="s">
        <v>4420</v>
      </c>
      <c r="E75" s="4" t="s">
        <v>932</v>
      </c>
      <c r="F75" s="1"/>
      <c r="G75" s="4" t="s">
        <v>135</v>
      </c>
      <c r="H75" s="4" t="s">
        <v>20</v>
      </c>
      <c r="I75" s="1"/>
      <c r="J75" s="4" t="s">
        <v>933</v>
      </c>
      <c r="K75" s="1"/>
      <c r="L75" s="4" t="s">
        <v>934</v>
      </c>
      <c r="M75" s="1"/>
      <c r="N75" s="4" t="s">
        <v>14</v>
      </c>
      <c r="O75" s="1"/>
      <c r="P75" s="1"/>
      <c r="Q75" s="1"/>
      <c r="R75" s="1"/>
      <c r="S75" s="1"/>
      <c r="T75" s="1"/>
      <c r="U75" s="1"/>
      <c r="V75" s="1"/>
      <c r="W75" s="1"/>
      <c r="X75" s="1"/>
      <c r="Y75" s="1"/>
      <c r="Z75" s="1"/>
      <c r="AA75" s="1"/>
      <c r="AB75" s="1"/>
      <c r="AC75" s="1"/>
    </row>
    <row r="76" customFormat="false" ht="51" hidden="false" customHeight="true" outlineLevel="0" collapsed="false">
      <c r="A76" s="4" t="s">
        <v>2765</v>
      </c>
      <c r="B76" s="28" t="n">
        <v>22</v>
      </c>
      <c r="C76" s="4" t="s">
        <v>828</v>
      </c>
      <c r="D76" s="4" t="s">
        <v>4420</v>
      </c>
      <c r="E76" s="4" t="s">
        <v>935</v>
      </c>
      <c r="F76" s="4" t="s">
        <v>936</v>
      </c>
      <c r="G76" s="4" t="s">
        <v>24</v>
      </c>
      <c r="H76" s="4" t="s">
        <v>20</v>
      </c>
      <c r="I76" s="11" t="n">
        <v>95959</v>
      </c>
      <c r="J76" s="4" t="s">
        <v>937</v>
      </c>
      <c r="K76" s="1"/>
      <c r="L76" s="4" t="s">
        <v>938</v>
      </c>
      <c r="M76" s="1"/>
      <c r="N76" s="4" t="s">
        <v>14</v>
      </c>
      <c r="O76" s="1"/>
      <c r="P76" s="1"/>
      <c r="Q76" s="1"/>
      <c r="R76" s="1"/>
      <c r="S76" s="1"/>
      <c r="T76" s="1"/>
      <c r="U76" s="1"/>
      <c r="V76" s="1"/>
      <c r="W76" s="1"/>
      <c r="X76" s="1"/>
      <c r="Y76" s="1"/>
      <c r="Z76" s="1"/>
      <c r="AA76" s="1"/>
      <c r="AB76" s="1"/>
      <c r="AC76" s="1"/>
    </row>
    <row r="77" customFormat="false" ht="51" hidden="false" customHeight="true" outlineLevel="0" collapsed="false">
      <c r="A77" s="4" t="s">
        <v>2765</v>
      </c>
      <c r="B77" s="28" t="n">
        <v>237</v>
      </c>
      <c r="C77" s="4" t="s">
        <v>2102</v>
      </c>
      <c r="D77" s="4" t="s">
        <v>4420</v>
      </c>
      <c r="E77" s="4" t="s">
        <v>2103</v>
      </c>
      <c r="F77" s="4" t="s">
        <v>3650</v>
      </c>
      <c r="G77" s="4" t="s">
        <v>24</v>
      </c>
      <c r="H77" s="4" t="s">
        <v>20</v>
      </c>
      <c r="I77" s="11" t="n">
        <v>95959</v>
      </c>
      <c r="J77" s="4" t="s">
        <v>2105</v>
      </c>
      <c r="K77" s="1"/>
      <c r="L77" s="4" t="s">
        <v>2106</v>
      </c>
      <c r="M77" s="1"/>
      <c r="N77" s="4" t="s">
        <v>14</v>
      </c>
      <c r="O77" s="1"/>
      <c r="P77" s="1"/>
      <c r="Q77" s="1"/>
      <c r="R77" s="1"/>
      <c r="S77" s="1"/>
      <c r="T77" s="1"/>
      <c r="U77" s="1"/>
      <c r="V77" s="1"/>
      <c r="W77" s="1"/>
      <c r="X77" s="1"/>
      <c r="Y77" s="1"/>
      <c r="Z77" s="1"/>
      <c r="AA77" s="1"/>
      <c r="AB77" s="1"/>
      <c r="AC77" s="1"/>
    </row>
    <row r="78" customFormat="false" ht="51" hidden="false" customHeight="true" outlineLevel="0" collapsed="false">
      <c r="A78" s="4" t="s">
        <v>2765</v>
      </c>
      <c r="B78" s="28" t="n">
        <v>238</v>
      </c>
      <c r="C78" s="4" t="s">
        <v>2102</v>
      </c>
      <c r="D78" s="4" t="s">
        <v>4420</v>
      </c>
      <c r="E78" s="4" t="s">
        <v>2107</v>
      </c>
      <c r="F78" s="4" t="s">
        <v>2108</v>
      </c>
      <c r="G78" s="4" t="s">
        <v>291</v>
      </c>
      <c r="H78" s="4" t="s">
        <v>20</v>
      </c>
      <c r="I78" s="11" t="n">
        <v>95946</v>
      </c>
      <c r="J78" s="4" t="s">
        <v>2109</v>
      </c>
      <c r="K78" s="1"/>
      <c r="L78" s="4" t="s">
        <v>2110</v>
      </c>
      <c r="M78" s="1"/>
      <c r="N78" s="4" t="s">
        <v>14</v>
      </c>
      <c r="O78" s="1"/>
      <c r="P78" s="1"/>
      <c r="Q78" s="1"/>
      <c r="R78" s="1"/>
      <c r="S78" s="1"/>
      <c r="T78" s="1"/>
      <c r="U78" s="1"/>
      <c r="V78" s="1"/>
      <c r="W78" s="1"/>
      <c r="X78" s="1"/>
      <c r="Y78" s="1"/>
      <c r="Z78" s="1"/>
      <c r="AA78" s="1"/>
      <c r="AB78" s="1"/>
      <c r="AC78" s="1"/>
    </row>
    <row r="79" customFormat="false" ht="51" hidden="false" customHeight="true" outlineLevel="0" collapsed="false">
      <c r="A79" s="4" t="s">
        <v>2765</v>
      </c>
      <c r="B79" s="28" t="n">
        <v>239</v>
      </c>
      <c r="C79" s="4" t="s">
        <v>2102</v>
      </c>
      <c r="D79" s="4" t="s">
        <v>4420</v>
      </c>
      <c r="E79" s="4" t="s">
        <v>2111</v>
      </c>
      <c r="F79" s="4" t="s">
        <v>2112</v>
      </c>
      <c r="G79" s="4" t="s">
        <v>135</v>
      </c>
      <c r="H79" s="4" t="s">
        <v>20</v>
      </c>
      <c r="I79" s="11" t="n">
        <v>96161</v>
      </c>
      <c r="J79" s="4" t="s">
        <v>2113</v>
      </c>
      <c r="K79" s="1"/>
      <c r="L79" s="4" t="s">
        <v>2114</v>
      </c>
      <c r="M79" s="1"/>
      <c r="N79" s="4" t="s">
        <v>14</v>
      </c>
      <c r="O79" s="1"/>
      <c r="P79" s="1"/>
      <c r="Q79" s="1"/>
      <c r="R79" s="1"/>
      <c r="S79" s="1"/>
      <c r="T79" s="1"/>
      <c r="U79" s="1"/>
      <c r="V79" s="1"/>
      <c r="W79" s="1"/>
      <c r="X79" s="1"/>
      <c r="Y79" s="1"/>
      <c r="Z79" s="1"/>
      <c r="AA79" s="1"/>
      <c r="AB79" s="1"/>
      <c r="AC79" s="1"/>
    </row>
    <row r="80" customFormat="false" ht="51" hidden="false" customHeight="true" outlineLevel="0" collapsed="false">
      <c r="A80" s="4" t="s">
        <v>2765</v>
      </c>
      <c r="B80" s="28" t="n">
        <v>240</v>
      </c>
      <c r="C80" s="4" t="s">
        <v>2120</v>
      </c>
      <c r="D80" s="4" t="s">
        <v>4420</v>
      </c>
      <c r="E80" s="4" t="s">
        <v>2121</v>
      </c>
      <c r="F80" s="4" t="s">
        <v>2122</v>
      </c>
      <c r="G80" s="4" t="s">
        <v>135</v>
      </c>
      <c r="H80" s="4" t="s">
        <v>20</v>
      </c>
      <c r="I80" s="11" t="n">
        <v>96161</v>
      </c>
      <c r="J80" s="4" t="s">
        <v>2123</v>
      </c>
      <c r="K80" s="1"/>
      <c r="L80" s="4" t="s">
        <v>2124</v>
      </c>
      <c r="M80" s="1"/>
      <c r="N80" s="4" t="s">
        <v>14</v>
      </c>
      <c r="O80" s="1"/>
      <c r="P80" s="1"/>
      <c r="Q80" s="1"/>
      <c r="R80" s="1"/>
      <c r="S80" s="1"/>
      <c r="T80" s="1"/>
      <c r="U80" s="1"/>
      <c r="V80" s="1"/>
      <c r="W80" s="1"/>
      <c r="X80" s="1"/>
      <c r="Y80" s="1"/>
      <c r="Z80" s="1"/>
      <c r="AA80" s="1"/>
      <c r="AB80" s="1"/>
      <c r="AC80" s="1"/>
    </row>
    <row r="81" customFormat="false" ht="51" hidden="false" customHeight="true" outlineLevel="0" collapsed="false">
      <c r="A81" s="4" t="s">
        <v>2765</v>
      </c>
      <c r="B81" s="28" t="n">
        <v>241</v>
      </c>
      <c r="C81" s="4" t="s">
        <v>2120</v>
      </c>
      <c r="D81" s="4" t="s">
        <v>4420</v>
      </c>
      <c r="E81" s="4" t="s">
        <v>2125</v>
      </c>
      <c r="F81" s="4" t="s">
        <v>442</v>
      </c>
      <c r="G81" s="4" t="s">
        <v>24</v>
      </c>
      <c r="H81" s="4" t="s">
        <v>20</v>
      </c>
      <c r="I81" s="11" t="n">
        <v>95959</v>
      </c>
      <c r="J81" s="14" t="s">
        <v>2126</v>
      </c>
      <c r="K81" s="1"/>
      <c r="L81" s="4" t="s">
        <v>2127</v>
      </c>
      <c r="M81" s="1"/>
      <c r="N81" s="4" t="s">
        <v>14</v>
      </c>
      <c r="O81" s="1"/>
      <c r="P81" s="1"/>
      <c r="Q81" s="1"/>
      <c r="R81" s="1"/>
      <c r="S81" s="1"/>
      <c r="T81" s="1"/>
      <c r="U81" s="1"/>
      <c r="V81" s="1"/>
      <c r="W81" s="1"/>
      <c r="X81" s="1"/>
      <c r="Y81" s="1"/>
      <c r="Z81" s="1"/>
      <c r="AA81" s="1"/>
      <c r="AB81" s="1"/>
      <c r="AC81" s="1"/>
    </row>
    <row r="82" customFormat="false" ht="51" hidden="false" customHeight="true" outlineLevel="0" collapsed="false">
      <c r="A82" s="4" t="s">
        <v>2765</v>
      </c>
      <c r="B82" s="28" t="n">
        <v>242</v>
      </c>
      <c r="C82" s="4" t="s">
        <v>2120</v>
      </c>
      <c r="D82" s="4" t="s">
        <v>4420</v>
      </c>
      <c r="E82" s="4" t="s">
        <v>2128</v>
      </c>
      <c r="F82" s="4" t="s">
        <v>2129</v>
      </c>
      <c r="G82" s="4" t="s">
        <v>19</v>
      </c>
      <c r="H82" s="4" t="s">
        <v>20</v>
      </c>
      <c r="I82" s="11" t="n">
        <v>95945</v>
      </c>
      <c r="J82" s="4" t="s">
        <v>2130</v>
      </c>
      <c r="K82" s="1"/>
      <c r="L82" s="4" t="s">
        <v>2131</v>
      </c>
      <c r="M82" s="1"/>
      <c r="N82" s="4" t="s">
        <v>14</v>
      </c>
      <c r="O82" s="1"/>
      <c r="P82" s="1"/>
      <c r="Q82" s="1"/>
      <c r="R82" s="1"/>
      <c r="S82" s="1"/>
      <c r="T82" s="1"/>
      <c r="U82" s="1"/>
      <c r="V82" s="1"/>
      <c r="W82" s="1"/>
      <c r="X82" s="1"/>
      <c r="Y82" s="1"/>
      <c r="Z82" s="1"/>
      <c r="AA82" s="1"/>
      <c r="AB82" s="1"/>
      <c r="AC82" s="1"/>
    </row>
    <row r="83" customFormat="false" ht="51" hidden="false" customHeight="true" outlineLevel="0" collapsed="false">
      <c r="A83" s="4" t="s">
        <v>2765</v>
      </c>
      <c r="B83" s="28" t="n">
        <v>243</v>
      </c>
      <c r="C83" s="4" t="s">
        <v>2120</v>
      </c>
      <c r="D83" s="4" t="s">
        <v>4420</v>
      </c>
      <c r="E83" s="4" t="s">
        <v>2142</v>
      </c>
      <c r="F83" s="4" t="s">
        <v>2143</v>
      </c>
      <c r="G83" s="4" t="s">
        <v>24</v>
      </c>
      <c r="H83" s="4" t="s">
        <v>20</v>
      </c>
      <c r="I83" s="11" t="n">
        <v>95959</v>
      </c>
      <c r="J83" s="4" t="s">
        <v>2144</v>
      </c>
      <c r="K83" s="1"/>
      <c r="L83" s="4" t="s">
        <v>2145</v>
      </c>
      <c r="M83" s="1"/>
      <c r="N83" s="4" t="s">
        <v>14</v>
      </c>
      <c r="O83" s="1"/>
      <c r="P83" s="1"/>
      <c r="Q83" s="1"/>
      <c r="R83" s="1"/>
      <c r="S83" s="1"/>
      <c r="T83" s="1"/>
      <c r="U83" s="1"/>
      <c r="V83" s="1"/>
      <c r="W83" s="1"/>
      <c r="X83" s="1"/>
      <c r="Y83" s="1"/>
      <c r="Z83" s="1"/>
      <c r="AA83" s="1"/>
      <c r="AB83" s="1"/>
      <c r="AC83" s="1"/>
    </row>
    <row r="84" customFormat="false" ht="51" hidden="false" customHeight="true" outlineLevel="0" collapsed="false">
      <c r="A84" s="4" t="s">
        <v>2765</v>
      </c>
      <c r="B84" s="28" t="n">
        <v>244</v>
      </c>
      <c r="C84" s="4" t="s">
        <v>2120</v>
      </c>
      <c r="D84" s="4" t="s">
        <v>4420</v>
      </c>
      <c r="E84" s="4" t="s">
        <v>2153</v>
      </c>
      <c r="F84" s="4" t="s">
        <v>2154</v>
      </c>
      <c r="G84" s="4" t="s">
        <v>19</v>
      </c>
      <c r="H84" s="4" t="s">
        <v>20</v>
      </c>
      <c r="I84" s="11" t="n">
        <v>95945</v>
      </c>
      <c r="J84" s="4" t="s">
        <v>2155</v>
      </c>
      <c r="K84" s="1"/>
      <c r="L84" s="4" t="s">
        <v>2156</v>
      </c>
      <c r="M84" s="1"/>
      <c r="N84" s="4" t="s">
        <v>14</v>
      </c>
      <c r="O84" s="1"/>
      <c r="P84" s="1"/>
      <c r="Q84" s="1"/>
      <c r="R84" s="1"/>
      <c r="S84" s="1"/>
      <c r="T84" s="1"/>
      <c r="U84" s="1"/>
      <c r="V84" s="1"/>
      <c r="W84" s="1"/>
      <c r="X84" s="1"/>
      <c r="Y84" s="1"/>
      <c r="Z84" s="1"/>
      <c r="AA84" s="1"/>
      <c r="AB84" s="1"/>
      <c r="AC84" s="1"/>
    </row>
  </sheetData>
  <hyperlinks>
    <hyperlink ref="L33" r:id="rId1" display="http://www.elixart.com/"/>
    <hyperlink ref="L34" r:id="rId2" display="https://www.nevadacountyhistory.org/firehouse-no.-1-museum2.html"/>
    <hyperlink ref="L35" r:id="rId3" display="https://www.nevadacitytoolmuseum.org/"/>
    <hyperlink ref="L36" r:id="rId4" display="https://kitkitdizzi.com/"/>
    <hyperlink ref="L37" r:id="rId5" display="https://leeannbrookfineart.com/"/>
    <hyperlink ref="L38" r:id="rId6" display="http://www.lillyvigilgallery.com/"/>
    <hyperlink ref="L39" r:id="rId7" display="http://www.ncngrrmuseum.org/"/>
    <hyperlink ref="L40" r:id="rId8" display="http://nevadacitypictureframing.com/"/>
    <hyperlink ref="L41" r:id="rId9" display="https://www.nevadacountyhistory.org/searls-historical-library.html"/>
    <hyperlink ref="L42" r:id="rId10" display="https://www.spirithouseimports.com/"/>
    <hyperlink ref="L43" r:id="rId11" display="https://thecuriousforge.org/"/>
    <hyperlink ref="L44" r:id="rId12" display="http://www.utopianstone.com/"/>
    <hyperlink ref="L45" r:id="rId13" display="https://www.facebook.com/p/Nevada-City-Crystal-Glass-100064074401534/"/>
    <hyperlink ref="L46" r:id="rId14" display="https://auburnskiclub.com/"/>
    <hyperlink ref="L47" r:id="rId15" display="http://www.arttruckee.com/"/>
    <hyperlink ref="L48" r:id="rId16" display="https://www.ateliertruckee.com"/>
    <hyperlink ref="L49" r:id="rId17" display="http://www.parks.ca.gov/?page_id=503"/>
    <hyperlink ref="L50" r:id="rId18" display="http://gallery5830.com"/>
    <hyperlink ref="L51" r:id="rId19" display="https://www.truckeehistory.org/contact-us.html"/>
    <hyperlink ref="L52" r:id="rId20" display="http://www.lorienpowers.com/"/>
    <hyperlink ref="L53" r:id="rId21" display="https://www.mountainartscollective.com/"/>
    <hyperlink ref="L54" r:id="rId22" display="http://www.mtnforge.com"/>
    <hyperlink ref="L55" r:id="rId23" display="https://www.truckeehistory.org/old-jail-museum.html"/>
    <hyperlink ref="L56" r:id="rId24" display="http://riversideartstudios.com/"/>
    <hyperlink ref="L57" r:id="rId25" display="http://www.truckeedonnerrailroadsociety.com/museum/museum.htm"/>
    <hyperlink ref="L58" r:id="rId26" display="https://truckeetahoeairport.com/"/>
    <hyperlink ref="L59" r:id="rId27" display="https://www.facebook.com/higginslionscommunityassociation/"/>
    <hyperlink ref="L60" r:id="rId28" display="https://sites.google.com/view/9848gallery?usp=sharing"/>
    <hyperlink ref="L61" r:id="rId29" display="https://www.ridgelinegallery.com/"/>
    <hyperlink ref="L62" r:id="rId30" display="https://piperjgallery.com/"/>
    <hyperlink ref="L63" r:id="rId31" display="https://www.lagalleriatruckee.com/"/>
    <hyperlink ref="L64" r:id="rId32" display="https://www.tdrpd.org/156/Community-Rec-Center"/>
    <hyperlink ref="L65" r:id="rId33" display="https://www.townoftruckee.gov/"/>
    <hyperlink ref="L66" r:id="rId34" display="https://www.liftworkspace.com/"/>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7.39"/>
    <col collapsed="false" customWidth="true" hidden="false" outlineLevel="0" max="4" min="2" style="0" width="19.64"/>
    <col collapsed="false" customWidth="true" hidden="false" outlineLevel="0" max="5" min="5" style="0" width="20.83"/>
    <col collapsed="false" customWidth="true" hidden="false" outlineLevel="0" max="6" min="6" style="0" width="28.47"/>
    <col collapsed="false" customWidth="true" hidden="false" outlineLevel="0" max="7" min="7" style="0" width="29.21"/>
    <col collapsed="false" customWidth="true" hidden="false" outlineLevel="0" max="8" min="8" style="0" width="6.12"/>
    <col collapsed="false" customWidth="true" hidden="false" outlineLevel="0" max="9" min="9" style="0" width="6.49"/>
    <col collapsed="false" customWidth="true" hidden="false" outlineLevel="0" max="10" min="10" style="0" width="18.38"/>
    <col collapsed="false" customWidth="true" hidden="false" outlineLevel="0" max="11" min="11" style="0" width="11.46"/>
    <col collapsed="false" customWidth="true" hidden="false" outlineLevel="0" max="12" min="12" style="0" width="40.99"/>
    <col collapsed="false" customWidth="true" hidden="false" outlineLevel="0" max="13" min="13" style="0" width="96.58"/>
    <col collapsed="false" customWidth="true" hidden="false" outlineLevel="0" max="14" min="14" style="0" width="39.1"/>
    <col collapsed="false" customWidth="true" hidden="false" outlineLevel="0" max="15" min="15" style="0" width="21.08"/>
    <col collapsed="false" customWidth="true" hidden="false" outlineLevel="0" max="16" min="16" style="0" width="16.76"/>
    <col collapsed="false" customWidth="true" hidden="false" outlineLevel="0" max="18" min="18" style="0" width="12.97"/>
  </cols>
  <sheetData>
    <row r="1" customFormat="false" ht="20" hidden="false" customHeight="true" outlineLevel="0" collapsed="false">
      <c r="A1" s="2" t="s">
        <v>2665</v>
      </c>
      <c r="B1" s="2"/>
      <c r="C1" s="2"/>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c r="T1" s="2"/>
      <c r="U1" s="2"/>
      <c r="V1" s="2"/>
      <c r="W1" s="2"/>
      <c r="X1" s="2"/>
      <c r="Y1" s="2"/>
      <c r="Z1" s="2"/>
      <c r="AA1" s="2"/>
      <c r="AB1" s="2"/>
      <c r="AC1" s="2"/>
    </row>
    <row r="2" customFormat="false" ht="25.5" hidden="false" customHeight="true" outlineLevel="0" collapsed="false">
      <c r="A2" s="1"/>
      <c r="B2" s="1"/>
      <c r="C2" s="1"/>
      <c r="D2" s="4" t="s">
        <v>4709</v>
      </c>
      <c r="E2" s="4" t="s">
        <v>3433</v>
      </c>
      <c r="F2" s="4" t="s">
        <v>917</v>
      </c>
      <c r="G2" s="4" t="s">
        <v>19</v>
      </c>
      <c r="H2" s="4" t="s">
        <v>20</v>
      </c>
      <c r="I2" s="11" t="n">
        <v>95945</v>
      </c>
      <c r="J2" s="4" t="s">
        <v>4143</v>
      </c>
      <c r="K2" s="4" t="s">
        <v>3436</v>
      </c>
      <c r="L2" s="4" t="s">
        <v>2227</v>
      </c>
      <c r="M2" s="4" t="s">
        <v>4710</v>
      </c>
      <c r="N2" s="4" t="s">
        <v>4711</v>
      </c>
      <c r="O2" s="31" t="n">
        <v>45365.8315509259</v>
      </c>
      <c r="P2" s="4" t="s">
        <v>3818</v>
      </c>
      <c r="Q2" s="11" t="n">
        <v>-13476818</v>
      </c>
      <c r="R2" s="11" t="n">
        <v>4753118.3</v>
      </c>
      <c r="S2" s="1"/>
      <c r="T2" s="1"/>
      <c r="U2" s="1"/>
      <c r="V2" s="1"/>
      <c r="W2" s="1"/>
      <c r="X2" s="1"/>
      <c r="Y2" s="1"/>
      <c r="Z2" s="1"/>
      <c r="AA2" s="1"/>
      <c r="AB2" s="1"/>
      <c r="AC2" s="1"/>
    </row>
    <row r="3" customFormat="false" ht="38.25" hidden="false" customHeight="true" outlineLevel="0" collapsed="false">
      <c r="A3" s="1"/>
      <c r="B3" s="1"/>
      <c r="C3" s="1"/>
      <c r="D3" s="4" t="s">
        <v>4709</v>
      </c>
      <c r="E3" s="4" t="s">
        <v>4712</v>
      </c>
      <c r="F3" s="4" t="s">
        <v>4713</v>
      </c>
      <c r="G3" s="4" t="s">
        <v>19</v>
      </c>
      <c r="H3" s="4" t="s">
        <v>20</v>
      </c>
      <c r="I3" s="11" t="n">
        <v>95945</v>
      </c>
      <c r="J3" s="4" t="s">
        <v>4100</v>
      </c>
      <c r="K3" s="1"/>
      <c r="L3" s="4" t="s">
        <v>1796</v>
      </c>
      <c r="M3" s="4" t="s">
        <v>4714</v>
      </c>
      <c r="N3" s="4" t="s">
        <v>4715</v>
      </c>
      <c r="O3" s="31" t="n">
        <v>45365.8315509259</v>
      </c>
      <c r="P3" s="4" t="s">
        <v>3818</v>
      </c>
      <c r="Q3" s="11" t="n">
        <v>-13476672</v>
      </c>
      <c r="R3" s="11" t="n">
        <v>4752895.3</v>
      </c>
      <c r="S3" s="1"/>
      <c r="T3" s="1"/>
      <c r="U3" s="1"/>
      <c r="V3" s="1"/>
      <c r="W3" s="1"/>
      <c r="X3" s="1"/>
      <c r="Y3" s="1"/>
      <c r="Z3" s="1"/>
      <c r="AA3" s="1"/>
      <c r="AB3" s="1"/>
      <c r="AC3" s="1"/>
    </row>
    <row r="4" customFormat="false" ht="38.25" hidden="false" customHeight="true" outlineLevel="0" collapsed="false">
      <c r="A4" s="1"/>
      <c r="B4" s="1"/>
      <c r="C4" s="1"/>
      <c r="D4" s="4" t="s">
        <v>4709</v>
      </c>
      <c r="E4" s="4" t="s">
        <v>4716</v>
      </c>
      <c r="F4" s="4" t="s">
        <v>3495</v>
      </c>
      <c r="G4" s="4" t="s">
        <v>19</v>
      </c>
      <c r="H4" s="4" t="s">
        <v>20</v>
      </c>
      <c r="I4" s="11" t="n">
        <v>95945</v>
      </c>
      <c r="J4" s="4" t="s">
        <v>3857</v>
      </c>
      <c r="K4" s="4" t="s">
        <v>4717</v>
      </c>
      <c r="L4" s="4" t="s">
        <v>4718</v>
      </c>
      <c r="M4" s="14" t="s">
        <v>4719</v>
      </c>
      <c r="N4" s="4" t="s">
        <v>4720</v>
      </c>
      <c r="O4" s="31" t="n">
        <v>45365.8315509259</v>
      </c>
      <c r="P4" s="4" t="s">
        <v>3818</v>
      </c>
      <c r="Q4" s="11" t="n">
        <v>-13475732</v>
      </c>
      <c r="R4" s="11" t="n">
        <v>4756330.1</v>
      </c>
      <c r="S4" s="1"/>
      <c r="T4" s="1"/>
      <c r="U4" s="1"/>
      <c r="V4" s="1"/>
      <c r="W4" s="1"/>
      <c r="X4" s="1"/>
      <c r="Y4" s="1"/>
      <c r="Z4" s="1"/>
      <c r="AA4" s="1"/>
      <c r="AB4" s="1"/>
      <c r="AC4" s="1"/>
    </row>
    <row r="5" customFormat="false" ht="51" hidden="false" customHeight="true" outlineLevel="0" collapsed="false">
      <c r="A5" s="1"/>
      <c r="B5" s="1"/>
      <c r="C5" s="1"/>
      <c r="D5" s="4" t="s">
        <v>4709</v>
      </c>
      <c r="E5" s="4" t="s">
        <v>4721</v>
      </c>
      <c r="F5" s="4" t="s">
        <v>4722</v>
      </c>
      <c r="G5" s="4" t="s">
        <v>19</v>
      </c>
      <c r="H5" s="4" t="s">
        <v>20</v>
      </c>
      <c r="I5" s="11" t="n">
        <v>95945</v>
      </c>
      <c r="J5" s="4" t="s">
        <v>4723</v>
      </c>
      <c r="K5" s="1"/>
      <c r="L5" s="4" t="s">
        <v>4724</v>
      </c>
      <c r="M5" s="4" t="s">
        <v>4725</v>
      </c>
      <c r="N5" s="4" t="s">
        <v>4726</v>
      </c>
      <c r="O5" s="31" t="n">
        <v>45365.8315509259</v>
      </c>
      <c r="P5" s="4" t="s">
        <v>3818</v>
      </c>
      <c r="Q5" s="11" t="n">
        <v>-13476513</v>
      </c>
      <c r="R5" s="11" t="n">
        <v>4752416.5</v>
      </c>
      <c r="S5" s="1"/>
      <c r="T5" s="1"/>
      <c r="U5" s="1"/>
      <c r="V5" s="1"/>
      <c r="W5" s="1"/>
      <c r="X5" s="1"/>
      <c r="Y5" s="1"/>
      <c r="Z5" s="1"/>
      <c r="AA5" s="1"/>
      <c r="AB5" s="1"/>
      <c r="AC5" s="1"/>
    </row>
    <row r="6" customFormat="false" ht="20" hidden="false" customHeight="true" outlineLevel="0" collapsed="false">
      <c r="A6" s="1"/>
      <c r="B6" s="1"/>
      <c r="C6" s="1"/>
      <c r="D6" s="4" t="s">
        <v>4709</v>
      </c>
      <c r="E6" s="4" t="s">
        <v>4727</v>
      </c>
      <c r="F6" s="4" t="s">
        <v>2619</v>
      </c>
      <c r="G6" s="4" t="s">
        <v>19</v>
      </c>
      <c r="H6" s="4" t="s">
        <v>20</v>
      </c>
      <c r="I6" s="11" t="n">
        <v>95945</v>
      </c>
      <c r="J6" s="4" t="s">
        <v>4728</v>
      </c>
      <c r="K6" s="1"/>
      <c r="L6" s="4" t="s">
        <v>4729</v>
      </c>
      <c r="M6" s="9" t="s">
        <v>2704</v>
      </c>
      <c r="N6" s="4" t="s">
        <v>4730</v>
      </c>
      <c r="O6" s="31" t="n">
        <v>45365.8315509259</v>
      </c>
      <c r="P6" s="4" t="s">
        <v>3818</v>
      </c>
      <c r="Q6" s="11" t="n">
        <v>-13472389</v>
      </c>
      <c r="R6" s="11" t="n">
        <v>4745386</v>
      </c>
      <c r="S6" s="1"/>
      <c r="T6" s="1"/>
      <c r="U6" s="1"/>
      <c r="V6" s="1"/>
      <c r="W6" s="1"/>
      <c r="X6" s="1"/>
      <c r="Y6" s="1"/>
      <c r="Z6" s="1"/>
      <c r="AA6" s="1"/>
      <c r="AB6" s="1"/>
      <c r="AC6" s="1"/>
    </row>
    <row r="7" customFormat="false" ht="76.5" hidden="false" customHeight="true" outlineLevel="0" collapsed="false">
      <c r="A7" s="1"/>
      <c r="B7" s="1"/>
      <c r="C7" s="1"/>
      <c r="D7" s="4" t="s">
        <v>4709</v>
      </c>
      <c r="E7" s="4" t="s">
        <v>4731</v>
      </c>
      <c r="F7" s="4" t="s">
        <v>4115</v>
      </c>
      <c r="G7" s="4" t="s">
        <v>19</v>
      </c>
      <c r="H7" s="4" t="s">
        <v>20</v>
      </c>
      <c r="I7" s="11" t="n">
        <v>95945</v>
      </c>
      <c r="J7" s="4" t="s">
        <v>3471</v>
      </c>
      <c r="K7" s="4" t="s">
        <v>4732</v>
      </c>
      <c r="L7" s="4" t="s">
        <v>4733</v>
      </c>
      <c r="M7" s="4" t="s">
        <v>4734</v>
      </c>
      <c r="N7" s="4" t="s">
        <v>4735</v>
      </c>
      <c r="O7" s="31" t="n">
        <v>45365.8315509259</v>
      </c>
      <c r="P7" s="4" t="s">
        <v>3818</v>
      </c>
      <c r="Q7" s="11" t="n">
        <v>-13477954</v>
      </c>
      <c r="R7" s="11" t="n">
        <v>4751495.1</v>
      </c>
      <c r="S7" s="1"/>
      <c r="T7" s="1"/>
      <c r="U7" s="1"/>
      <c r="V7" s="1"/>
      <c r="W7" s="1"/>
      <c r="X7" s="1"/>
      <c r="Y7" s="1"/>
      <c r="Z7" s="1"/>
      <c r="AA7" s="1"/>
      <c r="AB7" s="1"/>
      <c r="AC7" s="1"/>
    </row>
    <row r="8" customFormat="false" ht="63.75" hidden="false" customHeight="true" outlineLevel="0" collapsed="false">
      <c r="A8" s="1"/>
      <c r="B8" s="1"/>
      <c r="C8" s="1"/>
      <c r="D8" s="4" t="s">
        <v>4709</v>
      </c>
      <c r="E8" s="4" t="s">
        <v>500</v>
      </c>
      <c r="F8" s="4" t="s">
        <v>2150</v>
      </c>
      <c r="G8" s="4" t="s">
        <v>19</v>
      </c>
      <c r="H8" s="4" t="s">
        <v>20</v>
      </c>
      <c r="I8" s="11" t="n">
        <v>95945</v>
      </c>
      <c r="J8" s="4" t="s">
        <v>4503</v>
      </c>
      <c r="K8" s="4" t="s">
        <v>4736</v>
      </c>
      <c r="L8" s="4" t="s">
        <v>4504</v>
      </c>
      <c r="M8" s="4" t="s">
        <v>4737</v>
      </c>
      <c r="N8" s="4" t="s">
        <v>4738</v>
      </c>
      <c r="O8" s="31" t="n">
        <v>45365.8315509259</v>
      </c>
      <c r="P8" s="4" t="s">
        <v>3818</v>
      </c>
      <c r="Q8" s="11" t="n">
        <v>-13478326</v>
      </c>
      <c r="R8" s="11" t="n">
        <v>4749861.1</v>
      </c>
      <c r="S8" s="1"/>
      <c r="T8" s="1"/>
      <c r="U8" s="1"/>
      <c r="V8" s="1"/>
      <c r="W8" s="1"/>
      <c r="X8" s="1"/>
      <c r="Y8" s="1"/>
      <c r="Z8" s="1"/>
      <c r="AA8" s="1"/>
      <c r="AB8" s="1"/>
      <c r="AC8" s="1"/>
    </row>
    <row r="9" customFormat="false" ht="25.5" hidden="false" customHeight="true" outlineLevel="0" collapsed="false">
      <c r="A9" s="1"/>
      <c r="B9" s="1"/>
      <c r="C9" s="1"/>
      <c r="D9" s="4" t="s">
        <v>4709</v>
      </c>
      <c r="E9" s="4" t="s">
        <v>4739</v>
      </c>
      <c r="F9" s="4" t="s">
        <v>4740</v>
      </c>
      <c r="G9" s="4" t="s">
        <v>19</v>
      </c>
      <c r="H9" s="4" t="s">
        <v>20</v>
      </c>
      <c r="I9" s="11" t="n">
        <v>95945</v>
      </c>
      <c r="J9" s="4" t="s">
        <v>4143</v>
      </c>
      <c r="K9" s="4" t="s">
        <v>4741</v>
      </c>
      <c r="L9" s="4" t="s">
        <v>4742</v>
      </c>
      <c r="M9" s="4" t="s">
        <v>4743</v>
      </c>
      <c r="N9" s="4" t="s">
        <v>4744</v>
      </c>
      <c r="O9" s="31" t="n">
        <v>45365.8315509259</v>
      </c>
      <c r="P9" s="4" t="s">
        <v>3818</v>
      </c>
      <c r="Q9" s="11" t="n">
        <v>-13476769</v>
      </c>
      <c r="R9" s="11" t="n">
        <v>4753228.5</v>
      </c>
      <c r="S9" s="1"/>
      <c r="T9" s="1"/>
      <c r="U9" s="1"/>
      <c r="V9" s="1"/>
      <c r="W9" s="1"/>
      <c r="X9" s="1"/>
      <c r="Y9" s="1"/>
      <c r="Z9" s="1"/>
      <c r="AA9" s="1"/>
      <c r="AB9" s="1"/>
      <c r="AC9" s="1"/>
    </row>
    <row r="10" customFormat="false" ht="38.25" hidden="false" customHeight="true" outlineLevel="0" collapsed="false">
      <c r="A10" s="1"/>
      <c r="B10" s="1"/>
      <c r="C10" s="1"/>
      <c r="D10" s="4" t="s">
        <v>4709</v>
      </c>
      <c r="E10" s="4" t="s">
        <v>4745</v>
      </c>
      <c r="F10" s="4" t="s">
        <v>3539</v>
      </c>
      <c r="G10" s="4" t="s">
        <v>19</v>
      </c>
      <c r="H10" s="4" t="s">
        <v>20</v>
      </c>
      <c r="I10" s="11" t="n">
        <v>95945</v>
      </c>
      <c r="J10" s="4" t="s">
        <v>3540</v>
      </c>
      <c r="K10" s="1"/>
      <c r="L10" s="4" t="s">
        <v>1796</v>
      </c>
      <c r="M10" s="4" t="s">
        <v>4746</v>
      </c>
      <c r="N10" s="4" t="s">
        <v>4747</v>
      </c>
      <c r="O10" s="31" t="n">
        <v>45365.8315509259</v>
      </c>
      <c r="P10" s="4" t="s">
        <v>3818</v>
      </c>
      <c r="Q10" s="11" t="n">
        <v>-13473637</v>
      </c>
      <c r="R10" s="11" t="n">
        <v>4754862.4</v>
      </c>
      <c r="S10" s="1"/>
      <c r="T10" s="1"/>
      <c r="U10" s="1"/>
      <c r="V10" s="1"/>
      <c r="W10" s="1"/>
      <c r="X10" s="1"/>
      <c r="Y10" s="1"/>
      <c r="Z10" s="1"/>
      <c r="AA10" s="1"/>
      <c r="AB10" s="1"/>
      <c r="AC10" s="1"/>
    </row>
    <row r="11" customFormat="false" ht="38.25" hidden="false" customHeight="true" outlineLevel="0" collapsed="false">
      <c r="A11" s="1"/>
      <c r="B11" s="1"/>
      <c r="C11" s="1"/>
      <c r="D11" s="4" t="s">
        <v>4709</v>
      </c>
      <c r="E11" s="4" t="s">
        <v>2136</v>
      </c>
      <c r="F11" s="4" t="s">
        <v>410</v>
      </c>
      <c r="G11" s="4" t="s">
        <v>24</v>
      </c>
      <c r="H11" s="4" t="s">
        <v>20</v>
      </c>
      <c r="I11" s="11" t="n">
        <v>95959</v>
      </c>
      <c r="J11" s="4" t="s">
        <v>3593</v>
      </c>
      <c r="K11" s="4" t="s">
        <v>3594</v>
      </c>
      <c r="L11" s="4" t="s">
        <v>2138</v>
      </c>
      <c r="M11" s="4" t="s">
        <v>4748</v>
      </c>
      <c r="N11" s="4" t="s">
        <v>4749</v>
      </c>
      <c r="O11" s="31" t="n">
        <v>45365.8315509259</v>
      </c>
      <c r="P11" s="4" t="s">
        <v>3818</v>
      </c>
      <c r="Q11" s="11" t="n">
        <v>-13471904</v>
      </c>
      <c r="R11" s="11" t="n">
        <v>4759310.6</v>
      </c>
      <c r="S11" s="1"/>
      <c r="T11" s="1"/>
      <c r="U11" s="1"/>
      <c r="V11" s="1"/>
      <c r="W11" s="1"/>
      <c r="X11" s="1"/>
      <c r="Y11" s="1"/>
      <c r="Z11" s="1"/>
      <c r="AA11" s="1"/>
      <c r="AB11" s="1"/>
      <c r="AC11" s="1"/>
    </row>
    <row r="12" customFormat="false" ht="38.25" hidden="false" customHeight="true" outlineLevel="0" collapsed="false">
      <c r="A12" s="1"/>
      <c r="B12" s="1"/>
      <c r="C12" s="1"/>
      <c r="D12" s="4" t="s">
        <v>4709</v>
      </c>
      <c r="E12" s="4" t="s">
        <v>479</v>
      </c>
      <c r="F12" s="4" t="s">
        <v>480</v>
      </c>
      <c r="G12" s="4" t="s">
        <v>24</v>
      </c>
      <c r="H12" s="4" t="s">
        <v>20</v>
      </c>
      <c r="I12" s="11" t="n">
        <v>95959</v>
      </c>
      <c r="J12" s="4" t="s">
        <v>4750</v>
      </c>
      <c r="K12" s="4" t="s">
        <v>4751</v>
      </c>
      <c r="L12" s="4" t="s">
        <v>4752</v>
      </c>
      <c r="M12" s="4" t="s">
        <v>4753</v>
      </c>
      <c r="N12" s="4" t="s">
        <v>4754</v>
      </c>
      <c r="O12" s="31" t="n">
        <v>45365.8315509259</v>
      </c>
      <c r="P12" s="4" t="s">
        <v>3818</v>
      </c>
      <c r="Q12" s="11" t="n">
        <v>-13471890</v>
      </c>
      <c r="R12" s="11" t="n">
        <v>4759401.2</v>
      </c>
      <c r="S12" s="1"/>
      <c r="T12" s="1"/>
      <c r="U12" s="1"/>
      <c r="V12" s="1"/>
      <c r="W12" s="1"/>
      <c r="X12" s="1"/>
      <c r="Y12" s="1"/>
      <c r="Z12" s="1"/>
      <c r="AA12" s="1"/>
      <c r="AB12" s="1"/>
      <c r="AC12" s="1"/>
    </row>
    <row r="13" customFormat="false" ht="51" hidden="false" customHeight="true" outlineLevel="0" collapsed="false">
      <c r="A13" s="1"/>
      <c r="B13" s="1"/>
      <c r="C13" s="1"/>
      <c r="D13" s="4" t="s">
        <v>4709</v>
      </c>
      <c r="E13" s="4" t="s">
        <v>2146</v>
      </c>
      <c r="F13" s="4" t="s">
        <v>2147</v>
      </c>
      <c r="G13" s="4" t="s">
        <v>24</v>
      </c>
      <c r="H13" s="4" t="s">
        <v>20</v>
      </c>
      <c r="I13" s="11" t="n">
        <v>95959</v>
      </c>
      <c r="J13" s="4" t="s">
        <v>3628</v>
      </c>
      <c r="K13" s="1"/>
      <c r="L13" s="4" t="s">
        <v>3629</v>
      </c>
      <c r="M13" s="4" t="s">
        <v>4755</v>
      </c>
      <c r="N13" s="4" t="s">
        <v>4756</v>
      </c>
      <c r="O13" s="31" t="n">
        <v>45365.8315509259</v>
      </c>
      <c r="P13" s="4" t="s">
        <v>3818</v>
      </c>
      <c r="Q13" s="11" t="n">
        <v>-13468653</v>
      </c>
      <c r="R13" s="11" t="n">
        <v>4774988.9</v>
      </c>
      <c r="S13" s="1"/>
      <c r="T13" s="1"/>
      <c r="U13" s="1"/>
      <c r="V13" s="1"/>
      <c r="W13" s="1"/>
      <c r="X13" s="1"/>
      <c r="Y13" s="1"/>
      <c r="Z13" s="1"/>
      <c r="AA13" s="1"/>
      <c r="AB13" s="1"/>
      <c r="AC13" s="1"/>
    </row>
    <row r="14" customFormat="false" ht="63.75" hidden="false" customHeight="true" outlineLevel="0" collapsed="false">
      <c r="A14" s="1"/>
      <c r="B14" s="1"/>
      <c r="C14" s="1"/>
      <c r="D14" s="4" t="s">
        <v>4709</v>
      </c>
      <c r="E14" s="4" t="s">
        <v>3632</v>
      </c>
      <c r="F14" s="4" t="s">
        <v>2196</v>
      </c>
      <c r="G14" s="4" t="s">
        <v>24</v>
      </c>
      <c r="H14" s="4" t="s">
        <v>20</v>
      </c>
      <c r="I14" s="11" t="n">
        <v>95959</v>
      </c>
      <c r="J14" s="4" t="s">
        <v>3633</v>
      </c>
      <c r="K14" s="4" t="s">
        <v>3634</v>
      </c>
      <c r="L14" s="4" t="s">
        <v>4757</v>
      </c>
      <c r="M14" s="4" t="s">
        <v>4758</v>
      </c>
      <c r="N14" s="4" t="s">
        <v>4759</v>
      </c>
      <c r="O14" s="31" t="n">
        <v>45453.7120138889</v>
      </c>
      <c r="P14" s="4" t="s">
        <v>3818</v>
      </c>
      <c r="Q14" s="11" t="n">
        <v>-13471777</v>
      </c>
      <c r="R14" s="11" t="n">
        <v>4759437.6</v>
      </c>
      <c r="S14" s="1"/>
      <c r="T14" s="1"/>
      <c r="U14" s="1"/>
      <c r="V14" s="1"/>
      <c r="W14" s="1"/>
      <c r="X14" s="1"/>
      <c r="Y14" s="1"/>
      <c r="Z14" s="1"/>
      <c r="AA14" s="1"/>
      <c r="AB14" s="1"/>
      <c r="AC14" s="1"/>
    </row>
    <row r="15" customFormat="false" ht="51" hidden="false" customHeight="true" outlineLevel="0" collapsed="false">
      <c r="A15" s="1"/>
      <c r="B15" s="1"/>
      <c r="C15" s="1"/>
      <c r="D15" s="4" t="s">
        <v>4709</v>
      </c>
      <c r="E15" s="4" t="s">
        <v>4760</v>
      </c>
      <c r="F15" s="4" t="s">
        <v>3909</v>
      </c>
      <c r="G15" s="4" t="s">
        <v>24</v>
      </c>
      <c r="H15" s="4" t="s">
        <v>20</v>
      </c>
      <c r="I15" s="11" t="n">
        <v>95959</v>
      </c>
      <c r="J15" s="4" t="s">
        <v>4761</v>
      </c>
      <c r="K15" s="1"/>
      <c r="L15" s="4" t="s">
        <v>4762</v>
      </c>
      <c r="M15" s="4" t="s">
        <v>4763</v>
      </c>
      <c r="N15" s="4" t="s">
        <v>4764</v>
      </c>
      <c r="O15" s="31" t="n">
        <v>45365.8315509259</v>
      </c>
      <c r="P15" s="4" t="s">
        <v>3818</v>
      </c>
      <c r="Q15" s="11" t="n">
        <v>-13471045</v>
      </c>
      <c r="R15" s="11" t="n">
        <v>4758862.5</v>
      </c>
      <c r="S15" s="1"/>
      <c r="T15" s="1"/>
      <c r="U15" s="1"/>
      <c r="V15" s="1"/>
      <c r="W15" s="1"/>
      <c r="X15" s="1"/>
      <c r="Y15" s="1"/>
      <c r="Z15" s="1"/>
      <c r="AA15" s="1"/>
      <c r="AB15" s="1"/>
      <c r="AC15" s="1"/>
    </row>
    <row r="16" customFormat="false" ht="51" hidden="false" customHeight="true" outlineLevel="0" collapsed="false">
      <c r="A16" s="1"/>
      <c r="B16" s="1"/>
      <c r="C16" s="1"/>
      <c r="D16" s="4" t="s">
        <v>4709</v>
      </c>
      <c r="E16" s="4" t="s">
        <v>3425</v>
      </c>
      <c r="F16" s="4" t="s">
        <v>1797</v>
      </c>
      <c r="G16" s="4" t="s">
        <v>24</v>
      </c>
      <c r="H16" s="4" t="s">
        <v>20</v>
      </c>
      <c r="I16" s="11" t="n">
        <v>95945</v>
      </c>
      <c r="J16" s="4" t="s">
        <v>4765</v>
      </c>
      <c r="K16" s="4" t="s">
        <v>4766</v>
      </c>
      <c r="L16" s="4" t="s">
        <v>4767</v>
      </c>
      <c r="M16" s="4" t="s">
        <v>4768</v>
      </c>
      <c r="N16" s="4" t="s">
        <v>4769</v>
      </c>
      <c r="O16" s="31" t="n">
        <v>45365.8315509259</v>
      </c>
      <c r="P16" s="4" t="s">
        <v>3818</v>
      </c>
      <c r="Q16" s="11" t="n">
        <v>-13472317</v>
      </c>
      <c r="R16" s="11" t="n">
        <v>4757914.4</v>
      </c>
      <c r="S16" s="1"/>
      <c r="T16" s="1"/>
      <c r="U16" s="1"/>
      <c r="V16" s="1"/>
      <c r="W16" s="1"/>
      <c r="X16" s="1"/>
      <c r="Y16" s="1"/>
      <c r="Z16" s="1"/>
      <c r="AA16" s="1"/>
      <c r="AB16" s="1"/>
      <c r="AC16" s="1"/>
    </row>
    <row r="17" customFormat="false" ht="25.5" hidden="false" customHeight="true" outlineLevel="0" collapsed="false">
      <c r="A17" s="1"/>
      <c r="B17" s="1"/>
      <c r="C17" s="1"/>
      <c r="D17" s="4" t="s">
        <v>4709</v>
      </c>
      <c r="E17" s="4" t="s">
        <v>4770</v>
      </c>
      <c r="F17" s="4" t="s">
        <v>4771</v>
      </c>
      <c r="G17" s="4" t="s">
        <v>24</v>
      </c>
      <c r="H17" s="4" t="s">
        <v>20</v>
      </c>
      <c r="I17" s="11" t="n">
        <v>95959</v>
      </c>
      <c r="J17" s="4" t="s">
        <v>4772</v>
      </c>
      <c r="K17" s="4" t="s">
        <v>4773</v>
      </c>
      <c r="L17" s="4" t="s">
        <v>4774</v>
      </c>
      <c r="M17" s="4" t="s">
        <v>4775</v>
      </c>
      <c r="N17" s="4" t="s">
        <v>4776</v>
      </c>
      <c r="O17" s="31" t="n">
        <v>45365.8315509259</v>
      </c>
      <c r="P17" s="4" t="s">
        <v>3818</v>
      </c>
      <c r="Q17" s="11" t="n">
        <v>-13479979</v>
      </c>
      <c r="R17" s="11" t="n">
        <v>4769372.4</v>
      </c>
      <c r="S17" s="1"/>
      <c r="T17" s="1"/>
      <c r="U17" s="1"/>
      <c r="V17" s="1"/>
      <c r="W17" s="1"/>
      <c r="X17" s="1"/>
      <c r="Y17" s="1"/>
      <c r="Z17" s="1"/>
      <c r="AA17" s="1"/>
      <c r="AB17" s="1"/>
      <c r="AC17" s="1"/>
    </row>
    <row r="18" customFormat="false" ht="20" hidden="false" customHeight="true" outlineLevel="0" collapsed="false">
      <c r="A18" s="1"/>
      <c r="B18" s="1"/>
      <c r="C18" s="1"/>
      <c r="D18" s="4" t="s">
        <v>4709</v>
      </c>
      <c r="E18" s="4" t="s">
        <v>837</v>
      </c>
      <c r="F18" s="4" t="s">
        <v>4777</v>
      </c>
      <c r="G18" s="4" t="s">
        <v>135</v>
      </c>
      <c r="H18" s="4" t="s">
        <v>20</v>
      </c>
      <c r="I18" s="11" t="n">
        <v>96161</v>
      </c>
      <c r="J18" s="4" t="s">
        <v>4778</v>
      </c>
      <c r="K18" s="4" t="s">
        <v>4779</v>
      </c>
      <c r="L18" s="4" t="s">
        <v>840</v>
      </c>
      <c r="M18" s="4" t="s">
        <v>4780</v>
      </c>
      <c r="N18" s="4" t="s">
        <v>4781</v>
      </c>
      <c r="O18" s="31" t="n">
        <v>45365.8315509259</v>
      </c>
      <c r="P18" s="4" t="s">
        <v>3818</v>
      </c>
      <c r="Q18" s="11" t="n">
        <v>-13378943</v>
      </c>
      <c r="R18" s="11" t="n">
        <v>4768755.8</v>
      </c>
      <c r="S18" s="1"/>
      <c r="T18" s="1"/>
      <c r="U18" s="1"/>
      <c r="V18" s="1"/>
      <c r="W18" s="1"/>
      <c r="X18" s="1"/>
      <c r="Y18" s="1"/>
      <c r="Z18" s="1"/>
      <c r="AA18" s="1"/>
      <c r="AB18" s="1"/>
      <c r="AC18" s="1"/>
    </row>
    <row r="19" customFormat="false" ht="38.25" hidden="false" customHeight="true" outlineLevel="0" collapsed="false">
      <c r="A19" s="1"/>
      <c r="B19" s="1"/>
      <c r="C19" s="1"/>
      <c r="D19" s="4" t="s">
        <v>4709</v>
      </c>
      <c r="E19" s="4" t="s">
        <v>2164</v>
      </c>
      <c r="F19" s="4" t="s">
        <v>2165</v>
      </c>
      <c r="G19" s="4" t="s">
        <v>135</v>
      </c>
      <c r="H19" s="4" t="s">
        <v>20</v>
      </c>
      <c r="I19" s="11" t="n">
        <v>96161</v>
      </c>
      <c r="J19" s="4" t="s">
        <v>4315</v>
      </c>
      <c r="K19" s="4" t="s">
        <v>4350</v>
      </c>
      <c r="L19" s="4" t="s">
        <v>2166</v>
      </c>
      <c r="M19" s="4" t="s">
        <v>4782</v>
      </c>
      <c r="N19" s="4" t="s">
        <v>4783</v>
      </c>
      <c r="O19" s="31" t="n">
        <v>45365.8315509259</v>
      </c>
      <c r="P19" s="4" t="s">
        <v>3818</v>
      </c>
      <c r="Q19" s="11" t="n">
        <v>-13378733</v>
      </c>
      <c r="R19" s="11" t="n">
        <v>4768919.5</v>
      </c>
      <c r="S19" s="1"/>
      <c r="T19" s="1"/>
      <c r="U19" s="1"/>
      <c r="V19" s="1"/>
      <c r="W19" s="1"/>
      <c r="X19" s="1"/>
      <c r="Y19" s="1"/>
      <c r="Z19" s="1"/>
      <c r="AA19" s="1"/>
      <c r="AB19" s="1"/>
      <c r="AC19" s="1"/>
    </row>
    <row r="20" customFormat="false" ht="25.5" hidden="false" customHeight="true" outlineLevel="0" collapsed="false">
      <c r="A20" s="1"/>
      <c r="B20" s="1"/>
      <c r="C20" s="1"/>
      <c r="D20" s="4" t="s">
        <v>4709</v>
      </c>
      <c r="E20" s="4" t="s">
        <v>4784</v>
      </c>
      <c r="F20" s="4" t="s">
        <v>4785</v>
      </c>
      <c r="G20" s="4" t="s">
        <v>135</v>
      </c>
      <c r="H20" s="4" t="s">
        <v>20</v>
      </c>
      <c r="I20" s="11" t="n">
        <v>96160</v>
      </c>
      <c r="J20" s="4" t="s">
        <v>4786</v>
      </c>
      <c r="K20" s="4" t="s">
        <v>4787</v>
      </c>
      <c r="L20" s="4" t="s">
        <v>4788</v>
      </c>
      <c r="M20" s="4" t="s">
        <v>4789</v>
      </c>
      <c r="N20" s="4" t="s">
        <v>4790</v>
      </c>
      <c r="O20" s="31" t="n">
        <v>45365.8315509259</v>
      </c>
      <c r="P20" s="4" t="s">
        <v>3818</v>
      </c>
      <c r="Q20" s="11" t="n">
        <v>-13377602</v>
      </c>
      <c r="R20" s="11" t="n">
        <v>4768496</v>
      </c>
      <c r="S20" s="1"/>
      <c r="T20" s="1"/>
      <c r="U20" s="1"/>
      <c r="V20" s="1"/>
      <c r="W20" s="1"/>
      <c r="X20" s="1"/>
      <c r="Y20" s="1"/>
      <c r="Z20" s="1"/>
      <c r="AA20" s="1"/>
      <c r="AB20" s="1"/>
      <c r="AC20" s="1"/>
    </row>
    <row r="21" customFormat="false" ht="51" hidden="false" customHeight="true" outlineLevel="0" collapsed="false">
      <c r="A21" s="1"/>
      <c r="B21" s="1"/>
      <c r="C21" s="1"/>
      <c r="D21" s="4" t="s">
        <v>4709</v>
      </c>
      <c r="E21" s="4" t="s">
        <v>4791</v>
      </c>
      <c r="F21" s="4" t="s">
        <v>909</v>
      </c>
      <c r="G21" s="4" t="s">
        <v>135</v>
      </c>
      <c r="H21" s="4" t="s">
        <v>20</v>
      </c>
      <c r="I21" s="11" t="n">
        <v>96161</v>
      </c>
      <c r="J21" s="4" t="s">
        <v>4315</v>
      </c>
      <c r="K21" s="4" t="s">
        <v>4350</v>
      </c>
      <c r="L21" s="4" t="s">
        <v>4792</v>
      </c>
      <c r="M21" s="4" t="s">
        <v>4793</v>
      </c>
      <c r="N21" s="4" t="s">
        <v>4794</v>
      </c>
      <c r="O21" s="31" t="n">
        <v>45365.8315509259</v>
      </c>
      <c r="P21" s="4" t="s">
        <v>3818</v>
      </c>
      <c r="Q21" s="11" t="n">
        <v>-13378733</v>
      </c>
      <c r="R21" s="11" t="n">
        <v>4768919.5</v>
      </c>
      <c r="S21" s="1"/>
      <c r="T21" s="1"/>
      <c r="U21" s="1"/>
      <c r="V21" s="1"/>
      <c r="W21" s="1"/>
      <c r="X21" s="1"/>
      <c r="Y21" s="1"/>
      <c r="Z21" s="1"/>
      <c r="AA21" s="1"/>
      <c r="AB21" s="1"/>
      <c r="AC21" s="1"/>
    </row>
    <row r="22" customFormat="false" ht="20" hidden="false" customHeight="true" outlineLevel="0" collapsed="false">
      <c r="A22" s="1"/>
      <c r="B22" s="1"/>
      <c r="C22" s="1"/>
      <c r="D22" s="4" t="s">
        <v>4709</v>
      </c>
      <c r="E22" s="4" t="s">
        <v>4795</v>
      </c>
      <c r="F22" s="4" t="s">
        <v>4796</v>
      </c>
      <c r="G22" s="4" t="s">
        <v>135</v>
      </c>
      <c r="H22" s="4" t="s">
        <v>20</v>
      </c>
      <c r="I22" s="11" t="n">
        <v>96161</v>
      </c>
      <c r="J22" s="4" t="s">
        <v>4797</v>
      </c>
      <c r="K22" s="1"/>
      <c r="L22" s="4" t="s">
        <v>4798</v>
      </c>
      <c r="M22" s="4" t="s">
        <v>4799</v>
      </c>
      <c r="N22" s="4" t="s">
        <v>4800</v>
      </c>
      <c r="O22" s="31" t="n">
        <v>45365.8315509259</v>
      </c>
      <c r="P22" s="4" t="s">
        <v>3818</v>
      </c>
      <c r="Q22" s="11" t="n">
        <v>-13371930</v>
      </c>
      <c r="R22" s="11" t="n">
        <v>4761308.6</v>
      </c>
      <c r="S22" s="1"/>
      <c r="T22" s="1"/>
      <c r="U22" s="1"/>
      <c r="V22" s="1"/>
      <c r="W22" s="1"/>
      <c r="X22" s="1"/>
      <c r="Y22" s="1"/>
      <c r="Z22" s="1"/>
      <c r="AA22" s="1"/>
      <c r="AB22" s="1"/>
      <c r="AC22" s="1"/>
    </row>
    <row r="23" customFormat="false" ht="76.5" hidden="false" customHeight="true" outlineLevel="0" collapsed="false">
      <c r="A23" s="1"/>
      <c r="B23" s="1"/>
      <c r="C23" s="1"/>
      <c r="D23" s="4" t="s">
        <v>4709</v>
      </c>
      <c r="E23" s="4" t="s">
        <v>4075</v>
      </c>
      <c r="F23" s="4" t="s">
        <v>4801</v>
      </c>
      <c r="G23" s="4" t="s">
        <v>135</v>
      </c>
      <c r="H23" s="4" t="s">
        <v>20</v>
      </c>
      <c r="I23" s="11" t="n">
        <v>96161</v>
      </c>
      <c r="J23" s="4" t="s">
        <v>4077</v>
      </c>
      <c r="K23" s="4" t="s">
        <v>4802</v>
      </c>
      <c r="L23" s="4" t="s">
        <v>4078</v>
      </c>
      <c r="M23" s="4" t="s">
        <v>4803</v>
      </c>
      <c r="N23" s="4" t="s">
        <v>4804</v>
      </c>
      <c r="O23" s="31" t="n">
        <v>45365.8315509259</v>
      </c>
      <c r="P23" s="4" t="s">
        <v>3818</v>
      </c>
      <c r="Q23" s="11" t="n">
        <v>-13379081</v>
      </c>
      <c r="R23" s="11" t="n">
        <v>4768708.1</v>
      </c>
      <c r="S23" s="1"/>
      <c r="T23" s="1"/>
      <c r="U23" s="1"/>
      <c r="V23" s="1"/>
      <c r="W23" s="1"/>
      <c r="X23" s="1"/>
      <c r="Y23" s="1"/>
      <c r="Z23" s="1"/>
      <c r="AA23" s="1"/>
      <c r="AB23" s="1"/>
      <c r="AC23" s="1"/>
    </row>
    <row r="24" customFormat="false" ht="76.5" hidden="false" customHeight="true" outlineLevel="0" collapsed="false">
      <c r="A24" s="4" t="s">
        <v>2765</v>
      </c>
      <c r="B24" s="28" t="n">
        <v>171</v>
      </c>
      <c r="C24" s="4" t="s">
        <v>1778</v>
      </c>
      <c r="D24" s="4" t="s">
        <v>4709</v>
      </c>
      <c r="E24" s="4" t="s">
        <v>1779</v>
      </c>
      <c r="F24" s="4" t="s">
        <v>1780</v>
      </c>
      <c r="G24" s="4" t="s">
        <v>19</v>
      </c>
      <c r="H24" s="4" t="s">
        <v>20</v>
      </c>
      <c r="I24" s="11" t="n">
        <v>95945</v>
      </c>
      <c r="J24" s="4" t="s">
        <v>1781</v>
      </c>
      <c r="K24" s="1"/>
      <c r="L24" s="4" t="s">
        <v>1782</v>
      </c>
      <c r="M24" s="1"/>
      <c r="N24" s="4" t="s">
        <v>14</v>
      </c>
      <c r="O24" s="1"/>
      <c r="P24" s="1"/>
      <c r="Q24" s="1"/>
      <c r="R24" s="1"/>
      <c r="S24" s="1"/>
      <c r="T24" s="1"/>
      <c r="U24" s="1"/>
      <c r="V24" s="1"/>
      <c r="W24" s="1"/>
      <c r="X24" s="1"/>
      <c r="Y24" s="1"/>
      <c r="Z24" s="1"/>
      <c r="AA24" s="1"/>
      <c r="AB24" s="1"/>
      <c r="AC24" s="1"/>
    </row>
    <row r="25" customFormat="false" ht="76.5" hidden="false" customHeight="true" outlineLevel="0" collapsed="false">
      <c r="A25" s="4" t="s">
        <v>2765</v>
      </c>
      <c r="B25" s="28" t="n">
        <v>172</v>
      </c>
      <c r="C25" s="4" t="s">
        <v>1778</v>
      </c>
      <c r="D25" s="4" t="s">
        <v>4709</v>
      </c>
      <c r="E25" s="4" t="s">
        <v>1783</v>
      </c>
      <c r="F25" s="4" t="s">
        <v>1784</v>
      </c>
      <c r="G25" s="4" t="s">
        <v>135</v>
      </c>
      <c r="H25" s="4" t="s">
        <v>20</v>
      </c>
      <c r="I25" s="11" t="n">
        <v>96160</v>
      </c>
      <c r="J25" s="4" t="s">
        <v>1785</v>
      </c>
      <c r="K25" s="1"/>
      <c r="L25" s="4" t="s">
        <v>1786</v>
      </c>
      <c r="M25" s="1"/>
      <c r="N25" s="4" t="s">
        <v>14</v>
      </c>
      <c r="O25" s="1"/>
      <c r="P25" s="1"/>
      <c r="Q25" s="1"/>
      <c r="R25" s="1"/>
      <c r="S25" s="1"/>
      <c r="T25" s="1"/>
      <c r="U25" s="1"/>
      <c r="V25" s="1"/>
      <c r="W25" s="1"/>
      <c r="X25" s="1"/>
      <c r="Y25" s="1"/>
      <c r="Z25" s="1"/>
      <c r="AA25" s="1"/>
      <c r="AB25" s="1"/>
      <c r="AC25" s="1"/>
    </row>
    <row r="26" customFormat="false" ht="76.5" hidden="false" customHeight="true" outlineLevel="0" collapsed="false">
      <c r="A26" s="4" t="s">
        <v>2765</v>
      </c>
      <c r="B26" s="28" t="n">
        <v>173</v>
      </c>
      <c r="C26" s="4" t="s">
        <v>1778</v>
      </c>
      <c r="D26" s="4" t="s">
        <v>4709</v>
      </c>
      <c r="E26" s="4" t="s">
        <v>1787</v>
      </c>
      <c r="F26" s="4" t="s">
        <v>516</v>
      </c>
      <c r="G26" s="4" t="s">
        <v>135</v>
      </c>
      <c r="H26" s="4" t="s">
        <v>20</v>
      </c>
      <c r="I26" s="11" t="n">
        <v>96161</v>
      </c>
      <c r="J26" s="4" t="s">
        <v>1788</v>
      </c>
      <c r="K26" s="1"/>
      <c r="L26" s="4" t="s">
        <v>1789</v>
      </c>
      <c r="M26" s="1"/>
      <c r="N26" s="4" t="s">
        <v>14</v>
      </c>
      <c r="O26" s="1"/>
      <c r="P26" s="1"/>
      <c r="Q26" s="1"/>
      <c r="R26" s="1"/>
      <c r="S26" s="1"/>
      <c r="T26" s="1"/>
      <c r="U26" s="1"/>
      <c r="V26" s="1"/>
      <c r="W26" s="1"/>
      <c r="X26" s="1"/>
      <c r="Y26" s="1"/>
      <c r="Z26" s="1"/>
      <c r="AA26" s="1"/>
      <c r="AB26" s="1"/>
      <c r="AC26" s="1"/>
    </row>
    <row r="27" customFormat="false" ht="76.5" hidden="false" customHeight="true" outlineLevel="0" collapsed="false">
      <c r="A27" s="4" t="s">
        <v>2765</v>
      </c>
      <c r="B27" s="28" t="n">
        <v>174</v>
      </c>
      <c r="C27" s="4" t="s">
        <v>1778</v>
      </c>
      <c r="D27" s="4" t="s">
        <v>4709</v>
      </c>
      <c r="E27" s="4" t="s">
        <v>1790</v>
      </c>
      <c r="F27" s="4" t="s">
        <v>1791</v>
      </c>
      <c r="G27" s="4" t="s">
        <v>24</v>
      </c>
      <c r="H27" s="4" t="s">
        <v>20</v>
      </c>
      <c r="I27" s="11" t="n">
        <v>95959</v>
      </c>
      <c r="J27" s="4" t="s">
        <v>1792</v>
      </c>
      <c r="K27" s="1"/>
      <c r="L27" s="1"/>
      <c r="M27" s="1"/>
      <c r="N27" s="4" t="s">
        <v>14</v>
      </c>
      <c r="O27" s="1"/>
      <c r="P27" s="1"/>
      <c r="Q27" s="1"/>
      <c r="R27" s="1"/>
      <c r="S27" s="1"/>
      <c r="T27" s="1"/>
      <c r="U27" s="1"/>
      <c r="V27" s="1"/>
      <c r="W27" s="1"/>
      <c r="X27" s="1"/>
      <c r="Y27" s="1"/>
      <c r="Z27" s="1"/>
      <c r="AA27" s="1"/>
      <c r="AB27" s="1"/>
      <c r="AC27" s="1"/>
    </row>
    <row r="28" customFormat="false" ht="76.5" hidden="false" customHeight="true" outlineLevel="0" collapsed="false">
      <c r="A28" s="4" t="s">
        <v>2765</v>
      </c>
      <c r="B28" s="28" t="n">
        <v>175</v>
      </c>
      <c r="C28" s="4" t="s">
        <v>1778</v>
      </c>
      <c r="D28" s="4" t="s">
        <v>4709</v>
      </c>
      <c r="E28" s="4" t="s">
        <v>1793</v>
      </c>
      <c r="F28" s="4" t="s">
        <v>1794</v>
      </c>
      <c r="G28" s="4" t="s">
        <v>19</v>
      </c>
      <c r="H28" s="4" t="s">
        <v>20</v>
      </c>
      <c r="I28" s="11" t="n">
        <v>95945</v>
      </c>
      <c r="J28" s="4" t="s">
        <v>1795</v>
      </c>
      <c r="K28" s="1"/>
      <c r="L28" s="4" t="s">
        <v>1796</v>
      </c>
      <c r="M28" s="1"/>
      <c r="N28" s="4" t="s">
        <v>14</v>
      </c>
      <c r="O28" s="1"/>
      <c r="P28" s="1"/>
      <c r="Q28" s="1"/>
      <c r="R28" s="1"/>
      <c r="S28" s="1"/>
      <c r="T28" s="1"/>
      <c r="U28" s="1"/>
      <c r="V28" s="1"/>
      <c r="W28" s="1"/>
      <c r="X28" s="1"/>
      <c r="Y28" s="1"/>
      <c r="Z28" s="1"/>
      <c r="AA28" s="1"/>
      <c r="AB28" s="1"/>
      <c r="AC28" s="1"/>
    </row>
    <row r="29" customFormat="false" ht="76.5" hidden="false" customHeight="true" outlineLevel="0" collapsed="false">
      <c r="A29" s="4" t="s">
        <v>2765</v>
      </c>
      <c r="B29" s="28" t="n">
        <v>176</v>
      </c>
      <c r="C29" s="4" t="s">
        <v>1778</v>
      </c>
      <c r="D29" s="4" t="s">
        <v>4709</v>
      </c>
      <c r="E29" s="4" t="s">
        <v>1797</v>
      </c>
      <c r="F29" s="4" t="s">
        <v>1798</v>
      </c>
      <c r="G29" s="4" t="s">
        <v>24</v>
      </c>
      <c r="H29" s="4" t="s">
        <v>20</v>
      </c>
      <c r="I29" s="11" t="n">
        <v>95959</v>
      </c>
      <c r="J29" s="4" t="s">
        <v>1799</v>
      </c>
      <c r="K29" s="1"/>
      <c r="L29" s="4" t="s">
        <v>1800</v>
      </c>
      <c r="M29" s="1"/>
      <c r="N29" s="4" t="s">
        <v>14</v>
      </c>
      <c r="O29" s="1"/>
      <c r="P29" s="1"/>
      <c r="Q29" s="1"/>
      <c r="R29" s="1"/>
      <c r="S29" s="1"/>
      <c r="T29" s="1"/>
      <c r="U29" s="1"/>
      <c r="V29" s="1"/>
      <c r="W29" s="1"/>
      <c r="X29" s="1"/>
      <c r="Y29" s="1"/>
      <c r="Z29" s="1"/>
      <c r="AA29" s="1"/>
      <c r="AB29" s="1"/>
      <c r="AC29" s="1"/>
    </row>
    <row r="30" customFormat="false" ht="76.5" hidden="false" customHeight="true" outlineLevel="0" collapsed="false">
      <c r="A30" s="4" t="s">
        <v>2765</v>
      </c>
      <c r="B30" s="28" t="n">
        <v>269</v>
      </c>
      <c r="C30" s="4" t="s">
        <v>2294</v>
      </c>
      <c r="D30" s="4" t="s">
        <v>4709</v>
      </c>
      <c r="E30" s="4" t="s">
        <v>2295</v>
      </c>
      <c r="F30" s="4" t="s">
        <v>2296</v>
      </c>
      <c r="G30" s="4" t="s">
        <v>135</v>
      </c>
      <c r="H30" s="4" t="s">
        <v>20</v>
      </c>
      <c r="I30" s="11" t="n">
        <v>96161</v>
      </c>
      <c r="J30" s="4" t="s">
        <v>2297</v>
      </c>
      <c r="K30" s="1"/>
      <c r="L30" s="4" t="s">
        <v>2298</v>
      </c>
      <c r="M30" s="1"/>
      <c r="N30" s="4" t="s">
        <v>14</v>
      </c>
      <c r="O30" s="1"/>
      <c r="P30" s="1"/>
      <c r="Q30" s="1"/>
      <c r="R30" s="1"/>
      <c r="S30" s="1"/>
      <c r="T30" s="1"/>
      <c r="U30" s="1"/>
      <c r="V30" s="1"/>
      <c r="W30" s="1"/>
      <c r="X30" s="1"/>
      <c r="Y30" s="1"/>
      <c r="Z30" s="1"/>
      <c r="AA30" s="1"/>
      <c r="AB30" s="1"/>
      <c r="AC30" s="1"/>
    </row>
    <row r="31" customFormat="false" ht="76.5" hidden="false" customHeight="true" outlineLevel="0" collapsed="false">
      <c r="A31" s="4" t="s">
        <v>2765</v>
      </c>
      <c r="B31" s="28" t="n">
        <v>273</v>
      </c>
      <c r="C31" s="4" t="s">
        <v>2294</v>
      </c>
      <c r="D31" s="4" t="s">
        <v>4709</v>
      </c>
      <c r="E31" s="4" t="s">
        <v>2311</v>
      </c>
      <c r="F31" s="4" t="s">
        <v>2312</v>
      </c>
      <c r="G31" s="4" t="s">
        <v>135</v>
      </c>
      <c r="H31" s="4" t="s">
        <v>20</v>
      </c>
      <c r="I31" s="11" t="n">
        <v>96161</v>
      </c>
      <c r="J31" s="4" t="s">
        <v>2313</v>
      </c>
      <c r="K31" s="1"/>
      <c r="L31" s="4" t="s">
        <v>2314</v>
      </c>
      <c r="M31" s="1"/>
      <c r="N31" s="4" t="s">
        <v>14</v>
      </c>
      <c r="O31" s="1"/>
      <c r="P31" s="1"/>
      <c r="Q31" s="1"/>
      <c r="R31" s="1"/>
      <c r="S31" s="1"/>
      <c r="T31" s="1"/>
      <c r="U31" s="1"/>
      <c r="V31" s="1"/>
      <c r="W31" s="1"/>
      <c r="X31" s="1"/>
      <c r="Y31" s="1"/>
      <c r="Z31" s="1"/>
      <c r="AA31" s="1"/>
      <c r="AB31" s="1"/>
      <c r="AC31"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8.46"/>
    <col collapsed="false" customWidth="true" hidden="false" outlineLevel="0" max="2" min="2" style="0" width="9.07"/>
    <col collapsed="false" customWidth="true" hidden="false" outlineLevel="0" max="6" min="6" style="0" width="36.27"/>
    <col collapsed="false" customWidth="true" hidden="false" outlineLevel="0" max="8" min="8" style="0" width="8.22"/>
    <col collapsed="false" customWidth="true" hidden="false" outlineLevel="0" max="9" min="9" style="0" width="9.38"/>
    <col collapsed="false" customWidth="true" hidden="false" outlineLevel="0" max="11" min="11" style="0" width="10.9"/>
  </cols>
  <sheetData>
    <row r="1" customFormat="false" ht="20" hidden="false" customHeight="true" outlineLevel="0" collapsed="false">
      <c r="A1" s="48" t="s">
        <v>2665</v>
      </c>
      <c r="B1" s="48"/>
      <c r="C1" s="48"/>
      <c r="D1" s="48" t="s">
        <v>1</v>
      </c>
      <c r="E1" s="49" t="s">
        <v>2</v>
      </c>
      <c r="F1" s="49" t="s">
        <v>3</v>
      </c>
      <c r="G1" s="49" t="s">
        <v>4</v>
      </c>
      <c r="H1" s="49" t="s">
        <v>5</v>
      </c>
      <c r="I1" s="49" t="s">
        <v>6</v>
      </c>
      <c r="J1" s="49" t="s">
        <v>7</v>
      </c>
      <c r="K1" s="49" t="s">
        <v>8</v>
      </c>
      <c r="L1" s="49" t="s">
        <v>9</v>
      </c>
      <c r="M1" s="49" t="s">
        <v>10</v>
      </c>
      <c r="N1" s="49" t="s">
        <v>11</v>
      </c>
      <c r="O1" s="49" t="s">
        <v>12</v>
      </c>
      <c r="P1" s="49" t="s">
        <v>13</v>
      </c>
      <c r="Q1" s="49" t="s">
        <v>14</v>
      </c>
      <c r="R1" s="49" t="s">
        <v>15</v>
      </c>
      <c r="S1" s="48"/>
      <c r="T1" s="48"/>
      <c r="U1" s="48"/>
      <c r="V1" s="48"/>
      <c r="W1" s="49"/>
      <c r="X1" s="49"/>
      <c r="Y1" s="49"/>
      <c r="Z1" s="49"/>
      <c r="AA1" s="49"/>
      <c r="AB1" s="49"/>
      <c r="AC1" s="49"/>
    </row>
    <row r="2" customFormat="false" ht="20" hidden="false" customHeight="true" outlineLevel="0" collapsed="false">
      <c r="A2" s="50" t="s">
        <v>2765</v>
      </c>
      <c r="B2" s="28" t="n">
        <v>1</v>
      </c>
      <c r="C2" s="4" t="s">
        <v>777</v>
      </c>
      <c r="D2" s="4" t="s">
        <v>4805</v>
      </c>
      <c r="E2" s="4" t="s">
        <v>778</v>
      </c>
      <c r="F2" s="4" t="s">
        <v>4806</v>
      </c>
      <c r="G2" s="4" t="s">
        <v>135</v>
      </c>
      <c r="H2" s="4" t="s">
        <v>20</v>
      </c>
      <c r="I2" s="11" t="n">
        <v>96160</v>
      </c>
      <c r="J2" s="4" t="s">
        <v>781</v>
      </c>
      <c r="K2" s="1"/>
      <c r="L2" s="4" t="s">
        <v>782</v>
      </c>
      <c r="M2" s="1"/>
      <c r="N2" s="4" t="s">
        <v>14</v>
      </c>
      <c r="O2" s="1"/>
      <c r="P2" s="1"/>
      <c r="Q2" s="1"/>
      <c r="R2" s="1"/>
      <c r="S2" s="1"/>
      <c r="T2" s="1"/>
      <c r="U2" s="1"/>
      <c r="V2" s="1"/>
      <c r="W2" s="1"/>
      <c r="X2" s="1"/>
      <c r="Y2" s="1"/>
      <c r="Z2" s="1"/>
      <c r="AA2" s="1"/>
      <c r="AB2" s="1"/>
      <c r="AC2" s="1"/>
    </row>
    <row r="3" customFormat="false" ht="20" hidden="false" customHeight="true" outlineLevel="0" collapsed="false">
      <c r="A3" s="50" t="s">
        <v>2765</v>
      </c>
      <c r="B3" s="28" t="n">
        <v>2</v>
      </c>
      <c r="C3" s="4" t="s">
        <v>777</v>
      </c>
      <c r="D3" s="4" t="s">
        <v>4805</v>
      </c>
      <c r="E3" s="4" t="s">
        <v>783</v>
      </c>
      <c r="F3" s="4" t="s">
        <v>784</v>
      </c>
      <c r="G3" s="4" t="s">
        <v>19</v>
      </c>
      <c r="H3" s="4" t="s">
        <v>20</v>
      </c>
      <c r="I3" s="11" t="n">
        <v>95945</v>
      </c>
      <c r="J3" s="14" t="s">
        <v>785</v>
      </c>
      <c r="K3" s="1"/>
      <c r="L3" s="4" t="s">
        <v>786</v>
      </c>
      <c r="M3" s="1"/>
      <c r="N3" s="4" t="s">
        <v>14</v>
      </c>
      <c r="O3" s="1"/>
      <c r="P3" s="1"/>
      <c r="Q3" s="1"/>
      <c r="R3" s="1"/>
      <c r="S3" s="1"/>
      <c r="T3" s="1"/>
      <c r="U3" s="1"/>
      <c r="V3" s="1"/>
      <c r="W3" s="1"/>
      <c r="X3" s="1"/>
      <c r="Y3" s="1"/>
      <c r="Z3" s="1"/>
      <c r="AA3" s="1"/>
      <c r="AB3" s="1"/>
      <c r="AC3" s="1"/>
    </row>
    <row r="4" customFormat="false" ht="20" hidden="false" customHeight="true" outlineLevel="0" collapsed="false">
      <c r="A4" s="50" t="s">
        <v>2765</v>
      </c>
      <c r="B4" s="28" t="n">
        <v>3</v>
      </c>
      <c r="C4" s="4" t="s">
        <v>777</v>
      </c>
      <c r="D4" s="4" t="s">
        <v>4805</v>
      </c>
      <c r="E4" s="4" t="s">
        <v>787</v>
      </c>
      <c r="F4" s="4" t="s">
        <v>788</v>
      </c>
      <c r="G4" s="4" t="s">
        <v>24</v>
      </c>
      <c r="H4" s="4" t="s">
        <v>20</v>
      </c>
      <c r="I4" s="11" t="n">
        <v>95959</v>
      </c>
      <c r="J4" s="4" t="s">
        <v>789</v>
      </c>
      <c r="K4" s="1"/>
      <c r="L4" s="4" t="s">
        <v>790</v>
      </c>
      <c r="M4" s="1"/>
      <c r="N4" s="4" t="s">
        <v>14</v>
      </c>
      <c r="O4" s="1"/>
      <c r="P4" s="1"/>
      <c r="Q4" s="1"/>
      <c r="R4" s="1"/>
      <c r="S4" s="1"/>
      <c r="T4" s="1"/>
      <c r="U4" s="1"/>
      <c r="V4" s="1"/>
      <c r="W4" s="1"/>
      <c r="X4" s="1"/>
      <c r="Y4" s="1"/>
      <c r="Z4" s="1"/>
      <c r="AA4" s="1"/>
      <c r="AB4" s="1"/>
      <c r="AC4" s="1"/>
    </row>
    <row r="5" customFormat="false" ht="20" hidden="false" customHeight="true" outlineLevel="0" collapsed="false">
      <c r="A5" s="50" t="s">
        <v>2765</v>
      </c>
      <c r="B5" s="28" t="n">
        <v>4</v>
      </c>
      <c r="C5" s="4" t="s">
        <v>777</v>
      </c>
      <c r="D5" s="4" t="s">
        <v>4805</v>
      </c>
      <c r="E5" s="4" t="s">
        <v>791</v>
      </c>
      <c r="F5" s="4" t="s">
        <v>792</v>
      </c>
      <c r="G5" s="4" t="s">
        <v>24</v>
      </c>
      <c r="H5" s="4" t="s">
        <v>20</v>
      </c>
      <c r="I5" s="11" t="n">
        <v>95959</v>
      </c>
      <c r="J5" s="4" t="s">
        <v>793</v>
      </c>
      <c r="K5" s="1"/>
      <c r="L5" s="4" t="s">
        <v>794</v>
      </c>
      <c r="M5" s="1"/>
      <c r="N5" s="4" t="s">
        <v>14</v>
      </c>
      <c r="O5" s="1"/>
      <c r="P5" s="1"/>
      <c r="Q5" s="1"/>
      <c r="R5" s="1"/>
      <c r="S5" s="1"/>
      <c r="T5" s="1"/>
      <c r="U5" s="1"/>
      <c r="V5" s="1"/>
      <c r="W5" s="1"/>
      <c r="X5" s="1"/>
      <c r="Y5" s="1"/>
      <c r="Z5" s="1"/>
      <c r="AA5" s="1"/>
      <c r="AB5" s="1"/>
      <c r="AC5" s="1"/>
    </row>
    <row r="6" customFormat="false" ht="20" hidden="false" customHeight="true" outlineLevel="0" collapsed="false">
      <c r="A6" s="50" t="s">
        <v>2765</v>
      </c>
      <c r="B6" s="28" t="n">
        <v>5</v>
      </c>
      <c r="C6" s="4" t="s">
        <v>777</v>
      </c>
      <c r="D6" s="4" t="s">
        <v>4805</v>
      </c>
      <c r="E6" s="4" t="s">
        <v>795</v>
      </c>
      <c r="F6" s="4" t="s">
        <v>796</v>
      </c>
      <c r="G6" s="4" t="s">
        <v>19</v>
      </c>
      <c r="H6" s="4" t="s">
        <v>20</v>
      </c>
      <c r="I6" s="11" t="n">
        <v>95945</v>
      </c>
      <c r="J6" s="4" t="s">
        <v>797</v>
      </c>
      <c r="K6" s="1"/>
      <c r="L6" s="4" t="s">
        <v>798</v>
      </c>
      <c r="M6" s="1"/>
      <c r="N6" s="4" t="s">
        <v>14</v>
      </c>
      <c r="O6" s="1"/>
      <c r="P6" s="1"/>
      <c r="Q6" s="1"/>
      <c r="R6" s="1"/>
      <c r="S6" s="1"/>
      <c r="T6" s="1"/>
      <c r="U6" s="1"/>
      <c r="V6" s="1"/>
      <c r="W6" s="1"/>
      <c r="X6" s="1"/>
      <c r="Y6" s="1"/>
      <c r="Z6" s="1"/>
      <c r="AA6" s="1"/>
      <c r="AB6" s="1"/>
      <c r="AC6" s="1"/>
    </row>
    <row r="7" customFormat="false" ht="20" hidden="false" customHeight="true" outlineLevel="0" collapsed="false">
      <c r="A7" s="50" t="s">
        <v>2765</v>
      </c>
      <c r="B7" s="28" t="n">
        <v>6</v>
      </c>
      <c r="C7" s="4" t="s">
        <v>777</v>
      </c>
      <c r="D7" s="4" t="s">
        <v>4805</v>
      </c>
      <c r="E7" s="4" t="s">
        <v>799</v>
      </c>
      <c r="F7" s="4" t="s">
        <v>800</v>
      </c>
      <c r="G7" s="4" t="s">
        <v>24</v>
      </c>
      <c r="H7" s="4" t="s">
        <v>20</v>
      </c>
      <c r="I7" s="11" t="n">
        <v>95959</v>
      </c>
      <c r="J7" s="4" t="s">
        <v>801</v>
      </c>
      <c r="K7" s="1"/>
      <c r="L7" s="4" t="s">
        <v>802</v>
      </c>
      <c r="M7" s="1"/>
      <c r="N7" s="4" t="s">
        <v>14</v>
      </c>
      <c r="O7" s="1"/>
      <c r="P7" s="1"/>
      <c r="Q7" s="1"/>
      <c r="R7" s="1"/>
      <c r="S7" s="1"/>
      <c r="T7" s="1"/>
      <c r="U7" s="1"/>
      <c r="V7" s="1"/>
      <c r="W7" s="1"/>
      <c r="X7" s="1"/>
      <c r="Y7" s="1"/>
      <c r="Z7" s="1"/>
      <c r="AA7" s="1"/>
      <c r="AB7" s="1"/>
      <c r="AC7" s="1"/>
    </row>
    <row r="8" customFormat="false" ht="20" hidden="false" customHeight="true" outlineLevel="0" collapsed="false">
      <c r="A8" s="50" t="s">
        <v>2765</v>
      </c>
      <c r="B8" s="28" t="n">
        <v>7</v>
      </c>
      <c r="C8" s="4" t="s">
        <v>777</v>
      </c>
      <c r="D8" s="4" t="s">
        <v>4805</v>
      </c>
      <c r="E8" s="4" t="s">
        <v>803</v>
      </c>
      <c r="F8" s="4" t="s">
        <v>4807</v>
      </c>
      <c r="G8" s="4" t="s">
        <v>24</v>
      </c>
      <c r="H8" s="4" t="s">
        <v>20</v>
      </c>
      <c r="I8" s="11" t="n">
        <v>95959</v>
      </c>
      <c r="J8" s="4" t="s">
        <v>806</v>
      </c>
      <c r="K8" s="1"/>
      <c r="L8" s="4" t="s">
        <v>807</v>
      </c>
      <c r="M8" s="1"/>
      <c r="N8" s="4" t="s">
        <v>14</v>
      </c>
      <c r="O8" s="1"/>
      <c r="P8" s="1"/>
      <c r="Q8" s="1"/>
      <c r="R8" s="1"/>
      <c r="S8" s="1"/>
      <c r="T8" s="1"/>
      <c r="U8" s="1"/>
      <c r="V8" s="1"/>
      <c r="W8" s="1"/>
      <c r="X8" s="1"/>
      <c r="Y8" s="1"/>
      <c r="Z8" s="1"/>
      <c r="AA8" s="1"/>
      <c r="AB8" s="1"/>
      <c r="AC8" s="1"/>
    </row>
    <row r="9" customFormat="false" ht="20" hidden="false" customHeight="true" outlineLevel="0" collapsed="false">
      <c r="A9" s="50" t="s">
        <v>2765</v>
      </c>
      <c r="B9" s="28" t="n">
        <v>8</v>
      </c>
      <c r="C9" s="4" t="s">
        <v>777</v>
      </c>
      <c r="D9" s="4" t="s">
        <v>4805</v>
      </c>
      <c r="E9" s="4" t="s">
        <v>808</v>
      </c>
      <c r="F9" s="4" t="s">
        <v>809</v>
      </c>
      <c r="G9" s="4" t="s">
        <v>24</v>
      </c>
      <c r="H9" s="4" t="s">
        <v>20</v>
      </c>
      <c r="I9" s="11" t="n">
        <v>95959</v>
      </c>
      <c r="J9" s="4" t="s">
        <v>810</v>
      </c>
      <c r="K9" s="1"/>
      <c r="L9" s="4" t="s">
        <v>811</v>
      </c>
      <c r="M9" s="1"/>
      <c r="N9" s="4" t="s">
        <v>14</v>
      </c>
      <c r="O9" s="1"/>
      <c r="P9" s="1"/>
      <c r="Q9" s="1"/>
      <c r="R9" s="1"/>
      <c r="S9" s="1"/>
      <c r="T9" s="1"/>
      <c r="U9" s="1"/>
      <c r="V9" s="1"/>
      <c r="W9" s="1"/>
      <c r="X9" s="1"/>
      <c r="Y9" s="1"/>
      <c r="Z9" s="1"/>
      <c r="AA9" s="1"/>
      <c r="AB9" s="1"/>
      <c r="AC9" s="1"/>
    </row>
    <row r="10" customFormat="false" ht="20" hidden="false" customHeight="true" outlineLevel="0" collapsed="false">
      <c r="A10" s="50" t="s">
        <v>2765</v>
      </c>
      <c r="B10" s="28" t="n">
        <v>9</v>
      </c>
      <c r="C10" s="4" t="s">
        <v>777</v>
      </c>
      <c r="D10" s="4" t="s">
        <v>4805</v>
      </c>
      <c r="E10" s="4" t="s">
        <v>812</v>
      </c>
      <c r="F10" s="4" t="s">
        <v>813</v>
      </c>
      <c r="G10" s="4" t="s">
        <v>19</v>
      </c>
      <c r="H10" s="4" t="s">
        <v>20</v>
      </c>
      <c r="I10" s="11" t="n">
        <v>95945</v>
      </c>
      <c r="J10" s="4" t="s">
        <v>814</v>
      </c>
      <c r="K10" s="1"/>
      <c r="L10" s="4" t="s">
        <v>815</v>
      </c>
      <c r="M10" s="1"/>
      <c r="N10" s="4" t="s">
        <v>14</v>
      </c>
      <c r="O10" s="1"/>
      <c r="P10" s="1"/>
      <c r="Q10" s="1"/>
      <c r="R10" s="1"/>
      <c r="S10" s="1"/>
      <c r="T10" s="1"/>
      <c r="U10" s="1"/>
      <c r="V10" s="1"/>
      <c r="W10" s="1"/>
      <c r="X10" s="1"/>
      <c r="Y10" s="1"/>
      <c r="Z10" s="1"/>
      <c r="AA10" s="1"/>
      <c r="AB10" s="1"/>
      <c r="AC10" s="1"/>
    </row>
    <row r="11" customFormat="false" ht="20" hidden="false" customHeight="true" outlineLevel="0" collapsed="false">
      <c r="A11" s="50" t="s">
        <v>2765</v>
      </c>
      <c r="B11" s="28" t="n">
        <v>10</v>
      </c>
      <c r="C11" s="4" t="s">
        <v>777</v>
      </c>
      <c r="D11" s="4" t="s">
        <v>4805</v>
      </c>
      <c r="E11" s="4" t="s">
        <v>816</v>
      </c>
      <c r="F11" s="4" t="s">
        <v>817</v>
      </c>
      <c r="G11" s="4" t="s">
        <v>135</v>
      </c>
      <c r="H11" s="4" t="s">
        <v>20</v>
      </c>
      <c r="I11" s="1"/>
      <c r="J11" s="14" t="s">
        <v>818</v>
      </c>
      <c r="K11" s="1"/>
      <c r="L11" s="4" t="s">
        <v>819</v>
      </c>
      <c r="M11" s="1"/>
      <c r="N11" s="4" t="s">
        <v>14</v>
      </c>
      <c r="O11" s="1"/>
      <c r="P11" s="1"/>
      <c r="Q11" s="1"/>
      <c r="R11" s="1"/>
      <c r="S11" s="1"/>
      <c r="T11" s="1"/>
      <c r="U11" s="1"/>
      <c r="V11" s="1"/>
      <c r="W11" s="1"/>
      <c r="X11" s="1"/>
      <c r="Y11" s="1"/>
      <c r="Z11" s="1"/>
      <c r="AA11" s="1"/>
      <c r="AB11" s="1"/>
      <c r="AC11" s="1"/>
    </row>
    <row r="12" customFormat="false" ht="20" hidden="false" customHeight="true" outlineLevel="0" collapsed="false">
      <c r="A12" s="50" t="s">
        <v>2765</v>
      </c>
      <c r="B12" s="28" t="n">
        <v>11</v>
      </c>
      <c r="C12" s="4" t="s">
        <v>777</v>
      </c>
      <c r="D12" s="4" t="s">
        <v>4805</v>
      </c>
      <c r="E12" s="4" t="s">
        <v>820</v>
      </c>
      <c r="F12" s="4" t="s">
        <v>4808</v>
      </c>
      <c r="G12" s="4" t="s">
        <v>135</v>
      </c>
      <c r="H12" s="4" t="s">
        <v>20</v>
      </c>
      <c r="I12" s="11" t="n">
        <v>96160</v>
      </c>
      <c r="J12" s="1"/>
      <c r="K12" s="1"/>
      <c r="L12" s="4" t="s">
        <v>823</v>
      </c>
      <c r="M12" s="1"/>
      <c r="N12" s="4" t="s">
        <v>14</v>
      </c>
      <c r="O12" s="1"/>
      <c r="P12" s="1"/>
      <c r="Q12" s="1"/>
      <c r="R12" s="1"/>
      <c r="S12" s="1"/>
      <c r="T12" s="1"/>
      <c r="U12" s="1"/>
      <c r="V12" s="1"/>
      <c r="W12" s="1"/>
      <c r="X12" s="1"/>
      <c r="Y12" s="1"/>
      <c r="Z12" s="1"/>
      <c r="AA12" s="1"/>
      <c r="AB12" s="1"/>
      <c r="AC12" s="1"/>
    </row>
    <row r="13" customFormat="false" ht="20" hidden="false" customHeight="true" outlineLevel="0" collapsed="false">
      <c r="A13" s="50" t="s">
        <v>2765</v>
      </c>
      <c r="B13" s="28" t="n">
        <v>12</v>
      </c>
      <c r="C13" s="4" t="s">
        <v>777</v>
      </c>
      <c r="D13" s="4" t="s">
        <v>4805</v>
      </c>
      <c r="E13" s="4" t="s">
        <v>824</v>
      </c>
      <c r="F13" s="4" t="s">
        <v>825</v>
      </c>
      <c r="G13" s="4" t="s">
        <v>19</v>
      </c>
      <c r="H13" s="4" t="s">
        <v>20</v>
      </c>
      <c r="I13" s="11" t="n">
        <v>95945</v>
      </c>
      <c r="J13" s="4" t="s">
        <v>826</v>
      </c>
      <c r="K13" s="1"/>
      <c r="L13" s="4" t="s">
        <v>827</v>
      </c>
      <c r="M13" s="1"/>
      <c r="N13" s="4" t="s">
        <v>14</v>
      </c>
      <c r="O13" s="1"/>
      <c r="P13" s="1"/>
      <c r="Q13" s="1"/>
      <c r="R13" s="1"/>
      <c r="S13" s="1"/>
      <c r="T13" s="1"/>
      <c r="U13" s="1"/>
      <c r="V13" s="1"/>
      <c r="W13" s="1"/>
      <c r="X13" s="1"/>
      <c r="Y13" s="1"/>
      <c r="Z13" s="1"/>
      <c r="AA13" s="1"/>
      <c r="AB13" s="1"/>
      <c r="AC13" s="1"/>
    </row>
    <row r="14" customFormat="false" ht="20" hidden="false" customHeight="true" outlineLevel="0" collapsed="false">
      <c r="A14" s="50" t="s">
        <v>2765</v>
      </c>
      <c r="B14" s="28" t="n">
        <v>120</v>
      </c>
      <c r="C14" s="4" t="s">
        <v>1527</v>
      </c>
      <c r="D14" s="4" t="s">
        <v>4805</v>
      </c>
      <c r="E14" s="4" t="s">
        <v>1528</v>
      </c>
      <c r="F14" s="4" t="s">
        <v>1529</v>
      </c>
      <c r="G14" s="4" t="s">
        <v>24</v>
      </c>
      <c r="H14" s="4" t="s">
        <v>20</v>
      </c>
      <c r="I14" s="11" t="n">
        <v>95959</v>
      </c>
      <c r="J14" s="4" t="s">
        <v>1530</v>
      </c>
      <c r="K14" s="1"/>
      <c r="L14" s="4" t="s">
        <v>1531</v>
      </c>
      <c r="M14" s="1"/>
      <c r="N14" s="4" t="s">
        <v>14</v>
      </c>
      <c r="O14" s="1"/>
      <c r="P14" s="1"/>
      <c r="Q14" s="1"/>
      <c r="R14" s="1"/>
      <c r="S14" s="1"/>
      <c r="T14" s="1"/>
      <c r="U14" s="1"/>
      <c r="V14" s="1"/>
      <c r="W14" s="1"/>
      <c r="X14" s="1"/>
      <c r="Y14" s="1"/>
      <c r="Z14" s="1"/>
      <c r="AA14" s="1"/>
      <c r="AB14" s="1"/>
      <c r="AC14" s="1"/>
    </row>
    <row r="15" customFormat="false" ht="20" hidden="false" customHeight="true" outlineLevel="0" collapsed="false">
      <c r="A15" s="50" t="s">
        <v>2765</v>
      </c>
      <c r="B15" s="28" t="n">
        <v>121</v>
      </c>
      <c r="C15" s="4" t="s">
        <v>1527</v>
      </c>
      <c r="D15" s="4" t="s">
        <v>4805</v>
      </c>
      <c r="E15" s="4" t="s">
        <v>1532</v>
      </c>
      <c r="F15" s="4" t="s">
        <v>4809</v>
      </c>
      <c r="G15" s="4" t="s">
        <v>19</v>
      </c>
      <c r="H15" s="4" t="s">
        <v>20</v>
      </c>
      <c r="I15" s="11" t="n">
        <v>95945</v>
      </c>
      <c r="J15" s="4" t="s">
        <v>1535</v>
      </c>
      <c r="K15" s="1"/>
      <c r="L15" s="4" t="s">
        <v>1536</v>
      </c>
      <c r="M15" s="1"/>
      <c r="N15" s="4" t="s">
        <v>14</v>
      </c>
      <c r="O15" s="1"/>
      <c r="P15" s="1"/>
      <c r="Q15" s="1"/>
      <c r="R15" s="1"/>
      <c r="S15" s="1"/>
      <c r="T15" s="1"/>
      <c r="U15" s="1"/>
      <c r="V15" s="1"/>
      <c r="W15" s="1"/>
      <c r="X15" s="1"/>
      <c r="Y15" s="1"/>
      <c r="Z15" s="1"/>
      <c r="AA15" s="1"/>
      <c r="AB15" s="1"/>
      <c r="AC15" s="1"/>
    </row>
    <row r="16" customFormat="false" ht="20" hidden="false" customHeight="true" outlineLevel="0" collapsed="false">
      <c r="A16" s="50" t="s">
        <v>2765</v>
      </c>
      <c r="B16" s="28" t="n">
        <v>122</v>
      </c>
      <c r="C16" s="4" t="s">
        <v>1527</v>
      </c>
      <c r="D16" s="4" t="s">
        <v>4805</v>
      </c>
      <c r="E16" s="4" t="s">
        <v>1537</v>
      </c>
      <c r="F16" s="4" t="s">
        <v>1538</v>
      </c>
      <c r="G16" s="4" t="s">
        <v>135</v>
      </c>
      <c r="H16" s="4" t="s">
        <v>20</v>
      </c>
      <c r="I16" s="11" t="n">
        <v>96160</v>
      </c>
      <c r="J16" s="4" t="s">
        <v>1539</v>
      </c>
      <c r="K16" s="1"/>
      <c r="L16" s="4" t="s">
        <v>1540</v>
      </c>
      <c r="M16" s="1"/>
      <c r="N16" s="4" t="s">
        <v>14</v>
      </c>
      <c r="O16" s="1"/>
      <c r="P16" s="1"/>
      <c r="Q16" s="1"/>
      <c r="R16" s="1"/>
      <c r="S16" s="1"/>
      <c r="T16" s="1"/>
      <c r="U16" s="1"/>
      <c r="V16" s="1"/>
      <c r="W16" s="1"/>
      <c r="X16" s="1"/>
      <c r="Y16" s="1"/>
      <c r="Z16" s="1"/>
      <c r="AA16" s="1"/>
      <c r="AB16" s="1"/>
      <c r="AC16" s="1"/>
    </row>
    <row r="17" customFormat="false" ht="20" hidden="false" customHeight="true" outlineLevel="0" collapsed="false">
      <c r="A17" s="50" t="s">
        <v>2765</v>
      </c>
      <c r="B17" s="28" t="n">
        <v>123</v>
      </c>
      <c r="C17" s="4" t="s">
        <v>1527</v>
      </c>
      <c r="D17" s="4" t="s">
        <v>4805</v>
      </c>
      <c r="E17" s="14" t="s">
        <v>1541</v>
      </c>
      <c r="F17" s="4" t="s">
        <v>1542</v>
      </c>
      <c r="G17" s="4" t="s">
        <v>135</v>
      </c>
      <c r="H17" s="4" t="s">
        <v>20</v>
      </c>
      <c r="I17" s="11" t="n">
        <v>96160</v>
      </c>
      <c r="J17" s="4" t="s">
        <v>1543</v>
      </c>
      <c r="K17" s="1"/>
      <c r="L17" s="4" t="s">
        <v>1544</v>
      </c>
      <c r="M17" s="1"/>
      <c r="N17" s="4" t="s">
        <v>14</v>
      </c>
      <c r="O17" s="1"/>
      <c r="P17" s="1"/>
      <c r="Q17" s="1"/>
      <c r="R17" s="1"/>
      <c r="S17" s="1"/>
      <c r="T17" s="1"/>
      <c r="U17" s="1"/>
      <c r="V17" s="1"/>
      <c r="W17" s="1"/>
      <c r="X17" s="1"/>
      <c r="Y17" s="1"/>
      <c r="Z17" s="1"/>
      <c r="AA17" s="1"/>
      <c r="AB17" s="1"/>
      <c r="AC17" s="1"/>
    </row>
    <row r="18" customFormat="false" ht="20" hidden="false" customHeight="true" outlineLevel="0" collapsed="false">
      <c r="A18" s="50" t="s">
        <v>2765</v>
      </c>
      <c r="B18" s="28" t="n">
        <v>124</v>
      </c>
      <c r="C18" s="4" t="s">
        <v>1527</v>
      </c>
      <c r="D18" s="4" t="s">
        <v>4805</v>
      </c>
      <c r="E18" s="4" t="s">
        <v>1545</v>
      </c>
      <c r="F18" s="4" t="s">
        <v>4810</v>
      </c>
      <c r="G18" s="4" t="s">
        <v>19</v>
      </c>
      <c r="H18" s="4" t="s">
        <v>20</v>
      </c>
      <c r="I18" s="11" t="n">
        <v>95945</v>
      </c>
      <c r="J18" s="4" t="s">
        <v>1548</v>
      </c>
      <c r="K18" s="1"/>
      <c r="L18" s="4" t="s">
        <v>1549</v>
      </c>
      <c r="M18" s="1"/>
      <c r="N18" s="4" t="s">
        <v>14</v>
      </c>
      <c r="O18" s="1"/>
      <c r="P18" s="1"/>
      <c r="Q18" s="1"/>
      <c r="R18" s="1"/>
      <c r="S18" s="1"/>
      <c r="T18" s="1"/>
      <c r="U18" s="1"/>
      <c r="V18" s="1"/>
      <c r="W18" s="1"/>
      <c r="X18" s="1"/>
      <c r="Y18" s="1"/>
      <c r="Z18" s="1"/>
      <c r="AA18" s="1"/>
      <c r="AB18" s="1"/>
      <c r="AC18" s="1"/>
    </row>
    <row r="19" customFormat="false" ht="20" hidden="false" customHeight="true" outlineLevel="0" collapsed="false">
      <c r="A19" s="50" t="s">
        <v>2765</v>
      </c>
      <c r="B19" s="28" t="n">
        <v>125</v>
      </c>
      <c r="C19" s="4" t="s">
        <v>1527</v>
      </c>
      <c r="D19" s="4" t="s">
        <v>4805</v>
      </c>
      <c r="E19" s="4" t="s">
        <v>1550</v>
      </c>
      <c r="F19" s="4" t="s">
        <v>1551</v>
      </c>
      <c r="G19" s="4" t="s">
        <v>135</v>
      </c>
      <c r="H19" s="4" t="s">
        <v>20</v>
      </c>
      <c r="I19" s="11" t="n">
        <v>96160</v>
      </c>
      <c r="J19" s="1"/>
      <c r="K19" s="1"/>
      <c r="L19" s="4" t="s">
        <v>1552</v>
      </c>
      <c r="M19" s="1"/>
      <c r="N19" s="4" t="s">
        <v>14</v>
      </c>
      <c r="O19" s="1"/>
      <c r="P19" s="1"/>
      <c r="Q19" s="1"/>
      <c r="R19" s="1"/>
      <c r="S19" s="1"/>
      <c r="T19" s="1"/>
      <c r="U19" s="1"/>
      <c r="V19" s="1"/>
      <c r="W19" s="1"/>
      <c r="X19" s="1"/>
      <c r="Y19" s="1"/>
      <c r="Z19" s="1"/>
      <c r="AA19" s="1"/>
      <c r="AB19" s="1"/>
      <c r="AC19" s="1"/>
    </row>
    <row r="20" customFormat="false" ht="20" hidden="false" customHeight="true" outlineLevel="0" collapsed="false">
      <c r="A20" s="50" t="s">
        <v>2765</v>
      </c>
      <c r="B20" s="28" t="n">
        <v>126</v>
      </c>
      <c r="C20" s="4" t="s">
        <v>1527</v>
      </c>
      <c r="D20" s="4" t="s">
        <v>4805</v>
      </c>
      <c r="E20" s="4" t="s">
        <v>1553</v>
      </c>
      <c r="F20" s="4" t="s">
        <v>4811</v>
      </c>
      <c r="G20" s="4" t="s">
        <v>24</v>
      </c>
      <c r="H20" s="4" t="s">
        <v>20</v>
      </c>
      <c r="I20" s="11" t="n">
        <v>95959</v>
      </c>
      <c r="J20" s="4" t="s">
        <v>1556</v>
      </c>
      <c r="K20" s="1"/>
      <c r="L20" s="4" t="s">
        <v>1557</v>
      </c>
      <c r="M20" s="1"/>
      <c r="N20" s="4" t="s">
        <v>14</v>
      </c>
      <c r="O20" s="1"/>
      <c r="P20" s="1"/>
      <c r="Q20" s="1"/>
      <c r="R20" s="1"/>
      <c r="S20" s="1"/>
      <c r="T20" s="1"/>
      <c r="U20" s="1"/>
      <c r="V20" s="1"/>
      <c r="W20" s="1"/>
      <c r="X20" s="1"/>
      <c r="Y20" s="1"/>
      <c r="Z20" s="1"/>
      <c r="AA20" s="1"/>
      <c r="AB20" s="1"/>
      <c r="AC20" s="1"/>
    </row>
    <row r="21" customFormat="false" ht="20" hidden="false" customHeight="true" outlineLevel="0" collapsed="false">
      <c r="A21" s="50" t="s">
        <v>2765</v>
      </c>
      <c r="B21" s="28" t="n">
        <v>127</v>
      </c>
      <c r="C21" s="4" t="s">
        <v>1527</v>
      </c>
      <c r="D21" s="4" t="s">
        <v>4805</v>
      </c>
      <c r="E21" s="4" t="s">
        <v>1558</v>
      </c>
      <c r="F21" s="4" t="s">
        <v>1559</v>
      </c>
      <c r="G21" s="4" t="s">
        <v>135</v>
      </c>
      <c r="H21" s="4" t="s">
        <v>20</v>
      </c>
      <c r="I21" s="1"/>
      <c r="J21" s="4" t="s">
        <v>1560</v>
      </c>
      <c r="K21" s="1"/>
      <c r="L21" s="4" t="s">
        <v>1561</v>
      </c>
      <c r="M21" s="1"/>
      <c r="N21" s="4" t="s">
        <v>14</v>
      </c>
      <c r="O21" s="1"/>
      <c r="P21" s="1"/>
      <c r="Q21" s="1"/>
      <c r="R21" s="1"/>
      <c r="S21" s="1"/>
      <c r="T21" s="1"/>
      <c r="U21" s="1"/>
      <c r="V21" s="1"/>
      <c r="W21" s="1"/>
      <c r="X21" s="1"/>
      <c r="Y21" s="1"/>
      <c r="Z21" s="1"/>
      <c r="AA21" s="1"/>
      <c r="AB21" s="1"/>
      <c r="AC21" s="1"/>
    </row>
    <row r="22" customFormat="false" ht="20" hidden="false" customHeight="true" outlineLevel="0" collapsed="false">
      <c r="A22" s="50" t="s">
        <v>2765</v>
      </c>
      <c r="B22" s="28" t="n">
        <v>128</v>
      </c>
      <c r="C22" s="4" t="s">
        <v>1527</v>
      </c>
      <c r="D22" s="4" t="s">
        <v>4805</v>
      </c>
      <c r="E22" s="4" t="s">
        <v>1562</v>
      </c>
      <c r="F22" s="4" t="s">
        <v>1563</v>
      </c>
      <c r="G22" s="4" t="s">
        <v>135</v>
      </c>
      <c r="H22" s="4" t="s">
        <v>20</v>
      </c>
      <c r="I22" s="1"/>
      <c r="J22" s="4" t="s">
        <v>1564</v>
      </c>
      <c r="K22" s="1"/>
      <c r="L22" s="1"/>
      <c r="M22" s="1"/>
      <c r="N22" s="4" t="s">
        <v>14</v>
      </c>
      <c r="O22" s="1"/>
      <c r="P22" s="1"/>
      <c r="Q22" s="1"/>
      <c r="R22" s="1"/>
      <c r="S22" s="1"/>
      <c r="T22" s="1"/>
      <c r="U22" s="1"/>
      <c r="V22" s="1"/>
      <c r="W22" s="1"/>
      <c r="X22" s="1"/>
      <c r="Y22" s="1"/>
      <c r="Z22" s="1"/>
      <c r="AA22" s="1"/>
      <c r="AB22" s="1"/>
      <c r="AC22" s="1"/>
    </row>
    <row r="23" customFormat="false" ht="20" hidden="false" customHeight="true" outlineLevel="0" collapsed="false">
      <c r="A23" s="50" t="s">
        <v>2765</v>
      </c>
      <c r="B23" s="28" t="n">
        <v>129</v>
      </c>
      <c r="C23" s="4" t="s">
        <v>1527</v>
      </c>
      <c r="D23" s="4" t="s">
        <v>4805</v>
      </c>
      <c r="E23" s="4" t="s">
        <v>1565</v>
      </c>
      <c r="F23" s="4" t="s">
        <v>1566</v>
      </c>
      <c r="G23" s="4" t="s">
        <v>19</v>
      </c>
      <c r="H23" s="4" t="s">
        <v>20</v>
      </c>
      <c r="I23" s="11" t="n">
        <v>95945</v>
      </c>
      <c r="J23" s="4" t="s">
        <v>1567</v>
      </c>
      <c r="K23" s="1"/>
      <c r="L23" s="4" t="s">
        <v>1568</v>
      </c>
      <c r="M23" s="1"/>
      <c r="N23" s="4" t="s">
        <v>14</v>
      </c>
      <c r="O23" s="1"/>
      <c r="P23" s="1"/>
      <c r="Q23" s="1"/>
      <c r="R23" s="1"/>
      <c r="S23" s="1"/>
      <c r="T23" s="1"/>
      <c r="U23" s="1"/>
      <c r="V23" s="1"/>
      <c r="W23" s="1"/>
      <c r="X23" s="1"/>
      <c r="Y23" s="1"/>
      <c r="Z23" s="1"/>
      <c r="AA23" s="1"/>
      <c r="AB23" s="1"/>
      <c r="AC23" s="1"/>
    </row>
    <row r="24" customFormat="false" ht="20" hidden="false" customHeight="true" outlineLevel="0" collapsed="false">
      <c r="A24" s="50" t="s">
        <v>2765</v>
      </c>
      <c r="B24" s="28" t="n">
        <v>130</v>
      </c>
      <c r="C24" s="4" t="s">
        <v>1527</v>
      </c>
      <c r="D24" s="4" t="s">
        <v>4805</v>
      </c>
      <c r="E24" s="4" t="s">
        <v>1569</v>
      </c>
      <c r="F24" s="4" t="s">
        <v>1570</v>
      </c>
      <c r="G24" s="4" t="s">
        <v>19</v>
      </c>
      <c r="H24" s="4" t="s">
        <v>20</v>
      </c>
      <c r="I24" s="11" t="n">
        <v>95945</v>
      </c>
      <c r="J24" s="4" t="s">
        <v>1571</v>
      </c>
      <c r="K24" s="1"/>
      <c r="L24" s="4" t="s">
        <v>1572</v>
      </c>
      <c r="M24" s="1"/>
      <c r="N24" s="4" t="s">
        <v>14</v>
      </c>
      <c r="O24" s="1"/>
      <c r="P24" s="1"/>
      <c r="Q24" s="1"/>
      <c r="R24" s="1"/>
      <c r="S24" s="1"/>
      <c r="T24" s="1"/>
      <c r="U24" s="1"/>
      <c r="V24" s="1"/>
      <c r="W24" s="1"/>
      <c r="X24" s="1"/>
      <c r="Y24" s="1"/>
      <c r="Z24" s="1"/>
      <c r="AA24" s="1"/>
      <c r="AB24" s="1"/>
      <c r="AC24" s="1"/>
    </row>
    <row r="25" customFormat="false" ht="20" hidden="false" customHeight="true" outlineLevel="0" collapsed="false">
      <c r="A25" s="50" t="s">
        <v>2765</v>
      </c>
      <c r="B25" s="28" t="n">
        <v>131</v>
      </c>
      <c r="C25" s="4" t="s">
        <v>1527</v>
      </c>
      <c r="D25" s="4" t="s">
        <v>4805</v>
      </c>
      <c r="E25" s="4" t="s">
        <v>1573</v>
      </c>
      <c r="F25" s="4" t="s">
        <v>1574</v>
      </c>
      <c r="G25" s="4" t="s">
        <v>24</v>
      </c>
      <c r="H25" s="4" t="s">
        <v>20</v>
      </c>
      <c r="I25" s="11" t="n">
        <v>95959</v>
      </c>
      <c r="J25" s="4" t="s">
        <v>1575</v>
      </c>
      <c r="K25" s="1"/>
      <c r="L25" s="4" t="s">
        <v>1576</v>
      </c>
      <c r="M25" s="1"/>
      <c r="N25" s="4" t="s">
        <v>14</v>
      </c>
      <c r="O25" s="1"/>
      <c r="P25" s="1"/>
      <c r="Q25" s="1"/>
      <c r="R25" s="1"/>
      <c r="S25" s="1"/>
      <c r="T25" s="1"/>
      <c r="U25" s="1"/>
      <c r="V25" s="1"/>
      <c r="W25" s="1"/>
      <c r="X25" s="1"/>
      <c r="Y25" s="1"/>
      <c r="Z25" s="1"/>
      <c r="AA25" s="1"/>
      <c r="AB25" s="1"/>
      <c r="AC25" s="1"/>
    </row>
    <row r="26" customFormat="false" ht="20" hidden="false" customHeight="true" outlineLevel="0" collapsed="false">
      <c r="A26" s="50" t="s">
        <v>2765</v>
      </c>
      <c r="B26" s="28" t="n">
        <v>132</v>
      </c>
      <c r="C26" s="4" t="s">
        <v>1527</v>
      </c>
      <c r="D26" s="4" t="s">
        <v>4805</v>
      </c>
      <c r="E26" s="4" t="s">
        <v>1577</v>
      </c>
      <c r="F26" s="4" t="s">
        <v>1578</v>
      </c>
      <c r="G26" s="4" t="s">
        <v>24</v>
      </c>
      <c r="H26" s="4" t="s">
        <v>20</v>
      </c>
      <c r="I26" s="11" t="n">
        <v>95959</v>
      </c>
      <c r="J26" s="4" t="s">
        <v>1579</v>
      </c>
      <c r="K26" s="1"/>
      <c r="L26" s="4" t="s">
        <v>1580</v>
      </c>
      <c r="M26" s="1"/>
      <c r="N26" s="4" t="s">
        <v>14</v>
      </c>
      <c r="O26" s="1"/>
      <c r="P26" s="1"/>
      <c r="Q26" s="1"/>
      <c r="R26" s="1"/>
      <c r="S26" s="1"/>
      <c r="T26" s="1"/>
      <c r="U26" s="1"/>
      <c r="V26" s="1"/>
      <c r="W26" s="1"/>
      <c r="X26" s="1"/>
      <c r="Y26" s="1"/>
      <c r="Z26" s="1"/>
      <c r="AA26" s="1"/>
      <c r="AB26" s="1"/>
      <c r="AC26" s="1"/>
    </row>
    <row r="27" customFormat="false" ht="20" hidden="false" customHeight="true" outlineLevel="0" collapsed="false">
      <c r="A27" s="50" t="s">
        <v>2765</v>
      </c>
      <c r="B27" s="28" t="n">
        <v>133</v>
      </c>
      <c r="C27" s="4" t="s">
        <v>1527</v>
      </c>
      <c r="D27" s="4" t="s">
        <v>4805</v>
      </c>
      <c r="E27" s="4" t="s">
        <v>1581</v>
      </c>
      <c r="F27" s="4" t="s">
        <v>1582</v>
      </c>
      <c r="G27" s="1"/>
      <c r="H27" s="4" t="s">
        <v>20</v>
      </c>
      <c r="I27" s="1"/>
      <c r="J27" s="1"/>
      <c r="K27" s="1"/>
      <c r="L27" s="4" t="s">
        <v>1583</v>
      </c>
      <c r="M27" s="1"/>
      <c r="N27" s="4" t="s">
        <v>14</v>
      </c>
      <c r="O27" s="1"/>
      <c r="P27" s="1"/>
      <c r="Q27" s="1"/>
      <c r="R27" s="1"/>
      <c r="S27" s="1"/>
      <c r="T27" s="1"/>
      <c r="U27" s="1"/>
      <c r="V27" s="1"/>
      <c r="W27" s="1"/>
      <c r="X27" s="1"/>
      <c r="Y27" s="1"/>
      <c r="Z27" s="1"/>
      <c r="AA27" s="1"/>
      <c r="AB27" s="1"/>
      <c r="AC27" s="1"/>
    </row>
    <row r="28" customFormat="false" ht="20" hidden="false" customHeight="true" outlineLevel="0" collapsed="false">
      <c r="A28" s="50" t="s">
        <v>2765</v>
      </c>
      <c r="B28" s="28" t="n">
        <v>134</v>
      </c>
      <c r="C28" s="4" t="s">
        <v>1527</v>
      </c>
      <c r="D28" s="4" t="s">
        <v>4805</v>
      </c>
      <c r="E28" s="4" t="s">
        <v>1584</v>
      </c>
      <c r="F28" s="4" t="s">
        <v>1585</v>
      </c>
      <c r="G28" s="4" t="s">
        <v>19</v>
      </c>
      <c r="H28" s="4" t="s">
        <v>20</v>
      </c>
      <c r="I28" s="11" t="n">
        <v>95945</v>
      </c>
      <c r="J28" s="4" t="s">
        <v>1586</v>
      </c>
      <c r="K28" s="1"/>
      <c r="L28" s="4" t="s">
        <v>1587</v>
      </c>
      <c r="M28" s="1"/>
      <c r="N28" s="4" t="s">
        <v>14</v>
      </c>
      <c r="O28" s="1"/>
      <c r="P28" s="1"/>
      <c r="Q28" s="1"/>
      <c r="R28" s="1"/>
      <c r="S28" s="1"/>
      <c r="T28" s="1"/>
      <c r="U28" s="1"/>
      <c r="V28" s="1"/>
      <c r="W28" s="1"/>
      <c r="X28" s="1"/>
      <c r="Y28" s="1"/>
      <c r="Z28" s="1"/>
      <c r="AA28" s="1"/>
      <c r="AB28" s="1"/>
      <c r="AC28" s="1"/>
    </row>
    <row r="29" customFormat="false" ht="20" hidden="false" customHeight="true" outlineLevel="0" collapsed="false">
      <c r="A29" s="50" t="s">
        <v>2765</v>
      </c>
      <c r="B29" s="28" t="n">
        <v>135</v>
      </c>
      <c r="C29" s="4" t="s">
        <v>1527</v>
      </c>
      <c r="D29" s="4" t="s">
        <v>4805</v>
      </c>
      <c r="E29" s="4" t="s">
        <v>1588</v>
      </c>
      <c r="F29" s="4" t="s">
        <v>1563</v>
      </c>
      <c r="G29" s="4" t="s">
        <v>135</v>
      </c>
      <c r="H29" s="4" t="s">
        <v>20</v>
      </c>
      <c r="I29" s="11" t="n">
        <v>96160</v>
      </c>
      <c r="J29" s="4" t="s">
        <v>1589</v>
      </c>
      <c r="K29" s="1"/>
      <c r="L29" s="4" t="s">
        <v>1563</v>
      </c>
      <c r="M29" s="1"/>
      <c r="N29" s="4" t="s">
        <v>14</v>
      </c>
      <c r="O29" s="1"/>
      <c r="P29" s="1"/>
      <c r="Q29" s="1"/>
      <c r="R29" s="1"/>
      <c r="S29" s="1"/>
      <c r="T29" s="1"/>
      <c r="U29" s="1"/>
      <c r="V29" s="1"/>
      <c r="W29" s="1"/>
      <c r="X29" s="1"/>
      <c r="Y29" s="1"/>
      <c r="Z29" s="1"/>
      <c r="AA29" s="1"/>
      <c r="AB29" s="1"/>
      <c r="AC29" s="1"/>
    </row>
    <row r="30" customFormat="false" ht="20" hidden="false" customHeight="true" outlineLevel="0" collapsed="false">
      <c r="A30" s="50" t="s">
        <v>2765</v>
      </c>
      <c r="B30" s="28" t="n">
        <v>136</v>
      </c>
      <c r="C30" s="4" t="s">
        <v>1527</v>
      </c>
      <c r="D30" s="4" t="s">
        <v>4805</v>
      </c>
      <c r="E30" s="4" t="s">
        <v>1590</v>
      </c>
      <c r="F30" s="4" t="s">
        <v>1591</v>
      </c>
      <c r="G30" s="4" t="s">
        <v>135</v>
      </c>
      <c r="H30" s="4" t="s">
        <v>20</v>
      </c>
      <c r="I30" s="11" t="n">
        <v>96160</v>
      </c>
      <c r="J30" s="4" t="s">
        <v>1592</v>
      </c>
      <c r="K30" s="1"/>
      <c r="L30" s="4" t="s">
        <v>1593</v>
      </c>
      <c r="M30" s="1"/>
      <c r="N30" s="4" t="s">
        <v>14</v>
      </c>
      <c r="O30" s="1"/>
      <c r="P30" s="1"/>
      <c r="Q30" s="1"/>
      <c r="R30" s="1"/>
      <c r="S30" s="1"/>
      <c r="T30" s="1"/>
      <c r="U30" s="1"/>
      <c r="V30" s="1"/>
      <c r="W30" s="1"/>
      <c r="X30" s="1"/>
      <c r="Y30" s="1"/>
      <c r="Z30" s="1"/>
      <c r="AA30" s="1"/>
      <c r="AB30" s="1"/>
      <c r="AC30" s="1"/>
    </row>
    <row r="31" customFormat="false" ht="20" hidden="false" customHeight="true" outlineLevel="0" collapsed="false">
      <c r="A31" s="50" t="s">
        <v>2765</v>
      </c>
      <c r="B31" s="28" t="n">
        <v>137</v>
      </c>
      <c r="C31" s="4" t="s">
        <v>1527</v>
      </c>
      <c r="D31" s="4" t="s">
        <v>4805</v>
      </c>
      <c r="E31" s="4" t="s">
        <v>1594</v>
      </c>
      <c r="F31" s="4" t="s">
        <v>4812</v>
      </c>
      <c r="G31" s="4" t="s">
        <v>24</v>
      </c>
      <c r="H31" s="4" t="s">
        <v>20</v>
      </c>
      <c r="I31" s="11" t="n">
        <v>95959</v>
      </c>
      <c r="J31" s="4" t="s">
        <v>1596</v>
      </c>
      <c r="K31" s="1"/>
      <c r="L31" s="4" t="s">
        <v>1597</v>
      </c>
      <c r="M31" s="1"/>
      <c r="N31" s="4" t="s">
        <v>14</v>
      </c>
      <c r="O31" s="1"/>
      <c r="P31" s="1"/>
      <c r="Q31" s="1"/>
      <c r="R31" s="1"/>
      <c r="S31" s="1"/>
      <c r="T31" s="1"/>
      <c r="U31" s="1"/>
      <c r="V31" s="1"/>
      <c r="W31" s="1"/>
      <c r="X31" s="1"/>
      <c r="Y31" s="1"/>
      <c r="Z31" s="1"/>
      <c r="AA31" s="1"/>
      <c r="AB31" s="1"/>
      <c r="AC31" s="1"/>
    </row>
    <row r="32" customFormat="false" ht="20" hidden="false" customHeight="true" outlineLevel="0" collapsed="false">
      <c r="A32" s="50" t="s">
        <v>2765</v>
      </c>
      <c r="B32" s="28" t="n">
        <v>138</v>
      </c>
      <c r="C32" s="4" t="s">
        <v>1527</v>
      </c>
      <c r="D32" s="4" t="s">
        <v>4805</v>
      </c>
      <c r="E32" s="4" t="s">
        <v>1598</v>
      </c>
      <c r="F32" s="4" t="s">
        <v>1599</v>
      </c>
      <c r="G32" s="4" t="s">
        <v>19</v>
      </c>
      <c r="H32" s="4" t="s">
        <v>20</v>
      </c>
      <c r="I32" s="11" t="n">
        <v>95945</v>
      </c>
      <c r="J32" s="4" t="s">
        <v>1600</v>
      </c>
      <c r="K32" s="1"/>
      <c r="L32" s="4" t="s">
        <v>1601</v>
      </c>
      <c r="M32" s="1"/>
      <c r="N32" s="4" t="s">
        <v>14</v>
      </c>
      <c r="O32" s="1"/>
      <c r="P32" s="1"/>
      <c r="Q32" s="1"/>
      <c r="R32" s="1"/>
      <c r="S32" s="1"/>
      <c r="T32" s="1"/>
      <c r="U32" s="1"/>
      <c r="V32" s="1"/>
      <c r="W32" s="1"/>
      <c r="X32" s="1"/>
      <c r="Y32" s="1"/>
      <c r="Z32" s="1"/>
      <c r="AA32" s="1"/>
      <c r="AB32" s="1"/>
      <c r="AC32" s="1"/>
    </row>
    <row r="33" customFormat="false" ht="20" hidden="false" customHeight="true" outlineLevel="0" collapsed="false">
      <c r="A33" s="50" t="s">
        <v>2765</v>
      </c>
      <c r="B33" s="28" t="n">
        <v>139</v>
      </c>
      <c r="C33" s="4" t="s">
        <v>1527</v>
      </c>
      <c r="D33" s="4" t="s">
        <v>4805</v>
      </c>
      <c r="E33" s="4" t="s">
        <v>1602</v>
      </c>
      <c r="F33" s="4" t="s">
        <v>1603</v>
      </c>
      <c r="G33" s="4" t="s">
        <v>24</v>
      </c>
      <c r="H33" s="4" t="s">
        <v>20</v>
      </c>
      <c r="I33" s="11" t="n">
        <v>95959</v>
      </c>
      <c r="J33" s="4" t="s">
        <v>1604</v>
      </c>
      <c r="K33" s="1"/>
      <c r="L33" s="4" t="s">
        <v>1605</v>
      </c>
      <c r="M33" s="1"/>
      <c r="N33" s="4" t="s">
        <v>14</v>
      </c>
      <c r="O33" s="1"/>
      <c r="P33" s="1"/>
      <c r="Q33" s="1"/>
      <c r="R33" s="1"/>
      <c r="S33" s="1"/>
      <c r="T33" s="1"/>
      <c r="U33" s="1"/>
      <c r="V33" s="1"/>
      <c r="W33" s="1"/>
      <c r="X33" s="1"/>
      <c r="Y33" s="1"/>
      <c r="Z33" s="1"/>
      <c r="AA33" s="1"/>
      <c r="AB33" s="1"/>
      <c r="AC33" s="1"/>
    </row>
    <row r="34" customFormat="false" ht="20" hidden="false" customHeight="true" outlineLevel="0" collapsed="false">
      <c r="A34" s="50" t="s">
        <v>2765</v>
      </c>
      <c r="B34" s="28" t="n">
        <v>140</v>
      </c>
      <c r="C34" s="4" t="s">
        <v>1527</v>
      </c>
      <c r="D34" s="4" t="s">
        <v>4805</v>
      </c>
      <c r="E34" s="4" t="s">
        <v>1606</v>
      </c>
      <c r="F34" s="4" t="s">
        <v>1607</v>
      </c>
      <c r="G34" s="4" t="s">
        <v>24</v>
      </c>
      <c r="H34" s="4" t="s">
        <v>20</v>
      </c>
      <c r="I34" s="11" t="n">
        <v>95959</v>
      </c>
      <c r="J34" s="4" t="s">
        <v>1608</v>
      </c>
      <c r="K34" s="1"/>
      <c r="L34" s="4" t="s">
        <v>1609</v>
      </c>
      <c r="M34" s="1"/>
      <c r="N34" s="4" t="s">
        <v>14</v>
      </c>
      <c r="O34" s="1"/>
      <c r="P34" s="1"/>
      <c r="Q34" s="1"/>
      <c r="R34" s="1"/>
      <c r="S34" s="1"/>
      <c r="T34" s="1"/>
      <c r="U34" s="1"/>
      <c r="V34" s="1"/>
      <c r="W34" s="1"/>
      <c r="X34" s="1"/>
      <c r="Y34" s="1"/>
      <c r="Z34" s="1"/>
      <c r="AA34" s="1"/>
      <c r="AB34" s="1"/>
      <c r="AC34" s="1"/>
    </row>
    <row r="35" customFormat="false" ht="20" hidden="false" customHeight="true" outlineLevel="0" collapsed="false">
      <c r="A35" s="50" t="s">
        <v>2765</v>
      </c>
      <c r="B35" s="28" t="n">
        <v>141</v>
      </c>
      <c r="C35" s="4" t="s">
        <v>1527</v>
      </c>
      <c r="D35" s="4" t="s">
        <v>4805</v>
      </c>
      <c r="E35" s="4" t="s">
        <v>1610</v>
      </c>
      <c r="F35" s="4" t="s">
        <v>1611</v>
      </c>
      <c r="G35" s="4" t="s">
        <v>135</v>
      </c>
      <c r="H35" s="4" t="s">
        <v>20</v>
      </c>
      <c r="I35" s="11" t="n">
        <v>96160</v>
      </c>
      <c r="J35" s="4" t="s">
        <v>1612</v>
      </c>
      <c r="K35" s="1"/>
      <c r="L35" s="4" t="s">
        <v>1613</v>
      </c>
      <c r="M35" s="1"/>
      <c r="N35" s="4" t="s">
        <v>14</v>
      </c>
      <c r="O35" s="1"/>
      <c r="P35" s="1"/>
      <c r="Q35" s="1"/>
      <c r="R35" s="1"/>
      <c r="S35" s="1"/>
      <c r="T35" s="1"/>
      <c r="U35" s="1"/>
      <c r="V35" s="1"/>
      <c r="W35" s="1"/>
      <c r="X35" s="1"/>
      <c r="Y35" s="1"/>
      <c r="Z35" s="1"/>
      <c r="AA35" s="1"/>
      <c r="AB35" s="1"/>
      <c r="AC35" s="1"/>
    </row>
    <row r="36" customFormat="false" ht="20" hidden="false" customHeight="true" outlineLevel="0" collapsed="false">
      <c r="A36" s="50" t="s">
        <v>2765</v>
      </c>
      <c r="B36" s="28" t="n">
        <v>142</v>
      </c>
      <c r="C36" s="4" t="s">
        <v>1527</v>
      </c>
      <c r="D36" s="4" t="s">
        <v>4805</v>
      </c>
      <c r="E36" s="4" t="s">
        <v>1614</v>
      </c>
      <c r="F36" s="4" t="s">
        <v>1615</v>
      </c>
      <c r="G36" s="4" t="s">
        <v>19</v>
      </c>
      <c r="H36" s="4" t="s">
        <v>20</v>
      </c>
      <c r="I36" s="11" t="n">
        <v>95945</v>
      </c>
      <c r="J36" s="4" t="s">
        <v>1616</v>
      </c>
      <c r="K36" s="1"/>
      <c r="L36" s="4" t="s">
        <v>1617</v>
      </c>
      <c r="M36" s="1"/>
      <c r="N36" s="4" t="s">
        <v>14</v>
      </c>
      <c r="O36" s="1"/>
      <c r="P36" s="1"/>
      <c r="Q36" s="1"/>
      <c r="R36" s="1"/>
      <c r="S36" s="1"/>
      <c r="T36" s="1"/>
      <c r="U36" s="1"/>
      <c r="V36" s="1"/>
      <c r="W36" s="1"/>
      <c r="X36" s="1"/>
      <c r="Y36" s="1"/>
      <c r="Z36" s="1"/>
      <c r="AA36" s="1"/>
      <c r="AB36" s="1"/>
      <c r="AC36" s="1"/>
    </row>
    <row r="37" customFormat="false" ht="20" hidden="false" customHeight="true" outlineLevel="0" collapsed="false">
      <c r="A37" s="50" t="s">
        <v>2765</v>
      </c>
      <c r="B37" s="28" t="n">
        <v>143</v>
      </c>
      <c r="C37" s="4" t="s">
        <v>1527</v>
      </c>
      <c r="D37" s="4" t="s">
        <v>4805</v>
      </c>
      <c r="E37" s="4" t="s">
        <v>1618</v>
      </c>
      <c r="F37" s="4" t="s">
        <v>1619</v>
      </c>
      <c r="G37" s="4" t="s">
        <v>19</v>
      </c>
      <c r="H37" s="4" t="s">
        <v>20</v>
      </c>
      <c r="I37" s="11" t="n">
        <v>95945</v>
      </c>
      <c r="J37" s="4" t="s">
        <v>1620</v>
      </c>
      <c r="K37" s="1"/>
      <c r="L37" s="4" t="s">
        <v>1621</v>
      </c>
      <c r="M37" s="1"/>
      <c r="N37" s="4" t="s">
        <v>14</v>
      </c>
      <c r="O37" s="1"/>
      <c r="P37" s="1"/>
      <c r="Q37" s="1"/>
      <c r="R37" s="1"/>
      <c r="S37" s="1"/>
      <c r="T37" s="1"/>
      <c r="U37" s="1"/>
      <c r="V37" s="1"/>
      <c r="W37" s="1"/>
      <c r="X37" s="1"/>
      <c r="Y37" s="1"/>
      <c r="Z37" s="1"/>
      <c r="AA37" s="1"/>
      <c r="AB37" s="1"/>
      <c r="AC37" s="1"/>
    </row>
    <row r="38" customFormat="false" ht="20" hidden="false" customHeight="true" outlineLevel="0" collapsed="false">
      <c r="A38" s="50" t="s">
        <v>2765</v>
      </c>
      <c r="B38" s="28" t="n">
        <v>144</v>
      </c>
      <c r="C38" s="4" t="s">
        <v>1527</v>
      </c>
      <c r="D38" s="4" t="s">
        <v>4805</v>
      </c>
      <c r="E38" s="4" t="s">
        <v>1622</v>
      </c>
      <c r="F38" s="4" t="s">
        <v>1623</v>
      </c>
      <c r="G38" s="4" t="s">
        <v>135</v>
      </c>
      <c r="H38" s="4" t="s">
        <v>20</v>
      </c>
      <c r="I38" s="11" t="n">
        <v>96160</v>
      </c>
      <c r="J38" s="4" t="s">
        <v>1624</v>
      </c>
      <c r="K38" s="1"/>
      <c r="L38" s="4" t="s">
        <v>1625</v>
      </c>
      <c r="M38" s="1"/>
      <c r="N38" s="4" t="s">
        <v>14</v>
      </c>
      <c r="O38" s="1"/>
      <c r="P38" s="1"/>
      <c r="Q38" s="1"/>
      <c r="R38" s="1"/>
      <c r="S38" s="1"/>
      <c r="T38" s="1"/>
      <c r="U38" s="1"/>
      <c r="V38" s="1"/>
      <c r="W38" s="1"/>
      <c r="X38" s="1"/>
      <c r="Y38" s="1"/>
      <c r="Z38" s="1"/>
      <c r="AA38" s="1"/>
      <c r="AB38" s="1"/>
      <c r="AC38" s="1"/>
    </row>
    <row r="39" customFormat="false" ht="20" hidden="false" customHeight="true" outlineLevel="0" collapsed="false">
      <c r="A39" s="50" t="s">
        <v>2765</v>
      </c>
      <c r="B39" s="28" t="n">
        <v>145</v>
      </c>
      <c r="C39" s="4" t="s">
        <v>1527</v>
      </c>
      <c r="D39" s="4" t="s">
        <v>4805</v>
      </c>
      <c r="E39" s="4" t="s">
        <v>1626</v>
      </c>
      <c r="F39" s="4" t="s">
        <v>1627</v>
      </c>
      <c r="G39" s="4" t="s">
        <v>19</v>
      </c>
      <c r="H39" s="4" t="s">
        <v>20</v>
      </c>
      <c r="I39" s="11" t="n">
        <v>95945</v>
      </c>
      <c r="J39" s="4" t="s">
        <v>1628</v>
      </c>
      <c r="K39" s="1"/>
      <c r="L39" s="4" t="s">
        <v>1629</v>
      </c>
      <c r="M39" s="1"/>
      <c r="N39" s="4" t="s">
        <v>14</v>
      </c>
      <c r="O39" s="1"/>
      <c r="P39" s="1"/>
      <c r="Q39" s="1"/>
      <c r="R39" s="1"/>
      <c r="S39" s="1"/>
      <c r="T39" s="1"/>
      <c r="U39" s="1"/>
      <c r="V39" s="1"/>
      <c r="W39" s="1"/>
      <c r="X39" s="1"/>
      <c r="Y39" s="1"/>
      <c r="Z39" s="1"/>
      <c r="AA39" s="1"/>
      <c r="AB39" s="1"/>
      <c r="AC39" s="1"/>
    </row>
    <row r="40" customFormat="false" ht="20" hidden="false" customHeight="true" outlineLevel="0" collapsed="false">
      <c r="A40" s="50" t="s">
        <v>2765</v>
      </c>
      <c r="B40" s="28" t="n">
        <v>146</v>
      </c>
      <c r="C40" s="4" t="s">
        <v>1527</v>
      </c>
      <c r="D40" s="4" t="s">
        <v>4805</v>
      </c>
      <c r="E40" s="4" t="s">
        <v>1630</v>
      </c>
      <c r="F40" s="4" t="s">
        <v>1631</v>
      </c>
      <c r="G40" s="4" t="s">
        <v>19</v>
      </c>
      <c r="H40" s="4" t="s">
        <v>20</v>
      </c>
      <c r="I40" s="11" t="n">
        <v>95945</v>
      </c>
      <c r="J40" s="4" t="s">
        <v>1632</v>
      </c>
      <c r="K40" s="1"/>
      <c r="L40" s="4" t="s">
        <v>1633</v>
      </c>
      <c r="M40" s="1"/>
      <c r="N40" s="4" t="s">
        <v>14</v>
      </c>
      <c r="O40" s="1"/>
      <c r="P40" s="1"/>
      <c r="Q40" s="1"/>
      <c r="R40" s="1"/>
      <c r="S40" s="1"/>
      <c r="T40" s="1"/>
      <c r="U40" s="1"/>
      <c r="V40" s="1"/>
      <c r="W40" s="1"/>
      <c r="X40" s="1"/>
      <c r="Y40" s="1"/>
      <c r="Z40" s="1"/>
      <c r="AA40" s="1"/>
      <c r="AB40" s="1"/>
      <c r="AC40" s="1"/>
    </row>
    <row r="41" customFormat="false" ht="20" hidden="false" customHeight="true" outlineLevel="0" collapsed="false">
      <c r="A41" s="50" t="s">
        <v>2765</v>
      </c>
      <c r="B41" s="28" t="n">
        <v>147</v>
      </c>
      <c r="C41" s="4" t="s">
        <v>1527</v>
      </c>
      <c r="D41" s="4" t="s">
        <v>4805</v>
      </c>
      <c r="E41" s="4" t="s">
        <v>1634</v>
      </c>
      <c r="F41" s="4" t="s">
        <v>4813</v>
      </c>
      <c r="G41" s="4" t="s">
        <v>135</v>
      </c>
      <c r="H41" s="4" t="s">
        <v>20</v>
      </c>
      <c r="I41" s="11" t="n">
        <v>96160</v>
      </c>
      <c r="J41" s="4" t="s">
        <v>1636</v>
      </c>
      <c r="K41" s="1"/>
      <c r="L41" s="4" t="s">
        <v>1637</v>
      </c>
      <c r="M41" s="1"/>
      <c r="N41" s="4" t="s">
        <v>14</v>
      </c>
      <c r="O41" s="1"/>
      <c r="P41" s="1"/>
      <c r="Q41" s="1"/>
      <c r="R41" s="1"/>
      <c r="S41" s="1"/>
      <c r="T41" s="1"/>
      <c r="U41" s="1"/>
      <c r="V41" s="1"/>
      <c r="W41" s="1"/>
      <c r="X41" s="1"/>
      <c r="Y41" s="1"/>
      <c r="Z41" s="1"/>
      <c r="AA41" s="1"/>
      <c r="AB41" s="1"/>
      <c r="AC41" s="1"/>
    </row>
    <row r="42" customFormat="false" ht="20" hidden="false" customHeight="true" outlineLevel="0" collapsed="false">
      <c r="A42" s="50" t="s">
        <v>2765</v>
      </c>
      <c r="B42" s="28" t="n">
        <v>148</v>
      </c>
      <c r="C42" s="4" t="s">
        <v>1527</v>
      </c>
      <c r="D42" s="4" t="s">
        <v>4805</v>
      </c>
      <c r="E42" s="4" t="s">
        <v>1638</v>
      </c>
      <c r="F42" s="4" t="s">
        <v>1639</v>
      </c>
      <c r="G42" s="4" t="s">
        <v>24</v>
      </c>
      <c r="H42" s="4" t="s">
        <v>20</v>
      </c>
      <c r="I42" s="11" t="n">
        <v>95959</v>
      </c>
      <c r="J42" s="4" t="s">
        <v>1640</v>
      </c>
      <c r="K42" s="1"/>
      <c r="L42" s="4" t="s">
        <v>1641</v>
      </c>
      <c r="M42" s="1"/>
      <c r="N42" s="4" t="s">
        <v>14</v>
      </c>
      <c r="O42" s="1"/>
      <c r="P42" s="1"/>
      <c r="Q42" s="1"/>
      <c r="R42" s="1"/>
      <c r="S42" s="1"/>
      <c r="T42" s="1"/>
      <c r="U42" s="1"/>
      <c r="V42" s="1"/>
      <c r="W42" s="1"/>
      <c r="X42" s="1"/>
      <c r="Y42" s="1"/>
      <c r="Z42" s="1"/>
      <c r="AA42" s="1"/>
      <c r="AB42" s="1"/>
      <c r="AC42" s="1"/>
    </row>
    <row r="43" customFormat="false" ht="20" hidden="false" customHeight="true" outlineLevel="0" collapsed="false">
      <c r="A43" s="50" t="s">
        <v>2765</v>
      </c>
      <c r="B43" s="28" t="n">
        <v>149</v>
      </c>
      <c r="C43" s="4" t="s">
        <v>1527</v>
      </c>
      <c r="D43" s="4" t="s">
        <v>4805</v>
      </c>
      <c r="E43" s="4" t="s">
        <v>1642</v>
      </c>
      <c r="F43" s="4" t="s">
        <v>1643</v>
      </c>
      <c r="G43" s="4" t="s">
        <v>24</v>
      </c>
      <c r="H43" s="4" t="s">
        <v>20</v>
      </c>
      <c r="I43" s="11" t="n">
        <v>95959</v>
      </c>
      <c r="J43" s="4" t="s">
        <v>1644</v>
      </c>
      <c r="K43" s="1"/>
      <c r="L43" s="4" t="s">
        <v>1645</v>
      </c>
      <c r="M43" s="1"/>
      <c r="N43" s="4" t="s">
        <v>14</v>
      </c>
      <c r="O43" s="1"/>
      <c r="P43" s="1"/>
      <c r="Q43" s="1"/>
      <c r="R43" s="1"/>
      <c r="S43" s="1"/>
      <c r="T43" s="1"/>
      <c r="U43" s="1"/>
      <c r="V43" s="1"/>
      <c r="W43" s="1"/>
      <c r="X43" s="1"/>
      <c r="Y43" s="1"/>
      <c r="Z43" s="1"/>
      <c r="AA43" s="1"/>
      <c r="AB43" s="1"/>
      <c r="AC43" s="1"/>
    </row>
    <row r="44" customFormat="false" ht="20" hidden="false" customHeight="true" outlineLevel="0" collapsed="false">
      <c r="A44" s="50" t="s">
        <v>2765</v>
      </c>
      <c r="B44" s="28" t="n">
        <v>150</v>
      </c>
      <c r="C44" s="4" t="s">
        <v>1527</v>
      </c>
      <c r="D44" s="4" t="s">
        <v>4805</v>
      </c>
      <c r="E44" s="4" t="s">
        <v>1646</v>
      </c>
      <c r="F44" s="4" t="s">
        <v>1647</v>
      </c>
      <c r="G44" s="4" t="s">
        <v>24</v>
      </c>
      <c r="H44" s="4" t="s">
        <v>20</v>
      </c>
      <c r="I44" s="11" t="n">
        <v>95959</v>
      </c>
      <c r="J44" s="4" t="s">
        <v>1648</v>
      </c>
      <c r="K44" s="1"/>
      <c r="L44" s="4" t="s">
        <v>1645</v>
      </c>
      <c r="M44" s="1"/>
      <c r="N44" s="4" t="s">
        <v>14</v>
      </c>
      <c r="O44" s="1"/>
      <c r="P44" s="1"/>
      <c r="Q44" s="1"/>
      <c r="R44" s="1"/>
      <c r="S44" s="1"/>
      <c r="T44" s="1"/>
      <c r="U44" s="1"/>
      <c r="V44" s="1"/>
      <c r="W44" s="1"/>
      <c r="X44" s="1"/>
      <c r="Y44" s="1"/>
      <c r="Z44" s="1"/>
      <c r="AA44" s="1"/>
      <c r="AB44" s="1"/>
      <c r="AC44" s="1"/>
    </row>
    <row r="45" customFormat="false" ht="20" hidden="false" customHeight="true" outlineLevel="0" collapsed="false">
      <c r="A45" s="50" t="s">
        <v>2765</v>
      </c>
      <c r="B45" s="28" t="n">
        <v>151</v>
      </c>
      <c r="C45" s="4" t="s">
        <v>1527</v>
      </c>
      <c r="D45" s="4" t="s">
        <v>4805</v>
      </c>
      <c r="E45" s="4" t="s">
        <v>1649</v>
      </c>
      <c r="F45" s="4" t="s">
        <v>1650</v>
      </c>
      <c r="G45" s="4" t="s">
        <v>135</v>
      </c>
      <c r="H45" s="4" t="s">
        <v>20</v>
      </c>
      <c r="I45" s="1"/>
      <c r="J45" s="4" t="s">
        <v>1651</v>
      </c>
      <c r="K45" s="1"/>
      <c r="L45" s="4" t="s">
        <v>1652</v>
      </c>
      <c r="M45" s="1"/>
      <c r="N45" s="4" t="s">
        <v>14</v>
      </c>
      <c r="O45" s="1"/>
      <c r="P45" s="1"/>
      <c r="Q45" s="1"/>
      <c r="R45" s="1"/>
      <c r="S45" s="1"/>
      <c r="T45" s="1"/>
      <c r="U45" s="1"/>
      <c r="V45" s="1"/>
      <c r="W45" s="1"/>
      <c r="X45" s="1"/>
      <c r="Y45" s="1"/>
      <c r="Z45" s="1"/>
      <c r="AA45" s="1"/>
      <c r="AB45" s="1"/>
      <c r="AC45" s="1"/>
    </row>
    <row r="46" customFormat="false" ht="20" hidden="false" customHeight="true" outlineLevel="0" collapsed="false">
      <c r="A46" s="50" t="s">
        <v>2765</v>
      </c>
      <c r="B46" s="28" t="n">
        <v>152</v>
      </c>
      <c r="C46" s="4" t="s">
        <v>1527</v>
      </c>
      <c r="D46" s="4" t="s">
        <v>4805</v>
      </c>
      <c r="E46" s="4" t="s">
        <v>1653</v>
      </c>
      <c r="F46" s="4" t="s">
        <v>1654</v>
      </c>
      <c r="G46" s="4" t="s">
        <v>135</v>
      </c>
      <c r="H46" s="4" t="s">
        <v>20</v>
      </c>
      <c r="I46" s="1"/>
      <c r="J46" s="4" t="s">
        <v>1655</v>
      </c>
      <c r="K46" s="1"/>
      <c r="L46" s="1"/>
      <c r="M46" s="1"/>
      <c r="N46" s="4" t="s">
        <v>14</v>
      </c>
      <c r="O46" s="1"/>
      <c r="P46" s="1"/>
      <c r="Q46" s="1"/>
      <c r="R46" s="1"/>
      <c r="S46" s="1"/>
      <c r="T46" s="1"/>
      <c r="U46" s="1"/>
      <c r="V46" s="1"/>
      <c r="W46" s="1"/>
      <c r="X46" s="1"/>
      <c r="Y46" s="1"/>
      <c r="Z46" s="1"/>
      <c r="AA46" s="1"/>
      <c r="AB46" s="1"/>
      <c r="AC46" s="1"/>
    </row>
    <row r="47" customFormat="false" ht="20" hidden="false" customHeight="true" outlineLevel="0" collapsed="false">
      <c r="A47" s="50" t="s">
        <v>2765</v>
      </c>
      <c r="B47" s="28" t="n">
        <v>153</v>
      </c>
      <c r="C47" s="4" t="s">
        <v>1527</v>
      </c>
      <c r="D47" s="4" t="s">
        <v>4805</v>
      </c>
      <c r="E47" s="4" t="s">
        <v>1656</v>
      </c>
      <c r="F47" s="4" t="s">
        <v>1657</v>
      </c>
      <c r="G47" s="4" t="s">
        <v>24</v>
      </c>
      <c r="H47" s="4" t="s">
        <v>20</v>
      </c>
      <c r="I47" s="11" t="n">
        <v>95959</v>
      </c>
      <c r="J47" s="4" t="s">
        <v>1658</v>
      </c>
      <c r="K47" s="1"/>
      <c r="L47" s="4" t="s">
        <v>1659</v>
      </c>
      <c r="M47" s="1"/>
      <c r="N47" s="4" t="s">
        <v>14</v>
      </c>
      <c r="O47" s="1"/>
      <c r="P47" s="1"/>
      <c r="Q47" s="1"/>
      <c r="R47" s="1"/>
      <c r="S47" s="1"/>
      <c r="T47" s="1"/>
      <c r="U47" s="1"/>
      <c r="V47" s="1"/>
      <c r="W47" s="1"/>
      <c r="X47" s="1"/>
      <c r="Y47" s="1"/>
      <c r="Z47" s="1"/>
      <c r="AA47" s="1"/>
      <c r="AB47" s="1"/>
      <c r="AC47" s="1"/>
    </row>
    <row r="48" customFormat="false" ht="20" hidden="false" customHeight="true" outlineLevel="0" collapsed="false">
      <c r="A48" s="50" t="s">
        <v>2765</v>
      </c>
      <c r="B48" s="28" t="n">
        <v>154</v>
      </c>
      <c r="C48" s="4" t="s">
        <v>1527</v>
      </c>
      <c r="D48" s="4" t="s">
        <v>4805</v>
      </c>
      <c r="E48" s="4" t="s">
        <v>1660</v>
      </c>
      <c r="F48" s="4" t="s">
        <v>1661</v>
      </c>
      <c r="G48" s="4" t="s">
        <v>24</v>
      </c>
      <c r="H48" s="4" t="s">
        <v>20</v>
      </c>
      <c r="I48" s="11" t="n">
        <v>95959</v>
      </c>
      <c r="J48" s="4" t="s">
        <v>1662</v>
      </c>
      <c r="K48" s="1"/>
      <c r="L48" s="4" t="s">
        <v>1663</v>
      </c>
      <c r="M48" s="1"/>
      <c r="N48" s="4" t="s">
        <v>14</v>
      </c>
      <c r="O48" s="1"/>
      <c r="P48" s="1"/>
      <c r="Q48" s="1"/>
      <c r="R48" s="1"/>
      <c r="S48" s="1"/>
      <c r="T48" s="1"/>
      <c r="U48" s="1"/>
      <c r="V48" s="1"/>
      <c r="W48" s="1"/>
      <c r="X48" s="1"/>
      <c r="Y48" s="1"/>
      <c r="Z48" s="1"/>
      <c r="AA48" s="1"/>
      <c r="AB48" s="1"/>
      <c r="AC48" s="1"/>
    </row>
    <row r="49" customFormat="false" ht="20" hidden="false" customHeight="true" outlineLevel="0" collapsed="false">
      <c r="A49" s="50" t="s">
        <v>2765</v>
      </c>
      <c r="B49" s="28" t="n">
        <v>155</v>
      </c>
      <c r="C49" s="4" t="s">
        <v>1527</v>
      </c>
      <c r="D49" s="4" t="s">
        <v>4805</v>
      </c>
      <c r="E49" s="4" t="s">
        <v>1664</v>
      </c>
      <c r="F49" s="4" t="s">
        <v>1665</v>
      </c>
      <c r="G49" s="4" t="s">
        <v>135</v>
      </c>
      <c r="H49" s="4" t="s">
        <v>20</v>
      </c>
      <c r="I49" s="1"/>
      <c r="J49" s="4" t="s">
        <v>1666</v>
      </c>
      <c r="K49" s="1"/>
      <c r="L49" s="4" t="s">
        <v>1667</v>
      </c>
      <c r="M49" s="1"/>
      <c r="N49" s="4" t="s">
        <v>14</v>
      </c>
      <c r="O49" s="1"/>
      <c r="P49" s="1"/>
      <c r="Q49" s="1"/>
      <c r="R49" s="1"/>
      <c r="S49" s="1"/>
      <c r="T49" s="1"/>
      <c r="U49" s="1"/>
      <c r="V49" s="1"/>
      <c r="W49" s="1"/>
      <c r="X49" s="1"/>
      <c r="Y49" s="1"/>
      <c r="Z49" s="1"/>
      <c r="AA49" s="1"/>
      <c r="AB49" s="1"/>
      <c r="AC49" s="1"/>
    </row>
    <row r="50" customFormat="false" ht="20" hidden="false" customHeight="true" outlineLevel="0" collapsed="false">
      <c r="A50" s="50" t="s">
        <v>2765</v>
      </c>
      <c r="B50" s="28" t="n">
        <v>156</v>
      </c>
      <c r="C50" s="4" t="s">
        <v>1527</v>
      </c>
      <c r="D50" s="4" t="s">
        <v>4805</v>
      </c>
      <c r="E50" s="4" t="s">
        <v>1668</v>
      </c>
      <c r="F50" s="4" t="s">
        <v>1669</v>
      </c>
      <c r="G50" s="4" t="s">
        <v>19</v>
      </c>
      <c r="H50" s="4" t="s">
        <v>20</v>
      </c>
      <c r="I50" s="11" t="n">
        <v>95945</v>
      </c>
      <c r="J50" s="4" t="s">
        <v>1670</v>
      </c>
      <c r="K50" s="1"/>
      <c r="L50" s="4" t="s">
        <v>1671</v>
      </c>
      <c r="M50" s="1"/>
      <c r="N50" s="4" t="s">
        <v>14</v>
      </c>
      <c r="O50" s="1"/>
      <c r="P50" s="1"/>
      <c r="Q50" s="1"/>
      <c r="R50" s="1"/>
      <c r="S50" s="1"/>
      <c r="T50" s="1"/>
      <c r="U50" s="1"/>
      <c r="V50" s="1"/>
      <c r="W50" s="1"/>
      <c r="X50" s="1"/>
      <c r="Y50" s="1"/>
      <c r="Z50" s="1"/>
      <c r="AA50" s="1"/>
      <c r="AB50" s="1"/>
      <c r="AC50" s="1"/>
    </row>
    <row r="51" customFormat="false" ht="20" hidden="false" customHeight="true" outlineLevel="0" collapsed="false">
      <c r="A51" s="50" t="s">
        <v>2765</v>
      </c>
      <c r="B51" s="28" t="n">
        <v>157</v>
      </c>
      <c r="C51" s="4" t="s">
        <v>1527</v>
      </c>
      <c r="D51" s="4" t="s">
        <v>4805</v>
      </c>
      <c r="E51" s="4" t="s">
        <v>1672</v>
      </c>
      <c r="F51" s="4" t="s">
        <v>1673</v>
      </c>
      <c r="G51" s="4" t="s">
        <v>24</v>
      </c>
      <c r="H51" s="4" t="s">
        <v>20</v>
      </c>
      <c r="I51" s="11" t="n">
        <v>95959</v>
      </c>
      <c r="J51" s="4" t="s">
        <v>1674</v>
      </c>
      <c r="K51" s="1"/>
      <c r="L51" s="4" t="s">
        <v>1675</v>
      </c>
      <c r="M51" s="1"/>
      <c r="N51" s="4" t="s">
        <v>14</v>
      </c>
      <c r="O51" s="1"/>
      <c r="P51" s="1"/>
      <c r="Q51" s="1"/>
      <c r="R51" s="1"/>
      <c r="S51" s="1"/>
      <c r="T51" s="1"/>
      <c r="U51" s="1"/>
      <c r="V51" s="1"/>
      <c r="W51" s="1"/>
      <c r="X51" s="1"/>
      <c r="Y51" s="1"/>
      <c r="Z51" s="1"/>
      <c r="AA51" s="1"/>
      <c r="AB51" s="1"/>
      <c r="AC51" s="1"/>
    </row>
    <row r="52" customFormat="false" ht="20" hidden="false" customHeight="true" outlineLevel="0" collapsed="false">
      <c r="A52" s="50" t="s">
        <v>2765</v>
      </c>
      <c r="B52" s="28" t="n">
        <v>158</v>
      </c>
      <c r="C52" s="4" t="s">
        <v>1527</v>
      </c>
      <c r="D52" s="4" t="s">
        <v>4805</v>
      </c>
      <c r="E52" s="4" t="s">
        <v>1676</v>
      </c>
      <c r="F52" s="4" t="s">
        <v>4814</v>
      </c>
      <c r="G52" s="4" t="s">
        <v>291</v>
      </c>
      <c r="H52" s="4" t="s">
        <v>20</v>
      </c>
      <c r="I52" s="11" t="n">
        <v>95946</v>
      </c>
      <c r="J52" s="4" t="s">
        <v>1678</v>
      </c>
      <c r="K52" s="1"/>
      <c r="L52" s="4" t="s">
        <v>1679</v>
      </c>
      <c r="M52" s="1"/>
      <c r="N52" s="4" t="s">
        <v>14</v>
      </c>
      <c r="O52" s="1"/>
      <c r="P52" s="1"/>
      <c r="Q52" s="1"/>
      <c r="R52" s="1"/>
      <c r="S52" s="1"/>
      <c r="T52" s="1"/>
      <c r="U52" s="1"/>
      <c r="V52" s="1"/>
      <c r="W52" s="1"/>
      <c r="X52" s="1"/>
      <c r="Y52" s="1"/>
      <c r="Z52" s="1"/>
      <c r="AA52" s="1"/>
      <c r="AB52" s="1"/>
      <c r="AC52" s="1"/>
    </row>
    <row r="53" customFormat="false" ht="20" hidden="false" customHeight="true" outlineLevel="0" collapsed="false">
      <c r="A53" s="50" t="s">
        <v>2765</v>
      </c>
      <c r="B53" s="28" t="n">
        <v>159</v>
      </c>
      <c r="C53" s="4" t="s">
        <v>1527</v>
      </c>
      <c r="D53" s="4" t="s">
        <v>4805</v>
      </c>
      <c r="E53" s="4" t="s">
        <v>1680</v>
      </c>
      <c r="F53" s="4" t="s">
        <v>1681</v>
      </c>
      <c r="G53" s="4" t="s">
        <v>19</v>
      </c>
      <c r="H53" s="4" t="s">
        <v>20</v>
      </c>
      <c r="I53" s="11" t="n">
        <v>95945</v>
      </c>
      <c r="J53" s="4" t="s">
        <v>1682</v>
      </c>
      <c r="K53" s="1"/>
      <c r="L53" s="4" t="s">
        <v>1683</v>
      </c>
      <c r="M53" s="1"/>
      <c r="N53" s="4" t="s">
        <v>14</v>
      </c>
      <c r="O53" s="1"/>
      <c r="P53" s="1"/>
      <c r="Q53" s="1"/>
      <c r="R53" s="1"/>
      <c r="S53" s="1"/>
      <c r="T53" s="1"/>
      <c r="U53" s="1"/>
      <c r="V53" s="1"/>
      <c r="W53" s="1"/>
      <c r="X53" s="1"/>
      <c r="Y53" s="1"/>
      <c r="Z53" s="1"/>
      <c r="AA53" s="1"/>
      <c r="AB53" s="1"/>
      <c r="AC53" s="1"/>
    </row>
    <row r="54" customFormat="false" ht="20" hidden="false" customHeight="true" outlineLevel="0" collapsed="false">
      <c r="A54" s="50" t="s">
        <v>2765</v>
      </c>
      <c r="B54" s="28" t="n">
        <v>177</v>
      </c>
      <c r="C54" s="4" t="s">
        <v>1801</v>
      </c>
      <c r="D54" s="4" t="s">
        <v>4805</v>
      </c>
      <c r="E54" s="4" t="s">
        <v>1802</v>
      </c>
      <c r="F54" s="4" t="s">
        <v>1803</v>
      </c>
      <c r="G54" s="4" t="s">
        <v>24</v>
      </c>
      <c r="H54" s="4" t="s">
        <v>20</v>
      </c>
      <c r="I54" s="11" t="n">
        <v>95959</v>
      </c>
      <c r="J54" s="14" t="s">
        <v>1804</v>
      </c>
      <c r="K54" s="1"/>
      <c r="L54" s="4" t="s">
        <v>1805</v>
      </c>
      <c r="M54" s="1"/>
      <c r="N54" s="4" t="s">
        <v>14</v>
      </c>
      <c r="O54" s="1"/>
      <c r="P54" s="1"/>
      <c r="Q54" s="1"/>
      <c r="R54" s="1"/>
      <c r="S54" s="1"/>
      <c r="T54" s="1"/>
      <c r="U54" s="1"/>
      <c r="V54" s="1"/>
      <c r="W54" s="1"/>
      <c r="X54" s="1"/>
      <c r="Y54" s="1"/>
      <c r="Z54" s="1"/>
      <c r="AA54" s="1"/>
      <c r="AB54" s="1"/>
      <c r="AC54" s="1"/>
    </row>
    <row r="55" customFormat="false" ht="20" hidden="false" customHeight="true" outlineLevel="0" collapsed="false">
      <c r="A55" s="50" t="s">
        <v>2765</v>
      </c>
      <c r="B55" s="28" t="n">
        <v>178</v>
      </c>
      <c r="C55" s="4" t="s">
        <v>1801</v>
      </c>
      <c r="D55" s="4" t="s">
        <v>4805</v>
      </c>
      <c r="E55" s="4" t="s">
        <v>1806</v>
      </c>
      <c r="F55" s="4" t="s">
        <v>1807</v>
      </c>
      <c r="G55" s="4" t="s">
        <v>24</v>
      </c>
      <c r="H55" s="4" t="s">
        <v>20</v>
      </c>
      <c r="I55" s="11" t="n">
        <v>95959</v>
      </c>
      <c r="J55" s="4" t="s">
        <v>1808</v>
      </c>
      <c r="K55" s="1"/>
      <c r="L55" s="4" t="s">
        <v>1809</v>
      </c>
      <c r="M55" s="1"/>
      <c r="N55" s="4" t="s">
        <v>14</v>
      </c>
      <c r="O55" s="1"/>
      <c r="P55" s="1"/>
      <c r="Q55" s="1"/>
      <c r="R55" s="1"/>
      <c r="S55" s="1"/>
      <c r="T55" s="1"/>
      <c r="U55" s="1"/>
      <c r="V55" s="1"/>
      <c r="W55" s="1"/>
      <c r="X55" s="1"/>
      <c r="Y55" s="1"/>
      <c r="Z55" s="1"/>
      <c r="AA55" s="1"/>
      <c r="AB55" s="1"/>
      <c r="AC55" s="1"/>
    </row>
    <row r="56" customFormat="false" ht="20" hidden="false" customHeight="true" outlineLevel="0" collapsed="false">
      <c r="A56" s="50" t="s">
        <v>2765</v>
      </c>
      <c r="B56" s="28" t="n">
        <v>179</v>
      </c>
      <c r="C56" s="4" t="s">
        <v>1801</v>
      </c>
      <c r="D56" s="4" t="s">
        <v>4805</v>
      </c>
      <c r="E56" s="4" t="s">
        <v>1810</v>
      </c>
      <c r="F56" s="4" t="s">
        <v>1319</v>
      </c>
      <c r="G56" s="4" t="s">
        <v>135</v>
      </c>
      <c r="H56" s="4" t="s">
        <v>20</v>
      </c>
      <c r="I56" s="11" t="n">
        <v>96160</v>
      </c>
      <c r="J56" s="4" t="s">
        <v>1811</v>
      </c>
      <c r="K56" s="1"/>
      <c r="L56" s="4" t="s">
        <v>1812</v>
      </c>
      <c r="M56" s="1"/>
      <c r="N56" s="4" t="s">
        <v>14</v>
      </c>
      <c r="O56" s="1"/>
      <c r="P56" s="1"/>
      <c r="Q56" s="1"/>
      <c r="R56" s="1"/>
      <c r="S56" s="1"/>
      <c r="T56" s="1"/>
      <c r="U56" s="1"/>
      <c r="V56" s="1"/>
      <c r="W56" s="1"/>
      <c r="X56" s="1"/>
      <c r="Y56" s="1"/>
      <c r="Z56" s="1"/>
      <c r="AA56" s="1"/>
      <c r="AB56" s="1"/>
      <c r="AC56" s="1"/>
    </row>
    <row r="57" customFormat="false" ht="20" hidden="false" customHeight="true" outlineLevel="0" collapsed="false">
      <c r="A57" s="50" t="s">
        <v>2765</v>
      </c>
      <c r="B57" s="28" t="n">
        <v>180</v>
      </c>
      <c r="C57" s="4" t="s">
        <v>1801</v>
      </c>
      <c r="D57" s="4" t="s">
        <v>4805</v>
      </c>
      <c r="E57" s="4" t="s">
        <v>1813</v>
      </c>
      <c r="F57" s="4" t="s">
        <v>4815</v>
      </c>
      <c r="G57" s="4" t="s">
        <v>135</v>
      </c>
      <c r="H57" s="4" t="s">
        <v>20</v>
      </c>
      <c r="I57" s="11" t="n">
        <v>96160</v>
      </c>
      <c r="J57" s="4" t="s">
        <v>1814</v>
      </c>
      <c r="K57" s="1"/>
      <c r="L57" s="4" t="s">
        <v>1815</v>
      </c>
      <c r="M57" s="1"/>
      <c r="N57" s="4" t="s">
        <v>14</v>
      </c>
      <c r="O57" s="1"/>
      <c r="P57" s="1"/>
      <c r="Q57" s="1"/>
      <c r="R57" s="1"/>
      <c r="S57" s="1"/>
      <c r="T57" s="1"/>
      <c r="U57" s="1"/>
      <c r="V57" s="1"/>
      <c r="W57" s="1"/>
      <c r="X57" s="1"/>
      <c r="Y57" s="1"/>
      <c r="Z57" s="1"/>
      <c r="AA57" s="1"/>
      <c r="AB57" s="1"/>
      <c r="AC57" s="1"/>
    </row>
    <row r="58" customFormat="false" ht="20" hidden="false" customHeight="true" outlineLevel="0" collapsed="false">
      <c r="A58" s="50" t="s">
        <v>2765</v>
      </c>
      <c r="B58" s="28" t="n">
        <v>181</v>
      </c>
      <c r="C58" s="4" t="s">
        <v>1801</v>
      </c>
      <c r="D58" s="4" t="s">
        <v>4805</v>
      </c>
      <c r="E58" s="4" t="s">
        <v>1816</v>
      </c>
      <c r="F58" s="4" t="s">
        <v>431</v>
      </c>
      <c r="G58" s="4" t="s">
        <v>24</v>
      </c>
      <c r="H58" s="4" t="s">
        <v>20</v>
      </c>
      <c r="I58" s="11" t="n">
        <v>95959</v>
      </c>
      <c r="J58" s="1"/>
      <c r="K58" s="1"/>
      <c r="L58" s="4" t="s">
        <v>923</v>
      </c>
      <c r="M58" s="1"/>
      <c r="N58" s="4" t="s">
        <v>14</v>
      </c>
      <c r="O58" s="1"/>
      <c r="P58" s="1"/>
      <c r="Q58" s="1"/>
      <c r="R58" s="1"/>
      <c r="S58" s="1"/>
      <c r="T58" s="1"/>
      <c r="U58" s="1"/>
      <c r="V58" s="1"/>
      <c r="W58" s="1"/>
      <c r="X58" s="1"/>
      <c r="Y58" s="1"/>
      <c r="Z58" s="1"/>
      <c r="AA58" s="1"/>
      <c r="AB58" s="1"/>
      <c r="AC58" s="1"/>
    </row>
    <row r="59" customFormat="false" ht="20" hidden="false" customHeight="true" outlineLevel="0" collapsed="false">
      <c r="A59" s="50" t="s">
        <v>2765</v>
      </c>
      <c r="B59" s="28" t="n">
        <v>182</v>
      </c>
      <c r="C59" s="4" t="s">
        <v>1801</v>
      </c>
      <c r="D59" s="4" t="s">
        <v>4805</v>
      </c>
      <c r="E59" s="4" t="s">
        <v>1817</v>
      </c>
      <c r="F59" s="4" t="s">
        <v>1818</v>
      </c>
      <c r="G59" s="4" t="s">
        <v>19</v>
      </c>
      <c r="H59" s="4" t="s">
        <v>20</v>
      </c>
      <c r="I59" s="11" t="n">
        <v>95945</v>
      </c>
      <c r="J59" s="4" t="s">
        <v>1819</v>
      </c>
      <c r="K59" s="1"/>
      <c r="L59" s="4" t="s">
        <v>1820</v>
      </c>
      <c r="M59" s="1"/>
      <c r="N59" s="4" t="s">
        <v>14</v>
      </c>
      <c r="O59" s="1"/>
      <c r="P59" s="1"/>
      <c r="Q59" s="1"/>
      <c r="R59" s="1"/>
      <c r="S59" s="1"/>
      <c r="T59" s="1"/>
      <c r="U59" s="1"/>
      <c r="V59" s="1"/>
      <c r="W59" s="1"/>
      <c r="X59" s="1"/>
      <c r="Y59" s="1"/>
      <c r="Z59" s="1"/>
      <c r="AA59" s="1"/>
      <c r="AB59" s="1"/>
      <c r="AC59" s="1"/>
    </row>
    <row r="60" customFormat="false" ht="20" hidden="false" customHeight="true" outlineLevel="0" collapsed="false">
      <c r="A60" s="50" t="s">
        <v>2765</v>
      </c>
      <c r="B60" s="28" t="n">
        <v>183</v>
      </c>
      <c r="C60" s="4" t="s">
        <v>1801</v>
      </c>
      <c r="D60" s="4" t="s">
        <v>4805</v>
      </c>
      <c r="E60" s="4" t="s">
        <v>1821</v>
      </c>
      <c r="F60" s="4" t="s">
        <v>1822</v>
      </c>
      <c r="G60" s="4" t="s">
        <v>24</v>
      </c>
      <c r="H60" s="4" t="s">
        <v>20</v>
      </c>
      <c r="I60" s="11" t="n">
        <v>95959</v>
      </c>
      <c r="J60" s="4" t="s">
        <v>1823</v>
      </c>
      <c r="K60" s="1"/>
      <c r="L60" s="4" t="s">
        <v>1824</v>
      </c>
      <c r="M60" s="1"/>
      <c r="N60" s="4" t="s">
        <v>14</v>
      </c>
      <c r="O60" s="1"/>
      <c r="P60" s="1"/>
      <c r="Q60" s="1"/>
      <c r="R60" s="1"/>
      <c r="S60" s="1"/>
      <c r="T60" s="1"/>
      <c r="U60" s="1"/>
      <c r="V60" s="1"/>
      <c r="W60" s="1"/>
      <c r="X60" s="1"/>
      <c r="Y60" s="1"/>
      <c r="Z60" s="1"/>
      <c r="AA60" s="1"/>
      <c r="AB60" s="1"/>
      <c r="AC60" s="1"/>
    </row>
    <row r="61" customFormat="false" ht="20" hidden="false" customHeight="true" outlineLevel="0" collapsed="false">
      <c r="A61" s="50" t="s">
        <v>2765</v>
      </c>
      <c r="B61" s="28" t="n">
        <v>184</v>
      </c>
      <c r="C61" s="4" t="s">
        <v>1801</v>
      </c>
      <c r="D61" s="4" t="s">
        <v>4805</v>
      </c>
      <c r="E61" s="14" t="s">
        <v>1825</v>
      </c>
      <c r="F61" s="4" t="s">
        <v>1826</v>
      </c>
      <c r="G61" s="4" t="s">
        <v>135</v>
      </c>
      <c r="H61" s="4" t="s">
        <v>20</v>
      </c>
      <c r="I61" s="1"/>
      <c r="J61" s="1"/>
      <c r="K61" s="1"/>
      <c r="L61" s="4" t="s">
        <v>1827</v>
      </c>
      <c r="M61" s="1"/>
      <c r="N61" s="4" t="s">
        <v>14</v>
      </c>
      <c r="O61" s="1"/>
      <c r="P61" s="1"/>
      <c r="Q61" s="1"/>
      <c r="R61" s="1"/>
      <c r="S61" s="1"/>
      <c r="T61" s="1"/>
      <c r="U61" s="1"/>
      <c r="V61" s="1"/>
      <c r="W61" s="1"/>
      <c r="X61" s="1"/>
      <c r="Y61" s="1"/>
      <c r="Z61" s="1"/>
      <c r="AA61" s="1"/>
      <c r="AB61" s="1"/>
      <c r="AC61" s="1"/>
    </row>
    <row r="62" customFormat="false" ht="20" hidden="false" customHeight="true" outlineLevel="0" collapsed="false">
      <c r="A62" s="50" t="s">
        <v>2765</v>
      </c>
      <c r="B62" s="28" t="n">
        <v>185</v>
      </c>
      <c r="C62" s="4" t="s">
        <v>1801</v>
      </c>
      <c r="D62" s="4" t="s">
        <v>4805</v>
      </c>
      <c r="E62" s="4" t="s">
        <v>1828</v>
      </c>
      <c r="F62" s="4" t="s">
        <v>1829</v>
      </c>
      <c r="G62" s="4" t="s">
        <v>24</v>
      </c>
      <c r="H62" s="4" t="s">
        <v>20</v>
      </c>
      <c r="I62" s="1"/>
      <c r="J62" s="4" t="s">
        <v>1830</v>
      </c>
      <c r="K62" s="1"/>
      <c r="L62" s="4" t="s">
        <v>1831</v>
      </c>
      <c r="M62" s="1"/>
      <c r="N62" s="4" t="s">
        <v>14</v>
      </c>
      <c r="O62" s="1"/>
      <c r="P62" s="1"/>
      <c r="Q62" s="1"/>
      <c r="R62" s="1"/>
      <c r="S62" s="1"/>
      <c r="T62" s="1"/>
      <c r="U62" s="1"/>
      <c r="V62" s="1"/>
      <c r="W62" s="1"/>
      <c r="X62" s="1"/>
      <c r="Y62" s="1"/>
      <c r="Z62" s="1"/>
      <c r="AA62" s="1"/>
      <c r="AB62" s="1"/>
      <c r="AC62" s="1"/>
    </row>
    <row r="63" customFormat="false" ht="20" hidden="false" customHeight="true" outlineLevel="0" collapsed="false">
      <c r="A63" s="50" t="s">
        <v>2765</v>
      </c>
      <c r="B63" s="28" t="n">
        <v>186</v>
      </c>
      <c r="C63" s="4" t="s">
        <v>1801</v>
      </c>
      <c r="D63" s="4" t="s">
        <v>4805</v>
      </c>
      <c r="E63" s="4" t="s">
        <v>1832</v>
      </c>
      <c r="F63" s="4" t="s">
        <v>1833</v>
      </c>
      <c r="G63" s="4" t="s">
        <v>19</v>
      </c>
      <c r="H63" s="4" t="s">
        <v>20</v>
      </c>
      <c r="I63" s="11" t="n">
        <v>95945</v>
      </c>
      <c r="J63" s="4" t="s">
        <v>1834</v>
      </c>
      <c r="K63" s="1"/>
      <c r="L63" s="4" t="s">
        <v>1835</v>
      </c>
      <c r="M63" s="1"/>
      <c r="N63" s="4" t="s">
        <v>14</v>
      </c>
      <c r="O63" s="1"/>
      <c r="P63" s="1"/>
      <c r="Q63" s="1"/>
      <c r="R63" s="1"/>
      <c r="S63" s="1"/>
      <c r="T63" s="1"/>
      <c r="U63" s="1"/>
      <c r="V63" s="1"/>
      <c r="W63" s="1"/>
      <c r="X63" s="1"/>
      <c r="Y63" s="1"/>
      <c r="Z63" s="1"/>
      <c r="AA63" s="1"/>
      <c r="AB63" s="1"/>
      <c r="AC63" s="1"/>
    </row>
    <row r="64" customFormat="false" ht="20" hidden="false" customHeight="true" outlineLevel="0" collapsed="false">
      <c r="A64" s="50" t="s">
        <v>2765</v>
      </c>
      <c r="B64" s="28" t="n">
        <v>187</v>
      </c>
      <c r="C64" s="4" t="s">
        <v>1801</v>
      </c>
      <c r="D64" s="4" t="s">
        <v>4805</v>
      </c>
      <c r="E64" s="4" t="s">
        <v>1836</v>
      </c>
      <c r="F64" s="4" t="s">
        <v>1211</v>
      </c>
      <c r="G64" s="4" t="s">
        <v>19</v>
      </c>
      <c r="H64" s="4" t="s">
        <v>20</v>
      </c>
      <c r="I64" s="11" t="n">
        <v>95945</v>
      </c>
      <c r="J64" s="1"/>
      <c r="K64" s="1"/>
      <c r="L64" s="4" t="s">
        <v>1837</v>
      </c>
      <c r="M64" s="1"/>
      <c r="N64" s="4" t="s">
        <v>14</v>
      </c>
      <c r="O64" s="1"/>
      <c r="P64" s="1"/>
      <c r="Q64" s="1"/>
      <c r="R64" s="1"/>
      <c r="S64" s="1"/>
      <c r="T64" s="1"/>
      <c r="U64" s="1"/>
      <c r="V64" s="1"/>
      <c r="W64" s="1"/>
      <c r="X64" s="1"/>
      <c r="Y64" s="1"/>
      <c r="Z64" s="1"/>
      <c r="AA64" s="1"/>
      <c r="AB64" s="1"/>
      <c r="AC64" s="1"/>
    </row>
    <row r="65" customFormat="false" ht="20" hidden="false" customHeight="true" outlineLevel="0" collapsed="false">
      <c r="A65" s="50" t="s">
        <v>2765</v>
      </c>
      <c r="B65" s="28" t="n">
        <v>188</v>
      </c>
      <c r="C65" s="4" t="s">
        <v>1801</v>
      </c>
      <c r="D65" s="4" t="s">
        <v>4805</v>
      </c>
      <c r="E65" s="4" t="s">
        <v>1838</v>
      </c>
      <c r="F65" s="4" t="s">
        <v>1839</v>
      </c>
      <c r="G65" s="4" t="s">
        <v>24</v>
      </c>
      <c r="H65" s="4" t="s">
        <v>20</v>
      </c>
      <c r="I65" s="11" t="n">
        <v>95959</v>
      </c>
      <c r="J65" s="4" t="s">
        <v>1840</v>
      </c>
      <c r="K65" s="1"/>
      <c r="L65" s="4" t="s">
        <v>1841</v>
      </c>
      <c r="M65" s="1"/>
      <c r="N65" s="4" t="s">
        <v>14</v>
      </c>
      <c r="O65" s="1"/>
      <c r="P65" s="1"/>
      <c r="Q65" s="1"/>
      <c r="R65" s="1"/>
      <c r="S65" s="1"/>
      <c r="T65" s="1"/>
      <c r="U65" s="1"/>
      <c r="V65" s="1"/>
      <c r="W65" s="1"/>
      <c r="X65" s="1"/>
      <c r="Y65" s="1"/>
      <c r="Z65" s="1"/>
      <c r="AA65" s="1"/>
      <c r="AB65" s="1"/>
      <c r="AC65" s="1"/>
    </row>
    <row r="66" customFormat="false" ht="20" hidden="false" customHeight="true" outlineLevel="0" collapsed="false">
      <c r="A66" s="50" t="s">
        <v>2765</v>
      </c>
      <c r="B66" s="28" t="n">
        <v>189</v>
      </c>
      <c r="C66" s="4" t="s">
        <v>1801</v>
      </c>
      <c r="D66" s="4" t="s">
        <v>4805</v>
      </c>
      <c r="E66" s="4" t="s">
        <v>1842</v>
      </c>
      <c r="F66" s="4" t="s">
        <v>1843</v>
      </c>
      <c r="G66" s="4" t="s">
        <v>135</v>
      </c>
      <c r="H66" s="4" t="s">
        <v>20</v>
      </c>
      <c r="I66" s="1"/>
      <c r="J66" s="4" t="s">
        <v>1844</v>
      </c>
      <c r="K66" s="1"/>
      <c r="L66" s="4" t="s">
        <v>1845</v>
      </c>
      <c r="M66" s="1"/>
      <c r="N66" s="4" t="s">
        <v>14</v>
      </c>
      <c r="O66" s="1"/>
      <c r="P66" s="1"/>
      <c r="Q66" s="1"/>
      <c r="R66" s="1"/>
      <c r="S66" s="1"/>
      <c r="T66" s="1"/>
      <c r="U66" s="1"/>
      <c r="V66" s="1"/>
      <c r="W66" s="1"/>
      <c r="X66" s="1"/>
      <c r="Y66" s="1"/>
      <c r="Z66" s="1"/>
      <c r="AA66" s="1"/>
      <c r="AB66" s="1"/>
      <c r="AC66" s="1"/>
    </row>
    <row r="67" customFormat="false" ht="20" hidden="false" customHeight="true" outlineLevel="0" collapsed="false">
      <c r="A67" s="50" t="s">
        <v>2765</v>
      </c>
      <c r="B67" s="28" t="n">
        <v>190</v>
      </c>
      <c r="C67" s="4" t="s">
        <v>1801</v>
      </c>
      <c r="D67" s="4" t="s">
        <v>4805</v>
      </c>
      <c r="E67" s="4" t="s">
        <v>1846</v>
      </c>
      <c r="F67" s="4" t="s">
        <v>1847</v>
      </c>
      <c r="G67" s="4" t="s">
        <v>19</v>
      </c>
      <c r="H67" s="4" t="s">
        <v>20</v>
      </c>
      <c r="I67" s="11" t="n">
        <v>95945</v>
      </c>
      <c r="J67" s="4" t="s">
        <v>1848</v>
      </c>
      <c r="K67" s="1"/>
      <c r="L67" s="4" t="s">
        <v>1849</v>
      </c>
      <c r="M67" s="1"/>
      <c r="N67" s="4" t="s">
        <v>14</v>
      </c>
      <c r="O67" s="1"/>
      <c r="P67" s="1"/>
      <c r="Q67" s="1"/>
      <c r="R67" s="1"/>
      <c r="S67" s="1"/>
      <c r="T67" s="1"/>
      <c r="U67" s="1"/>
      <c r="V67" s="1"/>
      <c r="W67" s="1"/>
      <c r="X67" s="1"/>
      <c r="Y67" s="1"/>
      <c r="Z67" s="1"/>
      <c r="AA67" s="1"/>
      <c r="AB67" s="1"/>
      <c r="AC67" s="1"/>
    </row>
    <row r="68" customFormat="false" ht="20" hidden="false" customHeight="true" outlineLevel="0" collapsed="false">
      <c r="A68" s="50" t="s">
        <v>2765</v>
      </c>
      <c r="B68" s="28" t="n">
        <v>191</v>
      </c>
      <c r="C68" s="4" t="s">
        <v>1801</v>
      </c>
      <c r="D68" s="4" t="s">
        <v>4805</v>
      </c>
      <c r="E68" s="4" t="s">
        <v>1850</v>
      </c>
      <c r="F68" s="4" t="s">
        <v>1851</v>
      </c>
      <c r="G68" s="4" t="s">
        <v>19</v>
      </c>
      <c r="H68" s="4" t="s">
        <v>20</v>
      </c>
      <c r="I68" s="11" t="n">
        <v>95945</v>
      </c>
      <c r="J68" s="4" t="s">
        <v>1852</v>
      </c>
      <c r="K68" s="1"/>
      <c r="L68" s="4" t="s">
        <v>1853</v>
      </c>
      <c r="M68" s="1"/>
      <c r="N68" s="4" t="s">
        <v>14</v>
      </c>
      <c r="O68" s="1"/>
      <c r="P68" s="1"/>
      <c r="Q68" s="1"/>
      <c r="R68" s="1"/>
      <c r="S68" s="1"/>
      <c r="T68" s="1"/>
      <c r="U68" s="1"/>
      <c r="V68" s="1"/>
      <c r="W68" s="1"/>
      <c r="X68" s="1"/>
      <c r="Y68" s="1"/>
      <c r="Z68" s="1"/>
      <c r="AA68" s="1"/>
      <c r="AB68" s="1"/>
      <c r="AC68" s="1"/>
    </row>
    <row r="69" customFormat="false" ht="20" hidden="false" customHeight="true" outlineLevel="0" collapsed="false">
      <c r="A69" s="50" t="s">
        <v>2765</v>
      </c>
      <c r="B69" s="28" t="n">
        <v>192</v>
      </c>
      <c r="C69" s="4" t="s">
        <v>1801</v>
      </c>
      <c r="D69" s="4" t="s">
        <v>4805</v>
      </c>
      <c r="E69" s="4" t="s">
        <v>1854</v>
      </c>
      <c r="F69" s="4" t="s">
        <v>1855</v>
      </c>
      <c r="G69" s="4" t="s">
        <v>19</v>
      </c>
      <c r="H69" s="4" t="s">
        <v>20</v>
      </c>
      <c r="I69" s="11" t="n">
        <v>95945</v>
      </c>
      <c r="J69" s="4" t="s">
        <v>1856</v>
      </c>
      <c r="K69" s="1"/>
      <c r="L69" s="4" t="s">
        <v>1857</v>
      </c>
      <c r="M69" s="1"/>
      <c r="N69" s="4" t="s">
        <v>14</v>
      </c>
      <c r="O69" s="1"/>
      <c r="P69" s="1"/>
      <c r="Q69" s="1"/>
      <c r="R69" s="1"/>
      <c r="S69" s="1"/>
      <c r="T69" s="1"/>
      <c r="U69" s="1"/>
      <c r="V69" s="1"/>
      <c r="W69" s="1"/>
      <c r="X69" s="1"/>
      <c r="Y69" s="1"/>
      <c r="Z69" s="1"/>
      <c r="AA69" s="1"/>
      <c r="AB69" s="1"/>
      <c r="AC69" s="1"/>
    </row>
    <row r="70" customFormat="false" ht="20" hidden="false" customHeight="true" outlineLevel="0" collapsed="false">
      <c r="A70" s="50" t="s">
        <v>2765</v>
      </c>
      <c r="B70" s="28" t="n">
        <v>193</v>
      </c>
      <c r="C70" s="4" t="s">
        <v>1801</v>
      </c>
      <c r="D70" s="4" t="s">
        <v>4805</v>
      </c>
      <c r="E70" s="4" t="s">
        <v>1858</v>
      </c>
      <c r="F70" s="4" t="s">
        <v>1859</v>
      </c>
      <c r="G70" s="4" t="s">
        <v>24</v>
      </c>
      <c r="H70" s="4" t="s">
        <v>20</v>
      </c>
      <c r="I70" s="11" t="n">
        <v>95959</v>
      </c>
      <c r="J70" s="4" t="s">
        <v>1860</v>
      </c>
      <c r="K70" s="1"/>
      <c r="L70" s="4" t="s">
        <v>1861</v>
      </c>
      <c r="M70" s="1"/>
      <c r="N70" s="4" t="s">
        <v>14</v>
      </c>
      <c r="O70" s="1"/>
      <c r="P70" s="1"/>
      <c r="Q70" s="1"/>
      <c r="R70" s="1"/>
      <c r="S70" s="1"/>
      <c r="T70" s="1"/>
      <c r="U70" s="1"/>
      <c r="V70" s="1"/>
      <c r="W70" s="1"/>
      <c r="X70" s="1"/>
      <c r="Y70" s="1"/>
      <c r="Z70" s="1"/>
      <c r="AA70" s="1"/>
      <c r="AB70" s="1"/>
      <c r="AC70" s="1"/>
    </row>
    <row r="71" customFormat="false" ht="20" hidden="false" customHeight="true" outlineLevel="0" collapsed="false">
      <c r="A71" s="50" t="s">
        <v>2765</v>
      </c>
      <c r="B71" s="28" t="n">
        <v>194</v>
      </c>
      <c r="C71" s="4" t="s">
        <v>1801</v>
      </c>
      <c r="D71" s="4" t="s">
        <v>4805</v>
      </c>
      <c r="E71" s="4" t="s">
        <v>1862</v>
      </c>
      <c r="F71" s="4" t="s">
        <v>1863</v>
      </c>
      <c r="G71" s="4" t="s">
        <v>24</v>
      </c>
      <c r="H71" s="4" t="s">
        <v>20</v>
      </c>
      <c r="I71" s="11" t="n">
        <v>95959</v>
      </c>
      <c r="J71" s="4" t="s">
        <v>1864</v>
      </c>
      <c r="K71" s="1"/>
      <c r="L71" s="4" t="s">
        <v>1865</v>
      </c>
      <c r="M71" s="1"/>
      <c r="N71" s="4" t="s">
        <v>14</v>
      </c>
      <c r="O71" s="1"/>
      <c r="P71" s="1"/>
      <c r="Q71" s="1"/>
      <c r="R71" s="1"/>
      <c r="S71" s="1"/>
      <c r="T71" s="1"/>
      <c r="U71" s="1"/>
      <c r="V71" s="1"/>
      <c r="W71" s="1"/>
      <c r="X71" s="1"/>
      <c r="Y71" s="1"/>
      <c r="Z71" s="1"/>
      <c r="AA71" s="1"/>
      <c r="AB71" s="1"/>
      <c r="AC71" s="1"/>
    </row>
    <row r="72" customFormat="false" ht="20" hidden="false" customHeight="true" outlineLevel="0" collapsed="false">
      <c r="A72" s="50" t="s">
        <v>2765</v>
      </c>
      <c r="B72" s="28" t="n">
        <v>195</v>
      </c>
      <c r="C72" s="4" t="s">
        <v>1801</v>
      </c>
      <c r="D72" s="4" t="s">
        <v>4805</v>
      </c>
      <c r="E72" s="4" t="s">
        <v>1870</v>
      </c>
      <c r="F72" s="4" t="s">
        <v>1871</v>
      </c>
      <c r="G72" s="4" t="s">
        <v>24</v>
      </c>
      <c r="H72" s="4" t="s">
        <v>20</v>
      </c>
      <c r="I72" s="11" t="n">
        <v>95959</v>
      </c>
      <c r="J72" s="4" t="s">
        <v>1872</v>
      </c>
      <c r="K72" s="1"/>
      <c r="L72" s="4" t="s">
        <v>1873</v>
      </c>
      <c r="M72" s="1"/>
      <c r="N72" s="4" t="s">
        <v>14</v>
      </c>
      <c r="O72" s="1"/>
      <c r="P72" s="1"/>
      <c r="Q72" s="1"/>
      <c r="R72" s="1"/>
      <c r="S72" s="1"/>
      <c r="T72" s="1"/>
      <c r="U72" s="1"/>
      <c r="V72" s="1"/>
      <c r="W72" s="1"/>
      <c r="X72" s="1"/>
      <c r="Y72" s="1"/>
      <c r="Z72" s="1"/>
      <c r="AA72" s="1"/>
      <c r="AB72" s="1"/>
      <c r="AC72" s="1"/>
    </row>
    <row r="73" customFormat="false" ht="20" hidden="false" customHeight="true" outlineLevel="0" collapsed="false">
      <c r="A73" s="50" t="s">
        <v>2765</v>
      </c>
      <c r="B73" s="28" t="n">
        <v>196</v>
      </c>
      <c r="C73" s="4" t="s">
        <v>1801</v>
      </c>
      <c r="D73" s="4" t="s">
        <v>4805</v>
      </c>
      <c r="E73" s="4" t="s">
        <v>1874</v>
      </c>
      <c r="F73" s="4" t="s">
        <v>1875</v>
      </c>
      <c r="G73" s="4" t="s">
        <v>19</v>
      </c>
      <c r="H73" s="4" t="s">
        <v>20</v>
      </c>
      <c r="I73" s="11" t="n">
        <v>95945</v>
      </c>
      <c r="J73" s="4" t="s">
        <v>1876</v>
      </c>
      <c r="K73" s="1"/>
      <c r="L73" s="4" t="s">
        <v>1877</v>
      </c>
      <c r="M73" s="1"/>
      <c r="N73" s="4" t="s">
        <v>14</v>
      </c>
      <c r="O73" s="1"/>
      <c r="P73" s="1"/>
      <c r="Q73" s="1"/>
      <c r="R73" s="1"/>
      <c r="S73" s="1"/>
      <c r="T73" s="1"/>
      <c r="U73" s="1"/>
      <c r="V73" s="1"/>
      <c r="W73" s="1"/>
      <c r="X73" s="1"/>
      <c r="Y73" s="1"/>
      <c r="Z73" s="1"/>
      <c r="AA73" s="1"/>
      <c r="AB73" s="1"/>
      <c r="AC73" s="1"/>
    </row>
    <row r="74" customFormat="false" ht="20" hidden="false" customHeight="true" outlineLevel="0" collapsed="false">
      <c r="A74" s="50" t="s">
        <v>2765</v>
      </c>
      <c r="B74" s="28" t="n">
        <v>197</v>
      </c>
      <c r="C74" s="4" t="s">
        <v>1801</v>
      </c>
      <c r="D74" s="4" t="s">
        <v>4805</v>
      </c>
      <c r="E74" s="4" t="s">
        <v>1878</v>
      </c>
      <c r="F74" s="4" t="s">
        <v>1879</v>
      </c>
      <c r="G74" s="4" t="s">
        <v>19</v>
      </c>
      <c r="H74" s="4" t="s">
        <v>20</v>
      </c>
      <c r="I74" s="11" t="n">
        <v>95945</v>
      </c>
      <c r="J74" s="4" t="s">
        <v>1880</v>
      </c>
      <c r="K74" s="1"/>
      <c r="L74" s="4" t="s">
        <v>1881</v>
      </c>
      <c r="M74" s="1"/>
      <c r="N74" s="4" t="s">
        <v>14</v>
      </c>
      <c r="O74" s="1"/>
      <c r="P74" s="1"/>
      <c r="Q74" s="1"/>
      <c r="R74" s="1"/>
      <c r="S74" s="1"/>
      <c r="T74" s="1"/>
      <c r="U74" s="1"/>
      <c r="V74" s="1"/>
      <c r="W74" s="1"/>
      <c r="X74" s="1"/>
      <c r="Y74" s="1"/>
      <c r="Z74" s="1"/>
      <c r="AA74" s="1"/>
      <c r="AB74" s="1"/>
      <c r="AC74" s="1"/>
    </row>
    <row r="75" customFormat="false" ht="20" hidden="false" customHeight="true" outlineLevel="0" collapsed="false">
      <c r="A75" s="50" t="s">
        <v>2765</v>
      </c>
      <c r="B75" s="28" t="n">
        <v>198</v>
      </c>
      <c r="C75" s="4" t="s">
        <v>1801</v>
      </c>
      <c r="D75" s="4" t="s">
        <v>4805</v>
      </c>
      <c r="E75" s="4" t="s">
        <v>1882</v>
      </c>
      <c r="F75" s="4" t="s">
        <v>1883</v>
      </c>
      <c r="G75" s="4" t="s">
        <v>24</v>
      </c>
      <c r="H75" s="4" t="s">
        <v>20</v>
      </c>
      <c r="I75" s="11" t="n">
        <v>95959</v>
      </c>
      <c r="J75" s="4" t="s">
        <v>1884</v>
      </c>
      <c r="K75" s="1"/>
      <c r="L75" s="4" t="s">
        <v>1885</v>
      </c>
      <c r="M75" s="1"/>
      <c r="N75" s="4" t="s">
        <v>14</v>
      </c>
      <c r="O75" s="1"/>
      <c r="P75" s="1"/>
      <c r="Q75" s="1"/>
      <c r="R75" s="1"/>
      <c r="S75" s="1"/>
      <c r="T75" s="1"/>
      <c r="U75" s="1"/>
      <c r="V75" s="1"/>
      <c r="W75" s="1"/>
      <c r="X75" s="1"/>
      <c r="Y75" s="1"/>
      <c r="Z75" s="1"/>
      <c r="AA75" s="1"/>
      <c r="AB75" s="1"/>
      <c r="AC75" s="1"/>
    </row>
    <row r="76" customFormat="false" ht="20" hidden="false" customHeight="true" outlineLevel="0" collapsed="false">
      <c r="A76" s="50" t="s">
        <v>2765</v>
      </c>
      <c r="B76" s="28" t="n">
        <v>199</v>
      </c>
      <c r="C76" s="4" t="s">
        <v>1801</v>
      </c>
      <c r="D76" s="4" t="s">
        <v>4805</v>
      </c>
      <c r="E76" s="4" t="s">
        <v>1886</v>
      </c>
      <c r="F76" s="4" t="s">
        <v>1887</v>
      </c>
      <c r="G76" s="4" t="s">
        <v>24</v>
      </c>
      <c r="H76" s="4" t="s">
        <v>20</v>
      </c>
      <c r="I76" s="11" t="n">
        <v>95959</v>
      </c>
      <c r="J76" s="4" t="s">
        <v>1888</v>
      </c>
      <c r="K76" s="1"/>
      <c r="L76" s="4" t="s">
        <v>1889</v>
      </c>
      <c r="M76" s="1"/>
      <c r="N76" s="4" t="s">
        <v>14</v>
      </c>
      <c r="O76" s="1"/>
      <c r="P76" s="1"/>
      <c r="Q76" s="1"/>
      <c r="R76" s="1"/>
      <c r="S76" s="1"/>
      <c r="T76" s="1"/>
      <c r="U76" s="1"/>
      <c r="V76" s="1"/>
      <c r="W76" s="1"/>
      <c r="X76" s="1"/>
      <c r="Y76" s="1"/>
      <c r="Z76" s="1"/>
      <c r="AA76" s="1"/>
      <c r="AB76" s="1"/>
      <c r="AC76" s="1"/>
    </row>
    <row r="77" customFormat="false" ht="20" hidden="false" customHeight="true" outlineLevel="0" collapsed="false">
      <c r="A77" s="50" t="s">
        <v>2765</v>
      </c>
      <c r="B77" s="28" t="n">
        <v>200</v>
      </c>
      <c r="C77" s="4" t="s">
        <v>1801</v>
      </c>
      <c r="D77" s="4" t="s">
        <v>4805</v>
      </c>
      <c r="E77" s="4" t="s">
        <v>1890</v>
      </c>
      <c r="F77" s="4" t="s">
        <v>1891</v>
      </c>
      <c r="G77" s="4" t="s">
        <v>19</v>
      </c>
      <c r="H77" s="4" t="s">
        <v>20</v>
      </c>
      <c r="I77" s="11" t="n">
        <v>95945</v>
      </c>
      <c r="J77" s="4" t="s">
        <v>1892</v>
      </c>
      <c r="K77" s="1"/>
      <c r="L77" s="4" t="s">
        <v>1893</v>
      </c>
      <c r="M77" s="1"/>
      <c r="N77" s="4" t="s">
        <v>14</v>
      </c>
      <c r="O77" s="1"/>
      <c r="P77" s="1"/>
      <c r="Q77" s="1"/>
      <c r="R77" s="1"/>
      <c r="S77" s="1"/>
      <c r="T77" s="1"/>
      <c r="U77" s="1"/>
      <c r="V77" s="1"/>
      <c r="W77" s="1"/>
      <c r="X77" s="1"/>
      <c r="Y77" s="1"/>
      <c r="Z77" s="1"/>
      <c r="AA77" s="1"/>
      <c r="AB77" s="1"/>
      <c r="AC77" s="1"/>
    </row>
    <row r="78" customFormat="false" ht="20" hidden="false" customHeight="true" outlineLevel="0" collapsed="false">
      <c r="A78" s="50" t="s">
        <v>2765</v>
      </c>
      <c r="B78" s="28" t="n">
        <v>201</v>
      </c>
      <c r="C78" s="4" t="s">
        <v>1801</v>
      </c>
      <c r="D78" s="4" t="s">
        <v>4805</v>
      </c>
      <c r="E78" s="4" t="s">
        <v>1894</v>
      </c>
      <c r="F78" s="4" t="s">
        <v>1895</v>
      </c>
      <c r="G78" s="4" t="s">
        <v>24</v>
      </c>
      <c r="H78" s="4" t="s">
        <v>20</v>
      </c>
      <c r="I78" s="11" t="n">
        <v>95959</v>
      </c>
      <c r="J78" s="4" t="s">
        <v>1896</v>
      </c>
      <c r="K78" s="1"/>
      <c r="L78" s="4" t="s">
        <v>1897</v>
      </c>
      <c r="M78" s="1"/>
      <c r="N78" s="4" t="s">
        <v>14</v>
      </c>
      <c r="O78" s="1"/>
      <c r="P78" s="1"/>
      <c r="Q78" s="1"/>
      <c r="R78" s="1"/>
      <c r="S78" s="1"/>
      <c r="T78" s="1"/>
      <c r="U78" s="1"/>
      <c r="V78" s="1"/>
      <c r="W78" s="1"/>
      <c r="X78" s="1"/>
      <c r="Y78" s="1"/>
      <c r="Z78" s="1"/>
      <c r="AA78" s="1"/>
      <c r="AB78" s="1"/>
      <c r="AC78" s="1"/>
    </row>
    <row r="79" customFormat="false" ht="20" hidden="false" customHeight="true" outlineLevel="0" collapsed="false">
      <c r="A79" s="50" t="s">
        <v>2765</v>
      </c>
      <c r="B79" s="28" t="n">
        <v>202</v>
      </c>
      <c r="C79" s="4" t="s">
        <v>1801</v>
      </c>
      <c r="D79" s="4" t="s">
        <v>4805</v>
      </c>
      <c r="E79" s="4" t="s">
        <v>1901</v>
      </c>
      <c r="F79" s="4" t="s">
        <v>1902</v>
      </c>
      <c r="G79" s="4" t="s">
        <v>19</v>
      </c>
      <c r="H79" s="4" t="s">
        <v>20</v>
      </c>
      <c r="I79" s="11" t="n">
        <v>95945</v>
      </c>
      <c r="J79" s="4" t="s">
        <v>1903</v>
      </c>
      <c r="K79" s="1"/>
      <c r="L79" s="4" t="s">
        <v>1904</v>
      </c>
      <c r="M79" s="1"/>
      <c r="N79" s="4" t="s">
        <v>14</v>
      </c>
      <c r="O79" s="1"/>
      <c r="P79" s="1"/>
      <c r="Q79" s="1"/>
      <c r="R79" s="1"/>
      <c r="S79" s="1"/>
      <c r="T79" s="1"/>
      <c r="U79" s="1"/>
      <c r="V79" s="1"/>
      <c r="W79" s="1"/>
      <c r="X79" s="1"/>
      <c r="Y79" s="1"/>
      <c r="Z79" s="1"/>
      <c r="AA79" s="1"/>
      <c r="AB79" s="1"/>
      <c r="AC79" s="1"/>
    </row>
    <row r="80" customFormat="false" ht="20" hidden="false" customHeight="true" outlineLevel="0" collapsed="false">
      <c r="A80" s="50" t="s">
        <v>2765</v>
      </c>
      <c r="B80" s="28" t="n">
        <v>203</v>
      </c>
      <c r="C80" s="4" t="s">
        <v>1801</v>
      </c>
      <c r="D80" s="4" t="s">
        <v>4805</v>
      </c>
      <c r="E80" s="4" t="s">
        <v>1905</v>
      </c>
      <c r="F80" s="4" t="s">
        <v>1906</v>
      </c>
      <c r="G80" s="4" t="s">
        <v>19</v>
      </c>
      <c r="H80" s="4" t="s">
        <v>20</v>
      </c>
      <c r="I80" s="11" t="n">
        <v>95945</v>
      </c>
      <c r="J80" s="4" t="s">
        <v>1907</v>
      </c>
      <c r="K80" s="1"/>
      <c r="L80" s="4" t="s">
        <v>1908</v>
      </c>
      <c r="M80" s="1"/>
      <c r="N80" s="4" t="s">
        <v>14</v>
      </c>
      <c r="O80" s="1"/>
      <c r="P80" s="1"/>
      <c r="Q80" s="1"/>
      <c r="R80" s="1"/>
      <c r="S80" s="1"/>
      <c r="T80" s="1"/>
      <c r="U80" s="1"/>
      <c r="V80" s="1"/>
      <c r="W80" s="1"/>
      <c r="X80" s="1"/>
      <c r="Y80" s="1"/>
      <c r="Z80" s="1"/>
      <c r="AA80" s="1"/>
      <c r="AB80" s="1"/>
      <c r="AC80" s="1"/>
    </row>
    <row r="81" customFormat="false" ht="20" hidden="false" customHeight="true" outlineLevel="0" collapsed="false">
      <c r="A81" s="50" t="s">
        <v>2765</v>
      </c>
      <c r="B81" s="28" t="n">
        <v>204</v>
      </c>
      <c r="C81" s="4" t="s">
        <v>1801</v>
      </c>
      <c r="D81" s="4" t="s">
        <v>4805</v>
      </c>
      <c r="E81" s="4" t="s">
        <v>1909</v>
      </c>
      <c r="F81" s="4" t="s">
        <v>1910</v>
      </c>
      <c r="G81" s="4" t="s">
        <v>19</v>
      </c>
      <c r="H81" s="4" t="s">
        <v>20</v>
      </c>
      <c r="I81" s="11" t="n">
        <v>95945</v>
      </c>
      <c r="J81" s="4" t="s">
        <v>1911</v>
      </c>
      <c r="K81" s="1"/>
      <c r="L81" s="4" t="s">
        <v>1912</v>
      </c>
      <c r="M81" s="1"/>
      <c r="N81" s="4" t="s">
        <v>14</v>
      </c>
      <c r="O81" s="1"/>
      <c r="P81" s="1"/>
      <c r="Q81" s="1"/>
      <c r="R81" s="1"/>
      <c r="S81" s="1"/>
      <c r="T81" s="1"/>
      <c r="U81" s="1"/>
      <c r="V81" s="1"/>
      <c r="W81" s="1"/>
      <c r="X81" s="1"/>
      <c r="Y81" s="1"/>
      <c r="Z81" s="1"/>
      <c r="AA81" s="1"/>
      <c r="AB81" s="1"/>
      <c r="AC81" s="1"/>
    </row>
    <row r="82" customFormat="false" ht="20" hidden="false" customHeight="true" outlineLevel="0" collapsed="false">
      <c r="A82" s="50" t="s">
        <v>2765</v>
      </c>
      <c r="B82" s="28" t="n">
        <v>205</v>
      </c>
      <c r="C82" s="4" t="s">
        <v>1801</v>
      </c>
      <c r="D82" s="4" t="s">
        <v>4805</v>
      </c>
      <c r="E82" s="4" t="s">
        <v>1913</v>
      </c>
      <c r="F82" s="4" t="s">
        <v>1551</v>
      </c>
      <c r="G82" s="4" t="s">
        <v>135</v>
      </c>
      <c r="H82" s="4" t="s">
        <v>20</v>
      </c>
      <c r="I82" s="11" t="n">
        <v>96160</v>
      </c>
      <c r="J82" s="4" t="s">
        <v>1914</v>
      </c>
      <c r="K82" s="1"/>
      <c r="L82" s="4" t="s">
        <v>1915</v>
      </c>
      <c r="M82" s="1"/>
      <c r="N82" s="4" t="s">
        <v>14</v>
      </c>
      <c r="O82" s="1"/>
      <c r="P82" s="1"/>
      <c r="Q82" s="1"/>
      <c r="R82" s="1"/>
      <c r="S82" s="1"/>
      <c r="T82" s="1"/>
      <c r="U82" s="1"/>
      <c r="V82" s="1"/>
      <c r="W82" s="1"/>
      <c r="X82" s="1"/>
      <c r="Y82" s="1"/>
      <c r="Z82" s="1"/>
      <c r="AA82" s="1"/>
      <c r="AB82" s="1"/>
      <c r="AC82" s="1"/>
    </row>
    <row r="83" customFormat="false" ht="20" hidden="false" customHeight="true" outlineLevel="0" collapsed="false">
      <c r="A83" s="50" t="s">
        <v>2765</v>
      </c>
      <c r="B83" s="28" t="n">
        <v>206</v>
      </c>
      <c r="C83" s="4" t="s">
        <v>1801</v>
      </c>
      <c r="D83" s="4" t="s">
        <v>4805</v>
      </c>
      <c r="E83" s="4" t="s">
        <v>1916</v>
      </c>
      <c r="F83" s="4" t="s">
        <v>1917</v>
      </c>
      <c r="G83" s="4" t="s">
        <v>24</v>
      </c>
      <c r="H83" s="4" t="s">
        <v>20</v>
      </c>
      <c r="I83" s="11" t="n">
        <v>95959</v>
      </c>
      <c r="J83" s="4" t="s">
        <v>1918</v>
      </c>
      <c r="K83" s="1"/>
      <c r="L83" s="4" t="s">
        <v>1919</v>
      </c>
      <c r="M83" s="1"/>
      <c r="N83" s="4" t="s">
        <v>14</v>
      </c>
      <c r="O83" s="1"/>
      <c r="P83" s="1"/>
      <c r="Q83" s="1"/>
      <c r="R83" s="1"/>
      <c r="S83" s="1"/>
      <c r="T83" s="1"/>
      <c r="U83" s="1"/>
      <c r="V83" s="1"/>
      <c r="W83" s="1"/>
      <c r="X83" s="1"/>
      <c r="Y83" s="1"/>
      <c r="Z83" s="1"/>
      <c r="AA83" s="1"/>
      <c r="AB83" s="1"/>
      <c r="AC83" s="1"/>
    </row>
    <row r="84" customFormat="false" ht="20" hidden="false" customHeight="true" outlineLevel="0" collapsed="false">
      <c r="A84" s="50" t="s">
        <v>2765</v>
      </c>
      <c r="B84" s="28" t="n">
        <v>207</v>
      </c>
      <c r="C84" s="4" t="s">
        <v>1801</v>
      </c>
      <c r="D84" s="4" t="s">
        <v>4805</v>
      </c>
      <c r="E84" s="4" t="s">
        <v>1920</v>
      </c>
      <c r="F84" s="4" t="s">
        <v>1921</v>
      </c>
      <c r="G84" s="4" t="s">
        <v>24</v>
      </c>
      <c r="H84" s="4" t="s">
        <v>20</v>
      </c>
      <c r="I84" s="11" t="n">
        <v>95959</v>
      </c>
      <c r="J84" s="4" t="s">
        <v>1922</v>
      </c>
      <c r="K84" s="1"/>
      <c r="L84" s="4" t="s">
        <v>1923</v>
      </c>
      <c r="M84" s="1"/>
      <c r="N84" s="4" t="s">
        <v>14</v>
      </c>
      <c r="O84" s="1"/>
      <c r="P84" s="1"/>
      <c r="Q84" s="1"/>
      <c r="R84" s="1"/>
      <c r="S84" s="1"/>
      <c r="T84" s="1"/>
      <c r="U84" s="1"/>
      <c r="V84" s="1"/>
      <c r="W84" s="1"/>
      <c r="X84" s="1"/>
      <c r="Y84" s="1"/>
      <c r="Z84" s="1"/>
      <c r="AA84" s="1"/>
      <c r="AB84" s="1"/>
      <c r="AC84" s="1"/>
    </row>
    <row r="85" customFormat="false" ht="20" hidden="false" customHeight="true" outlineLevel="0" collapsed="false">
      <c r="A85" s="50" t="s">
        <v>2765</v>
      </c>
      <c r="B85" s="28" t="n">
        <v>208</v>
      </c>
      <c r="C85" s="4" t="s">
        <v>1801</v>
      </c>
      <c r="D85" s="4" t="s">
        <v>4805</v>
      </c>
      <c r="E85" s="4" t="s">
        <v>1924</v>
      </c>
      <c r="F85" s="4" t="s">
        <v>1925</v>
      </c>
      <c r="G85" s="4" t="s">
        <v>24</v>
      </c>
      <c r="H85" s="4" t="s">
        <v>20</v>
      </c>
      <c r="I85" s="11" t="n">
        <v>95959</v>
      </c>
      <c r="J85" s="4" t="s">
        <v>1926</v>
      </c>
      <c r="K85" s="1"/>
      <c r="L85" s="4" t="s">
        <v>1927</v>
      </c>
      <c r="M85" s="1"/>
      <c r="N85" s="4" t="s">
        <v>14</v>
      </c>
      <c r="O85" s="1"/>
      <c r="P85" s="1"/>
      <c r="Q85" s="1"/>
      <c r="R85" s="1"/>
      <c r="S85" s="1"/>
      <c r="T85" s="1"/>
      <c r="U85" s="1"/>
      <c r="V85" s="1"/>
      <c r="W85" s="1"/>
      <c r="X85" s="1"/>
      <c r="Y85" s="1"/>
      <c r="Z85" s="1"/>
      <c r="AA85" s="1"/>
      <c r="AB85" s="1"/>
      <c r="AC85" s="1"/>
    </row>
    <row r="86" customFormat="false" ht="20" hidden="false" customHeight="true" outlineLevel="0" collapsed="false">
      <c r="A86" s="50" t="s">
        <v>2765</v>
      </c>
      <c r="B86" s="28" t="n">
        <v>209</v>
      </c>
      <c r="C86" s="4" t="s">
        <v>1801</v>
      </c>
      <c r="D86" s="4" t="s">
        <v>4805</v>
      </c>
      <c r="E86" s="4" t="s">
        <v>1928</v>
      </c>
      <c r="F86" s="4" t="s">
        <v>1929</v>
      </c>
      <c r="G86" s="4" t="s">
        <v>24</v>
      </c>
      <c r="H86" s="4" t="s">
        <v>20</v>
      </c>
      <c r="I86" s="11" t="n">
        <v>95959</v>
      </c>
      <c r="J86" s="4" t="s">
        <v>1930</v>
      </c>
      <c r="K86" s="1"/>
      <c r="L86" s="4" t="s">
        <v>1931</v>
      </c>
      <c r="M86" s="1"/>
      <c r="N86" s="4" t="s">
        <v>14</v>
      </c>
      <c r="O86" s="1"/>
      <c r="P86" s="1"/>
      <c r="Q86" s="1"/>
      <c r="R86" s="1"/>
      <c r="S86" s="1"/>
      <c r="T86" s="1"/>
      <c r="U86" s="1"/>
      <c r="V86" s="1"/>
      <c r="W86" s="1"/>
      <c r="X86" s="1"/>
      <c r="Y86" s="1"/>
      <c r="Z86" s="1"/>
      <c r="AA86" s="1"/>
      <c r="AB86" s="1"/>
      <c r="AC86" s="1"/>
    </row>
    <row r="87" customFormat="false" ht="20" hidden="false" customHeight="true" outlineLevel="0" collapsed="false">
      <c r="A87" s="50" t="s">
        <v>2765</v>
      </c>
      <c r="B87" s="28" t="n">
        <v>210</v>
      </c>
      <c r="C87" s="4" t="s">
        <v>1801</v>
      </c>
      <c r="D87" s="4" t="s">
        <v>4805</v>
      </c>
      <c r="E87" s="4" t="s">
        <v>1932</v>
      </c>
      <c r="F87" s="4" t="s">
        <v>1933</v>
      </c>
      <c r="G87" s="4" t="s">
        <v>19</v>
      </c>
      <c r="H87" s="4" t="s">
        <v>20</v>
      </c>
      <c r="I87" s="11" t="n">
        <v>95945</v>
      </c>
      <c r="J87" s="4" t="s">
        <v>1934</v>
      </c>
      <c r="K87" s="1"/>
      <c r="L87" s="4" t="s">
        <v>1935</v>
      </c>
      <c r="M87" s="1"/>
      <c r="N87" s="4" t="s">
        <v>14</v>
      </c>
      <c r="O87" s="1"/>
      <c r="P87" s="1"/>
      <c r="Q87" s="1"/>
      <c r="R87" s="1"/>
      <c r="S87" s="1"/>
      <c r="T87" s="1"/>
      <c r="U87" s="1"/>
      <c r="V87" s="1"/>
      <c r="W87" s="1"/>
      <c r="X87" s="1"/>
      <c r="Y87" s="1"/>
      <c r="Z87" s="1"/>
      <c r="AA87" s="1"/>
      <c r="AB87" s="1"/>
      <c r="AC87" s="1"/>
    </row>
    <row r="88" customFormat="false" ht="20" hidden="false" customHeight="true" outlineLevel="0" collapsed="false">
      <c r="A88" s="50" t="s">
        <v>2765</v>
      </c>
      <c r="B88" s="28" t="n">
        <v>211</v>
      </c>
      <c r="C88" s="4" t="s">
        <v>1801</v>
      </c>
      <c r="D88" s="4" t="s">
        <v>4805</v>
      </c>
      <c r="E88" s="4" t="s">
        <v>1936</v>
      </c>
      <c r="F88" s="4" t="s">
        <v>1937</v>
      </c>
      <c r="G88" s="4" t="s">
        <v>24</v>
      </c>
      <c r="H88" s="4" t="s">
        <v>20</v>
      </c>
      <c r="I88" s="1"/>
      <c r="J88" s="4" t="s">
        <v>1938</v>
      </c>
      <c r="K88" s="1"/>
      <c r="L88" s="4" t="s">
        <v>1939</v>
      </c>
      <c r="M88" s="1"/>
      <c r="N88" s="4" t="s">
        <v>14</v>
      </c>
      <c r="O88" s="1"/>
      <c r="P88" s="1"/>
      <c r="Q88" s="1"/>
      <c r="R88" s="1"/>
      <c r="S88" s="1"/>
      <c r="T88" s="1"/>
      <c r="U88" s="1"/>
      <c r="V88" s="1"/>
      <c r="W88" s="1"/>
      <c r="X88" s="1"/>
      <c r="Y88" s="1"/>
      <c r="Z88" s="1"/>
      <c r="AA88" s="1"/>
      <c r="AB88" s="1"/>
      <c r="AC88" s="1"/>
    </row>
    <row r="89" customFormat="false" ht="20" hidden="false" customHeight="true" outlineLevel="0" collapsed="false">
      <c r="A89" s="50" t="s">
        <v>2765</v>
      </c>
      <c r="B89" s="28" t="n">
        <v>212</v>
      </c>
      <c r="C89" s="4" t="s">
        <v>1801</v>
      </c>
      <c r="D89" s="4" t="s">
        <v>4805</v>
      </c>
      <c r="E89" s="4" t="s">
        <v>1940</v>
      </c>
      <c r="F89" s="4" t="s">
        <v>4816</v>
      </c>
      <c r="G89" s="4" t="s">
        <v>135</v>
      </c>
      <c r="H89" s="4" t="s">
        <v>20</v>
      </c>
      <c r="I89" s="11" t="n">
        <v>96160</v>
      </c>
      <c r="J89" s="4" t="s">
        <v>1942</v>
      </c>
      <c r="K89" s="1"/>
      <c r="L89" s="4" t="s">
        <v>1943</v>
      </c>
      <c r="M89" s="1"/>
      <c r="N89" s="4" t="s">
        <v>14</v>
      </c>
      <c r="O89" s="1"/>
      <c r="P89" s="1"/>
      <c r="Q89" s="1"/>
      <c r="R89" s="1"/>
      <c r="S89" s="1"/>
      <c r="T89" s="1"/>
      <c r="U89" s="1"/>
      <c r="V89" s="1"/>
      <c r="W89" s="1"/>
      <c r="X89" s="1"/>
      <c r="Y89" s="1"/>
      <c r="Z89" s="1"/>
      <c r="AA89" s="1"/>
      <c r="AB89" s="1"/>
      <c r="AC89" s="1"/>
    </row>
    <row r="90" customFormat="false" ht="20" hidden="false" customHeight="true" outlineLevel="0" collapsed="false">
      <c r="A90" s="50" t="s">
        <v>2765</v>
      </c>
      <c r="B90" s="28" t="n">
        <v>213</v>
      </c>
      <c r="C90" s="4" t="s">
        <v>1801</v>
      </c>
      <c r="D90" s="4" t="s">
        <v>4805</v>
      </c>
      <c r="E90" s="4" t="s">
        <v>1944</v>
      </c>
      <c r="F90" s="4" t="s">
        <v>1945</v>
      </c>
      <c r="G90" s="4" t="s">
        <v>135</v>
      </c>
      <c r="H90" s="4" t="s">
        <v>20</v>
      </c>
      <c r="I90" s="11" t="n">
        <v>96160</v>
      </c>
      <c r="J90" s="4" t="s">
        <v>1946</v>
      </c>
      <c r="K90" s="1"/>
      <c r="L90" s="4" t="s">
        <v>1947</v>
      </c>
      <c r="M90" s="1"/>
      <c r="N90" s="4" t="s">
        <v>14</v>
      </c>
      <c r="O90" s="1"/>
      <c r="P90" s="1"/>
      <c r="Q90" s="1"/>
      <c r="R90" s="1"/>
      <c r="S90" s="1"/>
      <c r="T90" s="1"/>
      <c r="U90" s="1"/>
      <c r="V90" s="1"/>
      <c r="W90" s="1"/>
      <c r="X90" s="1"/>
      <c r="Y90" s="1"/>
      <c r="Z90" s="1"/>
      <c r="AA90" s="1"/>
      <c r="AB90" s="1"/>
      <c r="AC90" s="1"/>
    </row>
    <row r="91" customFormat="false" ht="20" hidden="false" customHeight="true" outlineLevel="0" collapsed="false">
      <c r="A91" s="50" t="s">
        <v>2765</v>
      </c>
      <c r="B91" s="28" t="n">
        <v>214</v>
      </c>
      <c r="C91" s="4" t="s">
        <v>1801</v>
      </c>
      <c r="D91" s="4" t="s">
        <v>4805</v>
      </c>
      <c r="E91" s="4" t="s">
        <v>1948</v>
      </c>
      <c r="F91" s="4" t="s">
        <v>1949</v>
      </c>
      <c r="G91" s="4" t="s">
        <v>291</v>
      </c>
      <c r="H91" s="4" t="s">
        <v>20</v>
      </c>
      <c r="I91" s="11" t="n">
        <v>95946</v>
      </c>
      <c r="J91" s="4" t="s">
        <v>1950</v>
      </c>
      <c r="K91" s="1"/>
      <c r="L91" s="4" t="s">
        <v>1951</v>
      </c>
      <c r="M91" s="1"/>
      <c r="N91" s="4" t="s">
        <v>14</v>
      </c>
      <c r="O91" s="1"/>
      <c r="P91" s="1"/>
      <c r="Q91" s="1"/>
      <c r="R91" s="1"/>
      <c r="S91" s="1"/>
      <c r="T91" s="1"/>
      <c r="U91" s="1"/>
      <c r="V91" s="1"/>
      <c r="W91" s="1"/>
      <c r="X91" s="1"/>
      <c r="Y91" s="1"/>
      <c r="Z91" s="1"/>
      <c r="AA91" s="1"/>
      <c r="AB91" s="1"/>
      <c r="AC91" s="1"/>
    </row>
    <row r="92" customFormat="false" ht="20" hidden="false" customHeight="true" outlineLevel="0" collapsed="false">
      <c r="A92" s="50" t="s">
        <v>2765</v>
      </c>
      <c r="B92" s="28" t="n">
        <v>215</v>
      </c>
      <c r="C92" s="4" t="s">
        <v>1801</v>
      </c>
      <c r="D92" s="4" t="s">
        <v>4805</v>
      </c>
      <c r="E92" s="4" t="s">
        <v>1952</v>
      </c>
      <c r="F92" s="4" t="s">
        <v>1953</v>
      </c>
      <c r="G92" s="4" t="s">
        <v>24</v>
      </c>
      <c r="H92" s="4" t="s">
        <v>20</v>
      </c>
      <c r="I92" s="11" t="n">
        <v>95959</v>
      </c>
      <c r="J92" s="4" t="s">
        <v>1954</v>
      </c>
      <c r="K92" s="1"/>
      <c r="L92" s="4" t="s">
        <v>1955</v>
      </c>
      <c r="M92" s="1"/>
      <c r="N92" s="4" t="s">
        <v>14</v>
      </c>
      <c r="O92" s="1"/>
      <c r="P92" s="1"/>
      <c r="Q92" s="1"/>
      <c r="R92" s="1"/>
      <c r="S92" s="1"/>
      <c r="T92" s="1"/>
      <c r="U92" s="1"/>
      <c r="V92" s="1"/>
      <c r="W92" s="1"/>
      <c r="X92" s="1"/>
      <c r="Y92" s="1"/>
      <c r="Z92" s="1"/>
      <c r="AA92" s="1"/>
      <c r="AB92" s="1"/>
      <c r="AC92" s="1"/>
    </row>
    <row r="93" customFormat="false" ht="20" hidden="false" customHeight="true" outlineLevel="0" collapsed="false">
      <c r="A93" s="50" t="s">
        <v>2765</v>
      </c>
      <c r="B93" s="28" t="n">
        <v>216</v>
      </c>
      <c r="C93" s="4" t="s">
        <v>1801</v>
      </c>
      <c r="D93" s="4" t="s">
        <v>4805</v>
      </c>
      <c r="E93" s="4" t="s">
        <v>1956</v>
      </c>
      <c r="F93" s="4" t="s">
        <v>1906</v>
      </c>
      <c r="G93" s="4" t="s">
        <v>19</v>
      </c>
      <c r="H93" s="4" t="s">
        <v>20</v>
      </c>
      <c r="I93" s="11" t="n">
        <v>95945</v>
      </c>
      <c r="J93" s="4" t="s">
        <v>1957</v>
      </c>
      <c r="K93" s="1"/>
      <c r="L93" s="4" t="s">
        <v>1958</v>
      </c>
      <c r="M93" s="1"/>
      <c r="N93" s="4" t="s">
        <v>14</v>
      </c>
      <c r="O93" s="1"/>
      <c r="P93" s="1"/>
      <c r="Q93" s="1"/>
      <c r="R93" s="1"/>
      <c r="S93" s="1"/>
      <c r="T93" s="1"/>
      <c r="U93" s="1"/>
      <c r="V93" s="1"/>
      <c r="W93" s="1"/>
      <c r="X93" s="1"/>
      <c r="Y93" s="1"/>
      <c r="Z93" s="1"/>
      <c r="AA93" s="1"/>
      <c r="AB93" s="1"/>
      <c r="AC93" s="1"/>
    </row>
    <row r="94" customFormat="false" ht="20" hidden="false" customHeight="true" outlineLevel="0" collapsed="false">
      <c r="A94" s="50" t="s">
        <v>2765</v>
      </c>
      <c r="B94" s="28" t="n">
        <v>284</v>
      </c>
      <c r="C94" s="4" t="s">
        <v>2369</v>
      </c>
      <c r="D94" s="4" t="s">
        <v>4805</v>
      </c>
      <c r="E94" s="4" t="s">
        <v>2374</v>
      </c>
      <c r="F94" s="4" t="s">
        <v>2375</v>
      </c>
      <c r="G94" s="4" t="s">
        <v>19</v>
      </c>
      <c r="H94" s="4" t="s">
        <v>20</v>
      </c>
      <c r="I94" s="11" t="n">
        <v>95945</v>
      </c>
      <c r="J94" s="4" t="s">
        <v>2376</v>
      </c>
      <c r="K94" s="1"/>
      <c r="L94" s="4" t="s">
        <v>2377</v>
      </c>
      <c r="M94" s="1"/>
      <c r="N94" s="4" t="s">
        <v>14</v>
      </c>
      <c r="O94" s="1"/>
      <c r="P94" s="1"/>
      <c r="Q94" s="1"/>
      <c r="R94" s="1"/>
      <c r="S94" s="1"/>
      <c r="T94" s="1"/>
      <c r="U94" s="1"/>
      <c r="V94" s="1"/>
      <c r="W94" s="1"/>
      <c r="X94" s="1"/>
      <c r="Y94" s="1"/>
      <c r="Z94" s="1"/>
      <c r="AA94" s="1"/>
      <c r="AB94" s="1"/>
      <c r="AC94" s="1"/>
    </row>
    <row r="95" customFormat="false" ht="20" hidden="false" customHeight="true" outlineLevel="0" collapsed="false">
      <c r="A95" s="50" t="s">
        <v>2765</v>
      </c>
      <c r="B95" s="28" t="n">
        <v>285</v>
      </c>
      <c r="C95" s="4" t="s">
        <v>2369</v>
      </c>
      <c r="D95" s="4" t="s">
        <v>4805</v>
      </c>
      <c r="E95" s="4" t="s">
        <v>2378</v>
      </c>
      <c r="F95" s="4" t="s">
        <v>2379</v>
      </c>
      <c r="G95" s="4" t="s">
        <v>135</v>
      </c>
      <c r="H95" s="4" t="s">
        <v>20</v>
      </c>
      <c r="I95" s="1"/>
      <c r="J95" s="4" t="s">
        <v>2380</v>
      </c>
      <c r="K95" s="1"/>
      <c r="L95" s="4" t="s">
        <v>2381</v>
      </c>
      <c r="M95" s="1"/>
      <c r="N95" s="4" t="s">
        <v>14</v>
      </c>
      <c r="O95" s="1"/>
      <c r="P95" s="1"/>
      <c r="Q95" s="1"/>
      <c r="R95" s="1"/>
      <c r="S95" s="1"/>
      <c r="T95" s="1"/>
      <c r="U95" s="1"/>
      <c r="V95" s="1"/>
      <c r="W95" s="1"/>
      <c r="X95" s="1"/>
      <c r="Y95" s="1"/>
      <c r="Z95" s="1"/>
      <c r="AA95" s="1"/>
      <c r="AB95" s="1"/>
      <c r="AC95" s="1"/>
    </row>
    <row r="96" customFormat="false" ht="20" hidden="false" customHeight="true" outlineLevel="0" collapsed="false">
      <c r="A96" s="50" t="s">
        <v>2765</v>
      </c>
      <c r="B96" s="28" t="n">
        <v>286</v>
      </c>
      <c r="C96" s="4" t="s">
        <v>2369</v>
      </c>
      <c r="D96" s="4" t="s">
        <v>4805</v>
      </c>
      <c r="E96" s="4" t="s">
        <v>2382</v>
      </c>
      <c r="F96" s="4" t="s">
        <v>1373</v>
      </c>
      <c r="G96" s="4" t="s">
        <v>24</v>
      </c>
      <c r="H96" s="4" t="s">
        <v>20</v>
      </c>
      <c r="I96" s="11" t="n">
        <v>95959</v>
      </c>
      <c r="J96" s="4" t="s">
        <v>2383</v>
      </c>
      <c r="K96" s="1"/>
      <c r="L96" s="4" t="s">
        <v>2384</v>
      </c>
      <c r="M96" s="1"/>
      <c r="N96" s="4" t="s">
        <v>14</v>
      </c>
      <c r="O96" s="1"/>
      <c r="P96" s="1"/>
      <c r="Q96" s="1"/>
      <c r="R96" s="1"/>
      <c r="S96" s="1"/>
      <c r="T96" s="1"/>
      <c r="U96" s="1"/>
      <c r="V96" s="1"/>
      <c r="W96" s="1"/>
      <c r="X96" s="1"/>
      <c r="Y96" s="1"/>
      <c r="Z96" s="1"/>
      <c r="AA96" s="1"/>
      <c r="AB96" s="1"/>
      <c r="AC96" s="1"/>
    </row>
    <row r="97" customFormat="false" ht="20" hidden="false" customHeight="true" outlineLevel="0" collapsed="false">
      <c r="A97" s="50" t="s">
        <v>2765</v>
      </c>
      <c r="B97" s="28" t="n">
        <v>287</v>
      </c>
      <c r="C97" s="4" t="s">
        <v>2369</v>
      </c>
      <c r="D97" s="4" t="s">
        <v>4805</v>
      </c>
      <c r="E97" s="4" t="s">
        <v>2389</v>
      </c>
      <c r="F97" s="4" t="s">
        <v>2390</v>
      </c>
      <c r="G97" s="4" t="s">
        <v>19</v>
      </c>
      <c r="H97" s="4" t="s">
        <v>20</v>
      </c>
      <c r="I97" s="11" t="n">
        <v>95945</v>
      </c>
      <c r="J97" s="4" t="s">
        <v>2391</v>
      </c>
      <c r="K97" s="1"/>
      <c r="L97" s="4" t="s">
        <v>2392</v>
      </c>
      <c r="M97" s="1"/>
      <c r="N97" s="4" t="s">
        <v>14</v>
      </c>
      <c r="O97" s="1"/>
      <c r="P97" s="1"/>
      <c r="Q97" s="1"/>
      <c r="R97" s="1"/>
      <c r="S97" s="1"/>
      <c r="T97" s="1"/>
      <c r="U97" s="1"/>
      <c r="V97" s="1"/>
      <c r="W97" s="1"/>
      <c r="X97" s="1"/>
      <c r="Y97" s="1"/>
      <c r="Z97" s="1"/>
      <c r="AA97" s="1"/>
      <c r="AB97" s="1"/>
      <c r="AC97" s="1"/>
    </row>
    <row r="98" customFormat="false" ht="20" hidden="false" customHeight="true" outlineLevel="0" collapsed="false">
      <c r="A98" s="50" t="s">
        <v>2765</v>
      </c>
      <c r="B98" s="28" t="n">
        <v>288</v>
      </c>
      <c r="C98" s="4" t="s">
        <v>2369</v>
      </c>
      <c r="D98" s="4" t="s">
        <v>4805</v>
      </c>
      <c r="E98" s="4" t="s">
        <v>2393</v>
      </c>
      <c r="F98" s="4" t="s">
        <v>4817</v>
      </c>
      <c r="G98" s="4" t="s">
        <v>24</v>
      </c>
      <c r="H98" s="4" t="s">
        <v>20</v>
      </c>
      <c r="I98" s="11" t="n">
        <v>95959</v>
      </c>
      <c r="J98" s="4" t="s">
        <v>2396</v>
      </c>
      <c r="K98" s="1"/>
      <c r="L98" s="4" t="s">
        <v>2397</v>
      </c>
      <c r="M98" s="1"/>
      <c r="N98" s="4" t="s">
        <v>14</v>
      </c>
      <c r="O98" s="1"/>
      <c r="P98" s="1"/>
      <c r="Q98" s="1"/>
      <c r="R98" s="1"/>
      <c r="S98" s="1"/>
      <c r="T98" s="1"/>
      <c r="U98" s="1"/>
      <c r="V98" s="1"/>
      <c r="W98" s="1"/>
      <c r="X98" s="1"/>
      <c r="Y98" s="1"/>
      <c r="Z98" s="1"/>
      <c r="AA98" s="1"/>
      <c r="AB98" s="1"/>
      <c r="AC98" s="1"/>
    </row>
    <row r="99" customFormat="false" ht="20" hidden="false" customHeight="true" outlineLevel="0" collapsed="false">
      <c r="A99" s="50" t="s">
        <v>2765</v>
      </c>
      <c r="B99" s="28" t="n">
        <v>289</v>
      </c>
      <c r="C99" s="4" t="s">
        <v>2369</v>
      </c>
      <c r="D99" s="4" t="s">
        <v>4805</v>
      </c>
      <c r="E99" s="4" t="s">
        <v>2398</v>
      </c>
      <c r="F99" s="4" t="s">
        <v>378</v>
      </c>
      <c r="G99" s="4" t="s">
        <v>19</v>
      </c>
      <c r="H99" s="4" t="s">
        <v>20</v>
      </c>
      <c r="I99" s="11" t="n">
        <v>95945</v>
      </c>
      <c r="J99" s="4" t="s">
        <v>2399</v>
      </c>
      <c r="K99" s="1"/>
      <c r="L99" s="4" t="s">
        <v>2400</v>
      </c>
      <c r="M99" s="1"/>
      <c r="N99" s="4" t="s">
        <v>14</v>
      </c>
      <c r="O99" s="1"/>
      <c r="P99" s="1"/>
      <c r="Q99" s="1"/>
      <c r="R99" s="1"/>
      <c r="S99" s="1"/>
      <c r="T99" s="1"/>
      <c r="U99" s="1"/>
      <c r="V99" s="1"/>
      <c r="W99" s="1"/>
      <c r="X99" s="1"/>
      <c r="Y99" s="1"/>
      <c r="Z99" s="1"/>
      <c r="AA99" s="1"/>
      <c r="AB99" s="1"/>
      <c r="AC99" s="1"/>
    </row>
    <row r="100" customFormat="false" ht="20" hidden="false" customHeight="true" outlineLevel="0" collapsed="false">
      <c r="A100" s="50" t="s">
        <v>2765</v>
      </c>
      <c r="B100" s="28" t="n">
        <v>290</v>
      </c>
      <c r="C100" s="4" t="s">
        <v>2369</v>
      </c>
      <c r="D100" s="4" t="s">
        <v>4805</v>
      </c>
      <c r="E100" s="4" t="s">
        <v>2401</v>
      </c>
      <c r="F100" s="4" t="s">
        <v>2402</v>
      </c>
      <c r="G100" s="4" t="s">
        <v>19</v>
      </c>
      <c r="H100" s="4" t="s">
        <v>20</v>
      </c>
      <c r="I100" s="11" t="n">
        <v>95945</v>
      </c>
      <c r="J100" s="4" t="s">
        <v>2403</v>
      </c>
      <c r="K100" s="1"/>
      <c r="L100" s="4" t="s">
        <v>2404</v>
      </c>
      <c r="M100" s="1"/>
      <c r="N100" s="4" t="s">
        <v>14</v>
      </c>
      <c r="O100" s="1"/>
      <c r="P100" s="1"/>
      <c r="Q100" s="1"/>
      <c r="R100" s="1"/>
      <c r="S100" s="1"/>
      <c r="T100" s="1"/>
      <c r="U100" s="1"/>
      <c r="V100" s="1"/>
      <c r="W100" s="1"/>
      <c r="X100" s="1"/>
      <c r="Y100" s="1"/>
      <c r="Z100" s="1"/>
      <c r="AA100" s="1"/>
      <c r="AB100" s="1"/>
      <c r="AC100" s="1"/>
    </row>
    <row r="101" customFormat="false" ht="20" hidden="false" customHeight="true" outlineLevel="0" collapsed="false">
      <c r="A101" s="50" t="s">
        <v>2765</v>
      </c>
      <c r="B101" s="28" t="n">
        <v>291</v>
      </c>
      <c r="C101" s="4" t="s">
        <v>2369</v>
      </c>
      <c r="D101" s="4" t="s">
        <v>4805</v>
      </c>
      <c r="E101" s="4" t="s">
        <v>2405</v>
      </c>
      <c r="F101" s="4" t="s">
        <v>2406</v>
      </c>
      <c r="G101" s="4" t="s">
        <v>24</v>
      </c>
      <c r="H101" s="4" t="s">
        <v>20</v>
      </c>
      <c r="I101" s="11" t="n">
        <v>95959</v>
      </c>
      <c r="J101" s="4" t="s">
        <v>2407</v>
      </c>
      <c r="K101" s="1"/>
      <c r="L101" s="4" t="s">
        <v>2408</v>
      </c>
      <c r="M101" s="1"/>
      <c r="N101" s="4" t="s">
        <v>14</v>
      </c>
      <c r="O101" s="1"/>
      <c r="P101" s="1"/>
      <c r="Q101" s="1"/>
      <c r="R101" s="1"/>
      <c r="S101" s="1"/>
      <c r="T101" s="1"/>
      <c r="U101" s="1"/>
      <c r="V101" s="1"/>
      <c r="W101" s="1"/>
      <c r="X101" s="1"/>
      <c r="Y101" s="1"/>
      <c r="Z101" s="1"/>
      <c r="AA101" s="1"/>
      <c r="AB101" s="1"/>
      <c r="AC101" s="1"/>
    </row>
    <row r="102" customFormat="false" ht="20" hidden="false" customHeight="true" outlineLevel="0" collapsed="false">
      <c r="A102" s="50" t="s">
        <v>2765</v>
      </c>
      <c r="B102" s="28" t="n">
        <v>292</v>
      </c>
      <c r="C102" s="4" t="s">
        <v>2369</v>
      </c>
      <c r="D102" s="4" t="s">
        <v>4805</v>
      </c>
      <c r="E102" s="4" t="s">
        <v>2409</v>
      </c>
      <c r="F102" s="4" t="s">
        <v>2410</v>
      </c>
      <c r="G102" s="4" t="s">
        <v>19</v>
      </c>
      <c r="H102" s="4" t="s">
        <v>20</v>
      </c>
      <c r="I102" s="11" t="n">
        <v>95945</v>
      </c>
      <c r="J102" s="4" t="s">
        <v>2411</v>
      </c>
      <c r="K102" s="1"/>
      <c r="L102" s="4" t="s">
        <v>2412</v>
      </c>
      <c r="M102" s="1"/>
      <c r="N102" s="4" t="s">
        <v>14</v>
      </c>
      <c r="O102" s="1"/>
      <c r="P102" s="1"/>
      <c r="Q102" s="1"/>
      <c r="R102" s="1"/>
      <c r="S102" s="1"/>
      <c r="T102" s="1"/>
      <c r="U102" s="1"/>
      <c r="V102" s="1"/>
      <c r="W102" s="1"/>
      <c r="X102" s="1"/>
      <c r="Y102" s="1"/>
      <c r="Z102" s="1"/>
      <c r="AA102" s="1"/>
      <c r="AB102" s="1"/>
      <c r="AC102" s="1"/>
    </row>
    <row r="103" customFormat="false" ht="20" hidden="false" customHeight="true" outlineLevel="0" collapsed="false">
      <c r="A103" s="50" t="s">
        <v>2765</v>
      </c>
      <c r="B103" s="28" t="n">
        <v>293</v>
      </c>
      <c r="C103" s="4" t="s">
        <v>2369</v>
      </c>
      <c r="D103" s="4" t="s">
        <v>4805</v>
      </c>
      <c r="E103" s="4" t="s">
        <v>2416</v>
      </c>
      <c r="F103" s="4" t="s">
        <v>2417</v>
      </c>
      <c r="G103" s="4" t="s">
        <v>135</v>
      </c>
      <c r="H103" s="4" t="s">
        <v>20</v>
      </c>
      <c r="I103" s="1"/>
      <c r="J103" s="4" t="s">
        <v>2418</v>
      </c>
      <c r="K103" s="1"/>
      <c r="L103" s="4" t="s">
        <v>2419</v>
      </c>
      <c r="M103" s="1"/>
      <c r="N103" s="4" t="s">
        <v>14</v>
      </c>
      <c r="O103" s="1"/>
      <c r="P103" s="1"/>
      <c r="Q103" s="1"/>
      <c r="R103" s="1"/>
      <c r="S103" s="1"/>
      <c r="T103" s="1"/>
      <c r="U103" s="1"/>
      <c r="V103" s="1"/>
      <c r="W103" s="1"/>
      <c r="X103" s="1"/>
      <c r="Y103" s="1"/>
      <c r="Z103" s="1"/>
      <c r="AA103" s="1"/>
      <c r="AB103" s="1"/>
      <c r="AC103" s="1"/>
    </row>
    <row r="104" customFormat="false" ht="20" hidden="false" customHeight="true" outlineLevel="0" collapsed="false">
      <c r="A104" s="50" t="s">
        <v>2765</v>
      </c>
      <c r="B104" s="28" t="n">
        <v>294</v>
      </c>
      <c r="C104" s="4" t="s">
        <v>2369</v>
      </c>
      <c r="D104" s="4" t="s">
        <v>4805</v>
      </c>
      <c r="E104" s="4" t="s">
        <v>2424</v>
      </c>
      <c r="F104" s="4" t="s">
        <v>2425</v>
      </c>
      <c r="G104" s="4" t="s">
        <v>24</v>
      </c>
      <c r="H104" s="4" t="s">
        <v>20</v>
      </c>
      <c r="I104" s="11" t="n">
        <v>95959</v>
      </c>
      <c r="J104" s="4" t="s">
        <v>2426</v>
      </c>
      <c r="K104" s="1"/>
      <c r="L104" s="4" t="s">
        <v>2427</v>
      </c>
      <c r="M104" s="1"/>
      <c r="N104" s="4" t="s">
        <v>14</v>
      </c>
      <c r="O104" s="1"/>
      <c r="P104" s="1"/>
      <c r="Q104" s="1"/>
      <c r="R104" s="1"/>
      <c r="S104" s="1"/>
      <c r="T104" s="1"/>
      <c r="U104" s="1"/>
      <c r="V104" s="1"/>
      <c r="W104" s="1"/>
      <c r="X104" s="1"/>
      <c r="Y104" s="1"/>
      <c r="Z104" s="1"/>
      <c r="AA104" s="1"/>
      <c r="AB104" s="1"/>
      <c r="AC104" s="1"/>
    </row>
    <row r="105" customFormat="false" ht="20" hidden="false" customHeight="true" outlineLevel="0" collapsed="false">
      <c r="A105" s="50" t="s">
        <v>2765</v>
      </c>
      <c r="B105" s="28" t="n">
        <v>295</v>
      </c>
      <c r="C105" s="4" t="s">
        <v>2369</v>
      </c>
      <c r="D105" s="4" t="s">
        <v>4805</v>
      </c>
      <c r="E105" s="4" t="s">
        <v>2432</v>
      </c>
      <c r="F105" s="4" t="s">
        <v>2433</v>
      </c>
      <c r="G105" s="4" t="s">
        <v>135</v>
      </c>
      <c r="H105" s="4" t="s">
        <v>20</v>
      </c>
      <c r="I105" s="1"/>
      <c r="J105" s="4" t="s">
        <v>2434</v>
      </c>
      <c r="K105" s="1"/>
      <c r="L105" s="4" t="s">
        <v>2435</v>
      </c>
      <c r="M105" s="1"/>
      <c r="N105" s="4" t="s">
        <v>14</v>
      </c>
      <c r="O105" s="1"/>
      <c r="P105" s="1"/>
      <c r="Q105" s="1"/>
      <c r="R105" s="1"/>
      <c r="S105" s="1"/>
      <c r="T105" s="1"/>
      <c r="U105" s="1"/>
      <c r="V105" s="1"/>
      <c r="W105" s="1"/>
      <c r="X105" s="1"/>
      <c r="Y105" s="1"/>
      <c r="Z105" s="1"/>
      <c r="AA105" s="1"/>
      <c r="AB105" s="1"/>
      <c r="AC105" s="1"/>
    </row>
    <row r="106" customFormat="false" ht="20" hidden="false" customHeight="true" outlineLevel="0" collapsed="false">
      <c r="A106" s="50" t="s">
        <v>2765</v>
      </c>
      <c r="B106" s="28" t="n">
        <v>296</v>
      </c>
      <c r="C106" s="4" t="s">
        <v>2369</v>
      </c>
      <c r="D106" s="4" t="s">
        <v>4805</v>
      </c>
      <c r="E106" s="4" t="s">
        <v>2436</v>
      </c>
      <c r="F106" s="4" t="s">
        <v>2437</v>
      </c>
      <c r="G106" s="1"/>
      <c r="H106" s="4" t="s">
        <v>20</v>
      </c>
      <c r="I106" s="1"/>
      <c r="J106" s="4" t="s">
        <v>2438</v>
      </c>
      <c r="K106" s="1"/>
      <c r="L106" s="4" t="s">
        <v>2439</v>
      </c>
      <c r="M106" s="1"/>
      <c r="N106" s="4" t="s">
        <v>14</v>
      </c>
      <c r="O106" s="1"/>
      <c r="P106" s="1"/>
      <c r="Q106" s="1"/>
      <c r="R106" s="1"/>
      <c r="S106" s="1"/>
      <c r="T106" s="1"/>
      <c r="U106" s="1"/>
      <c r="V106" s="1"/>
      <c r="W106" s="1"/>
      <c r="X106" s="1"/>
      <c r="Y106" s="1"/>
      <c r="Z106" s="1"/>
      <c r="AA106" s="1"/>
      <c r="AB106" s="1"/>
      <c r="AC106" s="1"/>
    </row>
    <row r="107" customFormat="false" ht="20" hidden="false" customHeight="true" outlineLevel="0" collapsed="false">
      <c r="A107" s="50" t="s">
        <v>2765</v>
      </c>
      <c r="B107" s="28" t="n">
        <v>297</v>
      </c>
      <c r="C107" s="4" t="s">
        <v>2369</v>
      </c>
      <c r="D107" s="4" t="s">
        <v>4805</v>
      </c>
      <c r="E107" s="4" t="s">
        <v>2440</v>
      </c>
      <c r="F107" s="4" t="s">
        <v>1485</v>
      </c>
      <c r="G107" s="4" t="s">
        <v>135</v>
      </c>
      <c r="H107" s="4" t="s">
        <v>20</v>
      </c>
      <c r="I107" s="11" t="n">
        <v>96160</v>
      </c>
      <c r="J107" s="4" t="s">
        <v>2441</v>
      </c>
      <c r="K107" s="1"/>
      <c r="L107" s="4" t="s">
        <v>2442</v>
      </c>
      <c r="M107" s="1"/>
      <c r="N107" s="4" t="s">
        <v>14</v>
      </c>
      <c r="O107" s="1"/>
      <c r="P107" s="1"/>
      <c r="Q107" s="1"/>
      <c r="R107" s="1"/>
      <c r="S107" s="1"/>
      <c r="T107" s="1"/>
      <c r="U107" s="1"/>
      <c r="V107" s="1"/>
      <c r="W107" s="1"/>
      <c r="X107" s="1"/>
      <c r="Y107" s="1"/>
      <c r="Z107" s="1"/>
      <c r="AA107" s="1"/>
      <c r="AB107" s="1"/>
      <c r="AC107" s="1"/>
    </row>
    <row r="108" customFormat="false" ht="20" hidden="false" customHeight="true" outlineLevel="0" collapsed="false">
      <c r="A108" s="50" t="s">
        <v>2765</v>
      </c>
      <c r="B108" s="28" t="n">
        <v>298</v>
      </c>
      <c r="C108" s="4" t="s">
        <v>2369</v>
      </c>
      <c r="D108" s="4" t="s">
        <v>4805</v>
      </c>
      <c r="E108" s="4" t="s">
        <v>2443</v>
      </c>
      <c r="F108" s="4" t="s">
        <v>2444</v>
      </c>
      <c r="G108" s="4" t="s">
        <v>135</v>
      </c>
      <c r="H108" s="4" t="s">
        <v>20</v>
      </c>
      <c r="I108" s="1"/>
      <c r="J108" s="4" t="s">
        <v>2445</v>
      </c>
      <c r="K108" s="1"/>
      <c r="L108" s="4" t="s">
        <v>2446</v>
      </c>
      <c r="M108" s="1"/>
      <c r="N108" s="4" t="s">
        <v>14</v>
      </c>
      <c r="O108" s="1"/>
      <c r="P108" s="1"/>
      <c r="Q108" s="1"/>
      <c r="R108" s="1"/>
      <c r="S108" s="1"/>
      <c r="T108" s="1"/>
      <c r="U108" s="1"/>
      <c r="V108" s="1"/>
      <c r="W108" s="1"/>
      <c r="X108" s="1"/>
      <c r="Y108" s="1"/>
      <c r="Z108" s="1"/>
      <c r="AA108" s="1"/>
      <c r="AB108" s="1"/>
      <c r="AC108" s="1"/>
    </row>
    <row r="109" customFormat="false" ht="20" hidden="false" customHeight="true" outlineLevel="0" collapsed="false">
      <c r="A109" s="50" t="s">
        <v>2765</v>
      </c>
      <c r="B109" s="28" t="n">
        <v>299</v>
      </c>
      <c r="C109" s="4" t="s">
        <v>2369</v>
      </c>
      <c r="D109" s="4" t="s">
        <v>4805</v>
      </c>
      <c r="E109" s="4" t="s">
        <v>2451</v>
      </c>
      <c r="F109" s="4" t="s">
        <v>2452</v>
      </c>
      <c r="G109" s="4" t="s">
        <v>19</v>
      </c>
      <c r="H109" s="4" t="s">
        <v>20</v>
      </c>
      <c r="I109" s="11" t="n">
        <v>95945</v>
      </c>
      <c r="J109" s="4" t="s">
        <v>2453</v>
      </c>
      <c r="K109" s="1"/>
      <c r="L109" s="4" t="s">
        <v>2454</v>
      </c>
      <c r="M109" s="1"/>
      <c r="N109" s="4" t="s">
        <v>14</v>
      </c>
      <c r="O109" s="1"/>
      <c r="P109" s="1"/>
      <c r="Q109" s="1"/>
      <c r="R109" s="1"/>
      <c r="S109" s="1"/>
      <c r="T109" s="1"/>
      <c r="U109" s="1"/>
      <c r="V109" s="1"/>
      <c r="W109" s="1"/>
      <c r="X109" s="1"/>
      <c r="Y109" s="1"/>
      <c r="Z109" s="1"/>
      <c r="AA109" s="1"/>
      <c r="AB109" s="1"/>
      <c r="AC109" s="1"/>
    </row>
    <row r="110" customFormat="false" ht="20" hidden="false" customHeight="true" outlineLevel="0" collapsed="false">
      <c r="A110" s="50" t="s">
        <v>2765</v>
      </c>
      <c r="B110" s="28" t="n">
        <v>300</v>
      </c>
      <c r="C110" s="4" t="s">
        <v>2369</v>
      </c>
      <c r="D110" s="4" t="s">
        <v>4805</v>
      </c>
      <c r="E110" s="4" t="s">
        <v>2455</v>
      </c>
      <c r="F110" s="4" t="s">
        <v>1718</v>
      </c>
      <c r="G110" s="4" t="s">
        <v>24</v>
      </c>
      <c r="H110" s="4" t="s">
        <v>20</v>
      </c>
      <c r="I110" s="11" t="n">
        <v>95959</v>
      </c>
      <c r="J110" s="1"/>
      <c r="K110" s="1"/>
      <c r="L110" s="4" t="s">
        <v>2456</v>
      </c>
      <c r="M110" s="1"/>
      <c r="N110" s="4" t="s">
        <v>14</v>
      </c>
      <c r="O110" s="1"/>
      <c r="P110" s="1"/>
      <c r="Q110" s="1"/>
      <c r="R110" s="1"/>
      <c r="S110" s="1"/>
      <c r="T110" s="1"/>
      <c r="U110" s="1"/>
      <c r="V110" s="1"/>
      <c r="W110" s="1"/>
      <c r="X110" s="1"/>
      <c r="Y110" s="1"/>
      <c r="Z110" s="1"/>
      <c r="AA110" s="1"/>
      <c r="AB110" s="1"/>
      <c r="AC110" s="1"/>
    </row>
    <row r="111" customFormat="false" ht="20" hidden="false" customHeight="true" outlineLevel="0" collapsed="false">
      <c r="A111" s="50" t="s">
        <v>2765</v>
      </c>
      <c r="B111" s="28" t="n">
        <v>301</v>
      </c>
      <c r="C111" s="4" t="s">
        <v>2369</v>
      </c>
      <c r="D111" s="4" t="s">
        <v>4805</v>
      </c>
      <c r="E111" s="4" t="s">
        <v>2461</v>
      </c>
      <c r="F111" s="4" t="s">
        <v>2462</v>
      </c>
      <c r="G111" s="4" t="s">
        <v>24</v>
      </c>
      <c r="H111" s="4" t="s">
        <v>20</v>
      </c>
      <c r="I111" s="11" t="n">
        <v>95959</v>
      </c>
      <c r="J111" s="4" t="s">
        <v>2463</v>
      </c>
      <c r="K111" s="1"/>
      <c r="L111" s="4" t="s">
        <v>2464</v>
      </c>
      <c r="M111" s="1"/>
      <c r="N111" s="4" t="s">
        <v>14</v>
      </c>
      <c r="O111" s="1"/>
      <c r="P111" s="1"/>
      <c r="Q111" s="1"/>
      <c r="R111" s="1"/>
      <c r="S111" s="1"/>
      <c r="T111" s="1"/>
      <c r="U111" s="1"/>
      <c r="V111" s="1"/>
      <c r="W111" s="1"/>
      <c r="X111" s="1"/>
      <c r="Y111" s="1"/>
      <c r="Z111" s="1"/>
      <c r="AA111" s="1"/>
      <c r="AB111" s="1"/>
      <c r="AC111" s="1"/>
    </row>
    <row r="112" customFormat="false" ht="20" hidden="false" customHeight="true" outlineLevel="0" collapsed="false">
      <c r="A112" s="50" t="s">
        <v>2765</v>
      </c>
      <c r="B112" s="28" t="n">
        <v>302</v>
      </c>
      <c r="C112" s="4" t="s">
        <v>2369</v>
      </c>
      <c r="D112" s="4" t="s">
        <v>4805</v>
      </c>
      <c r="E112" s="4" t="s">
        <v>2465</v>
      </c>
      <c r="F112" s="4" t="s">
        <v>2466</v>
      </c>
      <c r="G112" s="4" t="s">
        <v>135</v>
      </c>
      <c r="H112" s="4" t="s">
        <v>20</v>
      </c>
      <c r="I112" s="1"/>
      <c r="J112" s="4" t="s">
        <v>2467</v>
      </c>
      <c r="K112" s="1"/>
      <c r="L112" s="4" t="s">
        <v>2468</v>
      </c>
      <c r="M112" s="1"/>
      <c r="N112" s="4" t="s">
        <v>14</v>
      </c>
      <c r="O112" s="1"/>
      <c r="P112" s="1"/>
      <c r="Q112" s="1"/>
      <c r="R112" s="1"/>
      <c r="S112" s="1"/>
      <c r="T112" s="1"/>
      <c r="U112" s="1"/>
      <c r="V112" s="1"/>
      <c r="W112" s="1"/>
      <c r="X112" s="1"/>
      <c r="Y112" s="1"/>
      <c r="Z112" s="1"/>
      <c r="AA112" s="1"/>
      <c r="AB112" s="1"/>
      <c r="AC112" s="1"/>
    </row>
    <row r="113" customFormat="false" ht="20" hidden="false" customHeight="true" outlineLevel="0" collapsed="false">
      <c r="A113" s="50" t="s">
        <v>2765</v>
      </c>
      <c r="B113" s="28" t="n">
        <v>303</v>
      </c>
      <c r="C113" s="4" t="s">
        <v>2369</v>
      </c>
      <c r="D113" s="4" t="s">
        <v>4805</v>
      </c>
      <c r="E113" s="4" t="s">
        <v>2469</v>
      </c>
      <c r="F113" s="4" t="s">
        <v>4818</v>
      </c>
      <c r="G113" s="4" t="s">
        <v>135</v>
      </c>
      <c r="H113" s="4" t="s">
        <v>20</v>
      </c>
      <c r="I113" s="11" t="n">
        <v>96160</v>
      </c>
      <c r="J113" s="4" t="s">
        <v>2471</v>
      </c>
      <c r="K113" s="1"/>
      <c r="L113" s="4" t="s">
        <v>2472</v>
      </c>
      <c r="M113" s="1"/>
      <c r="N113" s="4" t="s">
        <v>14</v>
      </c>
      <c r="O113" s="1"/>
      <c r="P113" s="1"/>
      <c r="Q113" s="1"/>
      <c r="R113" s="1"/>
      <c r="S113" s="1"/>
      <c r="T113" s="1"/>
      <c r="U113" s="1"/>
      <c r="V113" s="1"/>
      <c r="W113" s="1"/>
      <c r="X113" s="1"/>
      <c r="Y113" s="1"/>
      <c r="Z113" s="1"/>
      <c r="AA113" s="1"/>
      <c r="AB113" s="1"/>
      <c r="AC113"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4"/>
    <col collapsed="false" customWidth="true" hidden="false" outlineLevel="0" max="2" min="2" style="0" width="14.23"/>
    <col collapsed="false" customWidth="true" hidden="false" outlineLevel="0" max="3" min="3" style="0" width="14.88"/>
    <col collapsed="false" customWidth="true" hidden="false" outlineLevel="0" max="4" min="4" style="0" width="34.06"/>
    <col collapsed="false" customWidth="true" hidden="false" outlineLevel="0" max="5" min="5" style="0" width="63.42"/>
    <col collapsed="false" customWidth="true" hidden="false" outlineLevel="0" max="6" min="6" style="0" width="32.61"/>
    <col collapsed="false" customWidth="true" hidden="false" outlineLevel="0" max="7" min="7" style="0" width="13.15"/>
    <col collapsed="false" customWidth="true" hidden="false" outlineLevel="0" max="8" min="8" style="0" width="6.12"/>
    <col collapsed="false" customWidth="true" hidden="false" outlineLevel="0" max="9" min="9" style="0" width="6.49"/>
    <col collapsed="false" customWidth="true" hidden="false" outlineLevel="0" max="10" min="10" style="0" width="18.92"/>
    <col collapsed="false" customWidth="true" hidden="false" outlineLevel="0" max="11" min="11" style="0" width="36.76"/>
    <col collapsed="false" customWidth="true" hidden="false" outlineLevel="0" max="13" min="12" style="0" width="62.88"/>
    <col collapsed="false" customWidth="true" hidden="false" outlineLevel="0" max="14" min="14" style="0" width="96.58"/>
    <col collapsed="false" customWidth="true" hidden="false" outlineLevel="0" max="15" min="15" style="0" width="39.1"/>
    <col collapsed="false" customWidth="true" hidden="false" outlineLevel="0" max="16" min="16" style="0" width="21.08"/>
    <col collapsed="false" customWidth="true" hidden="false" outlineLevel="0" max="17" min="17" style="0" width="16.76"/>
    <col collapsed="false" customWidth="true" hidden="false" outlineLevel="0" max="19" min="19" style="0" width="12.97"/>
  </cols>
  <sheetData>
    <row r="1" customFormat="false" ht="20" hidden="false" customHeight="true" outlineLevel="0" collapsed="false">
      <c r="A1" s="2" t="s">
        <v>2665</v>
      </c>
      <c r="B1" s="2"/>
      <c r="C1" s="2"/>
      <c r="D1" s="2" t="s">
        <v>1</v>
      </c>
      <c r="E1" s="2" t="s">
        <v>2</v>
      </c>
      <c r="F1" s="2" t="s">
        <v>3</v>
      </c>
      <c r="G1" s="2" t="s">
        <v>4</v>
      </c>
      <c r="H1" s="2" t="s">
        <v>5</v>
      </c>
      <c r="I1" s="2" t="s">
        <v>6</v>
      </c>
      <c r="J1" s="2" t="s">
        <v>7</v>
      </c>
      <c r="K1" s="2" t="s">
        <v>8</v>
      </c>
      <c r="L1" s="2" t="s">
        <v>9</v>
      </c>
      <c r="M1" s="2"/>
      <c r="N1" s="2" t="s">
        <v>10</v>
      </c>
      <c r="O1" s="2" t="s">
        <v>11</v>
      </c>
      <c r="P1" s="2" t="s">
        <v>12</v>
      </c>
      <c r="Q1" s="2" t="s">
        <v>13</v>
      </c>
      <c r="R1" s="2" t="s">
        <v>14</v>
      </c>
      <c r="S1" s="2" t="s">
        <v>15</v>
      </c>
      <c r="T1" s="2"/>
      <c r="U1" s="2"/>
      <c r="V1" s="2"/>
      <c r="W1" s="2"/>
      <c r="X1" s="2"/>
      <c r="Y1" s="2"/>
      <c r="Z1" s="2"/>
      <c r="AA1" s="2"/>
      <c r="AB1" s="2"/>
      <c r="AC1" s="2"/>
      <c r="AD1" s="2"/>
    </row>
    <row r="2" customFormat="false" ht="76.5" hidden="false" customHeight="true" outlineLevel="0" collapsed="false">
      <c r="A2" s="1"/>
      <c r="B2" s="1"/>
      <c r="C2" s="1"/>
      <c r="D2" s="4" t="s">
        <v>4819</v>
      </c>
      <c r="E2" s="4" t="s">
        <v>4820</v>
      </c>
      <c r="F2" s="4" t="s">
        <v>4821</v>
      </c>
      <c r="G2" s="4" t="s">
        <v>19</v>
      </c>
      <c r="H2" s="4" t="s">
        <v>20</v>
      </c>
      <c r="I2" s="11" t="n">
        <v>95945</v>
      </c>
      <c r="J2" s="4" t="s">
        <v>4822</v>
      </c>
      <c r="K2" s="4" t="s">
        <v>4823</v>
      </c>
      <c r="L2" s="4" t="s">
        <v>4824</v>
      </c>
      <c r="M2" s="8" t="str">
        <f aca="false">LEFT(L2,IFERROR(FIND("?",L2)-1,LEN(L2)))</f>
        <v>https://www.bylt.org/</v>
      </c>
      <c r="N2" s="4" t="s">
        <v>4825</v>
      </c>
      <c r="O2" s="4" t="s">
        <v>4826</v>
      </c>
      <c r="P2" s="31" t="n">
        <v>45365.8315509259</v>
      </c>
      <c r="Q2" s="4" t="s">
        <v>3818</v>
      </c>
      <c r="R2" s="11" t="n">
        <v>-13478344</v>
      </c>
      <c r="S2" s="11" t="n">
        <v>4749610.6</v>
      </c>
      <c r="T2" s="1"/>
      <c r="U2" s="1"/>
      <c r="V2" s="1"/>
      <c r="W2" s="1"/>
      <c r="X2" s="1"/>
      <c r="Y2" s="1"/>
      <c r="Z2" s="1"/>
      <c r="AA2" s="1"/>
      <c r="AB2" s="1"/>
      <c r="AC2" s="1"/>
      <c r="AD2" s="1"/>
    </row>
    <row r="3" customFormat="false" ht="51" hidden="false" customHeight="true" outlineLevel="0" collapsed="false">
      <c r="A3" s="1"/>
      <c r="B3" s="1"/>
      <c r="C3" s="1"/>
      <c r="D3" s="4" t="s">
        <v>4819</v>
      </c>
      <c r="E3" s="4" t="s">
        <v>4827</v>
      </c>
      <c r="F3" s="4" t="s">
        <v>4828</v>
      </c>
      <c r="G3" s="4" t="s">
        <v>19</v>
      </c>
      <c r="H3" s="4" t="s">
        <v>20</v>
      </c>
      <c r="I3" s="11" t="n">
        <v>95945</v>
      </c>
      <c r="J3" s="4" t="s">
        <v>4829</v>
      </c>
      <c r="K3" s="1"/>
      <c r="L3" s="4" t="s">
        <v>4830</v>
      </c>
      <c r="M3" s="8" t="str">
        <f aca="false">LEFT(L3,IFERROR(FIND("?",L3)-1,LEN(L3)))</f>
        <v>http://www.cityofgrassvalley.com/government/historical-commission</v>
      </c>
      <c r="N3" s="4" t="s">
        <v>4831</v>
      </c>
      <c r="O3" s="4" t="s">
        <v>4832</v>
      </c>
      <c r="P3" s="31" t="n">
        <v>45365.8315509259</v>
      </c>
      <c r="Q3" s="4" t="s">
        <v>3818</v>
      </c>
      <c r="R3" s="11" t="n">
        <v>-13476507</v>
      </c>
      <c r="S3" s="11" t="n">
        <v>4753122.9</v>
      </c>
      <c r="T3" s="1"/>
      <c r="U3" s="1"/>
      <c r="V3" s="1"/>
      <c r="W3" s="1"/>
      <c r="X3" s="1"/>
      <c r="Y3" s="1"/>
      <c r="Z3" s="1"/>
      <c r="AA3" s="1"/>
      <c r="AB3" s="1"/>
      <c r="AC3" s="1"/>
      <c r="AD3" s="1"/>
    </row>
    <row r="4" customFormat="false" ht="38.25" hidden="false" customHeight="true" outlineLevel="0" collapsed="false">
      <c r="A4" s="1"/>
      <c r="B4" s="1"/>
      <c r="C4" s="1"/>
      <c r="D4" s="4" t="s">
        <v>4819</v>
      </c>
      <c r="E4" s="4" t="s">
        <v>4833</v>
      </c>
      <c r="F4" s="4" t="s">
        <v>4834</v>
      </c>
      <c r="G4" s="4" t="s">
        <v>19</v>
      </c>
      <c r="H4" s="4" t="s">
        <v>20</v>
      </c>
      <c r="I4" s="11" t="n">
        <v>95949</v>
      </c>
      <c r="J4" s="1"/>
      <c r="K4" s="4" t="s">
        <v>4835</v>
      </c>
      <c r="L4" s="4" t="s">
        <v>4836</v>
      </c>
      <c r="M4" s="8" t="str">
        <f aca="false">LEFT(L4,IFERROR(FIND("?",L4)-1,LEN(L4)))</f>
        <v>https://grassvalley.californiadar.org/</v>
      </c>
      <c r="N4" s="4" t="s">
        <v>4837</v>
      </c>
      <c r="O4" s="4" t="s">
        <v>4838</v>
      </c>
      <c r="P4" s="31" t="n">
        <v>45365.8315509259</v>
      </c>
      <c r="Q4" s="4" t="s">
        <v>3818</v>
      </c>
      <c r="R4" s="11" t="n">
        <v>-13476726</v>
      </c>
      <c r="S4" s="11" t="n">
        <v>4743860.4</v>
      </c>
      <c r="T4" s="1"/>
      <c r="U4" s="1"/>
      <c r="V4" s="1"/>
      <c r="W4" s="1"/>
      <c r="X4" s="1"/>
      <c r="Y4" s="1"/>
      <c r="Z4" s="1"/>
      <c r="AA4" s="1"/>
      <c r="AB4" s="1"/>
      <c r="AC4" s="1"/>
      <c r="AD4" s="1"/>
    </row>
    <row r="5" customFormat="false" ht="38.25" hidden="false" customHeight="true" outlineLevel="0" collapsed="false">
      <c r="A5" s="1"/>
      <c r="B5" s="1"/>
      <c r="C5" s="1"/>
      <c r="D5" s="4" t="s">
        <v>4819</v>
      </c>
      <c r="E5" s="4" t="s">
        <v>4839</v>
      </c>
      <c r="F5" s="4" t="s">
        <v>4493</v>
      </c>
      <c r="G5" s="4" t="s">
        <v>19</v>
      </c>
      <c r="H5" s="4" t="s">
        <v>20</v>
      </c>
      <c r="I5" s="11" t="n">
        <v>95945</v>
      </c>
      <c r="J5" s="4" t="s">
        <v>4494</v>
      </c>
      <c r="K5" s="4" t="s">
        <v>4495</v>
      </c>
      <c r="L5" s="4" t="s">
        <v>4496</v>
      </c>
      <c r="M5" s="8" t="str">
        <f aca="false">LEFT(L5,IFERROR(FIND("?",L5)-1,LEN(L5)))</f>
        <v>http://www.saintjosephsculturalcenter.org</v>
      </c>
      <c r="N5" s="4" t="s">
        <v>4840</v>
      </c>
      <c r="O5" s="4" t="s">
        <v>4841</v>
      </c>
      <c r="P5" s="31" t="n">
        <v>45365.8315509259</v>
      </c>
      <c r="Q5" s="4" t="s">
        <v>3818</v>
      </c>
      <c r="R5" s="11" t="n">
        <v>-13477174</v>
      </c>
      <c r="S5" s="11" t="n">
        <v>4752426.5</v>
      </c>
      <c r="T5" s="1"/>
      <c r="U5" s="1"/>
      <c r="V5" s="1"/>
      <c r="W5" s="1"/>
      <c r="X5" s="1"/>
      <c r="Y5" s="1"/>
      <c r="Z5" s="1"/>
      <c r="AA5" s="1"/>
      <c r="AB5" s="1"/>
      <c r="AC5" s="1"/>
      <c r="AD5" s="1"/>
    </row>
    <row r="6" customFormat="false" ht="20" hidden="false" customHeight="true" outlineLevel="0" collapsed="false">
      <c r="A6" s="1"/>
      <c r="B6" s="1"/>
      <c r="C6" s="1"/>
      <c r="D6" s="4" t="s">
        <v>4819</v>
      </c>
      <c r="E6" s="4" t="s">
        <v>3483</v>
      </c>
      <c r="F6" s="4" t="s">
        <v>4842</v>
      </c>
      <c r="G6" s="4" t="s">
        <v>19</v>
      </c>
      <c r="H6" s="4" t="s">
        <v>20</v>
      </c>
      <c r="I6" s="11" t="n">
        <v>95945</v>
      </c>
      <c r="J6" s="4" t="s">
        <v>4843</v>
      </c>
      <c r="K6" s="4" t="s">
        <v>4844</v>
      </c>
      <c r="L6" s="4" t="s">
        <v>3486</v>
      </c>
      <c r="M6" s="8" t="str">
        <f aca="false">LEFT(L6,IFERROR(FIND("?",L6)-1,LEN(L6)))</f>
        <v>www.ncgms.org</v>
      </c>
      <c r="N6" s="9" t="s">
        <v>4845</v>
      </c>
      <c r="O6" s="4" t="s">
        <v>4846</v>
      </c>
      <c r="P6" s="31" t="n">
        <v>45365.8315509259</v>
      </c>
      <c r="Q6" s="4" t="s">
        <v>3818</v>
      </c>
      <c r="R6" s="11" t="n">
        <v>-13475568</v>
      </c>
      <c r="S6" s="11" t="n">
        <v>4749766.2</v>
      </c>
      <c r="T6" s="1"/>
      <c r="U6" s="1"/>
      <c r="V6" s="1"/>
      <c r="W6" s="1"/>
      <c r="X6" s="1"/>
      <c r="Y6" s="1"/>
      <c r="Z6" s="1"/>
      <c r="AA6" s="1"/>
      <c r="AB6" s="1"/>
      <c r="AC6" s="1"/>
      <c r="AD6" s="1"/>
    </row>
    <row r="7" customFormat="false" ht="38.25" hidden="false" customHeight="true" outlineLevel="0" collapsed="false">
      <c r="A7" s="1"/>
      <c r="B7" s="1"/>
      <c r="C7" s="1"/>
      <c r="D7" s="4" t="s">
        <v>4819</v>
      </c>
      <c r="E7" s="4" t="s">
        <v>4847</v>
      </c>
      <c r="F7" s="4" t="s">
        <v>2150</v>
      </c>
      <c r="G7" s="4" t="s">
        <v>19</v>
      </c>
      <c r="H7" s="4" t="s">
        <v>20</v>
      </c>
      <c r="I7" s="11" t="n">
        <v>95945</v>
      </c>
      <c r="J7" s="4" t="s">
        <v>4503</v>
      </c>
      <c r="K7" s="4" t="s">
        <v>4736</v>
      </c>
      <c r="L7" s="4" t="s">
        <v>4504</v>
      </c>
      <c r="M7" s="8" t="str">
        <f aca="false">LEFT(L7,IFERROR(FIND("?",L7)-1,LEN(L7)))</f>
        <v>https://thenorthstarhouse.org/</v>
      </c>
      <c r="N7" s="4" t="s">
        <v>4848</v>
      </c>
      <c r="O7" s="4" t="s">
        <v>4849</v>
      </c>
      <c r="P7" s="31" t="n">
        <v>45365.8315509259</v>
      </c>
      <c r="Q7" s="4" t="s">
        <v>3818</v>
      </c>
      <c r="R7" s="11" t="n">
        <v>-13478326</v>
      </c>
      <c r="S7" s="11" t="n">
        <v>4749861.1</v>
      </c>
      <c r="T7" s="1"/>
      <c r="U7" s="1"/>
      <c r="V7" s="1"/>
      <c r="W7" s="1"/>
      <c r="X7" s="1"/>
      <c r="Y7" s="1"/>
      <c r="Z7" s="1"/>
      <c r="AA7" s="1"/>
      <c r="AB7" s="1"/>
      <c r="AC7" s="1"/>
      <c r="AD7" s="1"/>
    </row>
    <row r="8" customFormat="false" ht="51" hidden="false" customHeight="true" outlineLevel="0" collapsed="false">
      <c r="A8" s="1"/>
      <c r="B8" s="1"/>
      <c r="C8" s="1"/>
      <c r="D8" s="4" t="s">
        <v>4819</v>
      </c>
      <c r="E8" s="4" t="s">
        <v>4850</v>
      </c>
      <c r="F8" s="4" t="s">
        <v>4851</v>
      </c>
      <c r="G8" s="4" t="s">
        <v>24</v>
      </c>
      <c r="H8" s="4" t="s">
        <v>20</v>
      </c>
      <c r="I8" s="11" t="n">
        <v>95959</v>
      </c>
      <c r="J8" s="4" t="s">
        <v>4852</v>
      </c>
      <c r="K8" s="4" t="s">
        <v>4853</v>
      </c>
      <c r="L8" s="4" t="s">
        <v>4854</v>
      </c>
      <c r="M8" s="8" t="str">
        <f aca="false">LEFT(L8,IFERROR(FIND("?",L8)-1,LEN(L8)))</f>
        <v>https://www.goldcountrycelticsociety.org/</v>
      </c>
      <c r="N8" s="4" t="s">
        <v>4855</v>
      </c>
      <c r="O8" s="4" t="s">
        <v>4856</v>
      </c>
      <c r="P8" s="31" t="n">
        <v>45365.8315509259</v>
      </c>
      <c r="Q8" s="4" t="s">
        <v>3818</v>
      </c>
      <c r="R8" s="11" t="n">
        <v>-13476243</v>
      </c>
      <c r="S8" s="11" t="n">
        <v>4738311.3</v>
      </c>
      <c r="T8" s="1"/>
      <c r="U8" s="1"/>
      <c r="V8" s="1"/>
      <c r="W8" s="1"/>
      <c r="X8" s="1"/>
      <c r="Y8" s="1"/>
      <c r="Z8" s="1"/>
      <c r="AA8" s="1"/>
      <c r="AB8" s="1"/>
      <c r="AC8" s="1"/>
      <c r="AD8" s="1"/>
    </row>
    <row r="9" customFormat="false" ht="63.75" hidden="false" customHeight="true" outlineLevel="0" collapsed="false">
      <c r="A9" s="1"/>
      <c r="B9" s="1"/>
      <c r="C9" s="1"/>
      <c r="D9" s="4" t="s">
        <v>4819</v>
      </c>
      <c r="E9" s="4" t="s">
        <v>4857</v>
      </c>
      <c r="F9" s="4" t="s">
        <v>4858</v>
      </c>
      <c r="G9" s="4" t="s">
        <v>24</v>
      </c>
      <c r="H9" s="4" t="s">
        <v>20</v>
      </c>
      <c r="I9" s="11" t="n">
        <v>95959</v>
      </c>
      <c r="J9" s="4" t="s">
        <v>4859</v>
      </c>
      <c r="K9" s="4" t="s">
        <v>4860</v>
      </c>
      <c r="L9" s="4" t="s">
        <v>4861</v>
      </c>
      <c r="M9" s="8" t="str">
        <f aca="false">LEFT(L9,IFERROR(FIND("?",L9)-1,LEN(L9)))</f>
        <v>http://www.nevadacemeterydistrict.com</v>
      </c>
      <c r="N9" s="4" t="s">
        <v>4862</v>
      </c>
      <c r="O9" s="4" t="s">
        <v>4863</v>
      </c>
      <c r="P9" s="31" t="n">
        <v>45365.8315509259</v>
      </c>
      <c r="Q9" s="4" t="s">
        <v>3818</v>
      </c>
      <c r="R9" s="11" t="n">
        <v>-13470229</v>
      </c>
      <c r="S9" s="11" t="n">
        <v>4760120.6</v>
      </c>
      <c r="T9" s="1"/>
      <c r="U9" s="1"/>
      <c r="V9" s="1"/>
      <c r="W9" s="1"/>
      <c r="X9" s="1"/>
      <c r="Y9" s="1"/>
      <c r="Z9" s="1"/>
      <c r="AA9" s="1"/>
      <c r="AB9" s="1"/>
      <c r="AC9" s="1"/>
      <c r="AD9" s="1"/>
    </row>
    <row r="10" customFormat="false" ht="76.5" hidden="false" customHeight="true" outlineLevel="0" collapsed="false">
      <c r="A10" s="1"/>
      <c r="B10" s="1"/>
      <c r="C10" s="1"/>
      <c r="D10" s="4" t="s">
        <v>4819</v>
      </c>
      <c r="E10" s="4" t="s">
        <v>4864</v>
      </c>
      <c r="F10" s="4" t="s">
        <v>4865</v>
      </c>
      <c r="G10" s="4" t="s">
        <v>24</v>
      </c>
      <c r="H10" s="4" t="s">
        <v>20</v>
      </c>
      <c r="I10" s="11" t="n">
        <v>95959</v>
      </c>
      <c r="J10" s="4" t="s">
        <v>4866</v>
      </c>
      <c r="K10" s="4" t="s">
        <v>4867</v>
      </c>
      <c r="L10" s="4" t="s">
        <v>4868</v>
      </c>
      <c r="M10" s="8" t="str">
        <f aca="false">LEFT(L10,IFERROR(FIND("?",L10)-1,LEN(L10)))</f>
        <v>http://www.nevadacityrancheria.org/</v>
      </c>
      <c r="N10" s="4" t="s">
        <v>4869</v>
      </c>
      <c r="O10" s="4" t="s">
        <v>4870</v>
      </c>
      <c r="P10" s="31" t="n">
        <v>45365.8315509259</v>
      </c>
      <c r="Q10" s="4" t="s">
        <v>3818</v>
      </c>
      <c r="R10" s="11" t="n">
        <v>-13476444</v>
      </c>
      <c r="S10" s="11" t="n">
        <v>4753150.8</v>
      </c>
      <c r="T10" s="1"/>
      <c r="U10" s="1"/>
      <c r="V10" s="1"/>
      <c r="W10" s="1"/>
      <c r="X10" s="1"/>
      <c r="Y10" s="1"/>
      <c r="Z10" s="1"/>
      <c r="AA10" s="1"/>
      <c r="AB10" s="1"/>
      <c r="AC10" s="1"/>
      <c r="AD10" s="1"/>
    </row>
    <row r="11" customFormat="false" ht="63.75" hidden="false" customHeight="true" outlineLevel="0" collapsed="false">
      <c r="A11" s="1"/>
      <c r="B11" s="1"/>
      <c r="C11" s="1"/>
      <c r="D11" s="4" t="s">
        <v>4819</v>
      </c>
      <c r="E11" s="4" t="s">
        <v>4871</v>
      </c>
      <c r="F11" s="4" t="s">
        <v>410</v>
      </c>
      <c r="G11" s="4" t="s">
        <v>24</v>
      </c>
      <c r="H11" s="4" t="s">
        <v>20</v>
      </c>
      <c r="I11" s="11" t="n">
        <v>95959</v>
      </c>
      <c r="J11" s="4" t="s">
        <v>3593</v>
      </c>
      <c r="K11" s="4" t="s">
        <v>3594</v>
      </c>
      <c r="L11" s="4" t="s">
        <v>4872</v>
      </c>
      <c r="M11" s="8" t="str">
        <f aca="false">LEFT(L11,IFERROR(FIND("?",L11)-1,LEN(L11)))</f>
        <v>www.minersfoundry.org</v>
      </c>
      <c r="N11" s="4" t="s">
        <v>4873</v>
      </c>
      <c r="O11" s="4" t="s">
        <v>4874</v>
      </c>
      <c r="P11" s="31" t="n">
        <v>45365.8315509259</v>
      </c>
      <c r="Q11" s="4" t="s">
        <v>3818</v>
      </c>
      <c r="R11" s="11" t="n">
        <v>-13471904</v>
      </c>
      <c r="S11" s="11" t="n">
        <v>4759310.6</v>
      </c>
      <c r="T11" s="1"/>
      <c r="U11" s="1"/>
      <c r="V11" s="1"/>
      <c r="W11" s="1"/>
      <c r="X11" s="1"/>
      <c r="Y11" s="1"/>
      <c r="Z11" s="1"/>
      <c r="AA11" s="1"/>
      <c r="AB11" s="1"/>
      <c r="AC11" s="1"/>
      <c r="AD11" s="1"/>
    </row>
    <row r="12" customFormat="false" ht="63.75" hidden="false" customHeight="true" outlineLevel="0" collapsed="false">
      <c r="A12" s="1"/>
      <c r="B12" s="1"/>
      <c r="C12" s="1"/>
      <c r="D12" s="4" t="s">
        <v>4819</v>
      </c>
      <c r="E12" s="4" t="s">
        <v>4875</v>
      </c>
      <c r="F12" s="4" t="s">
        <v>1039</v>
      </c>
      <c r="G12" s="4" t="s">
        <v>24</v>
      </c>
      <c r="H12" s="4" t="s">
        <v>20</v>
      </c>
      <c r="I12" s="11" t="n">
        <v>95945</v>
      </c>
      <c r="J12" s="4" t="s">
        <v>3932</v>
      </c>
      <c r="K12" s="4" t="s">
        <v>4560</v>
      </c>
      <c r="L12" s="4" t="s">
        <v>4876</v>
      </c>
      <c r="M12" s="8" t="str">
        <f aca="false">LEFT(L12,IFERROR(FIND("?",L12)-1,LEN(L12)))</f>
        <v>https://www.nevadacountyhistory.org/</v>
      </c>
      <c r="N12" s="4" t="s">
        <v>4877</v>
      </c>
      <c r="O12" s="4" t="s">
        <v>4878</v>
      </c>
      <c r="P12" s="31" t="n">
        <v>45365.8315509259</v>
      </c>
      <c r="Q12" s="4" t="s">
        <v>3818</v>
      </c>
      <c r="R12" s="11" t="n">
        <v>-13472808</v>
      </c>
      <c r="S12" s="11" t="n">
        <v>4757317.7</v>
      </c>
      <c r="T12" s="1"/>
      <c r="U12" s="1"/>
      <c r="V12" s="1"/>
      <c r="W12" s="1"/>
      <c r="X12" s="1"/>
      <c r="Y12" s="1"/>
      <c r="Z12" s="1"/>
      <c r="AA12" s="1"/>
      <c r="AB12" s="1"/>
      <c r="AC12" s="1"/>
      <c r="AD12" s="1"/>
    </row>
    <row r="13" customFormat="false" ht="38.25" hidden="false" customHeight="true" outlineLevel="0" collapsed="false">
      <c r="A13" s="1"/>
      <c r="B13" s="1"/>
      <c r="C13" s="1"/>
      <c r="D13" s="4" t="s">
        <v>4819</v>
      </c>
      <c r="E13" s="4" t="s">
        <v>4879</v>
      </c>
      <c r="F13" s="4" t="s">
        <v>480</v>
      </c>
      <c r="G13" s="4" t="s">
        <v>24</v>
      </c>
      <c r="H13" s="4" t="s">
        <v>20</v>
      </c>
      <c r="I13" s="11" t="n">
        <v>95959</v>
      </c>
      <c r="J13" s="4" t="s">
        <v>4750</v>
      </c>
      <c r="K13" s="4" t="s">
        <v>4751</v>
      </c>
      <c r="L13" s="4" t="s">
        <v>4880</v>
      </c>
      <c r="M13" s="8" t="str">
        <f aca="false">LEFT(L13,IFERROR(FIND("?",L13)-1,LEN(L13)))</f>
        <v>www.nevadatheatre.com</v>
      </c>
      <c r="N13" s="4" t="s">
        <v>4881</v>
      </c>
      <c r="O13" s="4" t="s">
        <v>4882</v>
      </c>
      <c r="P13" s="31" t="n">
        <v>45365.8315509259</v>
      </c>
      <c r="Q13" s="4" t="s">
        <v>3818</v>
      </c>
      <c r="R13" s="11" t="n">
        <v>-13471890</v>
      </c>
      <c r="S13" s="11" t="n">
        <v>4759401.2</v>
      </c>
      <c r="T13" s="1"/>
      <c r="U13" s="1"/>
      <c r="V13" s="1"/>
      <c r="W13" s="1"/>
      <c r="X13" s="1"/>
      <c r="Y13" s="1"/>
      <c r="Z13" s="1"/>
      <c r="AA13" s="1"/>
      <c r="AB13" s="1"/>
      <c r="AC13" s="1"/>
      <c r="AD13" s="1"/>
    </row>
    <row r="14" customFormat="false" ht="20" hidden="false" customHeight="true" outlineLevel="0" collapsed="false">
      <c r="A14" s="1"/>
      <c r="B14" s="1"/>
      <c r="C14" s="1"/>
      <c r="D14" s="4" t="s">
        <v>4819</v>
      </c>
      <c r="E14" s="4" t="s">
        <v>4883</v>
      </c>
      <c r="F14" s="4" t="s">
        <v>4884</v>
      </c>
      <c r="G14" s="4" t="s">
        <v>24</v>
      </c>
      <c r="H14" s="4" t="s">
        <v>20</v>
      </c>
      <c r="I14" s="11" t="n">
        <v>95959</v>
      </c>
      <c r="J14" s="4" t="s">
        <v>4885</v>
      </c>
      <c r="K14" s="1"/>
      <c r="L14" s="4" t="s">
        <v>4886</v>
      </c>
      <c r="M14" s="8" t="str">
        <f aca="false">LEFT(L14,IFERROR(FIND("?",L14)-1,LEN(L14)))</f>
        <v>https://ngakmang.org/</v>
      </c>
      <c r="N14" s="4" t="s">
        <v>4887</v>
      </c>
      <c r="O14" s="4" t="s">
        <v>4888</v>
      </c>
      <c r="P14" s="31" t="n">
        <v>45365.8315509259</v>
      </c>
      <c r="Q14" s="4" t="s">
        <v>3818</v>
      </c>
      <c r="R14" s="11" t="n">
        <v>-13483046</v>
      </c>
      <c r="S14" s="11" t="n">
        <v>4756426.2</v>
      </c>
      <c r="T14" s="1"/>
      <c r="U14" s="1"/>
      <c r="V14" s="1"/>
      <c r="W14" s="1"/>
      <c r="X14" s="1"/>
      <c r="Y14" s="1"/>
      <c r="Z14" s="1"/>
      <c r="AA14" s="1"/>
      <c r="AB14" s="1"/>
      <c r="AC14" s="1"/>
      <c r="AD14" s="1"/>
    </row>
    <row r="15" customFormat="false" ht="38.25" hidden="false" customHeight="true" outlineLevel="0" collapsed="false">
      <c r="A15" s="1"/>
      <c r="B15" s="1"/>
      <c r="C15" s="1"/>
      <c r="D15" s="4" t="s">
        <v>4819</v>
      </c>
      <c r="E15" s="4" t="s">
        <v>4889</v>
      </c>
      <c r="F15" s="4" t="s">
        <v>4890</v>
      </c>
      <c r="G15" s="4" t="s">
        <v>24</v>
      </c>
      <c r="H15" s="4" t="s">
        <v>20</v>
      </c>
      <c r="I15" s="11" t="n">
        <v>95959</v>
      </c>
      <c r="J15" s="4" t="s">
        <v>4891</v>
      </c>
      <c r="K15" s="1"/>
      <c r="L15" s="4" t="s">
        <v>4892</v>
      </c>
      <c r="M15" s="8" t="str">
        <f aca="false">LEFT(L15,IFERROR(FIND("?",L15)-1,LEN(L15)))</f>
        <v>https://yubariver.org/</v>
      </c>
      <c r="N15" s="4" t="s">
        <v>4893</v>
      </c>
      <c r="O15" s="4" t="s">
        <v>4894</v>
      </c>
      <c r="P15" s="31" t="n">
        <v>45365.8315509259</v>
      </c>
      <c r="Q15" s="4" t="s">
        <v>3818</v>
      </c>
      <c r="R15" s="11" t="n">
        <v>-13471636</v>
      </c>
      <c r="S15" s="11" t="n">
        <v>4758826.5</v>
      </c>
      <c r="T15" s="1"/>
      <c r="U15" s="1"/>
      <c r="V15" s="1"/>
      <c r="W15" s="1"/>
      <c r="X15" s="1"/>
      <c r="Y15" s="1"/>
      <c r="Z15" s="1"/>
      <c r="AA15" s="1"/>
      <c r="AB15" s="1"/>
      <c r="AC15" s="1"/>
      <c r="AD15" s="1"/>
    </row>
    <row r="16" customFormat="false" ht="20" hidden="false" customHeight="true" outlineLevel="0" collapsed="false">
      <c r="A16" s="1"/>
      <c r="B16" s="1"/>
      <c r="C16" s="1"/>
      <c r="D16" s="4" t="s">
        <v>4819</v>
      </c>
      <c r="E16" s="4" t="s">
        <v>4895</v>
      </c>
      <c r="F16" s="4" t="s">
        <v>4896</v>
      </c>
      <c r="G16" s="4" t="s">
        <v>24</v>
      </c>
      <c r="H16" s="4" t="s">
        <v>20</v>
      </c>
      <c r="I16" s="11" t="n">
        <v>95959</v>
      </c>
      <c r="J16" s="4" t="s">
        <v>4897</v>
      </c>
      <c r="K16" s="4" t="s">
        <v>4898</v>
      </c>
      <c r="L16" s="4" t="s">
        <v>4899</v>
      </c>
      <c r="M16" s="8" t="str">
        <f aca="false">LEFT(L16,IFERROR(FIND("?",L16)-1,LEN(L16)))</f>
        <v>https://www.sierrafund.org/</v>
      </c>
      <c r="N16" s="4" t="s">
        <v>4900</v>
      </c>
      <c r="O16" s="4" t="s">
        <v>4901</v>
      </c>
      <c r="P16" s="31" t="n">
        <v>45365.8315509259</v>
      </c>
      <c r="Q16" s="4" t="s">
        <v>3818</v>
      </c>
      <c r="R16" s="11" t="n">
        <v>-13472773</v>
      </c>
      <c r="S16" s="11" t="n">
        <v>4757468.1</v>
      </c>
      <c r="T16" s="1"/>
      <c r="U16" s="1"/>
      <c r="V16" s="1"/>
      <c r="W16" s="1"/>
      <c r="X16" s="1"/>
      <c r="Y16" s="1"/>
      <c r="Z16" s="1"/>
      <c r="AA16" s="1"/>
      <c r="AB16" s="1"/>
      <c r="AC16" s="1"/>
      <c r="AD16" s="1"/>
    </row>
    <row r="17" customFormat="false" ht="63.75" hidden="false" customHeight="true" outlineLevel="0" collapsed="false">
      <c r="A17" s="1"/>
      <c r="B17" s="1"/>
      <c r="C17" s="1"/>
      <c r="D17" s="4" t="s">
        <v>4819</v>
      </c>
      <c r="E17" s="4" t="s">
        <v>4902</v>
      </c>
      <c r="F17" s="4" t="s">
        <v>4903</v>
      </c>
      <c r="G17" s="4" t="s">
        <v>24</v>
      </c>
      <c r="H17" s="4" t="s">
        <v>20</v>
      </c>
      <c r="I17" s="11" t="n">
        <v>95959</v>
      </c>
      <c r="J17" s="4" t="s">
        <v>4866</v>
      </c>
      <c r="K17" s="4" t="s">
        <v>4453</v>
      </c>
      <c r="L17" s="4" t="s">
        <v>4904</v>
      </c>
      <c r="M17" s="8" t="str">
        <f aca="false">LEFT(L17,IFERROR(FIND("?",L17)-1,LEN(L17)))</f>
        <v>http://www.chirpca.org</v>
      </c>
      <c r="N17" s="4" t="s">
        <v>4905</v>
      </c>
      <c r="O17" s="4" t="s">
        <v>4906</v>
      </c>
      <c r="P17" s="31" t="n">
        <v>45365.8315509259</v>
      </c>
      <c r="Q17" s="4" t="s">
        <v>3818</v>
      </c>
      <c r="R17" s="11" t="n">
        <v>-13476444</v>
      </c>
      <c r="S17" s="11" t="n">
        <v>4753150.8</v>
      </c>
      <c r="T17" s="1"/>
      <c r="U17" s="1"/>
      <c r="V17" s="1"/>
      <c r="W17" s="1"/>
      <c r="X17" s="1"/>
      <c r="Y17" s="1"/>
      <c r="Z17" s="1"/>
      <c r="AA17" s="1"/>
      <c r="AB17" s="1"/>
      <c r="AC17" s="1"/>
      <c r="AD17" s="1"/>
    </row>
    <row r="18" customFormat="false" ht="25.5" hidden="false" customHeight="true" outlineLevel="0" collapsed="false">
      <c r="A18" s="1"/>
      <c r="B18" s="1"/>
      <c r="C18" s="1"/>
      <c r="D18" s="4" t="s">
        <v>4819</v>
      </c>
      <c r="E18" s="4" t="s">
        <v>4907</v>
      </c>
      <c r="F18" s="4" t="s">
        <v>1509</v>
      </c>
      <c r="G18" s="4" t="s">
        <v>24</v>
      </c>
      <c r="H18" s="4" t="s">
        <v>20</v>
      </c>
      <c r="I18" s="11" t="n">
        <v>95959</v>
      </c>
      <c r="J18" s="4" t="s">
        <v>4908</v>
      </c>
      <c r="K18" s="4" t="s">
        <v>4909</v>
      </c>
      <c r="L18" s="4" t="s">
        <v>4910</v>
      </c>
      <c r="M18" s="8" t="str">
        <f aca="false">LEFT(L18,IFERROR(FIND("?",L18)-1,LEN(L18)))</f>
        <v>http://famousmarchingpresidents.org</v>
      </c>
      <c r="N18" s="4" t="s">
        <v>4911</v>
      </c>
      <c r="O18" s="4" t="s">
        <v>4912</v>
      </c>
      <c r="P18" s="31" t="n">
        <v>45365.8315509259</v>
      </c>
      <c r="Q18" s="4" t="s">
        <v>3818</v>
      </c>
      <c r="R18" s="11" t="n">
        <v>-13471570</v>
      </c>
      <c r="S18" s="11" t="n">
        <v>4759426.6</v>
      </c>
      <c r="T18" s="1"/>
      <c r="U18" s="1"/>
      <c r="V18" s="1"/>
      <c r="W18" s="1"/>
      <c r="X18" s="1"/>
      <c r="Y18" s="1"/>
      <c r="Z18" s="1"/>
      <c r="AA18" s="1"/>
      <c r="AB18" s="1"/>
      <c r="AC18" s="1"/>
      <c r="AD18" s="1"/>
    </row>
    <row r="19" customFormat="false" ht="38.25" hidden="false" customHeight="true" outlineLevel="0" collapsed="false">
      <c r="A19" s="1"/>
      <c r="B19" s="1"/>
      <c r="C19" s="1"/>
      <c r="D19" s="4" t="s">
        <v>4819</v>
      </c>
      <c r="E19" s="4" t="s">
        <v>4913</v>
      </c>
      <c r="F19" s="4" t="s">
        <v>4914</v>
      </c>
      <c r="G19" s="4" t="s">
        <v>4618</v>
      </c>
      <c r="H19" s="4" t="s">
        <v>20</v>
      </c>
      <c r="I19" s="11" t="n">
        <v>95728</v>
      </c>
      <c r="J19" s="4" t="s">
        <v>4915</v>
      </c>
      <c r="K19" s="1"/>
      <c r="L19" s="4" t="s">
        <v>4916</v>
      </c>
      <c r="M19" s="8" t="str">
        <f aca="false">LEFT(L19,IFERROR(FIND("?",L19)-1,LEN(L19)))</f>
        <v>http://www.donnersummithistoricalsociety.org/</v>
      </c>
      <c r="N19" s="4" t="s">
        <v>4917</v>
      </c>
      <c r="O19" s="4" t="s">
        <v>4918</v>
      </c>
      <c r="P19" s="31" t="n">
        <v>45365.8315509259</v>
      </c>
      <c r="Q19" s="4" t="s">
        <v>3818</v>
      </c>
      <c r="R19" s="11" t="n">
        <v>-13400571</v>
      </c>
      <c r="S19" s="11" t="n">
        <v>4768115.9</v>
      </c>
      <c r="T19" s="1"/>
      <c r="U19" s="1"/>
      <c r="V19" s="1"/>
      <c r="W19" s="1"/>
      <c r="X19" s="1"/>
      <c r="Y19" s="1"/>
      <c r="Z19" s="1"/>
      <c r="AA19" s="1"/>
      <c r="AB19" s="1"/>
      <c r="AC19" s="1"/>
      <c r="AD19" s="1"/>
    </row>
    <row r="20" customFormat="false" ht="63.75" hidden="false" customHeight="true" outlineLevel="0" collapsed="false">
      <c r="A20" s="1"/>
      <c r="B20" s="1"/>
      <c r="C20" s="1"/>
      <c r="D20" s="4" t="s">
        <v>4819</v>
      </c>
      <c r="E20" s="4" t="s">
        <v>4919</v>
      </c>
      <c r="F20" s="4" t="s">
        <v>4920</v>
      </c>
      <c r="G20" s="4" t="s">
        <v>135</v>
      </c>
      <c r="H20" s="4" t="s">
        <v>20</v>
      </c>
      <c r="I20" s="11" t="n">
        <v>96161</v>
      </c>
      <c r="J20" s="4" t="s">
        <v>4921</v>
      </c>
      <c r="K20" s="4" t="s">
        <v>4922</v>
      </c>
      <c r="L20" s="4" t="s">
        <v>4923</v>
      </c>
      <c r="M20" s="8" t="str">
        <f aca="false">LEFT(L20,IFERROR(FIND("?",L20)-1,LEN(L20)))</f>
        <v>http://www.ca-tt.com/catt-community-project</v>
      </c>
      <c r="N20" s="4" t="s">
        <v>4924</v>
      </c>
      <c r="O20" s="4" t="s">
        <v>4925</v>
      </c>
      <c r="P20" s="31" t="n">
        <v>45365.8315509259</v>
      </c>
      <c r="Q20" s="4" t="s">
        <v>3818</v>
      </c>
      <c r="R20" s="11" t="n">
        <v>-13374741</v>
      </c>
      <c r="S20" s="11" t="n">
        <v>4767187.1</v>
      </c>
      <c r="T20" s="1"/>
      <c r="U20" s="1"/>
      <c r="V20" s="1"/>
      <c r="W20" s="1"/>
      <c r="X20" s="1"/>
      <c r="Y20" s="1"/>
      <c r="Z20" s="1"/>
      <c r="AA20" s="1"/>
      <c r="AB20" s="1"/>
      <c r="AC20" s="1"/>
      <c r="AD20" s="1"/>
    </row>
    <row r="21" customFormat="false" ht="25.5" hidden="false" customHeight="true" outlineLevel="0" collapsed="false">
      <c r="A21" s="1"/>
      <c r="B21" s="1"/>
      <c r="C21" s="1"/>
      <c r="D21" s="4" t="s">
        <v>4819</v>
      </c>
      <c r="E21" s="4" t="s">
        <v>4926</v>
      </c>
      <c r="F21" s="4" t="s">
        <v>4927</v>
      </c>
      <c r="G21" s="4" t="s">
        <v>135</v>
      </c>
      <c r="H21" s="4" t="s">
        <v>20</v>
      </c>
      <c r="I21" s="11" t="n">
        <v>96160</v>
      </c>
      <c r="J21" s="4" t="s">
        <v>4928</v>
      </c>
      <c r="K21" s="4" t="s">
        <v>4929</v>
      </c>
      <c r="L21" s="4" t="s">
        <v>4930</v>
      </c>
      <c r="M21" s="8" t="str">
        <f aca="false">LEFT(L21,IFERROR(FIND("?",L21)-1,LEN(L21)))</f>
        <v>http://mapf.org/</v>
      </c>
      <c r="N21" s="4" t="s">
        <v>4931</v>
      </c>
      <c r="O21" s="4" t="s">
        <v>4932</v>
      </c>
      <c r="P21" s="31" t="n">
        <v>45365.8315509259</v>
      </c>
      <c r="Q21" s="4" t="s">
        <v>3818</v>
      </c>
      <c r="R21" s="11" t="n">
        <v>-13379069</v>
      </c>
      <c r="S21" s="11" t="n">
        <v>4768801</v>
      </c>
      <c r="T21" s="1"/>
      <c r="U21" s="1"/>
      <c r="V21" s="1"/>
      <c r="W21" s="1"/>
      <c r="X21" s="1"/>
      <c r="Y21" s="1"/>
      <c r="Z21" s="1"/>
      <c r="AA21" s="1"/>
      <c r="AB21" s="1"/>
      <c r="AC21" s="1"/>
      <c r="AD21" s="1"/>
    </row>
    <row r="22" customFormat="false" ht="63.75" hidden="false" customHeight="true" outlineLevel="0" collapsed="false">
      <c r="A22" s="1"/>
      <c r="B22" s="1"/>
      <c r="C22" s="1"/>
      <c r="D22" s="4" t="s">
        <v>4819</v>
      </c>
      <c r="E22" s="4" t="s">
        <v>4933</v>
      </c>
      <c r="F22" s="4" t="s">
        <v>245</v>
      </c>
      <c r="G22" s="4" t="s">
        <v>135</v>
      </c>
      <c r="H22" s="4" t="s">
        <v>20</v>
      </c>
      <c r="I22" s="11" t="n">
        <v>96160</v>
      </c>
      <c r="J22" s="4" t="s">
        <v>4646</v>
      </c>
      <c r="K22" s="4" t="s">
        <v>4934</v>
      </c>
      <c r="L22" s="4" t="s">
        <v>4935</v>
      </c>
      <c r="M22" s="8" t="str">
        <f aca="false">LEFT(L22,IFERROR(FIND("?",L22)-1,LEN(L22)))</f>
        <v>https://www.truckeehistory.org</v>
      </c>
      <c r="N22" s="4" t="s">
        <v>4648</v>
      </c>
      <c r="O22" s="4" t="s">
        <v>4936</v>
      </c>
      <c r="P22" s="31" t="n">
        <v>45365.8315509259</v>
      </c>
      <c r="Q22" s="4" t="s">
        <v>3818</v>
      </c>
      <c r="R22" s="11" t="n">
        <v>-13382232</v>
      </c>
      <c r="S22" s="11" t="n">
        <v>4768626.7</v>
      </c>
      <c r="T22" s="1"/>
      <c r="U22" s="1"/>
      <c r="V22" s="1"/>
      <c r="W22" s="1"/>
      <c r="X22" s="1"/>
      <c r="Y22" s="1"/>
      <c r="Z22" s="1"/>
      <c r="AA22" s="1"/>
      <c r="AB22" s="1"/>
      <c r="AC22" s="1"/>
      <c r="AD22" s="1"/>
    </row>
    <row r="23" customFormat="false" ht="38.25" hidden="false" customHeight="true" outlineLevel="0" collapsed="false">
      <c r="A23" s="1"/>
      <c r="B23" s="1"/>
      <c r="C23" s="1"/>
      <c r="D23" s="4" t="s">
        <v>4819</v>
      </c>
      <c r="E23" s="4" t="s">
        <v>4937</v>
      </c>
      <c r="F23" s="4" t="s">
        <v>4320</v>
      </c>
      <c r="G23" s="4" t="s">
        <v>135</v>
      </c>
      <c r="H23" s="4" t="s">
        <v>20</v>
      </c>
      <c r="I23" s="11" t="n">
        <v>96160</v>
      </c>
      <c r="J23" s="4" t="s">
        <v>4646</v>
      </c>
      <c r="K23" s="4" t="s">
        <v>4938</v>
      </c>
      <c r="L23" s="4" t="s">
        <v>4939</v>
      </c>
      <c r="M23" s="8" t="str">
        <f aca="false">LEFT(L23,IFERROR(FIND("?",L23)-1,LEN(L23)))</f>
        <v>http://www.tdhorsemen.org/</v>
      </c>
      <c r="N23" s="4" t="s">
        <v>4940</v>
      </c>
      <c r="O23" s="4" t="s">
        <v>4941</v>
      </c>
      <c r="P23" s="31" t="n">
        <v>45365.8315509259</v>
      </c>
      <c r="Q23" s="4" t="s">
        <v>3818</v>
      </c>
      <c r="R23" s="11" t="n">
        <v>-13377602</v>
      </c>
      <c r="S23" s="11" t="n">
        <v>4768496</v>
      </c>
      <c r="T23" s="1"/>
      <c r="U23" s="1"/>
      <c r="V23" s="1"/>
      <c r="W23" s="1"/>
      <c r="X23" s="1"/>
      <c r="Y23" s="1"/>
      <c r="Z23" s="1"/>
      <c r="AA23" s="1"/>
      <c r="AB23" s="1"/>
      <c r="AC23" s="1"/>
      <c r="AD23" s="1"/>
    </row>
    <row r="24" customFormat="false" ht="38.25" hidden="false" customHeight="true" outlineLevel="0" collapsed="false">
      <c r="A24" s="1"/>
      <c r="B24" s="1"/>
      <c r="C24" s="1"/>
      <c r="D24" s="4" t="s">
        <v>4819</v>
      </c>
      <c r="E24" s="4" t="s">
        <v>4942</v>
      </c>
      <c r="F24" s="4" t="s">
        <v>2161</v>
      </c>
      <c r="G24" s="4" t="s">
        <v>135</v>
      </c>
      <c r="H24" s="4" t="s">
        <v>20</v>
      </c>
      <c r="I24" s="11" t="n">
        <v>96160</v>
      </c>
      <c r="J24" s="4" t="s">
        <v>4943</v>
      </c>
      <c r="K24" s="4" t="s">
        <v>4944</v>
      </c>
      <c r="L24" s="4" t="s">
        <v>4945</v>
      </c>
      <c r="M24" s="8" t="str">
        <f aca="false">LEFT(L24,IFERROR(FIND("?",L24)-1,LEN(L24)))</f>
        <v>https://tdrrs.org/</v>
      </c>
      <c r="N24" s="4" t="s">
        <v>4946</v>
      </c>
      <c r="O24" s="4" t="s">
        <v>4947</v>
      </c>
      <c r="P24" s="31" t="n">
        <v>45365.8315509259</v>
      </c>
      <c r="Q24" s="4" t="s">
        <v>3818</v>
      </c>
      <c r="R24" s="11" t="n">
        <v>-13379038</v>
      </c>
      <c r="S24" s="11" t="n">
        <v>4768709.8</v>
      </c>
      <c r="T24" s="1"/>
      <c r="U24" s="1"/>
      <c r="V24" s="1"/>
      <c r="W24" s="1"/>
      <c r="X24" s="1"/>
      <c r="Y24" s="1"/>
      <c r="Z24" s="1"/>
      <c r="AA24" s="1"/>
      <c r="AB24" s="1"/>
      <c r="AC24" s="1"/>
      <c r="AD24" s="1"/>
    </row>
    <row r="25" customFormat="false" ht="114.75" hidden="false" customHeight="true" outlineLevel="0" collapsed="false">
      <c r="A25" s="4" t="s">
        <v>14</v>
      </c>
      <c r="B25" s="1"/>
      <c r="C25" s="1"/>
      <c r="D25" s="4" t="s">
        <v>4819</v>
      </c>
      <c r="E25" s="4" t="s">
        <v>2157</v>
      </c>
      <c r="F25" s="4" t="s">
        <v>2158</v>
      </c>
      <c r="G25" s="4" t="s">
        <v>135</v>
      </c>
      <c r="H25" s="4" t="s">
        <v>20</v>
      </c>
      <c r="I25" s="11" t="n">
        <v>96160</v>
      </c>
      <c r="J25" s="4" t="s">
        <v>2140</v>
      </c>
      <c r="K25" s="4" t="s">
        <v>4948</v>
      </c>
      <c r="L25" s="4" t="s">
        <v>4949</v>
      </c>
      <c r="M25" s="8" t="str">
        <f aca="false">LEFT(L25,IFERROR(FIND("?",L25)-1,LEN(L25)))</f>
        <v>https://www.truckeehistory.org/</v>
      </c>
      <c r="N25" s="14" t="s">
        <v>4950</v>
      </c>
      <c r="O25" s="1"/>
      <c r="P25" s="1"/>
      <c r="Q25" s="1"/>
      <c r="R25" s="1"/>
      <c r="S25" s="1"/>
      <c r="T25" s="1"/>
      <c r="U25" s="1"/>
      <c r="V25" s="1"/>
      <c r="W25" s="1"/>
      <c r="X25" s="1"/>
      <c r="Y25" s="1"/>
      <c r="Z25" s="1"/>
      <c r="AA25" s="1"/>
      <c r="AB25" s="1"/>
      <c r="AC25" s="1"/>
      <c r="AD25" s="1"/>
    </row>
    <row r="26" customFormat="false" ht="63.75" hidden="false" customHeight="true" outlineLevel="0" collapsed="false">
      <c r="A26" s="4" t="s">
        <v>14</v>
      </c>
      <c r="B26" s="1"/>
      <c r="C26" s="1"/>
      <c r="D26" s="4" t="s">
        <v>4819</v>
      </c>
      <c r="E26" s="4" t="s">
        <v>2139</v>
      </c>
      <c r="F26" s="4" t="s">
        <v>883</v>
      </c>
      <c r="G26" s="4" t="s">
        <v>135</v>
      </c>
      <c r="H26" s="4" t="s">
        <v>20</v>
      </c>
      <c r="I26" s="11" t="n">
        <v>96160</v>
      </c>
      <c r="J26" s="4" t="s">
        <v>2140</v>
      </c>
      <c r="K26" s="1"/>
      <c r="L26" s="4" t="s">
        <v>4951</v>
      </c>
      <c r="M26" s="8" t="str">
        <f aca="false">LEFT(L26,IFERROR(FIND("?",L26)-1,LEN(L26)))</f>
        <v>https://museumoftruckeehistory.org/#</v>
      </c>
      <c r="N26" s="4" t="s">
        <v>4952</v>
      </c>
      <c r="O26" s="1"/>
      <c r="P26" s="1"/>
      <c r="Q26" s="1"/>
      <c r="R26" s="1"/>
      <c r="S26" s="1"/>
      <c r="T26" s="1"/>
      <c r="U26" s="1"/>
      <c r="V26" s="1"/>
      <c r="W26" s="1"/>
      <c r="X26" s="1"/>
      <c r="Y26" s="1"/>
      <c r="Z26" s="1"/>
      <c r="AA26" s="1"/>
      <c r="AB26" s="1"/>
      <c r="AC26" s="1"/>
      <c r="AD26" s="1"/>
    </row>
    <row r="27" customFormat="false" ht="38.25" hidden="false" customHeight="true" outlineLevel="0" collapsed="false">
      <c r="A27" s="4" t="s">
        <v>14</v>
      </c>
      <c r="B27" s="1"/>
      <c r="C27" s="1"/>
      <c r="D27" s="4" t="s">
        <v>4819</v>
      </c>
      <c r="E27" s="4" t="s">
        <v>4953</v>
      </c>
      <c r="F27" s="4" t="s">
        <v>4954</v>
      </c>
      <c r="G27" s="4" t="s">
        <v>135</v>
      </c>
      <c r="H27" s="4" t="s">
        <v>20</v>
      </c>
      <c r="I27" s="11" t="n">
        <v>96160</v>
      </c>
      <c r="J27" s="4" t="s">
        <v>4955</v>
      </c>
      <c r="K27" s="4" t="s">
        <v>4956</v>
      </c>
      <c r="L27" s="4" t="s">
        <v>4957</v>
      </c>
      <c r="M27" s="8" t="str">
        <f aca="false">LEFT(L27,IFERROR(FIND("?",L27)-1,LEN(L27)))</f>
        <v>https://www.truckeedonnerlandtrust.org/</v>
      </c>
      <c r="N27" s="4" t="s">
        <v>4958</v>
      </c>
      <c r="O27" s="1"/>
      <c r="P27" s="1"/>
      <c r="Q27" s="1"/>
      <c r="R27" s="1"/>
      <c r="S27" s="1"/>
      <c r="T27" s="1"/>
      <c r="U27" s="1"/>
      <c r="V27" s="1"/>
      <c r="W27" s="1"/>
      <c r="X27" s="1"/>
      <c r="Y27" s="1"/>
      <c r="Z27" s="1"/>
      <c r="AA27" s="1"/>
      <c r="AB27" s="1"/>
      <c r="AC27" s="1"/>
      <c r="AD27" s="1"/>
    </row>
    <row r="28" customFormat="false" ht="114.75" hidden="false" customHeight="true" outlineLevel="0" collapsed="false">
      <c r="A28" s="4" t="s">
        <v>14</v>
      </c>
      <c r="B28" s="1"/>
      <c r="C28" s="1"/>
      <c r="D28" s="4" t="s">
        <v>4819</v>
      </c>
      <c r="E28" s="4" t="s">
        <v>4959</v>
      </c>
      <c r="F28" s="1"/>
      <c r="G28" s="4" t="s">
        <v>135</v>
      </c>
      <c r="H28" s="4" t="s">
        <v>20</v>
      </c>
      <c r="I28" s="11" t="n">
        <v>96160</v>
      </c>
      <c r="J28" s="1"/>
      <c r="K28" s="4" t="s">
        <v>4960</v>
      </c>
      <c r="L28" s="4" t="s">
        <v>4961</v>
      </c>
      <c r="M28" s="8" t="str">
        <f aca="false">LEFT(L28,IFERROR(FIND("?",L28)-1,LEN(L28)))</f>
        <v>https://martisfund.org/</v>
      </c>
      <c r="N28" s="14" t="s">
        <v>4962</v>
      </c>
      <c r="O28" s="1"/>
      <c r="P28" s="1"/>
      <c r="Q28" s="1"/>
      <c r="R28" s="1"/>
      <c r="S28" s="1"/>
      <c r="T28" s="1"/>
      <c r="U28" s="1"/>
      <c r="V28" s="1"/>
      <c r="W28" s="1"/>
      <c r="X28" s="1"/>
      <c r="Y28" s="1"/>
      <c r="Z28" s="1"/>
      <c r="AA28" s="1"/>
      <c r="AB28" s="1"/>
      <c r="AC28" s="1"/>
      <c r="AD28" s="1"/>
    </row>
    <row r="29" customFormat="false" ht="25.5" hidden="false" customHeight="true" outlineLevel="0" collapsed="false">
      <c r="A29" s="4" t="s">
        <v>14</v>
      </c>
      <c r="B29" s="1"/>
      <c r="C29" s="1"/>
      <c r="D29" s="4" t="s">
        <v>4819</v>
      </c>
      <c r="E29" s="4" t="s">
        <v>4963</v>
      </c>
      <c r="F29" s="4" t="s">
        <v>1102</v>
      </c>
      <c r="G29" s="4" t="s">
        <v>135</v>
      </c>
      <c r="H29" s="4" t="s">
        <v>20</v>
      </c>
      <c r="I29" s="11" t="n">
        <v>96160</v>
      </c>
      <c r="J29" s="4" t="s">
        <v>4964</v>
      </c>
      <c r="K29" s="4" t="s">
        <v>4388</v>
      </c>
      <c r="L29" s="4" t="s">
        <v>4965</v>
      </c>
      <c r="M29" s="8" t="str">
        <f aca="false">LEFT(L29,IFERROR(FIND("?",L29)-1,LEN(L29)))</f>
        <v>https://www.truckeeriverwc.org/</v>
      </c>
      <c r="N29" s="4" t="s">
        <v>4966</v>
      </c>
      <c r="O29" s="1"/>
      <c r="P29" s="1"/>
      <c r="Q29" s="1"/>
      <c r="R29" s="1"/>
      <c r="S29" s="1"/>
      <c r="T29" s="1"/>
      <c r="U29" s="1"/>
      <c r="V29" s="1"/>
      <c r="W29" s="1"/>
      <c r="X29" s="1"/>
      <c r="Y29" s="1"/>
      <c r="Z29" s="1"/>
      <c r="AA29" s="1"/>
      <c r="AB29" s="1"/>
      <c r="AC29" s="1"/>
      <c r="AD29" s="1"/>
    </row>
    <row r="30" customFormat="false" ht="25.5" hidden="false" customHeight="true" outlineLevel="0" collapsed="false">
      <c r="A30" s="4" t="s">
        <v>14</v>
      </c>
      <c r="B30" s="1"/>
      <c r="C30" s="1"/>
      <c r="D30" s="4" t="s">
        <v>4819</v>
      </c>
      <c r="E30" s="4" t="s">
        <v>4967</v>
      </c>
      <c r="F30" s="4" t="s">
        <v>2122</v>
      </c>
      <c r="G30" s="4" t="s">
        <v>135</v>
      </c>
      <c r="H30" s="4" t="s">
        <v>20</v>
      </c>
      <c r="I30" s="11" t="n">
        <v>96160</v>
      </c>
      <c r="J30" s="4" t="s">
        <v>4968</v>
      </c>
      <c r="K30" s="1"/>
      <c r="L30" s="4" t="s">
        <v>4969</v>
      </c>
      <c r="M30" s="8" t="str">
        <f aca="false">LEFT(L30,IFERROR(FIND("?",L30)-1,LEN(L30)))</f>
        <v>https://www.parks.ca.gov/</v>
      </c>
      <c r="N30" s="4" t="s">
        <v>4970</v>
      </c>
      <c r="O30" s="1"/>
      <c r="P30" s="1"/>
      <c r="Q30" s="1"/>
      <c r="R30" s="1"/>
      <c r="S30" s="1"/>
      <c r="T30" s="1"/>
      <c r="U30" s="1"/>
      <c r="V30" s="1"/>
      <c r="W30" s="1"/>
      <c r="X30" s="1"/>
      <c r="Y30" s="1"/>
      <c r="Z30" s="1"/>
      <c r="AA30" s="1"/>
      <c r="AB30" s="1"/>
      <c r="AC30" s="1"/>
      <c r="AD30" s="1"/>
    </row>
    <row r="31" customFormat="false" ht="25.5" hidden="false" customHeight="true" outlineLevel="0" collapsed="false">
      <c r="A31" s="4" t="s">
        <v>2765</v>
      </c>
      <c r="B31" s="28" t="n">
        <v>116</v>
      </c>
      <c r="C31" s="4" t="s">
        <v>1488</v>
      </c>
      <c r="D31" s="4" t="s">
        <v>4819</v>
      </c>
      <c r="E31" s="4" t="s">
        <v>1496</v>
      </c>
      <c r="F31" s="4" t="s">
        <v>1490</v>
      </c>
      <c r="G31" s="4" t="s">
        <v>19</v>
      </c>
      <c r="H31" s="4" t="s">
        <v>20</v>
      </c>
      <c r="I31" s="11" t="n">
        <v>95945</v>
      </c>
      <c r="J31" s="4" t="s">
        <v>1497</v>
      </c>
      <c r="K31" s="1"/>
      <c r="L31" s="4" t="s">
        <v>1498</v>
      </c>
      <c r="M31" s="1"/>
      <c r="N31" s="4" t="s">
        <v>14</v>
      </c>
      <c r="O31" s="1"/>
      <c r="P31" s="1"/>
      <c r="Q31" s="1"/>
      <c r="R31" s="1"/>
      <c r="S31" s="1"/>
      <c r="T31" s="1"/>
      <c r="U31" s="1"/>
      <c r="V31" s="1"/>
      <c r="W31" s="1"/>
      <c r="X31" s="1"/>
      <c r="Y31" s="1"/>
      <c r="Z31" s="1"/>
      <c r="AA31" s="1"/>
      <c r="AB31" s="1"/>
      <c r="AC31" s="1"/>
      <c r="AD31" s="1"/>
    </row>
    <row r="32" customFormat="false" ht="25.5" hidden="false" customHeight="true" outlineLevel="0" collapsed="false">
      <c r="A32" s="4" t="s">
        <v>2765</v>
      </c>
      <c r="B32" s="28" t="n">
        <v>117</v>
      </c>
      <c r="C32" s="4" t="s">
        <v>1488</v>
      </c>
      <c r="D32" s="4" t="s">
        <v>4819</v>
      </c>
      <c r="E32" s="4" t="s">
        <v>1503</v>
      </c>
      <c r="F32" s="4" t="s">
        <v>4971</v>
      </c>
      <c r="G32" s="4" t="s">
        <v>135</v>
      </c>
      <c r="H32" s="4" t="s">
        <v>20</v>
      </c>
      <c r="I32" s="11" t="n">
        <v>96160</v>
      </c>
      <c r="J32" s="4" t="s">
        <v>1506</v>
      </c>
      <c r="K32" s="1"/>
      <c r="L32" s="4" t="s">
        <v>1507</v>
      </c>
      <c r="M32" s="1"/>
      <c r="N32" s="4" t="s">
        <v>14</v>
      </c>
      <c r="O32" s="1"/>
      <c r="P32" s="1"/>
      <c r="Q32" s="1"/>
      <c r="R32" s="1"/>
      <c r="S32" s="1"/>
      <c r="T32" s="1"/>
      <c r="U32" s="1"/>
      <c r="V32" s="1"/>
      <c r="W32" s="1"/>
      <c r="X32" s="1"/>
      <c r="Y32" s="1"/>
      <c r="Z32" s="1"/>
      <c r="AA32" s="1"/>
      <c r="AB32" s="1"/>
      <c r="AC32" s="1"/>
      <c r="AD32" s="1"/>
    </row>
    <row r="33" customFormat="false" ht="25.5" hidden="false" customHeight="true" outlineLevel="0" collapsed="false">
      <c r="A33" s="4" t="s">
        <v>2765</v>
      </c>
      <c r="B33" s="28" t="n">
        <v>118</v>
      </c>
      <c r="C33" s="4" t="s">
        <v>1488</v>
      </c>
      <c r="D33" s="4" t="s">
        <v>4819</v>
      </c>
      <c r="E33" s="4" t="s">
        <v>1516</v>
      </c>
      <c r="F33" s="1"/>
      <c r="G33" s="1"/>
      <c r="H33" s="4" t="s">
        <v>20</v>
      </c>
      <c r="I33" s="1"/>
      <c r="J33" s="4" t="s">
        <v>1517</v>
      </c>
      <c r="K33" s="1"/>
      <c r="L33" s="4" t="s">
        <v>1518</v>
      </c>
      <c r="M33" s="1"/>
      <c r="N33" s="4" t="s">
        <v>14</v>
      </c>
      <c r="O33" s="1"/>
      <c r="P33" s="1"/>
      <c r="Q33" s="1"/>
      <c r="R33" s="1"/>
      <c r="S33" s="1"/>
      <c r="T33" s="1"/>
      <c r="U33" s="1"/>
      <c r="V33" s="1"/>
      <c r="W33" s="1"/>
      <c r="X33" s="1"/>
      <c r="Y33" s="1"/>
      <c r="Z33" s="1"/>
      <c r="AA33" s="1"/>
      <c r="AB33" s="1"/>
      <c r="AC33" s="1"/>
      <c r="AD33" s="1"/>
    </row>
    <row r="34" customFormat="false" ht="25.5" hidden="false" customHeight="true" outlineLevel="0" collapsed="false">
      <c r="A34" s="4" t="s">
        <v>2765</v>
      </c>
      <c r="B34" s="28" t="n">
        <v>119</v>
      </c>
      <c r="C34" s="4" t="s">
        <v>1488</v>
      </c>
      <c r="D34" s="4" t="s">
        <v>4819</v>
      </c>
      <c r="E34" s="14" t="s">
        <v>1519</v>
      </c>
      <c r="F34" s="1"/>
      <c r="G34" s="4" t="s">
        <v>135</v>
      </c>
      <c r="H34" s="4" t="s">
        <v>20</v>
      </c>
      <c r="I34" s="11" t="n">
        <v>96161</v>
      </c>
      <c r="J34" s="1"/>
      <c r="K34" s="1"/>
      <c r="L34" s="4" t="s">
        <v>1520</v>
      </c>
      <c r="M34" s="1"/>
      <c r="N34" s="4" t="s">
        <v>14</v>
      </c>
      <c r="O34" s="1"/>
      <c r="P34" s="1"/>
      <c r="Q34" s="1"/>
      <c r="R34" s="1"/>
      <c r="S34" s="1"/>
      <c r="T34" s="1"/>
      <c r="U34" s="1"/>
      <c r="V34" s="1"/>
      <c r="W34" s="1"/>
      <c r="X34" s="1"/>
      <c r="Y34" s="1"/>
      <c r="Z34" s="1"/>
      <c r="AA34" s="1"/>
      <c r="AB34" s="1"/>
      <c r="AC34" s="1"/>
      <c r="AD34" s="1"/>
    </row>
  </sheetData>
  <hyperlinks>
    <hyperlink ref="J25" r:id="rId1" display="(530) 582-0893"/>
    <hyperlink ref="J26" r:id="rId2" display="(530) 582-0893"/>
    <hyperlink ref="J27" r:id="rId3" display="(530) 582-4711"/>
    <hyperlink ref="K27" r:id="rId4" display="info@tdlandtrust.org"/>
    <hyperlink ref="K28" r:id="rId5" display="info@martisfund.org"/>
    <hyperlink ref="J29" r:id="rId6" display="(530) 550-8760"/>
    <hyperlink ref="K29" r:id="rId7" display="info@truckeeriverwc.org"/>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6" min="6" style="0" width="39.62"/>
    <col collapsed="false" customWidth="true" hidden="false" outlineLevel="0" max="8" min="8" style="0" width="7.43"/>
    <col collapsed="false" customWidth="true" hidden="false" outlineLevel="0" max="9" min="9" style="0" width="8.14"/>
    <col collapsed="false" customWidth="true" hidden="false" outlineLevel="0" max="11" min="11" style="0" width="9.65"/>
  </cols>
  <sheetData>
    <row r="1" customFormat="false" ht="20" hidden="false" customHeight="true" outlineLevel="0" collapsed="false">
      <c r="A1" s="49" t="s">
        <v>2665</v>
      </c>
      <c r="B1" s="49"/>
      <c r="C1" s="49"/>
      <c r="D1" s="49" t="s">
        <v>1</v>
      </c>
      <c r="E1" s="49" t="s">
        <v>2</v>
      </c>
      <c r="F1" s="49" t="s">
        <v>3</v>
      </c>
      <c r="G1" s="49" t="s">
        <v>4</v>
      </c>
      <c r="H1" s="49" t="s">
        <v>5</v>
      </c>
      <c r="I1" s="49" t="s">
        <v>6</v>
      </c>
      <c r="J1" s="49" t="s">
        <v>7</v>
      </c>
      <c r="K1" s="49" t="s">
        <v>8</v>
      </c>
      <c r="L1" s="49" t="s">
        <v>9</v>
      </c>
      <c r="M1" s="49" t="s">
        <v>10</v>
      </c>
      <c r="N1" s="49" t="s">
        <v>11</v>
      </c>
      <c r="O1" s="49" t="s">
        <v>12</v>
      </c>
      <c r="P1" s="49" t="s">
        <v>13</v>
      </c>
      <c r="Q1" s="49" t="s">
        <v>14</v>
      </c>
      <c r="R1" s="49" t="s">
        <v>15</v>
      </c>
      <c r="S1" s="49"/>
      <c r="T1" s="49"/>
      <c r="U1" s="49"/>
      <c r="V1" s="49"/>
      <c r="W1" s="49"/>
      <c r="X1" s="49"/>
      <c r="Y1" s="49"/>
      <c r="Z1" s="49"/>
      <c r="AA1" s="49"/>
      <c r="AB1" s="49"/>
      <c r="AC1" s="49"/>
    </row>
    <row r="2" customFormat="false" ht="20" hidden="false" customHeight="true" outlineLevel="0" collapsed="false">
      <c r="A2" s="50" t="s">
        <v>2765</v>
      </c>
      <c r="B2" s="28" t="n">
        <v>23</v>
      </c>
      <c r="C2" s="4" t="s">
        <v>943</v>
      </c>
      <c r="D2" s="4" t="s">
        <v>4972</v>
      </c>
      <c r="E2" s="4" t="s">
        <v>944</v>
      </c>
      <c r="F2" s="4" t="s">
        <v>945</v>
      </c>
      <c r="G2" s="4" t="s">
        <v>135</v>
      </c>
      <c r="H2" s="4" t="s">
        <v>20</v>
      </c>
      <c r="I2" s="11" t="n">
        <v>96161</v>
      </c>
      <c r="J2" s="4" t="s">
        <v>946</v>
      </c>
      <c r="K2" s="1"/>
      <c r="L2" s="4" t="s">
        <v>947</v>
      </c>
      <c r="M2" s="1"/>
      <c r="N2" s="4" t="s">
        <v>14</v>
      </c>
      <c r="O2" s="1"/>
      <c r="P2" s="1"/>
      <c r="Q2" s="1"/>
      <c r="R2" s="1"/>
      <c r="S2" s="1"/>
      <c r="T2" s="1"/>
      <c r="U2" s="1"/>
      <c r="V2" s="1"/>
      <c r="W2" s="1"/>
      <c r="X2" s="1"/>
      <c r="Y2" s="1"/>
      <c r="Z2" s="1"/>
      <c r="AA2" s="1"/>
      <c r="AB2" s="1"/>
      <c r="AC2" s="1"/>
    </row>
    <row r="3" customFormat="false" ht="20" hidden="false" customHeight="true" outlineLevel="0" collapsed="false">
      <c r="A3" s="50" t="s">
        <v>2765</v>
      </c>
      <c r="B3" s="28" t="n">
        <v>24</v>
      </c>
      <c r="C3" s="4" t="s">
        <v>948</v>
      </c>
      <c r="D3" s="4" t="s">
        <v>4972</v>
      </c>
      <c r="E3" s="4" t="s">
        <v>949</v>
      </c>
      <c r="F3" s="4" t="s">
        <v>950</v>
      </c>
      <c r="G3" s="4" t="s">
        <v>19</v>
      </c>
      <c r="H3" s="4" t="s">
        <v>20</v>
      </c>
      <c r="I3" s="11" t="n">
        <v>95945</v>
      </c>
      <c r="J3" s="1"/>
      <c r="K3" s="1"/>
      <c r="L3" s="4" t="s">
        <v>951</v>
      </c>
      <c r="M3" s="1"/>
      <c r="N3" s="4" t="s">
        <v>14</v>
      </c>
      <c r="O3" s="1"/>
      <c r="P3" s="1"/>
      <c r="Q3" s="1"/>
      <c r="R3" s="1"/>
      <c r="S3" s="1"/>
      <c r="T3" s="1"/>
      <c r="U3" s="1"/>
      <c r="V3" s="1"/>
      <c r="W3" s="1"/>
      <c r="X3" s="1"/>
      <c r="Y3" s="1"/>
      <c r="Z3" s="1"/>
      <c r="AA3" s="1"/>
      <c r="AB3" s="1"/>
      <c r="AC3" s="1"/>
    </row>
    <row r="4" customFormat="false" ht="20" hidden="false" customHeight="true" outlineLevel="0" collapsed="false">
      <c r="A4" s="50" t="s">
        <v>2765</v>
      </c>
      <c r="B4" s="28" t="n">
        <v>25</v>
      </c>
      <c r="C4" s="4" t="s">
        <v>948</v>
      </c>
      <c r="D4" s="4" t="s">
        <v>4972</v>
      </c>
      <c r="E4" s="4" t="s">
        <v>952</v>
      </c>
      <c r="F4" s="4" t="s">
        <v>953</v>
      </c>
      <c r="G4" s="4" t="s">
        <v>24</v>
      </c>
      <c r="H4" s="4" t="s">
        <v>20</v>
      </c>
      <c r="I4" s="11" t="n">
        <v>95959</v>
      </c>
      <c r="J4" s="4" t="s">
        <v>954</v>
      </c>
      <c r="K4" s="1"/>
      <c r="L4" s="4" t="s">
        <v>955</v>
      </c>
      <c r="M4" s="1"/>
      <c r="N4" s="4" t="s">
        <v>14</v>
      </c>
      <c r="O4" s="1"/>
      <c r="P4" s="1"/>
      <c r="Q4" s="1"/>
      <c r="R4" s="1"/>
      <c r="S4" s="1"/>
      <c r="T4" s="1"/>
      <c r="U4" s="1"/>
      <c r="V4" s="1"/>
      <c r="W4" s="1"/>
      <c r="X4" s="1"/>
      <c r="Y4" s="1"/>
      <c r="Z4" s="1"/>
      <c r="AA4" s="1"/>
      <c r="AB4" s="1"/>
      <c r="AC4" s="1"/>
    </row>
    <row r="5" customFormat="false" ht="20" hidden="false" customHeight="true" outlineLevel="0" collapsed="false">
      <c r="A5" s="50" t="s">
        <v>2765</v>
      </c>
      <c r="B5" s="28" t="n">
        <v>26</v>
      </c>
      <c r="C5" s="4" t="s">
        <v>948</v>
      </c>
      <c r="D5" s="4" t="s">
        <v>4972</v>
      </c>
      <c r="E5" s="4" t="s">
        <v>956</v>
      </c>
      <c r="F5" s="4" t="s">
        <v>957</v>
      </c>
      <c r="G5" s="4" t="s">
        <v>19</v>
      </c>
      <c r="H5" s="4" t="s">
        <v>20</v>
      </c>
      <c r="I5" s="11" t="n">
        <v>95945</v>
      </c>
      <c r="J5" s="4" t="s">
        <v>958</v>
      </c>
      <c r="K5" s="1"/>
      <c r="L5" s="4" t="s">
        <v>959</v>
      </c>
      <c r="M5" s="1"/>
      <c r="N5" s="4" t="s">
        <v>14</v>
      </c>
      <c r="O5" s="1"/>
      <c r="P5" s="1"/>
      <c r="Q5" s="1"/>
      <c r="R5" s="1"/>
      <c r="S5" s="1"/>
      <c r="T5" s="1"/>
      <c r="U5" s="1"/>
      <c r="V5" s="1"/>
      <c r="W5" s="1"/>
      <c r="X5" s="1"/>
      <c r="Y5" s="1"/>
      <c r="Z5" s="1"/>
      <c r="AA5" s="1"/>
      <c r="AB5" s="1"/>
      <c r="AC5" s="1"/>
    </row>
    <row r="6" customFormat="false" ht="20" hidden="false" customHeight="true" outlineLevel="0" collapsed="false">
      <c r="A6" s="50" t="s">
        <v>2765</v>
      </c>
      <c r="B6" s="28" t="n">
        <v>27</v>
      </c>
      <c r="C6" s="4" t="s">
        <v>948</v>
      </c>
      <c r="D6" s="4" t="s">
        <v>4972</v>
      </c>
      <c r="E6" s="14" t="s">
        <v>960</v>
      </c>
      <c r="F6" s="4" t="s">
        <v>4973</v>
      </c>
      <c r="G6" s="4" t="s">
        <v>135</v>
      </c>
      <c r="H6" s="4" t="s">
        <v>20</v>
      </c>
      <c r="I6" s="11" t="n">
        <v>96160</v>
      </c>
      <c r="J6" s="4" t="s">
        <v>963</v>
      </c>
      <c r="K6" s="1"/>
      <c r="L6" s="4" t="s">
        <v>964</v>
      </c>
      <c r="M6" s="1"/>
      <c r="N6" s="4" t="s">
        <v>14</v>
      </c>
      <c r="O6" s="1"/>
      <c r="P6" s="1"/>
      <c r="Q6" s="1"/>
      <c r="R6" s="1"/>
      <c r="S6" s="1"/>
      <c r="T6" s="1"/>
      <c r="U6" s="1"/>
      <c r="V6" s="1"/>
      <c r="W6" s="1"/>
      <c r="X6" s="1"/>
      <c r="Y6" s="1"/>
      <c r="Z6" s="1"/>
      <c r="AA6" s="1"/>
      <c r="AB6" s="1"/>
      <c r="AC6" s="1"/>
    </row>
    <row r="7" customFormat="false" ht="20" hidden="false" customHeight="true" outlineLevel="0" collapsed="false">
      <c r="A7" s="50" t="s">
        <v>2765</v>
      </c>
      <c r="B7" s="28" t="n">
        <v>28</v>
      </c>
      <c r="C7" s="4" t="s">
        <v>948</v>
      </c>
      <c r="D7" s="4" t="s">
        <v>4972</v>
      </c>
      <c r="E7" s="4" t="s">
        <v>965</v>
      </c>
      <c r="F7" s="4" t="s">
        <v>966</v>
      </c>
      <c r="G7" s="4" t="s">
        <v>24</v>
      </c>
      <c r="H7" s="4" t="s">
        <v>20</v>
      </c>
      <c r="I7" s="1"/>
      <c r="J7" s="4" t="s">
        <v>967</v>
      </c>
      <c r="K7" s="1"/>
      <c r="L7" s="4" t="s">
        <v>968</v>
      </c>
      <c r="M7" s="1"/>
      <c r="N7" s="4" t="s">
        <v>14</v>
      </c>
      <c r="O7" s="1"/>
      <c r="P7" s="1"/>
      <c r="Q7" s="1"/>
      <c r="R7" s="1"/>
      <c r="S7" s="1"/>
      <c r="T7" s="1"/>
      <c r="U7" s="1"/>
      <c r="V7" s="1"/>
      <c r="W7" s="1"/>
      <c r="X7" s="1"/>
      <c r="Y7" s="1"/>
      <c r="Z7" s="1"/>
      <c r="AA7" s="1"/>
      <c r="AB7" s="1"/>
      <c r="AC7" s="1"/>
    </row>
    <row r="8" customFormat="false" ht="20" hidden="false" customHeight="true" outlineLevel="0" collapsed="false">
      <c r="A8" s="50" t="s">
        <v>2765</v>
      </c>
      <c r="B8" s="28" t="n">
        <v>29</v>
      </c>
      <c r="C8" s="4" t="s">
        <v>948</v>
      </c>
      <c r="D8" s="4" t="s">
        <v>4972</v>
      </c>
      <c r="E8" s="4" t="s">
        <v>969</v>
      </c>
      <c r="F8" s="4" t="s">
        <v>970</v>
      </c>
      <c r="G8" s="4" t="s">
        <v>135</v>
      </c>
      <c r="H8" s="4" t="s">
        <v>20</v>
      </c>
      <c r="I8" s="11" t="n">
        <v>96160</v>
      </c>
      <c r="J8" s="4" t="s">
        <v>971</v>
      </c>
      <c r="K8" s="1"/>
      <c r="L8" s="4" t="s">
        <v>972</v>
      </c>
      <c r="M8" s="1"/>
      <c r="N8" s="4" t="s">
        <v>14</v>
      </c>
      <c r="O8" s="1"/>
      <c r="P8" s="1"/>
      <c r="Q8" s="1"/>
      <c r="R8" s="1"/>
      <c r="S8" s="1"/>
      <c r="T8" s="1"/>
      <c r="U8" s="1"/>
      <c r="V8" s="1"/>
      <c r="W8" s="1"/>
      <c r="X8" s="1"/>
      <c r="Y8" s="1"/>
      <c r="Z8" s="1"/>
      <c r="AA8" s="1"/>
      <c r="AB8" s="1"/>
      <c r="AC8" s="1"/>
    </row>
    <row r="9" customFormat="false" ht="20" hidden="false" customHeight="true" outlineLevel="0" collapsed="false">
      <c r="A9" s="50" t="s">
        <v>2765</v>
      </c>
      <c r="B9" s="28" t="n">
        <v>255</v>
      </c>
      <c r="C9" s="4" t="s">
        <v>2245</v>
      </c>
      <c r="D9" s="4" t="s">
        <v>4972</v>
      </c>
      <c r="E9" s="4" t="s">
        <v>2246</v>
      </c>
      <c r="F9" s="4" t="s">
        <v>4974</v>
      </c>
      <c r="G9" s="4" t="s">
        <v>19</v>
      </c>
      <c r="H9" s="4" t="s">
        <v>20</v>
      </c>
      <c r="I9" s="11" t="n">
        <v>95945</v>
      </c>
      <c r="J9" s="4" t="s">
        <v>2249</v>
      </c>
      <c r="K9" s="1"/>
      <c r="L9" s="4" t="s">
        <v>2250</v>
      </c>
      <c r="M9" s="1"/>
      <c r="N9" s="4" t="s">
        <v>14</v>
      </c>
      <c r="O9" s="1"/>
      <c r="P9" s="1"/>
      <c r="Q9" s="1"/>
      <c r="R9" s="1"/>
      <c r="S9" s="1"/>
      <c r="T9" s="1"/>
      <c r="U9" s="1"/>
      <c r="V9" s="1"/>
      <c r="W9" s="1"/>
      <c r="X9" s="1"/>
      <c r="Y9" s="1"/>
      <c r="Z9" s="1"/>
      <c r="AA9" s="1"/>
      <c r="AB9" s="1"/>
      <c r="AC9" s="1"/>
    </row>
    <row r="10" customFormat="false" ht="20" hidden="false" customHeight="true" outlineLevel="0" collapsed="false">
      <c r="A10" s="50" t="s">
        <v>2765</v>
      </c>
      <c r="B10" s="28" t="n">
        <v>256</v>
      </c>
      <c r="C10" s="4" t="s">
        <v>2245</v>
      </c>
      <c r="D10" s="4" t="s">
        <v>4972</v>
      </c>
      <c r="E10" s="4" t="s">
        <v>2251</v>
      </c>
      <c r="F10" s="1"/>
      <c r="G10" s="1"/>
      <c r="H10" s="4" t="s">
        <v>20</v>
      </c>
      <c r="I10" s="1"/>
      <c r="J10" s="4" t="s">
        <v>2252</v>
      </c>
      <c r="K10" s="1"/>
      <c r="L10" s="1"/>
      <c r="M10" s="1"/>
      <c r="N10" s="4" t="s">
        <v>14</v>
      </c>
      <c r="O10" s="1"/>
      <c r="P10" s="1"/>
      <c r="Q10" s="1"/>
      <c r="R10" s="1"/>
      <c r="S10" s="1"/>
      <c r="T10" s="1"/>
      <c r="U10" s="1"/>
      <c r="V10" s="1"/>
      <c r="W10" s="1"/>
      <c r="X10" s="1"/>
      <c r="Y10" s="1"/>
      <c r="Z10" s="1"/>
      <c r="AA10" s="1"/>
      <c r="AB10" s="1"/>
      <c r="AC10" s="1"/>
    </row>
    <row r="11" customFormat="false" ht="20" hidden="false" customHeight="true" outlineLevel="0" collapsed="false">
      <c r="A11" s="50" t="s">
        <v>2765</v>
      </c>
      <c r="B11" s="28" t="n">
        <v>257</v>
      </c>
      <c r="C11" s="4" t="s">
        <v>2245</v>
      </c>
      <c r="D11" s="4" t="s">
        <v>4972</v>
      </c>
      <c r="E11" s="4" t="s">
        <v>2253</v>
      </c>
      <c r="F11" s="1"/>
      <c r="G11" s="1"/>
      <c r="H11" s="4" t="s">
        <v>20</v>
      </c>
      <c r="I11" s="1"/>
      <c r="J11" s="4" t="s">
        <v>2254</v>
      </c>
      <c r="K11" s="1"/>
      <c r="L11" s="4" t="s">
        <v>2255</v>
      </c>
      <c r="M11" s="1"/>
      <c r="N11" s="4" t="s">
        <v>14</v>
      </c>
      <c r="O11" s="1"/>
      <c r="P11" s="1"/>
      <c r="Q11" s="1"/>
      <c r="R11" s="1"/>
      <c r="S11" s="1"/>
      <c r="T11" s="1"/>
      <c r="U11" s="1"/>
      <c r="V11" s="1"/>
      <c r="W11" s="1"/>
      <c r="X11" s="1"/>
      <c r="Y11" s="1"/>
      <c r="Z11" s="1"/>
      <c r="AA11" s="1"/>
      <c r="AB11" s="1"/>
      <c r="AC11" s="1"/>
    </row>
    <row r="12" customFormat="false" ht="20" hidden="false" customHeight="true" outlineLevel="0" collapsed="false">
      <c r="A12" s="50" t="s">
        <v>2765</v>
      </c>
      <c r="B12" s="28" t="n">
        <v>258</v>
      </c>
      <c r="C12" s="4" t="s">
        <v>2245</v>
      </c>
      <c r="D12" s="4" t="s">
        <v>4972</v>
      </c>
      <c r="E12" s="4" t="s">
        <v>2256</v>
      </c>
      <c r="F12" s="1"/>
      <c r="G12" s="4" t="s">
        <v>291</v>
      </c>
      <c r="H12" s="4" t="s">
        <v>20</v>
      </c>
      <c r="I12" s="11" t="n">
        <v>95946</v>
      </c>
      <c r="J12" s="4" t="s">
        <v>2257</v>
      </c>
      <c r="K12" s="1"/>
      <c r="L12" s="4" t="s">
        <v>2258</v>
      </c>
      <c r="M12" s="1"/>
      <c r="N12" s="4" t="s">
        <v>14</v>
      </c>
      <c r="O12" s="1"/>
      <c r="P12" s="1"/>
      <c r="Q12" s="1"/>
      <c r="R12" s="1"/>
      <c r="S12" s="1"/>
      <c r="T12" s="1"/>
      <c r="U12" s="1"/>
      <c r="V12" s="1"/>
      <c r="W12" s="1"/>
      <c r="X12" s="1"/>
      <c r="Y12" s="1"/>
      <c r="Z12" s="1"/>
      <c r="AA12" s="1"/>
      <c r="AB12" s="1"/>
      <c r="AC12" s="1"/>
    </row>
    <row r="13" customFormat="false" ht="20" hidden="false" customHeight="true" outlineLevel="0" collapsed="false">
      <c r="A13" s="50" t="s">
        <v>2765</v>
      </c>
      <c r="B13" s="28" t="n">
        <v>259</v>
      </c>
      <c r="C13" s="4" t="s">
        <v>2245</v>
      </c>
      <c r="D13" s="4" t="s">
        <v>4972</v>
      </c>
      <c r="E13" s="4" t="s">
        <v>2259</v>
      </c>
      <c r="F13" s="4" t="s">
        <v>2260</v>
      </c>
      <c r="G13" s="4" t="s">
        <v>24</v>
      </c>
      <c r="H13" s="4" t="s">
        <v>20</v>
      </c>
      <c r="I13" s="1"/>
      <c r="J13" s="4" t="s">
        <v>2261</v>
      </c>
      <c r="K13" s="1"/>
      <c r="L13" s="4" t="s">
        <v>2262</v>
      </c>
      <c r="M13" s="1"/>
      <c r="N13" s="4" t="s">
        <v>14</v>
      </c>
      <c r="O13" s="1"/>
      <c r="P13" s="1"/>
      <c r="Q13" s="1"/>
      <c r="R13" s="1"/>
      <c r="S13" s="1"/>
      <c r="T13" s="1"/>
      <c r="U13" s="1"/>
      <c r="V13" s="1"/>
      <c r="W13" s="1"/>
      <c r="X13" s="1"/>
      <c r="Y13" s="1"/>
      <c r="Z13" s="1"/>
      <c r="AA13" s="1"/>
      <c r="AB13" s="1"/>
      <c r="AC13" s="1"/>
    </row>
    <row r="14" customFormat="false" ht="20" hidden="false" customHeight="true" outlineLevel="0" collapsed="false">
      <c r="A14" s="50" t="s">
        <v>2765</v>
      </c>
      <c r="B14" s="28" t="n">
        <v>260</v>
      </c>
      <c r="C14" s="4" t="s">
        <v>2245</v>
      </c>
      <c r="D14" s="4" t="s">
        <v>4972</v>
      </c>
      <c r="E14" s="4" t="s">
        <v>2263</v>
      </c>
      <c r="F14" s="4" t="s">
        <v>2264</v>
      </c>
      <c r="G14" s="4" t="s">
        <v>24</v>
      </c>
      <c r="H14" s="4" t="s">
        <v>20</v>
      </c>
      <c r="I14" s="11" t="n">
        <v>95959</v>
      </c>
      <c r="J14" s="4" t="s">
        <v>2265</v>
      </c>
      <c r="K14" s="1"/>
      <c r="L14" s="4" t="s">
        <v>2266</v>
      </c>
      <c r="M14" s="1"/>
      <c r="N14" s="4" t="s">
        <v>14</v>
      </c>
      <c r="O14" s="1"/>
      <c r="P14" s="1"/>
      <c r="Q14" s="1"/>
      <c r="R14" s="1"/>
      <c r="S14" s="1"/>
      <c r="T14" s="1"/>
      <c r="U14" s="1"/>
      <c r="V14" s="1"/>
      <c r="W14" s="1"/>
      <c r="X14" s="1"/>
      <c r="Y14" s="1"/>
      <c r="Z14" s="1"/>
      <c r="AA14" s="1"/>
      <c r="AB14" s="1"/>
      <c r="AC14" s="1"/>
    </row>
    <row r="15" customFormat="false" ht="20" hidden="false" customHeight="true" outlineLevel="0" collapsed="false">
      <c r="A15" s="50" t="s">
        <v>2765</v>
      </c>
      <c r="B15" s="28" t="n">
        <v>261</v>
      </c>
      <c r="C15" s="4" t="s">
        <v>2245</v>
      </c>
      <c r="D15" s="4" t="s">
        <v>4972</v>
      </c>
      <c r="E15" s="4" t="s">
        <v>2267</v>
      </c>
      <c r="F15" s="4" t="s">
        <v>4975</v>
      </c>
      <c r="G15" s="4" t="s">
        <v>24</v>
      </c>
      <c r="H15" s="4" t="s">
        <v>20</v>
      </c>
      <c r="I15" s="11" t="n">
        <v>95959</v>
      </c>
      <c r="J15" s="4" t="s">
        <v>2269</v>
      </c>
      <c r="K15" s="1"/>
      <c r="L15" s="4" t="s">
        <v>2270</v>
      </c>
      <c r="M15" s="1"/>
      <c r="N15" s="4" t="s">
        <v>14</v>
      </c>
      <c r="O15" s="1"/>
      <c r="P15" s="1"/>
      <c r="Q15" s="1"/>
      <c r="R15" s="1"/>
      <c r="S15" s="1"/>
      <c r="T15" s="1"/>
      <c r="U15" s="1"/>
      <c r="V15" s="1"/>
      <c r="W15" s="1"/>
      <c r="X15" s="1"/>
      <c r="Y15" s="1"/>
      <c r="Z15" s="1"/>
      <c r="AA15" s="1"/>
      <c r="AB15" s="1"/>
      <c r="AC15" s="1"/>
    </row>
    <row r="16" customFormat="false" ht="20" hidden="false" customHeight="true" outlineLevel="0" collapsed="false">
      <c r="A16" s="50" t="s">
        <v>2765</v>
      </c>
      <c r="B16" s="28" t="n">
        <v>262</v>
      </c>
      <c r="C16" s="4" t="s">
        <v>2245</v>
      </c>
      <c r="D16" s="4" t="s">
        <v>4972</v>
      </c>
      <c r="E16" s="4" t="s">
        <v>2271</v>
      </c>
      <c r="F16" s="1"/>
      <c r="G16" s="1"/>
      <c r="H16" s="4" t="s">
        <v>20</v>
      </c>
      <c r="I16" s="1"/>
      <c r="J16" s="4" t="s">
        <v>2272</v>
      </c>
      <c r="K16" s="1"/>
      <c r="L16" s="4" t="s">
        <v>2273</v>
      </c>
      <c r="M16" s="1"/>
      <c r="N16" s="4" t="s">
        <v>14</v>
      </c>
      <c r="O16" s="1"/>
      <c r="P16" s="1"/>
      <c r="Q16" s="1"/>
      <c r="R16" s="1"/>
      <c r="S16" s="1"/>
      <c r="T16" s="1"/>
      <c r="U16" s="1"/>
      <c r="V16" s="1"/>
      <c r="W16" s="1"/>
      <c r="X16" s="1"/>
      <c r="Y16" s="1"/>
      <c r="Z16" s="1"/>
      <c r="AA16" s="1"/>
      <c r="AB16" s="1"/>
      <c r="AC16" s="1"/>
    </row>
    <row r="17" customFormat="false" ht="20" hidden="false" customHeight="true" outlineLevel="0" collapsed="false">
      <c r="A17" s="50" t="s">
        <v>2765</v>
      </c>
      <c r="B17" s="28" t="n">
        <v>263</v>
      </c>
      <c r="C17" s="4" t="s">
        <v>2245</v>
      </c>
      <c r="D17" s="4" t="s">
        <v>4972</v>
      </c>
      <c r="E17" s="4" t="s">
        <v>2274</v>
      </c>
      <c r="F17" s="4" t="s">
        <v>2275</v>
      </c>
      <c r="G17" s="4" t="s">
        <v>24</v>
      </c>
      <c r="H17" s="4" t="s">
        <v>20</v>
      </c>
      <c r="I17" s="11" t="n">
        <v>95959</v>
      </c>
      <c r="J17" s="4" t="s">
        <v>2276</v>
      </c>
      <c r="K17" s="1"/>
      <c r="L17" s="4" t="s">
        <v>2277</v>
      </c>
      <c r="M17" s="1"/>
      <c r="N17" s="4" t="s">
        <v>14</v>
      </c>
      <c r="O17" s="1"/>
      <c r="P17" s="1"/>
      <c r="Q17" s="1"/>
      <c r="R17" s="1"/>
      <c r="S17" s="1"/>
      <c r="T17" s="1"/>
      <c r="U17" s="1"/>
      <c r="V17" s="1"/>
      <c r="W17" s="1"/>
      <c r="X17" s="1"/>
      <c r="Y17" s="1"/>
      <c r="Z17" s="1"/>
      <c r="AA17" s="1"/>
      <c r="AB17" s="1"/>
      <c r="AC17" s="1"/>
    </row>
    <row r="18" customFormat="false" ht="20" hidden="false" customHeight="true" outlineLevel="0" collapsed="false">
      <c r="A18" s="50" t="s">
        <v>2765</v>
      </c>
      <c r="B18" s="28" t="n">
        <v>264</v>
      </c>
      <c r="C18" s="4" t="s">
        <v>2245</v>
      </c>
      <c r="D18" s="4" t="s">
        <v>4972</v>
      </c>
      <c r="E18" s="4" t="s">
        <v>2278</v>
      </c>
      <c r="F18" s="4" t="s">
        <v>1803</v>
      </c>
      <c r="G18" s="4" t="s">
        <v>24</v>
      </c>
      <c r="H18" s="4" t="s">
        <v>20</v>
      </c>
      <c r="I18" s="11" t="n">
        <v>95959</v>
      </c>
      <c r="J18" s="1"/>
      <c r="K18" s="1"/>
      <c r="L18" s="4" t="s">
        <v>2279</v>
      </c>
      <c r="M18" s="1"/>
      <c r="N18" s="4" t="s">
        <v>14</v>
      </c>
      <c r="O18" s="1"/>
      <c r="P18" s="1"/>
      <c r="Q18" s="1"/>
      <c r="R18" s="1"/>
      <c r="S18" s="1"/>
      <c r="T18" s="1"/>
      <c r="U18" s="1"/>
      <c r="V18" s="1"/>
      <c r="W18" s="1"/>
      <c r="X18" s="1"/>
      <c r="Y18" s="1"/>
      <c r="Z18" s="1"/>
      <c r="AA18" s="1"/>
      <c r="AB18" s="1"/>
      <c r="AC18" s="1"/>
    </row>
    <row r="19" customFormat="false" ht="20" hidden="false" customHeight="true" outlineLevel="0" collapsed="false">
      <c r="A19" s="50" t="s">
        <v>2765</v>
      </c>
      <c r="B19" s="28" t="n">
        <v>265</v>
      </c>
      <c r="C19" s="4" t="s">
        <v>2245</v>
      </c>
      <c r="D19" s="4" t="s">
        <v>4972</v>
      </c>
      <c r="E19" s="4" t="s">
        <v>2280</v>
      </c>
      <c r="F19" s="4" t="s">
        <v>1803</v>
      </c>
      <c r="G19" s="4" t="s">
        <v>24</v>
      </c>
      <c r="H19" s="4" t="s">
        <v>20</v>
      </c>
      <c r="I19" s="11" t="n">
        <v>95959</v>
      </c>
      <c r="J19" s="4" t="s">
        <v>2281</v>
      </c>
      <c r="K19" s="1"/>
      <c r="L19" s="4" t="s">
        <v>2282</v>
      </c>
      <c r="M19" s="1"/>
      <c r="N19" s="4" t="s">
        <v>14</v>
      </c>
      <c r="O19" s="1"/>
      <c r="P19" s="1"/>
      <c r="Q19" s="1"/>
      <c r="R19" s="1"/>
      <c r="S19" s="1"/>
      <c r="T19" s="1"/>
      <c r="U19" s="1"/>
      <c r="V19" s="1"/>
      <c r="W19" s="1"/>
      <c r="X19" s="1"/>
      <c r="Y19" s="1"/>
      <c r="Z19" s="1"/>
      <c r="AA19" s="1"/>
      <c r="AB19" s="1"/>
      <c r="AC19" s="1"/>
    </row>
    <row r="20" customFormat="false" ht="20" hidden="false" customHeight="true" outlineLevel="0" collapsed="false">
      <c r="A20" s="50" t="s">
        <v>2765</v>
      </c>
      <c r="B20" s="28" t="n">
        <v>304</v>
      </c>
      <c r="C20" s="4" t="s">
        <v>2473</v>
      </c>
      <c r="D20" s="4" t="s">
        <v>4972</v>
      </c>
      <c r="E20" s="4" t="s">
        <v>2474</v>
      </c>
      <c r="F20" s="4" t="s">
        <v>2475</v>
      </c>
      <c r="G20" s="4" t="s">
        <v>19</v>
      </c>
      <c r="H20" s="4" t="s">
        <v>20</v>
      </c>
      <c r="I20" s="11" t="n">
        <v>95945</v>
      </c>
      <c r="J20" s="4" t="s">
        <v>2476</v>
      </c>
      <c r="K20" s="1"/>
      <c r="L20" s="4" t="s">
        <v>2477</v>
      </c>
      <c r="M20" s="1"/>
      <c r="N20" s="4" t="s">
        <v>14</v>
      </c>
      <c r="O20" s="1"/>
      <c r="P20" s="1"/>
      <c r="Q20" s="1"/>
      <c r="R20" s="1"/>
      <c r="S20" s="1"/>
      <c r="T20" s="1"/>
      <c r="U20" s="1"/>
      <c r="V20" s="1"/>
      <c r="W20" s="1"/>
      <c r="X20" s="1"/>
      <c r="Y20" s="1"/>
      <c r="Z20" s="1"/>
      <c r="AA20" s="1"/>
      <c r="AB20" s="1"/>
      <c r="AC20" s="1"/>
    </row>
    <row r="21" customFormat="false" ht="20" hidden="false" customHeight="true" outlineLevel="0" collapsed="false">
      <c r="A21" s="50" t="s">
        <v>2765</v>
      </c>
      <c r="B21" s="28" t="n">
        <v>305</v>
      </c>
      <c r="C21" s="4" t="s">
        <v>2473</v>
      </c>
      <c r="D21" s="4" t="s">
        <v>4972</v>
      </c>
      <c r="E21" s="4" t="s">
        <v>2478</v>
      </c>
      <c r="F21" s="4" t="s">
        <v>2479</v>
      </c>
      <c r="G21" s="4" t="s">
        <v>19</v>
      </c>
      <c r="H21" s="4" t="s">
        <v>20</v>
      </c>
      <c r="I21" s="11" t="n">
        <v>95945</v>
      </c>
      <c r="J21" s="4" t="s">
        <v>2480</v>
      </c>
      <c r="K21" s="1"/>
      <c r="L21" s="4" t="s">
        <v>2481</v>
      </c>
      <c r="M21" s="1"/>
      <c r="N21" s="4" t="s">
        <v>14</v>
      </c>
      <c r="O21" s="1"/>
      <c r="P21" s="1"/>
      <c r="Q21" s="1"/>
      <c r="R21" s="1"/>
      <c r="S21" s="1"/>
      <c r="T21" s="1"/>
      <c r="U21" s="1"/>
      <c r="V21" s="1"/>
      <c r="W21" s="1"/>
      <c r="X21" s="1"/>
      <c r="Y21" s="1"/>
      <c r="Z21" s="1"/>
      <c r="AA21" s="1"/>
      <c r="AB21" s="1"/>
      <c r="AC21" s="1"/>
    </row>
    <row r="22" customFormat="false" ht="20" hidden="false" customHeight="true" outlineLevel="0" collapsed="false">
      <c r="A22" s="50" t="s">
        <v>2765</v>
      </c>
      <c r="B22" s="28" t="n">
        <v>306</v>
      </c>
      <c r="C22" s="4" t="s">
        <v>2473</v>
      </c>
      <c r="D22" s="4" t="s">
        <v>4972</v>
      </c>
      <c r="E22" s="4" t="s">
        <v>2482</v>
      </c>
      <c r="F22" s="4" t="s">
        <v>2483</v>
      </c>
      <c r="G22" s="4" t="s">
        <v>24</v>
      </c>
      <c r="H22" s="4" t="s">
        <v>20</v>
      </c>
      <c r="I22" s="11" t="n">
        <v>95959</v>
      </c>
      <c r="J22" s="4" t="s">
        <v>2484</v>
      </c>
      <c r="K22" s="1"/>
      <c r="L22" s="4" t="s">
        <v>2485</v>
      </c>
      <c r="M22" s="1"/>
      <c r="N22" s="4" t="s">
        <v>14</v>
      </c>
      <c r="O22" s="1"/>
      <c r="P22" s="1"/>
      <c r="Q22" s="1"/>
      <c r="R22" s="1"/>
      <c r="S22" s="1"/>
      <c r="T22" s="1"/>
      <c r="U22" s="1"/>
      <c r="V22" s="1"/>
      <c r="W22" s="1"/>
      <c r="X22" s="1"/>
      <c r="Y22" s="1"/>
      <c r="Z22" s="1"/>
      <c r="AA22" s="1"/>
      <c r="AB22" s="1"/>
      <c r="AC22" s="1"/>
    </row>
    <row r="23" customFormat="false" ht="20" hidden="false" customHeight="true" outlineLevel="0" collapsed="false">
      <c r="A23" s="50" t="s">
        <v>2765</v>
      </c>
      <c r="B23" s="28" t="n">
        <v>307</v>
      </c>
      <c r="C23" s="4" t="s">
        <v>2473</v>
      </c>
      <c r="D23" s="4" t="s">
        <v>4972</v>
      </c>
      <c r="E23" s="4" t="s">
        <v>2486</v>
      </c>
      <c r="F23" s="4" t="s">
        <v>2487</v>
      </c>
      <c r="G23" s="4" t="s">
        <v>19</v>
      </c>
      <c r="H23" s="4" t="s">
        <v>20</v>
      </c>
      <c r="I23" s="11" t="n">
        <v>95945</v>
      </c>
      <c r="J23" s="4" t="s">
        <v>2488</v>
      </c>
      <c r="K23" s="1"/>
      <c r="L23" s="4" t="s">
        <v>2489</v>
      </c>
      <c r="M23" s="1"/>
      <c r="N23" s="4" t="s">
        <v>14</v>
      </c>
      <c r="O23" s="1"/>
      <c r="P23" s="1"/>
      <c r="Q23" s="1"/>
      <c r="R23" s="1"/>
      <c r="S23" s="1"/>
      <c r="T23" s="1"/>
      <c r="U23" s="1"/>
      <c r="V23" s="1"/>
      <c r="W23" s="1"/>
      <c r="X23" s="1"/>
      <c r="Y23" s="1"/>
      <c r="Z23" s="1"/>
      <c r="AA23" s="1"/>
      <c r="AB23" s="1"/>
      <c r="AC23" s="1"/>
    </row>
    <row r="24" customFormat="false" ht="20" hidden="false" customHeight="true" outlineLevel="0" collapsed="false">
      <c r="A24" s="50" t="s">
        <v>2765</v>
      </c>
      <c r="B24" s="28" t="n">
        <v>308</v>
      </c>
      <c r="C24" s="4" t="s">
        <v>2473</v>
      </c>
      <c r="D24" s="4" t="s">
        <v>4972</v>
      </c>
      <c r="E24" s="4" t="s">
        <v>2490</v>
      </c>
      <c r="F24" s="4" t="s">
        <v>2491</v>
      </c>
      <c r="G24" s="4" t="s">
        <v>19</v>
      </c>
      <c r="H24" s="4" t="s">
        <v>20</v>
      </c>
      <c r="I24" s="11" t="n">
        <v>95945</v>
      </c>
      <c r="J24" s="4" t="s">
        <v>2492</v>
      </c>
      <c r="K24" s="1"/>
      <c r="L24" s="4" t="s">
        <v>2493</v>
      </c>
      <c r="M24" s="1"/>
      <c r="N24" s="4" t="s">
        <v>14</v>
      </c>
      <c r="O24" s="1"/>
      <c r="P24" s="1"/>
      <c r="Q24" s="1"/>
      <c r="R24" s="1"/>
      <c r="S24" s="1"/>
      <c r="T24" s="1"/>
      <c r="U24" s="1"/>
      <c r="V24" s="1"/>
      <c r="W24" s="1"/>
      <c r="X24" s="1"/>
      <c r="Y24" s="1"/>
      <c r="Z24" s="1"/>
      <c r="AA24" s="1"/>
      <c r="AB24" s="1"/>
      <c r="AC24" s="1"/>
    </row>
    <row r="25" customFormat="false" ht="20" hidden="false" customHeight="true" outlineLevel="0" collapsed="false">
      <c r="A25" s="50" t="s">
        <v>2765</v>
      </c>
      <c r="B25" s="28" t="n">
        <v>309</v>
      </c>
      <c r="C25" s="4" t="s">
        <v>2473</v>
      </c>
      <c r="D25" s="4" t="s">
        <v>4972</v>
      </c>
      <c r="E25" s="4" t="s">
        <v>2494</v>
      </c>
      <c r="F25" s="4" t="s">
        <v>4976</v>
      </c>
      <c r="G25" s="4" t="s">
        <v>19</v>
      </c>
      <c r="H25" s="4" t="s">
        <v>20</v>
      </c>
      <c r="I25" s="11" t="n">
        <v>95945</v>
      </c>
      <c r="J25" s="4" t="s">
        <v>2496</v>
      </c>
      <c r="K25" s="1"/>
      <c r="L25" s="4" t="s">
        <v>2497</v>
      </c>
      <c r="M25" s="1"/>
      <c r="N25" s="4" t="s">
        <v>14</v>
      </c>
      <c r="O25" s="1"/>
      <c r="P25" s="1"/>
      <c r="Q25" s="1"/>
      <c r="R25" s="1"/>
      <c r="S25" s="1"/>
      <c r="T25" s="1"/>
      <c r="U25" s="1"/>
      <c r="V25" s="1"/>
      <c r="W25" s="1"/>
      <c r="X25" s="1"/>
      <c r="Y25" s="1"/>
      <c r="Z25" s="1"/>
      <c r="AA25" s="1"/>
      <c r="AB25" s="1"/>
      <c r="AC25" s="1"/>
    </row>
    <row r="26" customFormat="false" ht="20" hidden="false" customHeight="true" outlineLevel="0" collapsed="false">
      <c r="A26" s="50" t="s">
        <v>2765</v>
      </c>
      <c r="B26" s="28" t="n">
        <v>310</v>
      </c>
      <c r="C26" s="4" t="s">
        <v>2473</v>
      </c>
      <c r="D26" s="4" t="s">
        <v>4972</v>
      </c>
      <c r="E26" s="4" t="s">
        <v>2498</v>
      </c>
      <c r="F26" s="4" t="s">
        <v>871</v>
      </c>
      <c r="G26" s="4" t="s">
        <v>135</v>
      </c>
      <c r="H26" s="4" t="s">
        <v>20</v>
      </c>
      <c r="I26" s="11" t="n">
        <v>96161</v>
      </c>
      <c r="J26" s="4" t="s">
        <v>2499</v>
      </c>
      <c r="K26" s="1"/>
      <c r="L26" s="4" t="s">
        <v>2500</v>
      </c>
      <c r="M26" s="1"/>
      <c r="N26" s="4" t="s">
        <v>14</v>
      </c>
      <c r="O26" s="1"/>
      <c r="P26" s="1"/>
      <c r="Q26" s="1"/>
      <c r="R26" s="1"/>
      <c r="S26" s="1"/>
      <c r="T26" s="1"/>
      <c r="U26" s="1"/>
      <c r="V26" s="1"/>
      <c r="W26" s="1"/>
      <c r="X26" s="1"/>
      <c r="Y26" s="1"/>
      <c r="Z26" s="1"/>
      <c r="AA26" s="1"/>
      <c r="AB26" s="1"/>
      <c r="AC26" s="1"/>
    </row>
    <row r="27" customFormat="false" ht="20" hidden="false" customHeight="true" outlineLevel="0" collapsed="false">
      <c r="A27" s="50" t="s">
        <v>2765</v>
      </c>
      <c r="B27" s="28" t="n">
        <v>311</v>
      </c>
      <c r="C27" s="4" t="s">
        <v>2473</v>
      </c>
      <c r="D27" s="4" t="s">
        <v>4972</v>
      </c>
      <c r="E27" s="4" t="s">
        <v>2501</v>
      </c>
      <c r="F27" s="4" t="s">
        <v>2502</v>
      </c>
      <c r="G27" s="4" t="s">
        <v>19</v>
      </c>
      <c r="H27" s="4" t="s">
        <v>20</v>
      </c>
      <c r="I27" s="11" t="n">
        <v>95945</v>
      </c>
      <c r="J27" s="4" t="s">
        <v>2503</v>
      </c>
      <c r="K27" s="1"/>
      <c r="L27" s="4" t="s">
        <v>2504</v>
      </c>
      <c r="M27" s="1"/>
      <c r="N27" s="4" t="s">
        <v>14</v>
      </c>
      <c r="O27" s="1"/>
      <c r="P27" s="1"/>
      <c r="Q27" s="1"/>
      <c r="R27" s="1"/>
      <c r="S27" s="1"/>
      <c r="T27" s="1"/>
      <c r="U27" s="1"/>
      <c r="V27" s="1"/>
      <c r="W27" s="1"/>
      <c r="X27" s="1"/>
      <c r="Y27" s="1"/>
      <c r="Z27" s="1"/>
      <c r="AA27" s="1"/>
      <c r="AB27" s="1"/>
      <c r="AC27" s="1"/>
    </row>
    <row r="28" customFormat="false" ht="20" hidden="false" customHeight="true" outlineLevel="0" collapsed="false">
      <c r="A28" s="50" t="s">
        <v>2765</v>
      </c>
      <c r="B28" s="28" t="n">
        <v>312</v>
      </c>
      <c r="C28" s="4" t="s">
        <v>2473</v>
      </c>
      <c r="D28" s="4" t="s">
        <v>4972</v>
      </c>
      <c r="E28" s="4" t="s">
        <v>2505</v>
      </c>
      <c r="F28" s="4" t="s">
        <v>2506</v>
      </c>
      <c r="G28" s="4" t="s">
        <v>19</v>
      </c>
      <c r="H28" s="4" t="s">
        <v>20</v>
      </c>
      <c r="I28" s="11" t="n">
        <v>95945</v>
      </c>
      <c r="J28" s="4" t="s">
        <v>2507</v>
      </c>
      <c r="K28" s="1"/>
      <c r="L28" s="4" t="s">
        <v>2508</v>
      </c>
      <c r="M28" s="1"/>
      <c r="N28" s="4" t="s">
        <v>14</v>
      </c>
      <c r="O28" s="1"/>
      <c r="P28" s="1"/>
      <c r="Q28" s="1"/>
      <c r="R28" s="1"/>
      <c r="S28" s="1"/>
      <c r="T28" s="1"/>
      <c r="U28" s="1"/>
      <c r="V28" s="1"/>
      <c r="W28" s="1"/>
      <c r="X28" s="1"/>
      <c r="Y28" s="1"/>
      <c r="Z28" s="1"/>
      <c r="AA28" s="1"/>
      <c r="AB28" s="1"/>
      <c r="AC28" s="1"/>
    </row>
    <row r="29" customFormat="false" ht="20" hidden="false" customHeight="true" outlineLevel="0" collapsed="false">
      <c r="A29" s="50" t="s">
        <v>2765</v>
      </c>
      <c r="B29" s="28" t="n">
        <v>313</v>
      </c>
      <c r="C29" s="4" t="s">
        <v>2473</v>
      </c>
      <c r="D29" s="4" t="s">
        <v>4972</v>
      </c>
      <c r="E29" s="4" t="s">
        <v>2509</v>
      </c>
      <c r="F29" s="4" t="s">
        <v>2510</v>
      </c>
      <c r="G29" s="4" t="s">
        <v>19</v>
      </c>
      <c r="H29" s="4" t="s">
        <v>20</v>
      </c>
      <c r="I29" s="11" t="n">
        <v>95945</v>
      </c>
      <c r="J29" s="4" t="s">
        <v>2511</v>
      </c>
      <c r="K29" s="1"/>
      <c r="L29" s="4" t="s">
        <v>2512</v>
      </c>
      <c r="M29" s="1"/>
      <c r="N29" s="4" t="s">
        <v>14</v>
      </c>
      <c r="O29" s="1"/>
      <c r="P29" s="1"/>
      <c r="Q29" s="1"/>
      <c r="R29" s="1"/>
      <c r="S29" s="1"/>
      <c r="T29" s="1"/>
      <c r="U29" s="1"/>
      <c r="V29" s="1"/>
      <c r="W29" s="1"/>
      <c r="X29" s="1"/>
      <c r="Y29" s="1"/>
      <c r="Z29" s="1"/>
      <c r="AA29" s="1"/>
      <c r="AB29" s="1"/>
      <c r="AC29" s="1"/>
    </row>
    <row r="30" customFormat="false" ht="20" hidden="false" customHeight="true" outlineLevel="0" collapsed="false">
      <c r="A30" s="50" t="s">
        <v>2765</v>
      </c>
      <c r="B30" s="28" t="n">
        <v>314</v>
      </c>
      <c r="C30" s="4" t="s">
        <v>2473</v>
      </c>
      <c r="D30" s="4" t="s">
        <v>4972</v>
      </c>
      <c r="E30" s="4" t="s">
        <v>2513</v>
      </c>
      <c r="F30" s="4" t="s">
        <v>2514</v>
      </c>
      <c r="G30" s="4" t="s">
        <v>19</v>
      </c>
      <c r="H30" s="4" t="s">
        <v>20</v>
      </c>
      <c r="I30" s="11" t="n">
        <v>95945</v>
      </c>
      <c r="J30" s="4" t="s">
        <v>2515</v>
      </c>
      <c r="K30" s="1"/>
      <c r="L30" s="4" t="s">
        <v>2516</v>
      </c>
      <c r="M30" s="1"/>
      <c r="N30" s="4" t="s">
        <v>14</v>
      </c>
      <c r="O30" s="1"/>
      <c r="P30" s="1"/>
      <c r="Q30" s="1"/>
      <c r="R30" s="1"/>
      <c r="S30" s="1"/>
      <c r="T30" s="1"/>
      <c r="U30" s="1"/>
      <c r="V30" s="1"/>
      <c r="W30" s="1"/>
      <c r="X30" s="1"/>
      <c r="Y30" s="1"/>
      <c r="Z30" s="1"/>
      <c r="AA30" s="1"/>
      <c r="AB30" s="1"/>
      <c r="AC30" s="1"/>
    </row>
    <row r="31" customFormat="false" ht="20" hidden="false" customHeight="true" outlineLevel="0" collapsed="false">
      <c r="A31" s="50" t="s">
        <v>2765</v>
      </c>
      <c r="B31" s="28" t="n">
        <v>315</v>
      </c>
      <c r="C31" s="4" t="s">
        <v>2473</v>
      </c>
      <c r="D31" s="4" t="s">
        <v>4972</v>
      </c>
      <c r="E31" s="4" t="s">
        <v>2517</v>
      </c>
      <c r="F31" s="4" t="s">
        <v>4977</v>
      </c>
      <c r="G31" s="4" t="s">
        <v>135</v>
      </c>
      <c r="H31" s="4" t="s">
        <v>20</v>
      </c>
      <c r="I31" s="11" t="n">
        <v>96160</v>
      </c>
      <c r="J31" s="4" t="s">
        <v>2519</v>
      </c>
      <c r="K31" s="1"/>
      <c r="L31" s="4" t="s">
        <v>2520</v>
      </c>
      <c r="M31" s="1"/>
      <c r="N31" s="4" t="s">
        <v>14</v>
      </c>
      <c r="O31" s="1"/>
      <c r="P31" s="1"/>
      <c r="Q31" s="1"/>
      <c r="R31" s="1"/>
      <c r="S31" s="1"/>
      <c r="T31" s="1"/>
      <c r="U31" s="1"/>
      <c r="V31" s="1"/>
      <c r="W31" s="1"/>
      <c r="X31" s="1"/>
      <c r="Y31" s="1"/>
      <c r="Z31" s="1"/>
      <c r="AA31" s="1"/>
      <c r="AB31" s="1"/>
      <c r="AC31" s="1"/>
    </row>
    <row r="32" customFormat="false" ht="20" hidden="false" customHeight="true" outlineLevel="0" collapsed="false">
      <c r="A32" s="50" t="s">
        <v>2765</v>
      </c>
      <c r="B32" s="28" t="n">
        <v>316</v>
      </c>
      <c r="C32" s="4" t="s">
        <v>2473</v>
      </c>
      <c r="D32" s="4" t="s">
        <v>4972</v>
      </c>
      <c r="E32" s="4" t="s">
        <v>2521</v>
      </c>
      <c r="F32" s="4" t="s">
        <v>4978</v>
      </c>
      <c r="G32" s="4" t="s">
        <v>135</v>
      </c>
      <c r="H32" s="4" t="s">
        <v>20</v>
      </c>
      <c r="I32" s="11" t="n">
        <v>96160</v>
      </c>
      <c r="J32" s="4" t="s">
        <v>2524</v>
      </c>
      <c r="K32" s="1"/>
      <c r="L32" s="4" t="s">
        <v>2525</v>
      </c>
      <c r="M32" s="1"/>
      <c r="N32" s="4" t="s">
        <v>14</v>
      </c>
      <c r="O32" s="1"/>
      <c r="P32" s="1"/>
      <c r="Q32" s="1"/>
      <c r="R32" s="1"/>
      <c r="S32" s="1"/>
      <c r="T32" s="1"/>
      <c r="U32" s="1"/>
      <c r="V32" s="1"/>
      <c r="W32" s="1"/>
      <c r="X32" s="1"/>
      <c r="Y32" s="1"/>
      <c r="Z32" s="1"/>
      <c r="AA32" s="1"/>
      <c r="AB32" s="1"/>
      <c r="AC32" s="1"/>
    </row>
    <row r="33" customFormat="false" ht="20" hidden="false" customHeight="true" outlineLevel="0" collapsed="false">
      <c r="A33" s="50" t="s">
        <v>2765</v>
      </c>
      <c r="B33" s="28" t="n">
        <v>317</v>
      </c>
      <c r="C33" s="4" t="s">
        <v>2473</v>
      </c>
      <c r="D33" s="4" t="s">
        <v>4972</v>
      </c>
      <c r="E33" s="4" t="s">
        <v>2526</v>
      </c>
      <c r="F33" s="4" t="s">
        <v>2527</v>
      </c>
      <c r="G33" s="4" t="s">
        <v>19</v>
      </c>
      <c r="H33" s="4" t="s">
        <v>20</v>
      </c>
      <c r="I33" s="11" t="n">
        <v>95945</v>
      </c>
      <c r="J33" s="4" t="s">
        <v>2528</v>
      </c>
      <c r="K33" s="1"/>
      <c r="L33" s="4" t="s">
        <v>2529</v>
      </c>
      <c r="M33" s="1"/>
      <c r="N33" s="4" t="s">
        <v>14</v>
      </c>
      <c r="O33" s="1"/>
      <c r="P33" s="1"/>
      <c r="Q33" s="1"/>
      <c r="R33" s="1"/>
      <c r="S33" s="1"/>
      <c r="T33" s="1"/>
      <c r="U33" s="1"/>
      <c r="V33" s="1"/>
      <c r="W33" s="1"/>
      <c r="X33" s="1"/>
      <c r="Y33" s="1"/>
      <c r="Z33" s="1"/>
      <c r="AA33" s="1"/>
      <c r="AB33" s="1"/>
      <c r="AC33" s="1"/>
    </row>
    <row r="34" customFormat="false" ht="20" hidden="false" customHeight="true" outlineLevel="0" collapsed="false">
      <c r="A34" s="50" t="s">
        <v>2765</v>
      </c>
      <c r="B34" s="28" t="n">
        <v>318</v>
      </c>
      <c r="C34" s="4" t="s">
        <v>2473</v>
      </c>
      <c r="D34" s="4" t="s">
        <v>4972</v>
      </c>
      <c r="E34" s="4" t="s">
        <v>2530</v>
      </c>
      <c r="F34" s="4" t="s">
        <v>4979</v>
      </c>
      <c r="G34" s="4" t="s">
        <v>24</v>
      </c>
      <c r="H34" s="4" t="s">
        <v>20</v>
      </c>
      <c r="I34" s="11" t="n">
        <v>95945</v>
      </c>
      <c r="J34" s="4" t="s">
        <v>2532</v>
      </c>
      <c r="K34" s="1"/>
      <c r="L34" s="4" t="s">
        <v>2533</v>
      </c>
      <c r="M34" s="1"/>
      <c r="N34" s="4" t="s">
        <v>14</v>
      </c>
      <c r="O34" s="1"/>
      <c r="P34" s="1"/>
      <c r="Q34" s="1"/>
      <c r="R34" s="1"/>
      <c r="S34" s="1"/>
      <c r="T34" s="1"/>
      <c r="U34" s="1"/>
      <c r="V34" s="1"/>
      <c r="W34" s="1"/>
      <c r="X34" s="1"/>
      <c r="Y34" s="1"/>
      <c r="Z34" s="1"/>
      <c r="AA34" s="1"/>
      <c r="AB34" s="1"/>
      <c r="AC34" s="1"/>
    </row>
    <row r="35" customFormat="false" ht="20" hidden="false" customHeight="true" outlineLevel="0" collapsed="false">
      <c r="A35" s="50" t="s">
        <v>2765</v>
      </c>
      <c r="B35" s="28" t="n">
        <v>319</v>
      </c>
      <c r="C35" s="4" t="s">
        <v>2473</v>
      </c>
      <c r="D35" s="4" t="s">
        <v>4972</v>
      </c>
      <c r="E35" s="4" t="s">
        <v>2534</v>
      </c>
      <c r="F35" s="4" t="s">
        <v>2535</v>
      </c>
      <c r="G35" s="4" t="s">
        <v>19</v>
      </c>
      <c r="H35" s="4" t="s">
        <v>20</v>
      </c>
      <c r="I35" s="11" t="n">
        <v>95945</v>
      </c>
      <c r="J35" s="4" t="s">
        <v>2536</v>
      </c>
      <c r="K35" s="1"/>
      <c r="L35" s="4" t="s">
        <v>2537</v>
      </c>
      <c r="M35" s="1"/>
      <c r="N35" s="4" t="s">
        <v>14</v>
      </c>
      <c r="O35" s="1"/>
      <c r="P35" s="1"/>
      <c r="Q35" s="1"/>
      <c r="R35" s="1"/>
      <c r="S35" s="1"/>
      <c r="T35" s="1"/>
      <c r="U35" s="1"/>
      <c r="V35" s="1"/>
      <c r="W35" s="1"/>
      <c r="X35" s="1"/>
      <c r="Y35" s="1"/>
      <c r="Z35" s="1"/>
      <c r="AA35" s="1"/>
      <c r="AB35" s="1"/>
      <c r="AC35" s="1"/>
    </row>
    <row r="36" customFormat="false" ht="20" hidden="false" customHeight="true" outlineLevel="0" collapsed="false">
      <c r="A36" s="50" t="s">
        <v>2765</v>
      </c>
      <c r="B36" s="28" t="n">
        <v>320</v>
      </c>
      <c r="C36" s="4" t="s">
        <v>2473</v>
      </c>
      <c r="D36" s="4" t="s">
        <v>4972</v>
      </c>
      <c r="E36" s="4" t="s">
        <v>2538</v>
      </c>
      <c r="F36" s="4" t="s">
        <v>2539</v>
      </c>
      <c r="G36" s="4" t="s">
        <v>19</v>
      </c>
      <c r="H36" s="4" t="s">
        <v>20</v>
      </c>
      <c r="I36" s="11" t="n">
        <v>95945</v>
      </c>
      <c r="J36" s="4" t="s">
        <v>2540</v>
      </c>
      <c r="K36" s="1"/>
      <c r="L36" s="4" t="s">
        <v>2541</v>
      </c>
      <c r="M36" s="1"/>
      <c r="N36" s="4" t="s">
        <v>14</v>
      </c>
      <c r="O36" s="1"/>
      <c r="P36" s="1"/>
      <c r="Q36" s="1"/>
      <c r="R36" s="1"/>
      <c r="S36" s="1"/>
      <c r="T36" s="1"/>
      <c r="U36" s="1"/>
      <c r="V36" s="1"/>
      <c r="W36" s="1"/>
      <c r="X36" s="1"/>
      <c r="Y36" s="1"/>
      <c r="Z36" s="1"/>
      <c r="AA36" s="1"/>
      <c r="AB36" s="1"/>
      <c r="AC36" s="1"/>
    </row>
    <row r="37" customFormat="false" ht="20" hidden="false" customHeight="true" outlineLevel="0" collapsed="false">
      <c r="A37" s="50" t="s">
        <v>2765</v>
      </c>
      <c r="B37" s="28" t="n">
        <v>321</v>
      </c>
      <c r="C37" s="4" t="s">
        <v>2473</v>
      </c>
      <c r="D37" s="4" t="s">
        <v>4972</v>
      </c>
      <c r="E37" s="4" t="s">
        <v>2542</v>
      </c>
      <c r="F37" s="4" t="s">
        <v>2543</v>
      </c>
      <c r="G37" s="4" t="s">
        <v>19</v>
      </c>
      <c r="H37" s="4" t="s">
        <v>20</v>
      </c>
      <c r="I37" s="11" t="n">
        <v>95945</v>
      </c>
      <c r="J37" s="4" t="s">
        <v>2544</v>
      </c>
      <c r="K37" s="1"/>
      <c r="L37" s="4" t="s">
        <v>2545</v>
      </c>
      <c r="M37" s="1"/>
      <c r="N37" s="4" t="s">
        <v>14</v>
      </c>
      <c r="O37" s="1"/>
      <c r="P37" s="1"/>
      <c r="Q37" s="1"/>
      <c r="R37" s="1"/>
      <c r="S37" s="1"/>
      <c r="T37" s="1"/>
      <c r="U37" s="1"/>
      <c r="V37" s="1"/>
      <c r="W37" s="1"/>
      <c r="X37" s="1"/>
      <c r="Y37" s="1"/>
      <c r="Z37" s="1"/>
      <c r="AA37" s="1"/>
      <c r="AB37" s="1"/>
      <c r="AC37" s="1"/>
    </row>
    <row r="38" customFormat="false" ht="20" hidden="false" customHeight="true" outlineLevel="0" collapsed="false">
      <c r="A38" s="50" t="s">
        <v>2765</v>
      </c>
      <c r="B38" s="28" t="n">
        <v>322</v>
      </c>
      <c r="C38" s="4" t="s">
        <v>2473</v>
      </c>
      <c r="D38" s="4" t="s">
        <v>4972</v>
      </c>
      <c r="E38" s="4" t="s">
        <v>2546</v>
      </c>
      <c r="F38" s="1"/>
      <c r="G38" s="4" t="s">
        <v>19</v>
      </c>
      <c r="H38" s="4" t="s">
        <v>20</v>
      </c>
      <c r="I38" s="11" t="n">
        <v>95945</v>
      </c>
      <c r="J38" s="4" t="s">
        <v>2547</v>
      </c>
      <c r="K38" s="1"/>
      <c r="L38" s="4" t="s">
        <v>2548</v>
      </c>
      <c r="M38" s="1"/>
      <c r="N38" s="4" t="s">
        <v>14</v>
      </c>
      <c r="O38" s="1"/>
      <c r="P38" s="1"/>
      <c r="Q38" s="1"/>
      <c r="R38" s="1"/>
      <c r="S38" s="1"/>
      <c r="T38" s="1"/>
      <c r="U38" s="1"/>
      <c r="V38" s="1"/>
      <c r="W38" s="1"/>
      <c r="X38" s="1"/>
      <c r="Y38" s="1"/>
      <c r="Z38" s="1"/>
      <c r="AA38" s="1"/>
      <c r="AB38" s="1"/>
      <c r="AC38" s="1"/>
    </row>
    <row r="39" customFormat="false" ht="20" hidden="false" customHeight="true" outlineLevel="0" collapsed="false">
      <c r="A39" s="50" t="s">
        <v>2765</v>
      </c>
      <c r="B39" s="28" t="n">
        <v>323</v>
      </c>
      <c r="C39" s="4" t="s">
        <v>2473</v>
      </c>
      <c r="D39" s="4" t="s">
        <v>4972</v>
      </c>
      <c r="E39" s="4" t="s">
        <v>2549</v>
      </c>
      <c r="F39" s="4" t="s">
        <v>2550</v>
      </c>
      <c r="G39" s="4" t="s">
        <v>19</v>
      </c>
      <c r="H39" s="4" t="s">
        <v>20</v>
      </c>
      <c r="I39" s="11" t="n">
        <v>95945</v>
      </c>
      <c r="J39" s="4" t="s">
        <v>2551</v>
      </c>
      <c r="K39" s="1"/>
      <c r="L39" s="4" t="s">
        <v>2552</v>
      </c>
      <c r="M39" s="1"/>
      <c r="N39" s="4" t="s">
        <v>14</v>
      </c>
      <c r="O39" s="1"/>
      <c r="P39" s="1"/>
      <c r="Q39" s="1"/>
      <c r="R39" s="1"/>
      <c r="S39" s="1"/>
      <c r="T39" s="1"/>
      <c r="U39" s="1"/>
      <c r="V39" s="1"/>
      <c r="W39" s="1"/>
      <c r="X39" s="1"/>
      <c r="Y39" s="1"/>
      <c r="Z39" s="1"/>
      <c r="AA39" s="1"/>
      <c r="AB39" s="1"/>
      <c r="AC39" s="1"/>
    </row>
    <row r="40" customFormat="false" ht="20" hidden="false" customHeight="true" outlineLevel="0" collapsed="false">
      <c r="A40" s="50" t="s">
        <v>2765</v>
      </c>
      <c r="B40" s="28" t="n">
        <v>324</v>
      </c>
      <c r="C40" s="4" t="s">
        <v>2473</v>
      </c>
      <c r="D40" s="4" t="s">
        <v>4972</v>
      </c>
      <c r="E40" s="4" t="s">
        <v>2553</v>
      </c>
      <c r="F40" s="4" t="s">
        <v>2554</v>
      </c>
      <c r="G40" s="4" t="s">
        <v>135</v>
      </c>
      <c r="H40" s="4" t="s">
        <v>20</v>
      </c>
      <c r="I40" s="11" t="n">
        <v>96160</v>
      </c>
      <c r="J40" s="4" t="s">
        <v>2555</v>
      </c>
      <c r="K40" s="1"/>
      <c r="L40" s="4" t="s">
        <v>2556</v>
      </c>
      <c r="M40" s="1"/>
      <c r="N40" s="4" t="s">
        <v>14</v>
      </c>
      <c r="O40" s="1"/>
      <c r="P40" s="1"/>
      <c r="Q40" s="1"/>
      <c r="R40" s="1"/>
      <c r="S40" s="1"/>
      <c r="T40" s="1"/>
      <c r="U40" s="1"/>
      <c r="V40" s="1"/>
      <c r="W40" s="1"/>
      <c r="X40" s="1"/>
      <c r="Y40" s="1"/>
      <c r="Z40" s="1"/>
      <c r="AA40" s="1"/>
      <c r="AB40" s="1"/>
      <c r="AC40" s="1"/>
    </row>
    <row r="41" customFormat="false" ht="20" hidden="false" customHeight="true" outlineLevel="0" collapsed="false">
      <c r="A41" s="50" t="s">
        <v>2765</v>
      </c>
      <c r="B41" s="28" t="n">
        <v>325</v>
      </c>
      <c r="C41" s="4" t="s">
        <v>2473</v>
      </c>
      <c r="D41" s="4" t="s">
        <v>4972</v>
      </c>
      <c r="E41" s="4" t="s">
        <v>2557</v>
      </c>
      <c r="F41" s="4" t="s">
        <v>2558</v>
      </c>
      <c r="G41" s="4" t="s">
        <v>135</v>
      </c>
      <c r="H41" s="4" t="s">
        <v>20</v>
      </c>
      <c r="I41" s="11" t="n">
        <v>96160</v>
      </c>
      <c r="J41" s="4" t="s">
        <v>2559</v>
      </c>
      <c r="K41" s="1"/>
      <c r="L41" s="4" t="s">
        <v>2560</v>
      </c>
      <c r="M41" s="1"/>
      <c r="N41" s="4" t="s">
        <v>14</v>
      </c>
      <c r="O41" s="1"/>
      <c r="P41" s="1"/>
      <c r="Q41" s="1"/>
      <c r="R41" s="1"/>
      <c r="S41" s="1"/>
      <c r="T41" s="1"/>
      <c r="U41" s="1"/>
      <c r="V41" s="1"/>
      <c r="W41" s="1"/>
      <c r="X41" s="1"/>
      <c r="Y41" s="1"/>
      <c r="Z41" s="1"/>
      <c r="AA41" s="1"/>
      <c r="AB41" s="1"/>
      <c r="AC41" s="1"/>
    </row>
    <row r="42" customFormat="false" ht="20" hidden="false" customHeight="true" outlineLevel="0" collapsed="false">
      <c r="A42" s="50" t="s">
        <v>2765</v>
      </c>
      <c r="B42" s="28" t="n">
        <v>326</v>
      </c>
      <c r="C42" s="4" t="s">
        <v>2473</v>
      </c>
      <c r="D42" s="4" t="s">
        <v>4972</v>
      </c>
      <c r="E42" s="4" t="s">
        <v>2561</v>
      </c>
      <c r="F42" s="4" t="s">
        <v>4980</v>
      </c>
      <c r="G42" s="4" t="s">
        <v>135</v>
      </c>
      <c r="H42" s="4" t="s">
        <v>20</v>
      </c>
      <c r="I42" s="11" t="n">
        <v>96160</v>
      </c>
      <c r="J42" s="4" t="s">
        <v>2563</v>
      </c>
      <c r="K42" s="1"/>
      <c r="L42" s="4" t="s">
        <v>2564</v>
      </c>
      <c r="M42" s="1"/>
      <c r="N42" s="4" t="s">
        <v>14</v>
      </c>
      <c r="O42" s="1"/>
      <c r="P42" s="1"/>
      <c r="Q42" s="1"/>
      <c r="R42" s="1"/>
      <c r="S42" s="1"/>
      <c r="T42" s="1"/>
      <c r="U42" s="1"/>
      <c r="V42" s="1"/>
      <c r="W42" s="1"/>
      <c r="X42" s="1"/>
      <c r="Y42" s="1"/>
      <c r="Z42" s="1"/>
      <c r="AA42" s="1"/>
      <c r="AB42" s="1"/>
      <c r="AC42" s="1"/>
    </row>
    <row r="43" customFormat="false" ht="20" hidden="false" customHeight="true" outlineLevel="0" collapsed="false">
      <c r="A43" s="50" t="s">
        <v>2765</v>
      </c>
      <c r="B43" s="28" t="n">
        <v>327</v>
      </c>
      <c r="C43" s="4" t="s">
        <v>2473</v>
      </c>
      <c r="D43" s="4" t="s">
        <v>4972</v>
      </c>
      <c r="E43" s="4" t="s">
        <v>2565</v>
      </c>
      <c r="F43" s="4" t="s">
        <v>4981</v>
      </c>
      <c r="G43" s="4" t="s">
        <v>135</v>
      </c>
      <c r="H43" s="4" t="s">
        <v>20</v>
      </c>
      <c r="I43" s="11" t="n">
        <v>96160</v>
      </c>
      <c r="J43" s="4" t="s">
        <v>2568</v>
      </c>
      <c r="K43" s="1"/>
      <c r="L43" s="4" t="s">
        <v>2569</v>
      </c>
      <c r="M43" s="1"/>
      <c r="N43" s="4" t="s">
        <v>14</v>
      </c>
      <c r="O43" s="1"/>
      <c r="P43" s="1"/>
      <c r="Q43" s="1"/>
      <c r="R43" s="1"/>
      <c r="S43" s="1"/>
      <c r="T43" s="1"/>
      <c r="U43" s="1"/>
      <c r="V43" s="1"/>
      <c r="W43" s="1"/>
      <c r="X43" s="1"/>
      <c r="Y43" s="1"/>
      <c r="Z43" s="1"/>
      <c r="AA43" s="1"/>
      <c r="AB43" s="1"/>
      <c r="AC43" s="1"/>
    </row>
    <row r="44" customFormat="false" ht="20" hidden="false" customHeight="true" outlineLevel="0" collapsed="false">
      <c r="A44" s="50" t="s">
        <v>2765</v>
      </c>
      <c r="B44" s="28" t="n">
        <v>328</v>
      </c>
      <c r="C44" s="4" t="s">
        <v>2473</v>
      </c>
      <c r="D44" s="4" t="s">
        <v>4972</v>
      </c>
      <c r="E44" s="4" t="s">
        <v>2570</v>
      </c>
      <c r="F44" s="4" t="s">
        <v>2571</v>
      </c>
      <c r="G44" s="4" t="s">
        <v>135</v>
      </c>
      <c r="H44" s="4" t="s">
        <v>20</v>
      </c>
      <c r="I44" s="11" t="n">
        <v>96160</v>
      </c>
      <c r="J44" s="4" t="s">
        <v>2572</v>
      </c>
      <c r="K44" s="1"/>
      <c r="L44" s="4" t="s">
        <v>2573</v>
      </c>
      <c r="M44" s="1"/>
      <c r="N44" s="4" t="s">
        <v>14</v>
      </c>
      <c r="O44" s="1"/>
      <c r="P44" s="1"/>
      <c r="Q44" s="1"/>
      <c r="R44" s="1"/>
      <c r="S44" s="1"/>
      <c r="T44" s="1"/>
      <c r="U44" s="1"/>
      <c r="V44" s="1"/>
      <c r="W44" s="1"/>
      <c r="X44" s="1"/>
      <c r="Y44" s="1"/>
      <c r="Z44" s="1"/>
      <c r="AA44" s="1"/>
      <c r="AB44" s="1"/>
      <c r="AC44" s="1"/>
    </row>
    <row r="45" customFormat="false" ht="20" hidden="false" customHeight="true" outlineLevel="0" collapsed="false">
      <c r="A45" s="50" t="s">
        <v>2765</v>
      </c>
      <c r="B45" s="28" t="n">
        <v>329</v>
      </c>
      <c r="C45" s="4" t="s">
        <v>2473</v>
      </c>
      <c r="D45" s="4" t="s">
        <v>4972</v>
      </c>
      <c r="E45" s="4" t="s">
        <v>2578</v>
      </c>
      <c r="F45" s="4" t="s">
        <v>2579</v>
      </c>
      <c r="G45" s="4" t="s">
        <v>24</v>
      </c>
      <c r="H45" s="4" t="s">
        <v>20</v>
      </c>
      <c r="I45" s="11" t="n">
        <v>95959</v>
      </c>
      <c r="J45" s="4" t="s">
        <v>2580</v>
      </c>
      <c r="K45" s="1"/>
      <c r="L45" s="4" t="s">
        <v>2581</v>
      </c>
      <c r="M45" s="1"/>
      <c r="N45" s="4" t="s">
        <v>14</v>
      </c>
      <c r="O45" s="1"/>
      <c r="P45" s="1"/>
      <c r="Q45" s="1"/>
      <c r="R45" s="1"/>
      <c r="S45" s="1"/>
      <c r="T45" s="1"/>
      <c r="U45" s="1"/>
      <c r="V45" s="1"/>
      <c r="W45" s="1"/>
      <c r="X45" s="1"/>
      <c r="Y45" s="1"/>
      <c r="Z45" s="1"/>
      <c r="AA45" s="1"/>
      <c r="AB45" s="1"/>
      <c r="AC45" s="1"/>
    </row>
    <row r="46" customFormat="false" ht="20" hidden="false" customHeight="true" outlineLevel="0" collapsed="false">
      <c r="A46" s="50" t="s">
        <v>2765</v>
      </c>
      <c r="B46" s="28" t="n">
        <v>270</v>
      </c>
      <c r="C46" s="4" t="s">
        <v>2294</v>
      </c>
      <c r="D46" s="4" t="s">
        <v>4972</v>
      </c>
      <c r="E46" s="4" t="s">
        <v>2299</v>
      </c>
      <c r="F46" s="4" t="s">
        <v>2300</v>
      </c>
      <c r="G46" s="4" t="s">
        <v>135</v>
      </c>
      <c r="H46" s="4" t="s">
        <v>20</v>
      </c>
      <c r="I46" s="11" t="n">
        <v>96161</v>
      </c>
      <c r="J46" s="4" t="s">
        <v>2301</v>
      </c>
      <c r="K46" s="1"/>
      <c r="L46" s="4" t="s">
        <v>2302</v>
      </c>
      <c r="M46" s="1"/>
      <c r="N46" s="4" t="s">
        <v>14</v>
      </c>
      <c r="O46" s="1"/>
      <c r="P46" s="1"/>
      <c r="Q46" s="1"/>
      <c r="R46" s="1"/>
      <c r="S46" s="1"/>
      <c r="T46" s="1"/>
      <c r="U46" s="1"/>
      <c r="V46" s="1"/>
      <c r="W46" s="1"/>
      <c r="X46" s="1"/>
      <c r="Y46" s="1"/>
      <c r="Z46" s="1"/>
      <c r="AA46" s="1"/>
      <c r="AB46" s="1"/>
      <c r="AC46" s="1"/>
    </row>
    <row r="47" customFormat="false" ht="20" hidden="false" customHeight="true" outlineLevel="0" collapsed="false">
      <c r="A47" s="50" t="s">
        <v>2765</v>
      </c>
      <c r="B47" s="28" t="n">
        <v>271</v>
      </c>
      <c r="C47" s="4" t="s">
        <v>2294</v>
      </c>
      <c r="D47" s="4" t="s">
        <v>4972</v>
      </c>
      <c r="E47" s="4" t="s">
        <v>2303</v>
      </c>
      <c r="F47" s="4" t="s">
        <v>2304</v>
      </c>
      <c r="G47" s="4" t="s">
        <v>19</v>
      </c>
      <c r="H47" s="4" t="s">
        <v>20</v>
      </c>
      <c r="I47" s="11" t="n">
        <v>95945</v>
      </c>
      <c r="J47" s="4" t="s">
        <v>2305</v>
      </c>
      <c r="K47" s="1"/>
      <c r="L47" s="4" t="s">
        <v>2306</v>
      </c>
      <c r="M47" s="1"/>
      <c r="N47" s="4" t="s">
        <v>14</v>
      </c>
      <c r="O47" s="1"/>
      <c r="P47" s="1"/>
      <c r="Q47" s="1"/>
      <c r="R47" s="1"/>
      <c r="S47" s="1"/>
      <c r="T47" s="1"/>
      <c r="U47" s="1"/>
      <c r="V47" s="1"/>
      <c r="W47" s="1"/>
      <c r="X47" s="1"/>
      <c r="Y47" s="1"/>
      <c r="Z47" s="1"/>
      <c r="AA47" s="1"/>
      <c r="AB47" s="1"/>
      <c r="AC47" s="1"/>
    </row>
    <row r="48" customFormat="false" ht="20" hidden="false" customHeight="true" outlineLevel="0" collapsed="false">
      <c r="A48" s="50" t="s">
        <v>2765</v>
      </c>
      <c r="B48" s="28" t="n">
        <v>272</v>
      </c>
      <c r="C48" s="4" t="s">
        <v>2294</v>
      </c>
      <c r="D48" s="4" t="s">
        <v>4972</v>
      </c>
      <c r="E48" s="4" t="s">
        <v>2307</v>
      </c>
      <c r="F48" s="4" t="s">
        <v>2308</v>
      </c>
      <c r="G48" s="4" t="s">
        <v>135</v>
      </c>
      <c r="H48" s="4" t="s">
        <v>20</v>
      </c>
      <c r="I48" s="11" t="n">
        <v>96161</v>
      </c>
      <c r="J48" s="4" t="s">
        <v>2309</v>
      </c>
      <c r="K48" s="1"/>
      <c r="L48" s="4" t="s">
        <v>2310</v>
      </c>
      <c r="M48" s="1"/>
      <c r="N48" s="4" t="s">
        <v>14</v>
      </c>
      <c r="O48" s="1"/>
      <c r="P48" s="1"/>
      <c r="Q48" s="1"/>
      <c r="R48" s="1"/>
      <c r="S48" s="1"/>
      <c r="T48" s="1"/>
      <c r="U48" s="1"/>
      <c r="V48" s="1"/>
      <c r="W48" s="1"/>
      <c r="X48" s="1"/>
      <c r="Y48" s="1"/>
      <c r="Z48" s="1"/>
      <c r="AA48" s="1"/>
      <c r="AB48" s="1"/>
      <c r="AC48" s="1"/>
    </row>
    <row r="49" customFormat="false" ht="20" hidden="false" customHeight="true" outlineLevel="0" collapsed="false">
      <c r="A49" s="50" t="s">
        <v>2765</v>
      </c>
      <c r="B49" s="28" t="n">
        <v>274</v>
      </c>
      <c r="C49" s="4" t="s">
        <v>2294</v>
      </c>
      <c r="D49" s="4" t="s">
        <v>4972</v>
      </c>
      <c r="E49" s="4" t="s">
        <v>2315</v>
      </c>
      <c r="F49" s="4" t="s">
        <v>2316</v>
      </c>
      <c r="G49" s="4" t="s">
        <v>135</v>
      </c>
      <c r="H49" s="4" t="s">
        <v>20</v>
      </c>
      <c r="I49" s="11" t="n">
        <v>96161</v>
      </c>
      <c r="J49" s="4" t="s">
        <v>2317</v>
      </c>
      <c r="K49" s="1"/>
      <c r="L49" s="4" t="s">
        <v>2318</v>
      </c>
      <c r="M49" s="1"/>
      <c r="N49" s="4" t="s">
        <v>14</v>
      </c>
      <c r="O49" s="1"/>
      <c r="P49" s="1"/>
      <c r="Q49" s="1"/>
      <c r="R49" s="1"/>
      <c r="S49" s="1"/>
      <c r="T49" s="1"/>
      <c r="U49" s="1"/>
      <c r="V49" s="1"/>
      <c r="W49" s="1"/>
      <c r="X49" s="1"/>
      <c r="Y49" s="1"/>
      <c r="Z49" s="1"/>
      <c r="AA49" s="1"/>
      <c r="AB49" s="1"/>
      <c r="AC49" s="1"/>
    </row>
    <row r="50" customFormat="false" ht="20" hidden="false" customHeight="true" outlineLevel="0" collapsed="false">
      <c r="A50" s="50" t="s">
        <v>2765</v>
      </c>
      <c r="B50" s="28" t="n">
        <v>275</v>
      </c>
      <c r="C50" s="4" t="s">
        <v>2294</v>
      </c>
      <c r="D50" s="4" t="s">
        <v>4972</v>
      </c>
      <c r="E50" s="4" t="s">
        <v>2319</v>
      </c>
      <c r="F50" s="4" t="s">
        <v>2320</v>
      </c>
      <c r="G50" s="4" t="s">
        <v>135</v>
      </c>
      <c r="H50" s="4" t="s">
        <v>20</v>
      </c>
      <c r="I50" s="11" t="n">
        <v>96160</v>
      </c>
      <c r="J50" s="4" t="s">
        <v>2321</v>
      </c>
      <c r="K50" s="1"/>
      <c r="L50" s="4" t="s">
        <v>2322</v>
      </c>
      <c r="M50" s="1"/>
      <c r="N50" s="4" t="s">
        <v>14</v>
      </c>
      <c r="O50" s="1"/>
      <c r="P50" s="1"/>
      <c r="Q50" s="1"/>
      <c r="R50" s="1"/>
      <c r="S50" s="1"/>
      <c r="T50" s="1"/>
      <c r="U50" s="1"/>
      <c r="V50" s="1"/>
      <c r="W50" s="1"/>
      <c r="X50" s="1"/>
      <c r="Y50" s="1"/>
      <c r="Z50" s="1"/>
      <c r="AA50" s="1"/>
      <c r="AB50" s="1"/>
      <c r="AC50" s="1"/>
    </row>
    <row r="51" customFormat="false" ht="20" hidden="false" customHeight="true" outlineLevel="0" collapsed="false">
      <c r="A51" s="50" t="s">
        <v>2765</v>
      </c>
      <c r="B51" s="28" t="n">
        <v>276</v>
      </c>
      <c r="C51" s="4" t="s">
        <v>2294</v>
      </c>
      <c r="D51" s="4" t="s">
        <v>4972</v>
      </c>
      <c r="E51" s="4" t="s">
        <v>2323</v>
      </c>
      <c r="F51" s="4" t="s">
        <v>2324</v>
      </c>
      <c r="G51" s="4" t="s">
        <v>135</v>
      </c>
      <c r="H51" s="4" t="s">
        <v>20</v>
      </c>
      <c r="I51" s="11" t="n">
        <v>96161</v>
      </c>
      <c r="J51" s="4" t="s">
        <v>2325</v>
      </c>
      <c r="K51" s="1"/>
      <c r="L51" s="4" t="s">
        <v>2326</v>
      </c>
      <c r="M51" s="1"/>
      <c r="N51" s="4" t="s">
        <v>14</v>
      </c>
      <c r="O51" s="1"/>
      <c r="P51" s="1"/>
      <c r="Q51" s="1"/>
      <c r="R51" s="1"/>
      <c r="S51" s="1"/>
      <c r="T51" s="1"/>
      <c r="U51" s="1"/>
      <c r="V51" s="1"/>
      <c r="W51" s="1"/>
      <c r="X51" s="1"/>
      <c r="Y51" s="1"/>
      <c r="Z51" s="1"/>
      <c r="AA51" s="1"/>
      <c r="AB51" s="1"/>
      <c r="AC51" s="1"/>
    </row>
    <row r="52" customFormat="false" ht="20" hidden="false" customHeight="true" outlineLevel="0" collapsed="false">
      <c r="A52" s="50" t="s">
        <v>2765</v>
      </c>
      <c r="B52" s="28" t="n">
        <v>277</v>
      </c>
      <c r="C52" s="4" t="s">
        <v>2294</v>
      </c>
      <c r="D52" s="4" t="s">
        <v>4972</v>
      </c>
      <c r="E52" s="4" t="s">
        <v>2327</v>
      </c>
      <c r="F52" s="4" t="s">
        <v>2328</v>
      </c>
      <c r="G52" s="4" t="s">
        <v>135</v>
      </c>
      <c r="H52" s="4" t="s">
        <v>20</v>
      </c>
      <c r="I52" s="11" t="n">
        <v>96161</v>
      </c>
      <c r="J52" s="4" t="s">
        <v>2329</v>
      </c>
      <c r="K52" s="1"/>
      <c r="L52" s="4" t="s">
        <v>2330</v>
      </c>
      <c r="M52" s="1"/>
      <c r="N52" s="4" t="s">
        <v>14</v>
      </c>
      <c r="O52" s="1"/>
      <c r="P52" s="1"/>
      <c r="Q52" s="1"/>
      <c r="R52" s="1"/>
      <c r="S52" s="1"/>
      <c r="T52" s="1"/>
      <c r="U52" s="1"/>
      <c r="V52" s="1"/>
      <c r="W52" s="1"/>
      <c r="X52" s="1"/>
      <c r="Y52" s="1"/>
      <c r="Z52" s="1"/>
      <c r="AA52" s="1"/>
      <c r="AB52" s="1"/>
      <c r="AC52"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4"/>
    <col collapsed="false" customWidth="true" hidden="false" outlineLevel="0" max="3" min="3" style="0" width="72.98"/>
    <col collapsed="false" customWidth="true" hidden="false" outlineLevel="0" max="4" min="4" style="0" width="32.25"/>
    <col collapsed="false" customWidth="true" hidden="false" outlineLevel="0" max="5" min="5" style="0" width="14.95"/>
    <col collapsed="false" customWidth="true" hidden="false" outlineLevel="0" max="6" min="6" style="0" width="6.12"/>
    <col collapsed="false" customWidth="true" hidden="false" outlineLevel="0" max="7" min="7" style="0" width="6.49"/>
    <col collapsed="false" customWidth="true" hidden="false" outlineLevel="0" max="8" min="8" style="0" width="7.39"/>
    <col collapsed="false" customWidth="true" hidden="false" outlineLevel="0" max="9" min="9" style="0" width="6.67"/>
    <col collapsed="false" customWidth="true" hidden="false" outlineLevel="0" max="10" min="10" style="0" width="9.01"/>
    <col collapsed="false" customWidth="true" hidden="false" outlineLevel="0" max="11" min="11" style="0" width="96.58"/>
    <col collapsed="false" customWidth="true" hidden="false" outlineLevel="0" max="12" min="12" style="0" width="39.1"/>
    <col collapsed="false" customWidth="true" hidden="false" outlineLevel="0" max="13" min="13" style="0" width="21.08"/>
    <col collapsed="false" customWidth="true" hidden="false" outlineLevel="0" max="14" min="14" style="0" width="16.76"/>
    <col collapsed="false" customWidth="true" hidden="false" outlineLevel="0" max="16" min="16" style="0" width="12.97"/>
  </cols>
  <sheetData>
    <row r="1" customFormat="false" ht="20" hidden="false" customHeight="true" outlineLevel="0" collapsed="false">
      <c r="A1" s="2" t="s">
        <v>2665</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c r="R1" s="2"/>
      <c r="S1" s="2"/>
      <c r="T1" s="2"/>
      <c r="U1" s="2"/>
      <c r="V1" s="2"/>
      <c r="W1" s="2"/>
      <c r="X1" s="2"/>
      <c r="Y1" s="2"/>
      <c r="Z1" s="2"/>
      <c r="AA1" s="2"/>
    </row>
    <row r="2" customFormat="false" ht="20" hidden="false" customHeight="true" outlineLevel="0" collapsed="false">
      <c r="A2" s="1"/>
      <c r="B2" s="4" t="s">
        <v>4982</v>
      </c>
      <c r="C2" s="4" t="s">
        <v>4983</v>
      </c>
      <c r="D2" s="4" t="s">
        <v>4984</v>
      </c>
      <c r="E2" s="4" t="s">
        <v>19</v>
      </c>
      <c r="F2" s="4" t="s">
        <v>20</v>
      </c>
      <c r="G2" s="11" t="n">
        <v>95949</v>
      </c>
      <c r="H2" s="1"/>
      <c r="I2" s="1"/>
      <c r="J2" s="1"/>
      <c r="K2" s="4" t="s">
        <v>4985</v>
      </c>
      <c r="L2" s="4" t="s">
        <v>4986</v>
      </c>
      <c r="M2" s="31" t="n">
        <v>45365.8315509259</v>
      </c>
      <c r="N2" s="4" t="s">
        <v>3818</v>
      </c>
      <c r="O2" s="11" t="n">
        <v>-13475633</v>
      </c>
      <c r="P2" s="11" t="n">
        <v>4753509.6</v>
      </c>
      <c r="Q2" s="1"/>
      <c r="R2" s="1"/>
      <c r="S2" s="1"/>
      <c r="T2" s="1"/>
      <c r="U2" s="1"/>
      <c r="V2" s="1"/>
      <c r="W2" s="1"/>
      <c r="X2" s="1"/>
      <c r="Y2" s="1"/>
      <c r="Z2" s="1"/>
      <c r="AA2" s="1"/>
    </row>
    <row r="3" customFormat="false" ht="20" hidden="false" customHeight="true" outlineLevel="0" collapsed="false">
      <c r="A3" s="1"/>
      <c r="B3" s="4" t="s">
        <v>4982</v>
      </c>
      <c r="C3" s="4" t="s">
        <v>4987</v>
      </c>
      <c r="D3" s="4" t="s">
        <v>4988</v>
      </c>
      <c r="E3" s="4" t="s">
        <v>19</v>
      </c>
      <c r="F3" s="4" t="s">
        <v>20</v>
      </c>
      <c r="G3" s="11" t="n">
        <v>95945</v>
      </c>
      <c r="H3" s="1"/>
      <c r="I3" s="1"/>
      <c r="J3" s="1"/>
      <c r="K3" s="4" t="s">
        <v>4989</v>
      </c>
      <c r="L3" s="4" t="s">
        <v>4990</v>
      </c>
      <c r="M3" s="31" t="n">
        <v>45365.8315509259</v>
      </c>
      <c r="N3" s="4" t="s">
        <v>3818</v>
      </c>
      <c r="O3" s="11" t="n">
        <v>-13475459</v>
      </c>
      <c r="P3" s="11" t="n">
        <v>4755308</v>
      </c>
      <c r="Q3" s="1"/>
      <c r="R3" s="1"/>
      <c r="S3" s="1"/>
      <c r="T3" s="1"/>
      <c r="U3" s="1"/>
      <c r="V3" s="1"/>
      <c r="W3" s="1"/>
      <c r="X3" s="1"/>
      <c r="Y3" s="1"/>
      <c r="Z3" s="1"/>
      <c r="AA3" s="1"/>
    </row>
    <row r="4" customFormat="false" ht="20" hidden="false" customHeight="true" outlineLevel="0" collapsed="false">
      <c r="A4" s="1"/>
      <c r="B4" s="4" t="s">
        <v>4982</v>
      </c>
      <c r="C4" s="4" t="s">
        <v>4991</v>
      </c>
      <c r="D4" s="4" t="s">
        <v>4992</v>
      </c>
      <c r="E4" s="4" t="s">
        <v>19</v>
      </c>
      <c r="F4" s="4" t="s">
        <v>20</v>
      </c>
      <c r="G4" s="11" t="n">
        <v>95945</v>
      </c>
      <c r="H4" s="1"/>
      <c r="I4" s="1"/>
      <c r="J4" s="1"/>
      <c r="K4" s="4" t="s">
        <v>4993</v>
      </c>
      <c r="L4" s="4" t="s">
        <v>4994</v>
      </c>
      <c r="M4" s="31" t="n">
        <v>45365.8315509259</v>
      </c>
      <c r="N4" s="4" t="s">
        <v>3818</v>
      </c>
      <c r="O4" s="11" t="n">
        <v>-13476662</v>
      </c>
      <c r="P4" s="11" t="n">
        <v>4753095.4</v>
      </c>
      <c r="Q4" s="1"/>
      <c r="R4" s="1"/>
      <c r="S4" s="1"/>
      <c r="T4" s="1"/>
      <c r="U4" s="1"/>
      <c r="V4" s="1"/>
      <c r="W4" s="1"/>
      <c r="X4" s="1"/>
      <c r="Y4" s="1"/>
      <c r="Z4" s="1"/>
      <c r="AA4" s="1"/>
    </row>
    <row r="5" customFormat="false" ht="20" hidden="false" customHeight="true" outlineLevel="0" collapsed="false">
      <c r="A5" s="1"/>
      <c r="B5" s="4" t="s">
        <v>4982</v>
      </c>
      <c r="C5" s="4" t="s">
        <v>4995</v>
      </c>
      <c r="D5" s="4" t="s">
        <v>4996</v>
      </c>
      <c r="E5" s="4" t="s">
        <v>19</v>
      </c>
      <c r="F5" s="4" t="s">
        <v>20</v>
      </c>
      <c r="G5" s="11" t="n">
        <v>95945</v>
      </c>
      <c r="H5" s="1"/>
      <c r="I5" s="1"/>
      <c r="J5" s="1"/>
      <c r="K5" s="4" t="s">
        <v>4997</v>
      </c>
      <c r="L5" s="4" t="s">
        <v>4998</v>
      </c>
      <c r="M5" s="31" t="n">
        <v>45365.8315509259</v>
      </c>
      <c r="N5" s="4" t="s">
        <v>3818</v>
      </c>
      <c r="O5" s="11" t="n">
        <v>-13476745</v>
      </c>
      <c r="P5" s="11" t="n">
        <v>4753088.3</v>
      </c>
      <c r="Q5" s="1"/>
      <c r="R5" s="1"/>
      <c r="S5" s="1"/>
      <c r="T5" s="1"/>
      <c r="U5" s="1"/>
      <c r="V5" s="1"/>
      <c r="W5" s="1"/>
      <c r="X5" s="1"/>
      <c r="Y5" s="1"/>
      <c r="Z5" s="1"/>
      <c r="AA5" s="1"/>
    </row>
    <row r="6" customFormat="false" ht="20" hidden="false" customHeight="true" outlineLevel="0" collapsed="false">
      <c r="A6" s="1"/>
      <c r="B6" s="4" t="s">
        <v>4982</v>
      </c>
      <c r="C6" s="4" t="s">
        <v>4999</v>
      </c>
      <c r="D6" s="4" t="s">
        <v>5000</v>
      </c>
      <c r="E6" s="4" t="s">
        <v>19</v>
      </c>
      <c r="F6" s="4" t="s">
        <v>20</v>
      </c>
      <c r="G6" s="11" t="n">
        <v>95945</v>
      </c>
      <c r="H6" s="1"/>
      <c r="I6" s="1"/>
      <c r="J6" s="1"/>
      <c r="K6" s="51" t="s">
        <v>5001</v>
      </c>
      <c r="L6" s="4" t="s">
        <v>5002</v>
      </c>
      <c r="M6" s="31" t="n">
        <v>45365.8315509259</v>
      </c>
      <c r="N6" s="4" t="s">
        <v>3818</v>
      </c>
      <c r="O6" s="11" t="n">
        <v>-13476127</v>
      </c>
      <c r="P6" s="11" t="n">
        <v>4752643.5</v>
      </c>
      <c r="Q6" s="1"/>
      <c r="R6" s="1"/>
      <c r="S6" s="1"/>
      <c r="T6" s="1"/>
      <c r="U6" s="1"/>
      <c r="V6" s="1"/>
      <c r="W6" s="1"/>
      <c r="X6" s="1"/>
      <c r="Y6" s="1"/>
      <c r="Z6" s="1"/>
      <c r="AA6" s="1"/>
    </row>
    <row r="7" customFormat="false" ht="20" hidden="false" customHeight="true" outlineLevel="0" collapsed="false">
      <c r="A7" s="1"/>
      <c r="B7" s="4" t="s">
        <v>4982</v>
      </c>
      <c r="C7" s="4" t="s">
        <v>5003</v>
      </c>
      <c r="D7" s="4" t="s">
        <v>2748</v>
      </c>
      <c r="E7" s="4" t="s">
        <v>19</v>
      </c>
      <c r="F7" s="4" t="s">
        <v>20</v>
      </c>
      <c r="G7" s="11" t="n">
        <v>95945</v>
      </c>
      <c r="H7" s="1"/>
      <c r="I7" s="1"/>
      <c r="J7" s="1"/>
      <c r="K7" s="4" t="s">
        <v>5004</v>
      </c>
      <c r="L7" s="4" t="s">
        <v>5005</v>
      </c>
      <c r="M7" s="31" t="n">
        <v>45365.8315509259</v>
      </c>
      <c r="N7" s="4" t="s">
        <v>3818</v>
      </c>
      <c r="O7" s="11" t="n">
        <v>-13475513</v>
      </c>
      <c r="P7" s="11" t="n">
        <v>4755424.9</v>
      </c>
      <c r="Q7" s="1"/>
      <c r="R7" s="1"/>
      <c r="S7" s="1"/>
      <c r="T7" s="1"/>
      <c r="U7" s="1"/>
      <c r="V7" s="1"/>
      <c r="W7" s="1"/>
      <c r="X7" s="1"/>
      <c r="Y7" s="1"/>
      <c r="Z7" s="1"/>
      <c r="AA7" s="1"/>
    </row>
    <row r="8" customFormat="false" ht="20" hidden="false" customHeight="true" outlineLevel="0" collapsed="false">
      <c r="A8" s="1"/>
      <c r="B8" s="4" t="s">
        <v>4982</v>
      </c>
      <c r="C8" s="4" t="s">
        <v>5006</v>
      </c>
      <c r="D8" s="4" t="s">
        <v>5007</v>
      </c>
      <c r="E8" s="4" t="s">
        <v>19</v>
      </c>
      <c r="F8" s="4" t="s">
        <v>20</v>
      </c>
      <c r="G8" s="11" t="n">
        <v>95945</v>
      </c>
      <c r="H8" s="1"/>
      <c r="I8" s="1"/>
      <c r="J8" s="1"/>
      <c r="K8" s="4" t="s">
        <v>5004</v>
      </c>
      <c r="L8" s="4" t="s">
        <v>5008</v>
      </c>
      <c r="M8" s="31" t="n">
        <v>45365.8315509259</v>
      </c>
      <c r="N8" s="4" t="s">
        <v>3818</v>
      </c>
      <c r="O8" s="11" t="n">
        <v>-13473856</v>
      </c>
      <c r="P8" s="11" t="n">
        <v>4753842</v>
      </c>
      <c r="Q8" s="1"/>
      <c r="R8" s="1"/>
      <c r="S8" s="1"/>
      <c r="T8" s="1"/>
      <c r="U8" s="1"/>
      <c r="V8" s="1"/>
      <c r="W8" s="1"/>
      <c r="X8" s="1"/>
      <c r="Y8" s="1"/>
      <c r="Z8" s="1"/>
      <c r="AA8" s="1"/>
    </row>
    <row r="9" customFormat="false" ht="20" hidden="false" customHeight="true" outlineLevel="0" collapsed="false">
      <c r="A9" s="1"/>
      <c r="B9" s="4" t="s">
        <v>4982</v>
      </c>
      <c r="C9" s="4" t="s">
        <v>5009</v>
      </c>
      <c r="D9" s="4" t="s">
        <v>5010</v>
      </c>
      <c r="E9" s="4" t="s">
        <v>19</v>
      </c>
      <c r="F9" s="4" t="s">
        <v>20</v>
      </c>
      <c r="G9" s="11" t="n">
        <v>95945</v>
      </c>
      <c r="H9" s="1"/>
      <c r="I9" s="1"/>
      <c r="J9" s="1"/>
      <c r="K9" s="4" t="s">
        <v>5011</v>
      </c>
      <c r="L9" s="4" t="s">
        <v>5012</v>
      </c>
      <c r="M9" s="31" t="n">
        <v>45365.8315509259</v>
      </c>
      <c r="N9" s="4" t="s">
        <v>3818</v>
      </c>
      <c r="O9" s="11" t="n">
        <v>-13475732</v>
      </c>
      <c r="P9" s="11" t="n">
        <v>4756330.1</v>
      </c>
      <c r="Q9" s="1"/>
      <c r="R9" s="1"/>
      <c r="S9" s="1"/>
      <c r="T9" s="1"/>
      <c r="U9" s="1"/>
      <c r="V9" s="1"/>
      <c r="W9" s="1"/>
      <c r="X9" s="1"/>
      <c r="Y9" s="1"/>
      <c r="Z9" s="1"/>
      <c r="AA9" s="1"/>
    </row>
    <row r="10" customFormat="false" ht="25.5" hidden="false" customHeight="true" outlineLevel="0" collapsed="false">
      <c r="A10" s="1"/>
      <c r="B10" s="4" t="s">
        <v>4982</v>
      </c>
      <c r="C10" s="4" t="s">
        <v>5013</v>
      </c>
      <c r="D10" s="4" t="s">
        <v>5010</v>
      </c>
      <c r="E10" s="4" t="s">
        <v>19</v>
      </c>
      <c r="F10" s="4" t="s">
        <v>20</v>
      </c>
      <c r="G10" s="11" t="n">
        <v>95945</v>
      </c>
      <c r="H10" s="1"/>
      <c r="I10" s="1"/>
      <c r="J10" s="1"/>
      <c r="K10" s="4" t="s">
        <v>5014</v>
      </c>
      <c r="L10" s="4" t="s">
        <v>5015</v>
      </c>
      <c r="M10" s="31" t="n">
        <v>45365.8315509259</v>
      </c>
      <c r="N10" s="4" t="s">
        <v>3818</v>
      </c>
      <c r="O10" s="11" t="n">
        <v>-13475732</v>
      </c>
      <c r="P10" s="11" t="n">
        <v>4756330.1</v>
      </c>
      <c r="Q10" s="1"/>
      <c r="R10" s="1"/>
      <c r="S10" s="1"/>
      <c r="T10" s="1"/>
      <c r="U10" s="1"/>
      <c r="V10" s="1"/>
      <c r="W10" s="1"/>
      <c r="X10" s="1"/>
      <c r="Y10" s="1"/>
      <c r="Z10" s="1"/>
      <c r="AA10" s="1"/>
    </row>
    <row r="11" customFormat="false" ht="25.5" hidden="false" customHeight="true" outlineLevel="0" collapsed="false">
      <c r="A11" s="1"/>
      <c r="B11" s="4" t="s">
        <v>4982</v>
      </c>
      <c r="C11" s="4" t="s">
        <v>5016</v>
      </c>
      <c r="D11" s="4" t="s">
        <v>5017</v>
      </c>
      <c r="E11" s="4" t="s">
        <v>19</v>
      </c>
      <c r="F11" s="4" t="s">
        <v>20</v>
      </c>
      <c r="G11" s="11" t="n">
        <v>95945</v>
      </c>
      <c r="H11" s="1"/>
      <c r="I11" s="1"/>
      <c r="J11" s="1"/>
      <c r="K11" s="4" t="s">
        <v>5018</v>
      </c>
      <c r="L11" s="4" t="s">
        <v>5019</v>
      </c>
      <c r="M11" s="31" t="n">
        <v>45365.8315509259</v>
      </c>
      <c r="N11" s="4" t="s">
        <v>3818</v>
      </c>
      <c r="O11" s="11" t="n">
        <v>-13474876</v>
      </c>
      <c r="P11" s="11" t="n">
        <v>4754455.8</v>
      </c>
      <c r="Q11" s="1"/>
      <c r="R11" s="1"/>
      <c r="S11" s="1"/>
      <c r="T11" s="1"/>
      <c r="U11" s="1"/>
      <c r="V11" s="1"/>
      <c r="W11" s="1"/>
      <c r="X11" s="1"/>
      <c r="Y11" s="1"/>
      <c r="Z11" s="1"/>
      <c r="AA11" s="1"/>
    </row>
    <row r="12" customFormat="false" ht="25.5" hidden="false" customHeight="true" outlineLevel="0" collapsed="false">
      <c r="A12" s="4" t="s">
        <v>14</v>
      </c>
      <c r="B12" s="4" t="s">
        <v>4982</v>
      </c>
      <c r="C12" s="4" t="s">
        <v>5020</v>
      </c>
      <c r="D12" s="4" t="s">
        <v>5021</v>
      </c>
      <c r="E12" s="4" t="s">
        <v>19</v>
      </c>
      <c r="F12" s="4" t="s">
        <v>20</v>
      </c>
      <c r="G12" s="11" t="n">
        <v>95945</v>
      </c>
      <c r="H12" s="1"/>
      <c r="I12" s="1"/>
      <c r="J12" s="1"/>
      <c r="K12" s="4" t="s">
        <v>5022</v>
      </c>
      <c r="L12" s="1"/>
      <c r="M12" s="1"/>
      <c r="N12" s="1"/>
      <c r="O12" s="1"/>
      <c r="P12" s="1"/>
      <c r="Q12" s="1"/>
      <c r="R12" s="1"/>
      <c r="S12" s="1"/>
      <c r="T12" s="1"/>
      <c r="U12" s="1"/>
      <c r="V12" s="1"/>
      <c r="W12" s="1"/>
      <c r="X12" s="1"/>
      <c r="Y12" s="1"/>
      <c r="Z12" s="1"/>
      <c r="AA12" s="1"/>
    </row>
    <row r="13" customFormat="false" ht="20" hidden="false" customHeight="true" outlineLevel="0" collapsed="false">
      <c r="A13" s="4" t="s">
        <v>14</v>
      </c>
      <c r="B13" s="4" t="s">
        <v>4982</v>
      </c>
      <c r="C13" s="4" t="s">
        <v>5023</v>
      </c>
      <c r="D13" s="4" t="s">
        <v>5024</v>
      </c>
      <c r="E13" s="4" t="s">
        <v>19</v>
      </c>
      <c r="F13" s="4" t="s">
        <v>20</v>
      </c>
      <c r="G13" s="11" t="n">
        <v>95945</v>
      </c>
      <c r="H13" s="1"/>
      <c r="I13" s="1"/>
      <c r="J13" s="1"/>
      <c r="K13" s="4" t="s">
        <v>5025</v>
      </c>
      <c r="L13" s="1"/>
      <c r="M13" s="1"/>
      <c r="N13" s="1"/>
      <c r="O13" s="1"/>
      <c r="P13" s="1"/>
      <c r="Q13" s="1"/>
      <c r="R13" s="1"/>
      <c r="S13" s="1"/>
      <c r="T13" s="1"/>
      <c r="U13" s="1"/>
      <c r="V13" s="1"/>
      <c r="W13" s="1"/>
      <c r="X13" s="1"/>
      <c r="Y13" s="1"/>
      <c r="Z13" s="1"/>
      <c r="AA13" s="1"/>
    </row>
    <row r="14" customFormat="false" ht="20" hidden="false" customHeight="true" outlineLevel="0" collapsed="false">
      <c r="A14" s="4" t="s">
        <v>14</v>
      </c>
      <c r="B14" s="4" t="s">
        <v>4982</v>
      </c>
      <c r="C14" s="4" t="s">
        <v>5026</v>
      </c>
      <c r="D14" s="4" t="s">
        <v>4099</v>
      </c>
      <c r="E14" s="4" t="s">
        <v>19</v>
      </c>
      <c r="F14" s="4" t="s">
        <v>20</v>
      </c>
      <c r="G14" s="11" t="n">
        <v>95945</v>
      </c>
      <c r="H14" s="1"/>
      <c r="I14" s="1"/>
      <c r="J14" s="1"/>
      <c r="K14" s="4" t="s">
        <v>5027</v>
      </c>
      <c r="L14" s="1"/>
      <c r="M14" s="1"/>
      <c r="N14" s="1"/>
      <c r="O14" s="1"/>
      <c r="P14" s="1"/>
      <c r="Q14" s="1"/>
      <c r="R14" s="1"/>
      <c r="S14" s="1"/>
      <c r="T14" s="1"/>
      <c r="U14" s="1"/>
      <c r="V14" s="1"/>
      <c r="W14" s="1"/>
      <c r="X14" s="1"/>
      <c r="Y14" s="1"/>
      <c r="Z14" s="1"/>
      <c r="AA14" s="1"/>
    </row>
    <row r="15" customFormat="false" ht="20" hidden="false" customHeight="true" outlineLevel="0" collapsed="false">
      <c r="A15" s="4" t="s">
        <v>14</v>
      </c>
      <c r="B15" s="4" t="s">
        <v>4982</v>
      </c>
      <c r="C15" s="4" t="s">
        <v>5028</v>
      </c>
      <c r="D15" s="4" t="s">
        <v>5029</v>
      </c>
      <c r="E15" s="4" t="s">
        <v>19</v>
      </c>
      <c r="F15" s="4" t="s">
        <v>20</v>
      </c>
      <c r="G15" s="11" t="n">
        <v>95945</v>
      </c>
      <c r="H15" s="1"/>
      <c r="I15" s="1"/>
      <c r="J15" s="1"/>
      <c r="K15" s="4" t="s">
        <v>5030</v>
      </c>
      <c r="L15" s="1"/>
      <c r="M15" s="1"/>
      <c r="N15" s="1"/>
      <c r="O15" s="1"/>
      <c r="P15" s="1"/>
      <c r="Q15" s="1"/>
      <c r="R15" s="1"/>
      <c r="S15" s="1"/>
      <c r="T15" s="1"/>
      <c r="U15" s="1"/>
      <c r="V15" s="1"/>
      <c r="W15" s="1"/>
      <c r="X15" s="1"/>
      <c r="Y15" s="1"/>
      <c r="Z15" s="1"/>
      <c r="AA15" s="1"/>
    </row>
    <row r="16" customFormat="false" ht="20" hidden="false" customHeight="true" outlineLevel="0" collapsed="false">
      <c r="A16" s="4" t="s">
        <v>14</v>
      </c>
      <c r="B16" s="4" t="s">
        <v>4982</v>
      </c>
      <c r="C16" s="4" t="s">
        <v>5031</v>
      </c>
      <c r="D16" s="4" t="s">
        <v>5032</v>
      </c>
      <c r="E16" s="4" t="s">
        <v>19</v>
      </c>
      <c r="F16" s="4" t="s">
        <v>20</v>
      </c>
      <c r="G16" s="11" t="n">
        <v>95945</v>
      </c>
      <c r="H16" s="1"/>
      <c r="I16" s="1"/>
      <c r="J16" s="1"/>
      <c r="K16" s="4" t="s">
        <v>5033</v>
      </c>
      <c r="L16" s="1"/>
      <c r="M16" s="1"/>
      <c r="N16" s="1"/>
      <c r="O16" s="1"/>
      <c r="P16" s="1"/>
      <c r="Q16" s="1"/>
      <c r="R16" s="1"/>
      <c r="S16" s="1"/>
      <c r="T16" s="1"/>
      <c r="U16" s="1"/>
      <c r="V16" s="1"/>
      <c r="W16" s="1"/>
      <c r="X16" s="1"/>
      <c r="Y16" s="1"/>
      <c r="Z16" s="1"/>
      <c r="AA16" s="1"/>
    </row>
    <row r="17" customFormat="false" ht="20" hidden="false" customHeight="true" outlineLevel="0" collapsed="false">
      <c r="A17" s="4" t="s">
        <v>14</v>
      </c>
      <c r="B17" s="4" t="s">
        <v>4982</v>
      </c>
      <c r="C17" s="4" t="s">
        <v>5034</v>
      </c>
      <c r="D17" s="4" t="s">
        <v>5035</v>
      </c>
      <c r="E17" s="4" t="s">
        <v>19</v>
      </c>
      <c r="F17" s="4" t="s">
        <v>20</v>
      </c>
      <c r="G17" s="11" t="n">
        <v>95945</v>
      </c>
      <c r="H17" s="1"/>
      <c r="I17" s="1"/>
      <c r="J17" s="1"/>
      <c r="K17" s="4" t="s">
        <v>5036</v>
      </c>
      <c r="L17" s="1"/>
      <c r="M17" s="1"/>
      <c r="N17" s="1"/>
      <c r="O17" s="1"/>
      <c r="P17" s="1"/>
      <c r="Q17" s="1"/>
      <c r="R17" s="1"/>
      <c r="S17" s="1"/>
      <c r="T17" s="1"/>
      <c r="U17" s="1"/>
      <c r="V17" s="1"/>
      <c r="W17" s="1"/>
      <c r="X17" s="1"/>
      <c r="Y17" s="1"/>
      <c r="Z17" s="1"/>
      <c r="AA17" s="1"/>
    </row>
    <row r="18" customFormat="false" ht="25.5" hidden="false" customHeight="true" outlineLevel="0" collapsed="false">
      <c r="A18" s="4" t="s">
        <v>14</v>
      </c>
      <c r="B18" s="4" t="s">
        <v>4982</v>
      </c>
      <c r="C18" s="4" t="s">
        <v>5037</v>
      </c>
      <c r="D18" s="4" t="s">
        <v>5038</v>
      </c>
      <c r="E18" s="4" t="s">
        <v>19</v>
      </c>
      <c r="F18" s="4" t="s">
        <v>20</v>
      </c>
      <c r="G18" s="11" t="n">
        <v>95949</v>
      </c>
      <c r="H18" s="1"/>
      <c r="I18" s="1"/>
      <c r="J18" s="1"/>
      <c r="K18" s="4" t="s">
        <v>5039</v>
      </c>
      <c r="L18" s="1"/>
      <c r="M18" s="1"/>
      <c r="N18" s="1"/>
      <c r="O18" s="1"/>
      <c r="P18" s="1"/>
      <c r="Q18" s="1"/>
      <c r="R18" s="1"/>
      <c r="S18" s="1"/>
      <c r="T18" s="1"/>
      <c r="U18" s="1"/>
      <c r="V18" s="1"/>
      <c r="W18" s="1"/>
      <c r="X18" s="1"/>
      <c r="Y18" s="1"/>
      <c r="Z18" s="1"/>
      <c r="AA18" s="1"/>
    </row>
    <row r="19" customFormat="false" ht="20" hidden="false" customHeight="true" outlineLevel="0" collapsed="false">
      <c r="A19" s="4" t="s">
        <v>14</v>
      </c>
      <c r="B19" s="4" t="s">
        <v>4982</v>
      </c>
      <c r="C19" s="4" t="s">
        <v>5040</v>
      </c>
      <c r="D19" s="16"/>
      <c r="E19" s="4" t="s">
        <v>19</v>
      </c>
      <c r="F19" s="4" t="s">
        <v>20</v>
      </c>
      <c r="G19" s="11" t="n">
        <v>95945</v>
      </c>
      <c r="H19" s="1"/>
      <c r="I19" s="1"/>
      <c r="J19" s="1"/>
      <c r="K19" s="4" t="s">
        <v>5041</v>
      </c>
      <c r="L19" s="1"/>
      <c r="M19" s="1"/>
      <c r="N19" s="1"/>
      <c r="O19" s="1"/>
      <c r="P19" s="1"/>
      <c r="Q19" s="1"/>
      <c r="R19" s="1"/>
      <c r="S19" s="1"/>
      <c r="T19" s="1"/>
      <c r="U19" s="1"/>
      <c r="V19" s="1"/>
      <c r="W19" s="1"/>
      <c r="X19" s="1"/>
      <c r="Y19" s="1"/>
      <c r="Z19" s="1"/>
      <c r="AA19" s="1"/>
    </row>
    <row r="20" customFormat="false" ht="20" hidden="false" customHeight="true" outlineLevel="0" collapsed="false">
      <c r="A20" s="4" t="s">
        <v>14</v>
      </c>
      <c r="B20" s="4" t="s">
        <v>4982</v>
      </c>
      <c r="C20" s="4" t="s">
        <v>5042</v>
      </c>
      <c r="D20" s="4" t="s">
        <v>5043</v>
      </c>
      <c r="E20" s="4" t="s">
        <v>19</v>
      </c>
      <c r="F20" s="4" t="s">
        <v>20</v>
      </c>
      <c r="G20" s="11" t="n">
        <v>95945</v>
      </c>
      <c r="H20" s="1"/>
      <c r="I20" s="1"/>
      <c r="J20" s="1"/>
      <c r="K20" s="4" t="s">
        <v>5041</v>
      </c>
      <c r="L20" s="1"/>
      <c r="M20" s="1"/>
      <c r="N20" s="1"/>
      <c r="O20" s="1"/>
      <c r="P20" s="1"/>
      <c r="Q20" s="1"/>
      <c r="R20" s="1"/>
      <c r="S20" s="1"/>
      <c r="T20" s="1"/>
      <c r="U20" s="1"/>
      <c r="V20" s="1"/>
      <c r="W20" s="1"/>
      <c r="X20" s="1"/>
      <c r="Y20" s="1"/>
      <c r="Z20" s="1"/>
      <c r="AA20" s="1"/>
    </row>
    <row r="21" customFormat="false" ht="20" hidden="false" customHeight="true" outlineLevel="0" collapsed="false">
      <c r="A21" s="4" t="s">
        <v>14</v>
      </c>
      <c r="B21" s="4" t="s">
        <v>4982</v>
      </c>
      <c r="C21" s="4" t="s">
        <v>5044</v>
      </c>
      <c r="D21" s="4" t="s">
        <v>5045</v>
      </c>
      <c r="E21" s="4" t="s">
        <v>19</v>
      </c>
      <c r="F21" s="4" t="s">
        <v>20</v>
      </c>
      <c r="G21" s="11" t="n">
        <v>95945</v>
      </c>
      <c r="H21" s="1"/>
      <c r="I21" s="1"/>
      <c r="J21" s="1"/>
      <c r="K21" s="4" t="s">
        <v>5041</v>
      </c>
      <c r="L21" s="1"/>
      <c r="M21" s="1"/>
      <c r="N21" s="1"/>
      <c r="O21" s="1"/>
      <c r="P21" s="1"/>
      <c r="Q21" s="1"/>
      <c r="R21" s="1"/>
      <c r="S21" s="1"/>
      <c r="T21" s="1"/>
      <c r="U21" s="1"/>
      <c r="V21" s="1"/>
      <c r="W21" s="1"/>
      <c r="X21" s="1"/>
      <c r="Y21" s="1"/>
      <c r="Z21" s="1"/>
      <c r="AA21" s="1"/>
    </row>
    <row r="22" customFormat="false" ht="20" hidden="false" customHeight="true" outlineLevel="0" collapsed="false">
      <c r="A22" s="4" t="s">
        <v>14</v>
      </c>
      <c r="B22" s="4" t="s">
        <v>4982</v>
      </c>
      <c r="C22" s="4" t="s">
        <v>5046</v>
      </c>
      <c r="D22" s="4" t="s">
        <v>5047</v>
      </c>
      <c r="E22" s="4" t="s">
        <v>5048</v>
      </c>
      <c r="F22" s="4" t="s">
        <v>20</v>
      </c>
      <c r="G22" s="11" t="n">
        <v>95945</v>
      </c>
      <c r="H22" s="1"/>
      <c r="I22" s="1"/>
      <c r="J22" s="1"/>
      <c r="K22" s="4" t="s">
        <v>5049</v>
      </c>
      <c r="L22" s="1"/>
      <c r="M22" s="1"/>
      <c r="N22" s="1"/>
      <c r="O22" s="1"/>
      <c r="P22" s="1"/>
      <c r="Q22" s="1"/>
      <c r="R22" s="1"/>
      <c r="S22" s="1"/>
      <c r="T22" s="1"/>
      <c r="U22" s="1"/>
      <c r="V22" s="1"/>
      <c r="W22" s="1"/>
      <c r="X22" s="1"/>
      <c r="Y22" s="1"/>
      <c r="Z22" s="1"/>
      <c r="AA22" s="1"/>
    </row>
    <row r="23" customFormat="false" ht="51" hidden="false" customHeight="true" outlineLevel="0" collapsed="false">
      <c r="A23" s="1"/>
      <c r="B23" s="4" t="s">
        <v>4982</v>
      </c>
      <c r="C23" s="4" t="s">
        <v>5050</v>
      </c>
      <c r="D23" s="4" t="s">
        <v>5051</v>
      </c>
      <c r="E23" s="4" t="s">
        <v>24</v>
      </c>
      <c r="F23" s="4" t="s">
        <v>20</v>
      </c>
      <c r="G23" s="11" t="n">
        <v>95959</v>
      </c>
      <c r="H23" s="1"/>
      <c r="I23" s="1"/>
      <c r="J23" s="1"/>
      <c r="K23" s="4" t="s">
        <v>5052</v>
      </c>
      <c r="L23" s="4" t="s">
        <v>5053</v>
      </c>
      <c r="M23" s="31" t="n">
        <v>45365.8315509259</v>
      </c>
      <c r="N23" s="4" t="s">
        <v>3818</v>
      </c>
      <c r="O23" s="11" t="n">
        <v>-13471045</v>
      </c>
      <c r="P23" s="11" t="n">
        <v>4758862.5</v>
      </c>
      <c r="Q23" s="1"/>
      <c r="R23" s="1"/>
      <c r="S23" s="1"/>
      <c r="T23" s="1"/>
      <c r="U23" s="1"/>
      <c r="V23" s="1"/>
      <c r="W23" s="1"/>
      <c r="X23" s="1"/>
      <c r="Y23" s="1"/>
      <c r="Z23" s="1"/>
      <c r="AA23" s="1"/>
    </row>
    <row r="24" customFormat="false" ht="51" hidden="false" customHeight="true" outlineLevel="0" collapsed="false">
      <c r="A24" s="1"/>
      <c r="B24" s="4" t="s">
        <v>4982</v>
      </c>
      <c r="C24" s="4" t="s">
        <v>5054</v>
      </c>
      <c r="D24" s="4" t="s">
        <v>5051</v>
      </c>
      <c r="E24" s="4" t="s">
        <v>24</v>
      </c>
      <c r="F24" s="4" t="s">
        <v>20</v>
      </c>
      <c r="G24" s="11" t="n">
        <v>95959</v>
      </c>
      <c r="H24" s="1"/>
      <c r="I24" s="1"/>
      <c r="J24" s="1"/>
      <c r="K24" s="4" t="s">
        <v>5055</v>
      </c>
      <c r="L24" s="4" t="s">
        <v>5056</v>
      </c>
      <c r="M24" s="31" t="n">
        <v>45365.8315509259</v>
      </c>
      <c r="N24" s="4" t="s">
        <v>3818</v>
      </c>
      <c r="O24" s="11" t="n">
        <v>-13471045</v>
      </c>
      <c r="P24" s="11" t="n">
        <v>4758862.5</v>
      </c>
      <c r="Q24" s="1"/>
      <c r="R24" s="1"/>
      <c r="S24" s="1"/>
      <c r="T24" s="1"/>
      <c r="U24" s="1"/>
      <c r="V24" s="1"/>
      <c r="W24" s="1"/>
      <c r="X24" s="1"/>
      <c r="Y24" s="1"/>
      <c r="Z24" s="1"/>
      <c r="AA24" s="1"/>
    </row>
    <row r="25" customFormat="false" ht="51" hidden="false" customHeight="true" outlineLevel="0" collapsed="false">
      <c r="A25" s="1"/>
      <c r="B25" s="4" t="s">
        <v>4982</v>
      </c>
      <c r="C25" s="4" t="s">
        <v>5057</v>
      </c>
      <c r="D25" s="4" t="s">
        <v>5058</v>
      </c>
      <c r="E25" s="4" t="s">
        <v>24</v>
      </c>
      <c r="F25" s="4" t="s">
        <v>20</v>
      </c>
      <c r="G25" s="11" t="n">
        <v>95959</v>
      </c>
      <c r="H25" s="1"/>
      <c r="I25" s="1"/>
      <c r="J25" s="1"/>
      <c r="K25" s="4" t="s">
        <v>5059</v>
      </c>
      <c r="L25" s="4" t="s">
        <v>5060</v>
      </c>
      <c r="M25" s="31" t="n">
        <v>45365.8315509259</v>
      </c>
      <c r="N25" s="4" t="s">
        <v>3818</v>
      </c>
      <c r="O25" s="11" t="n">
        <v>-13471570</v>
      </c>
      <c r="P25" s="11" t="n">
        <v>4759426.6</v>
      </c>
      <c r="Q25" s="1"/>
      <c r="R25" s="1"/>
      <c r="S25" s="1"/>
      <c r="T25" s="1"/>
      <c r="U25" s="1"/>
      <c r="V25" s="1"/>
      <c r="W25" s="1"/>
      <c r="X25" s="1"/>
      <c r="Y25" s="1"/>
      <c r="Z25" s="1"/>
      <c r="AA25" s="1"/>
    </row>
    <row r="26" customFormat="false" ht="20" hidden="false" customHeight="true" outlineLevel="0" collapsed="false">
      <c r="A26" s="1"/>
      <c r="B26" s="4" t="s">
        <v>4982</v>
      </c>
      <c r="C26" s="4" t="s">
        <v>5061</v>
      </c>
      <c r="D26" s="4" t="s">
        <v>5058</v>
      </c>
      <c r="E26" s="4" t="s">
        <v>24</v>
      </c>
      <c r="F26" s="4" t="s">
        <v>20</v>
      </c>
      <c r="G26" s="11" t="n">
        <v>95959</v>
      </c>
      <c r="H26" s="1"/>
      <c r="I26" s="1"/>
      <c r="J26" s="1"/>
      <c r="K26" s="4" t="s">
        <v>5062</v>
      </c>
      <c r="L26" s="1"/>
      <c r="M26" s="1"/>
      <c r="N26" s="1"/>
      <c r="O26" s="1"/>
      <c r="P26" s="1"/>
      <c r="Q26" s="1"/>
      <c r="R26" s="1"/>
      <c r="S26" s="1"/>
      <c r="T26" s="1"/>
      <c r="U26" s="1"/>
      <c r="V26" s="1"/>
      <c r="W26" s="1"/>
      <c r="X26" s="1"/>
      <c r="Y26" s="1"/>
      <c r="Z26" s="1"/>
      <c r="AA26" s="1"/>
    </row>
    <row r="27" customFormat="false" ht="20" hidden="false" customHeight="true" outlineLevel="0" collapsed="false">
      <c r="A27" s="1"/>
      <c r="B27" s="4" t="s">
        <v>4982</v>
      </c>
      <c r="C27" s="4" t="s">
        <v>5063</v>
      </c>
      <c r="D27" s="4" t="s">
        <v>5064</v>
      </c>
      <c r="E27" s="4" t="s">
        <v>24</v>
      </c>
      <c r="F27" s="4" t="s">
        <v>20</v>
      </c>
      <c r="G27" s="11" t="n">
        <v>95959</v>
      </c>
      <c r="H27" s="1"/>
      <c r="I27" s="1"/>
      <c r="J27" s="1"/>
      <c r="K27" s="4" t="s">
        <v>5065</v>
      </c>
      <c r="L27" s="4" t="s">
        <v>5066</v>
      </c>
      <c r="M27" s="31" t="n">
        <v>45456.884849537</v>
      </c>
      <c r="N27" s="4" t="s">
        <v>3818</v>
      </c>
      <c r="O27" s="11" t="n">
        <v>-13471609</v>
      </c>
      <c r="P27" s="11" t="n">
        <v>4759336</v>
      </c>
      <c r="Q27" s="1"/>
      <c r="R27" s="1"/>
      <c r="S27" s="1"/>
      <c r="T27" s="1"/>
      <c r="U27" s="1"/>
      <c r="V27" s="1"/>
      <c r="W27" s="1"/>
      <c r="X27" s="1"/>
      <c r="Y27" s="1"/>
      <c r="Z27" s="1"/>
      <c r="AA27" s="1"/>
    </row>
    <row r="28" customFormat="false" ht="20" hidden="false" customHeight="true" outlineLevel="0" collapsed="false">
      <c r="A28" s="1"/>
      <c r="B28" s="4" t="s">
        <v>4982</v>
      </c>
      <c r="C28" s="4" t="s">
        <v>5067</v>
      </c>
      <c r="D28" s="4" t="s">
        <v>5064</v>
      </c>
      <c r="E28" s="4" t="s">
        <v>24</v>
      </c>
      <c r="F28" s="4" t="s">
        <v>20</v>
      </c>
      <c r="G28" s="11" t="n">
        <v>95959</v>
      </c>
      <c r="H28" s="1"/>
      <c r="I28" s="1"/>
      <c r="J28" s="1"/>
      <c r="K28" s="4" t="s">
        <v>5068</v>
      </c>
      <c r="L28" s="4" t="s">
        <v>5069</v>
      </c>
      <c r="M28" s="31" t="n">
        <v>45456.8847222222</v>
      </c>
      <c r="N28" s="4" t="s">
        <v>3818</v>
      </c>
      <c r="O28" s="11" t="n">
        <v>-13471606</v>
      </c>
      <c r="P28" s="11" t="n">
        <v>4759344.1</v>
      </c>
      <c r="Q28" s="1"/>
      <c r="R28" s="1"/>
      <c r="S28" s="1"/>
      <c r="T28" s="1"/>
      <c r="U28" s="1"/>
      <c r="V28" s="1"/>
      <c r="W28" s="1"/>
      <c r="X28" s="1"/>
      <c r="Y28" s="1"/>
      <c r="Z28" s="1"/>
      <c r="AA28" s="1"/>
    </row>
    <row r="29" customFormat="false" ht="25.5" hidden="false" customHeight="true" outlineLevel="0" collapsed="false">
      <c r="A29" s="1"/>
      <c r="B29" s="4" t="s">
        <v>4982</v>
      </c>
      <c r="C29" s="4" t="s">
        <v>5070</v>
      </c>
      <c r="D29" s="4" t="s">
        <v>2425</v>
      </c>
      <c r="E29" s="4" t="s">
        <v>24</v>
      </c>
      <c r="F29" s="4" t="s">
        <v>20</v>
      </c>
      <c r="G29" s="11" t="n">
        <v>95959</v>
      </c>
      <c r="H29" s="1"/>
      <c r="I29" s="1"/>
      <c r="J29" s="1"/>
      <c r="K29" s="4" t="s">
        <v>5071</v>
      </c>
      <c r="L29" s="4" t="s">
        <v>5072</v>
      </c>
      <c r="M29" s="31" t="n">
        <v>45365.8315509259</v>
      </c>
      <c r="N29" s="4" t="s">
        <v>3818</v>
      </c>
      <c r="O29" s="11" t="n">
        <v>-13471884</v>
      </c>
      <c r="P29" s="11" t="n">
        <v>4759476.4</v>
      </c>
      <c r="Q29" s="1"/>
      <c r="R29" s="1"/>
      <c r="S29" s="1"/>
      <c r="T29" s="1"/>
      <c r="U29" s="1"/>
      <c r="V29" s="1"/>
      <c r="W29" s="1"/>
      <c r="X29" s="1"/>
      <c r="Y29" s="1"/>
      <c r="Z29" s="1"/>
      <c r="AA29" s="1"/>
    </row>
    <row r="30" customFormat="false" ht="20" hidden="false" customHeight="true" outlineLevel="0" collapsed="false">
      <c r="A30" s="1"/>
      <c r="B30" s="4" t="s">
        <v>4982</v>
      </c>
      <c r="C30" s="4" t="s">
        <v>5073</v>
      </c>
      <c r="D30" s="4" t="s">
        <v>1017</v>
      </c>
      <c r="E30" s="4" t="s">
        <v>24</v>
      </c>
      <c r="F30" s="4" t="s">
        <v>20</v>
      </c>
      <c r="G30" s="11" t="n">
        <v>95959</v>
      </c>
      <c r="H30" s="1"/>
      <c r="I30" s="1"/>
      <c r="J30" s="1"/>
      <c r="K30" s="1"/>
      <c r="L30" s="4" t="s">
        <v>5074</v>
      </c>
      <c r="M30" s="31" t="n">
        <v>45365.8315509259</v>
      </c>
      <c r="N30" s="4" t="s">
        <v>3818</v>
      </c>
      <c r="O30" s="11" t="n">
        <v>-13472399</v>
      </c>
      <c r="P30" s="11" t="n">
        <v>4760416.8</v>
      </c>
      <c r="Q30" s="1"/>
      <c r="R30" s="1"/>
      <c r="S30" s="1"/>
      <c r="T30" s="1"/>
      <c r="U30" s="1"/>
      <c r="V30" s="1"/>
      <c r="W30" s="1"/>
      <c r="X30" s="1"/>
      <c r="Y30" s="1"/>
      <c r="Z30" s="1"/>
      <c r="AA30" s="1"/>
    </row>
    <row r="31" customFormat="false" ht="25.5" hidden="false" customHeight="true" outlineLevel="0" collapsed="false">
      <c r="A31" s="1"/>
      <c r="B31" s="4" t="s">
        <v>4982</v>
      </c>
      <c r="C31" s="4" t="s">
        <v>5075</v>
      </c>
      <c r="D31" s="4" t="s">
        <v>5076</v>
      </c>
      <c r="E31" s="4" t="s">
        <v>24</v>
      </c>
      <c r="F31" s="4" t="s">
        <v>20</v>
      </c>
      <c r="G31" s="11" t="n">
        <v>95959</v>
      </c>
      <c r="H31" s="1"/>
      <c r="I31" s="1"/>
      <c r="J31" s="1"/>
      <c r="K31" s="4" t="s">
        <v>5077</v>
      </c>
      <c r="L31" s="4" t="s">
        <v>5078</v>
      </c>
      <c r="M31" s="31" t="n">
        <v>45365.8315509259</v>
      </c>
      <c r="N31" s="4" t="s">
        <v>3818</v>
      </c>
      <c r="O31" s="11" t="n">
        <v>-13476901</v>
      </c>
      <c r="P31" s="11" t="n">
        <v>4772365.2</v>
      </c>
      <c r="Q31" s="1"/>
      <c r="R31" s="1"/>
      <c r="S31" s="1"/>
      <c r="T31" s="1"/>
      <c r="U31" s="1"/>
      <c r="V31" s="1"/>
      <c r="W31" s="1"/>
      <c r="X31" s="1"/>
      <c r="Y31" s="1"/>
      <c r="Z31" s="1"/>
      <c r="AA31" s="1"/>
    </row>
    <row r="32" customFormat="false" ht="20" hidden="false" customHeight="true" outlineLevel="0" collapsed="false">
      <c r="A32" s="1"/>
      <c r="B32" s="4" t="s">
        <v>4982</v>
      </c>
      <c r="C32" s="4" t="s">
        <v>5079</v>
      </c>
      <c r="D32" s="4" t="s">
        <v>5080</v>
      </c>
      <c r="E32" s="4" t="s">
        <v>24</v>
      </c>
      <c r="F32" s="4" t="s">
        <v>20</v>
      </c>
      <c r="G32" s="11" t="n">
        <v>95959</v>
      </c>
      <c r="H32" s="1"/>
      <c r="I32" s="1"/>
      <c r="J32" s="1"/>
      <c r="K32" s="4" t="s">
        <v>5081</v>
      </c>
      <c r="L32" s="4" t="s">
        <v>5082</v>
      </c>
      <c r="M32" s="31" t="n">
        <v>45365.8315509259</v>
      </c>
      <c r="N32" s="4" t="s">
        <v>3818</v>
      </c>
      <c r="O32" s="11" t="n">
        <v>-13469186</v>
      </c>
      <c r="P32" s="11" t="n">
        <v>4775307.7</v>
      </c>
      <c r="Q32" s="1"/>
      <c r="R32" s="1"/>
      <c r="S32" s="1"/>
      <c r="T32" s="1"/>
      <c r="U32" s="1"/>
      <c r="V32" s="1"/>
      <c r="W32" s="1"/>
      <c r="X32" s="1"/>
      <c r="Y32" s="1"/>
      <c r="Z32" s="1"/>
      <c r="AA32" s="1"/>
    </row>
    <row r="33" customFormat="false" ht="20" hidden="false" customHeight="true" outlineLevel="0" collapsed="false">
      <c r="A33" s="4" t="s">
        <v>14</v>
      </c>
      <c r="B33" s="4" t="s">
        <v>4982</v>
      </c>
      <c r="C33" s="4" t="s">
        <v>5083</v>
      </c>
      <c r="D33" s="4" t="s">
        <v>1797</v>
      </c>
      <c r="E33" s="4" t="s">
        <v>24</v>
      </c>
      <c r="F33" s="4" t="s">
        <v>20</v>
      </c>
      <c r="G33" s="11" t="n">
        <v>95959</v>
      </c>
      <c r="H33" s="1"/>
      <c r="I33" s="1"/>
      <c r="J33" s="1"/>
      <c r="K33" s="4" t="s">
        <v>5041</v>
      </c>
      <c r="L33" s="1"/>
      <c r="M33" s="1"/>
      <c r="N33" s="1"/>
      <c r="O33" s="1"/>
      <c r="P33" s="1"/>
      <c r="Q33" s="1"/>
      <c r="R33" s="1"/>
      <c r="S33" s="1"/>
      <c r="T33" s="1"/>
      <c r="U33" s="1"/>
      <c r="V33" s="1"/>
      <c r="W33" s="1"/>
      <c r="X33" s="1"/>
      <c r="Y33" s="1"/>
      <c r="Z33" s="1"/>
      <c r="AA33" s="1"/>
    </row>
    <row r="34" customFormat="false" ht="20" hidden="false" customHeight="true" outlineLevel="0" collapsed="false">
      <c r="A34" s="4" t="s">
        <v>14</v>
      </c>
      <c r="B34" s="4" t="s">
        <v>4982</v>
      </c>
      <c r="C34" s="4" t="s">
        <v>5084</v>
      </c>
      <c r="D34" s="4" t="s">
        <v>5085</v>
      </c>
      <c r="E34" s="4" t="s">
        <v>24</v>
      </c>
      <c r="F34" s="4" t="s">
        <v>20</v>
      </c>
      <c r="G34" s="11" t="n">
        <v>95959</v>
      </c>
      <c r="H34" s="1"/>
      <c r="I34" s="1"/>
      <c r="J34" s="1"/>
      <c r="K34" s="4" t="s">
        <v>5086</v>
      </c>
      <c r="L34" s="1"/>
      <c r="M34" s="1"/>
      <c r="N34" s="1"/>
      <c r="O34" s="1"/>
      <c r="P34" s="1"/>
      <c r="Q34" s="1"/>
      <c r="R34" s="1"/>
      <c r="S34" s="1"/>
      <c r="T34" s="1"/>
      <c r="U34" s="1"/>
      <c r="V34" s="1"/>
      <c r="W34" s="1"/>
      <c r="X34" s="1"/>
      <c r="Y34" s="1"/>
      <c r="Z34" s="1"/>
      <c r="AA34" s="1"/>
    </row>
    <row r="35" customFormat="false" ht="20" hidden="false" customHeight="true" outlineLevel="0" collapsed="false">
      <c r="A35" s="4" t="s">
        <v>14</v>
      </c>
      <c r="B35" s="4" t="s">
        <v>4982</v>
      </c>
      <c r="C35" s="4" t="s">
        <v>5087</v>
      </c>
      <c r="D35" s="4" t="s">
        <v>5088</v>
      </c>
      <c r="E35" s="4" t="s">
        <v>24</v>
      </c>
      <c r="F35" s="4" t="s">
        <v>20</v>
      </c>
      <c r="G35" s="11" t="n">
        <v>95959</v>
      </c>
      <c r="H35" s="1"/>
      <c r="I35" s="1"/>
      <c r="J35" s="1"/>
      <c r="K35" s="4" t="s">
        <v>5089</v>
      </c>
      <c r="L35" s="1"/>
      <c r="M35" s="1"/>
      <c r="N35" s="1"/>
      <c r="O35" s="1"/>
      <c r="P35" s="1"/>
      <c r="Q35" s="1"/>
      <c r="R35" s="1"/>
      <c r="S35" s="1"/>
      <c r="T35" s="1"/>
      <c r="U35" s="1"/>
      <c r="V35" s="1"/>
      <c r="W35" s="1"/>
      <c r="X35" s="1"/>
      <c r="Y35" s="1"/>
      <c r="Z35" s="1"/>
      <c r="AA35" s="1"/>
    </row>
    <row r="36" customFormat="false" ht="20" hidden="false" customHeight="true" outlineLevel="0" collapsed="false">
      <c r="A36" s="1"/>
      <c r="B36" s="4" t="s">
        <v>4982</v>
      </c>
      <c r="C36" s="4" t="s">
        <v>5090</v>
      </c>
      <c r="D36" s="4" t="s">
        <v>5091</v>
      </c>
      <c r="E36" s="4" t="s">
        <v>488</v>
      </c>
      <c r="F36" s="4" t="s">
        <v>20</v>
      </c>
      <c r="G36" s="11" t="n">
        <v>95960</v>
      </c>
      <c r="H36" s="1"/>
      <c r="I36" s="1"/>
      <c r="J36" s="1"/>
      <c r="K36" s="4" t="s">
        <v>5092</v>
      </c>
      <c r="L36" s="4" t="s">
        <v>5093</v>
      </c>
      <c r="M36" s="31" t="n">
        <v>45365.8315509259</v>
      </c>
      <c r="N36" s="4" t="s">
        <v>3818</v>
      </c>
      <c r="O36" s="11" t="n">
        <v>-13481018</v>
      </c>
      <c r="P36" s="11" t="n">
        <v>4774880.4</v>
      </c>
      <c r="Q36" s="1"/>
      <c r="R36" s="1"/>
      <c r="S36" s="1"/>
      <c r="T36" s="1"/>
      <c r="U36" s="1"/>
      <c r="V36" s="1"/>
      <c r="W36" s="1"/>
      <c r="X36" s="1"/>
      <c r="Y36" s="1"/>
      <c r="Z36" s="1"/>
      <c r="AA36" s="1"/>
    </row>
    <row r="37" customFormat="false" ht="38.25" hidden="false" customHeight="true" outlineLevel="0" collapsed="false">
      <c r="A37" s="1"/>
      <c r="B37" s="4" t="s">
        <v>4982</v>
      </c>
      <c r="C37" s="4" t="s">
        <v>5094</v>
      </c>
      <c r="D37" s="16"/>
      <c r="E37" s="4" t="s">
        <v>488</v>
      </c>
      <c r="F37" s="4" t="s">
        <v>20</v>
      </c>
      <c r="G37" s="11" t="n">
        <v>95960</v>
      </c>
      <c r="H37" s="1"/>
      <c r="I37" s="1"/>
      <c r="J37" s="1"/>
      <c r="K37" s="14" t="s">
        <v>5095</v>
      </c>
      <c r="L37" s="4" t="s">
        <v>5096</v>
      </c>
      <c r="M37" s="31" t="n">
        <v>45365.8315509259</v>
      </c>
      <c r="N37" s="4" t="s">
        <v>3818</v>
      </c>
      <c r="O37" s="11" t="n">
        <v>-13487606</v>
      </c>
      <c r="P37" s="11" t="n">
        <v>4765574.6</v>
      </c>
      <c r="Q37" s="1"/>
      <c r="R37" s="1"/>
      <c r="S37" s="1"/>
      <c r="T37" s="1"/>
      <c r="U37" s="1"/>
      <c r="V37" s="1"/>
      <c r="W37" s="1"/>
      <c r="X37" s="1"/>
      <c r="Y37" s="1"/>
      <c r="Z37" s="1"/>
      <c r="AA37" s="1"/>
    </row>
    <row r="38" customFormat="false" ht="20" hidden="false" customHeight="true" outlineLevel="0" collapsed="false">
      <c r="A38" s="1"/>
      <c r="B38" s="4" t="s">
        <v>4982</v>
      </c>
      <c r="C38" s="4" t="s">
        <v>5097</v>
      </c>
      <c r="D38" s="4" t="s">
        <v>1031</v>
      </c>
      <c r="E38" s="4" t="s">
        <v>488</v>
      </c>
      <c r="F38" s="4" t="s">
        <v>20</v>
      </c>
      <c r="G38" s="11" t="n">
        <v>95960</v>
      </c>
      <c r="H38" s="1"/>
      <c r="I38" s="1"/>
      <c r="J38" s="1"/>
      <c r="K38" s="4" t="s">
        <v>5098</v>
      </c>
      <c r="L38" s="4" t="s">
        <v>5099</v>
      </c>
      <c r="M38" s="31" t="n">
        <v>45365.8315509259</v>
      </c>
      <c r="N38" s="4" t="s">
        <v>3818</v>
      </c>
      <c r="O38" s="11" t="n">
        <v>-13479015</v>
      </c>
      <c r="P38" s="11" t="n">
        <v>4773777.2</v>
      </c>
      <c r="Q38" s="1"/>
      <c r="R38" s="1"/>
      <c r="S38" s="1"/>
      <c r="T38" s="1"/>
      <c r="U38" s="1"/>
      <c r="V38" s="1"/>
      <c r="W38" s="1"/>
      <c r="X38" s="1"/>
      <c r="Y38" s="1"/>
      <c r="Z38" s="1"/>
      <c r="AA38" s="1"/>
    </row>
    <row r="39" customFormat="false" ht="25.5" hidden="false" customHeight="true" outlineLevel="0" collapsed="false">
      <c r="A39" s="1"/>
      <c r="B39" s="4" t="s">
        <v>4982</v>
      </c>
      <c r="C39" s="4" t="s">
        <v>5100</v>
      </c>
      <c r="D39" s="4" t="s">
        <v>1031</v>
      </c>
      <c r="E39" s="4" t="s">
        <v>488</v>
      </c>
      <c r="F39" s="4" t="s">
        <v>20</v>
      </c>
      <c r="G39" s="11" t="n">
        <v>95960</v>
      </c>
      <c r="H39" s="1"/>
      <c r="I39" s="1"/>
      <c r="J39" s="1"/>
      <c r="K39" s="4" t="s">
        <v>5101</v>
      </c>
      <c r="L39" s="4" t="s">
        <v>5102</v>
      </c>
      <c r="M39" s="31" t="n">
        <v>45365.8315509259</v>
      </c>
      <c r="N39" s="4" t="s">
        <v>3818</v>
      </c>
      <c r="O39" s="11" t="n">
        <v>-13479015</v>
      </c>
      <c r="P39" s="11" t="n">
        <v>4773777.2</v>
      </c>
      <c r="Q39" s="1"/>
      <c r="R39" s="1"/>
      <c r="S39" s="1"/>
      <c r="T39" s="1"/>
      <c r="U39" s="1"/>
      <c r="V39" s="1"/>
      <c r="W39" s="1"/>
      <c r="X39" s="1"/>
      <c r="Y39" s="1"/>
      <c r="Z39" s="1"/>
      <c r="AA39" s="1"/>
    </row>
    <row r="40" customFormat="false" ht="38.25" hidden="false" customHeight="true" outlineLevel="0" collapsed="false">
      <c r="A40" s="1"/>
      <c r="B40" s="4" t="s">
        <v>4982</v>
      </c>
      <c r="C40" s="4" t="s">
        <v>5103</v>
      </c>
      <c r="D40" s="4" t="s">
        <v>5104</v>
      </c>
      <c r="E40" s="4" t="s">
        <v>488</v>
      </c>
      <c r="F40" s="4" t="s">
        <v>20</v>
      </c>
      <c r="G40" s="11" t="n">
        <v>95960</v>
      </c>
      <c r="H40" s="1"/>
      <c r="I40" s="1"/>
      <c r="J40" s="1"/>
      <c r="K40" s="4" t="s">
        <v>5105</v>
      </c>
      <c r="L40" s="4" t="s">
        <v>5106</v>
      </c>
      <c r="M40" s="31" t="n">
        <v>45365.8315509259</v>
      </c>
      <c r="N40" s="4" t="s">
        <v>3818</v>
      </c>
      <c r="O40" s="11" t="n">
        <v>-13481638</v>
      </c>
      <c r="P40" s="11" t="n">
        <v>4774552.4</v>
      </c>
      <c r="Q40" s="1"/>
      <c r="R40" s="1"/>
      <c r="S40" s="1"/>
      <c r="T40" s="1"/>
      <c r="U40" s="1"/>
      <c r="V40" s="1"/>
      <c r="W40" s="1"/>
      <c r="X40" s="1"/>
      <c r="Y40" s="1"/>
      <c r="Z40" s="1"/>
      <c r="AA40" s="1"/>
    </row>
    <row r="41" customFormat="false" ht="38.25" hidden="false" customHeight="true" outlineLevel="0" collapsed="false">
      <c r="A41" s="1"/>
      <c r="B41" s="4" t="s">
        <v>4982</v>
      </c>
      <c r="C41" s="4" t="s">
        <v>5107</v>
      </c>
      <c r="D41" s="4" t="s">
        <v>5104</v>
      </c>
      <c r="E41" s="4" t="s">
        <v>488</v>
      </c>
      <c r="F41" s="4" t="s">
        <v>20</v>
      </c>
      <c r="G41" s="11" t="n">
        <v>95960</v>
      </c>
      <c r="H41" s="1"/>
      <c r="I41" s="1"/>
      <c r="J41" s="1"/>
      <c r="K41" s="4" t="s">
        <v>5108</v>
      </c>
      <c r="L41" s="4" t="s">
        <v>5109</v>
      </c>
      <c r="M41" s="31" t="n">
        <v>45365.8315509259</v>
      </c>
      <c r="N41" s="4" t="s">
        <v>3818</v>
      </c>
      <c r="O41" s="11" t="n">
        <v>-13481638</v>
      </c>
      <c r="P41" s="11" t="n">
        <v>4774552.4</v>
      </c>
      <c r="Q41" s="1"/>
      <c r="R41" s="1"/>
      <c r="S41" s="1"/>
      <c r="T41" s="1"/>
      <c r="U41" s="1"/>
      <c r="V41" s="1"/>
      <c r="W41" s="1"/>
      <c r="X41" s="1"/>
      <c r="Y41" s="1"/>
      <c r="Z41" s="1"/>
      <c r="AA41" s="1"/>
    </row>
    <row r="42" customFormat="false" ht="38.25" hidden="false" customHeight="true" outlineLevel="0" collapsed="false">
      <c r="A42" s="1"/>
      <c r="B42" s="4" t="s">
        <v>4982</v>
      </c>
      <c r="C42" s="4" t="s">
        <v>5110</v>
      </c>
      <c r="D42" s="4" t="s">
        <v>5111</v>
      </c>
      <c r="E42" s="4" t="s">
        <v>488</v>
      </c>
      <c r="F42" s="4" t="s">
        <v>20</v>
      </c>
      <c r="G42" s="11" t="n">
        <v>95960</v>
      </c>
      <c r="H42" s="1"/>
      <c r="I42" s="1"/>
      <c r="J42" s="1"/>
      <c r="K42" s="4" t="s">
        <v>5112</v>
      </c>
      <c r="L42" s="4" t="s">
        <v>5113</v>
      </c>
      <c r="M42" s="31" t="n">
        <v>45365.8315509259</v>
      </c>
      <c r="N42" s="4" t="s">
        <v>3818</v>
      </c>
      <c r="O42" s="11" t="n">
        <v>-13481468</v>
      </c>
      <c r="P42" s="11" t="n">
        <v>4767162.5</v>
      </c>
      <c r="Q42" s="1"/>
      <c r="R42" s="1"/>
      <c r="S42" s="1"/>
      <c r="T42" s="1"/>
      <c r="U42" s="1"/>
      <c r="V42" s="1"/>
      <c r="W42" s="1"/>
      <c r="X42" s="1"/>
      <c r="Y42" s="1"/>
      <c r="Z42" s="1"/>
      <c r="AA42" s="1"/>
    </row>
    <row r="43" customFormat="false" ht="20" hidden="false" customHeight="true" outlineLevel="0" collapsed="false">
      <c r="A43" s="1"/>
      <c r="B43" s="4" t="s">
        <v>4982</v>
      </c>
      <c r="C43" s="4" t="s">
        <v>5114</v>
      </c>
      <c r="D43" s="4" t="s">
        <v>5115</v>
      </c>
      <c r="E43" s="4" t="s">
        <v>291</v>
      </c>
      <c r="F43" s="4" t="s">
        <v>20</v>
      </c>
      <c r="G43" s="11" t="n">
        <v>95946</v>
      </c>
      <c r="H43" s="1"/>
      <c r="I43" s="1"/>
      <c r="J43" s="1"/>
      <c r="K43" s="1"/>
      <c r="L43" s="4" t="s">
        <v>5116</v>
      </c>
      <c r="M43" s="31" t="n">
        <v>45365.8315509259</v>
      </c>
      <c r="N43" s="4" t="s">
        <v>3818</v>
      </c>
      <c r="O43" s="11" t="n">
        <v>-13491050</v>
      </c>
      <c r="P43" s="11" t="n">
        <v>4750548.1</v>
      </c>
      <c r="Q43" s="1"/>
      <c r="R43" s="1"/>
      <c r="S43" s="1"/>
      <c r="T43" s="1"/>
      <c r="U43" s="1"/>
      <c r="V43" s="1"/>
      <c r="W43" s="1"/>
      <c r="X43" s="1"/>
      <c r="Y43" s="1"/>
      <c r="Z43" s="1"/>
      <c r="AA43" s="1"/>
    </row>
    <row r="44" customFormat="false" ht="20" hidden="false" customHeight="true" outlineLevel="0" collapsed="false">
      <c r="A44" s="1"/>
      <c r="B44" s="4" t="s">
        <v>4982</v>
      </c>
      <c r="C44" s="4" t="s">
        <v>5117</v>
      </c>
      <c r="D44" s="4" t="s">
        <v>5118</v>
      </c>
      <c r="E44" s="4" t="s">
        <v>291</v>
      </c>
      <c r="F44" s="4" t="s">
        <v>20</v>
      </c>
      <c r="G44" s="11" t="n">
        <v>95946</v>
      </c>
      <c r="H44" s="1"/>
      <c r="I44" s="1"/>
      <c r="J44" s="1"/>
      <c r="K44" s="4" t="s">
        <v>5119</v>
      </c>
      <c r="L44" s="4" t="s">
        <v>5120</v>
      </c>
      <c r="M44" s="31" t="n">
        <v>45365.8315509259</v>
      </c>
      <c r="N44" s="4" t="s">
        <v>3818</v>
      </c>
      <c r="O44" s="11" t="n">
        <v>-13489325</v>
      </c>
      <c r="P44" s="11" t="n">
        <v>4749993.5</v>
      </c>
      <c r="Q44" s="1"/>
      <c r="R44" s="1"/>
      <c r="S44" s="1"/>
      <c r="T44" s="1"/>
      <c r="U44" s="1"/>
      <c r="V44" s="1"/>
      <c r="W44" s="1"/>
      <c r="X44" s="1"/>
      <c r="Y44" s="1"/>
      <c r="Z44" s="1"/>
      <c r="AA44" s="1"/>
    </row>
    <row r="45" customFormat="false" ht="51" hidden="false" customHeight="true" outlineLevel="0" collapsed="false">
      <c r="A45" s="1"/>
      <c r="B45" s="4" t="s">
        <v>4982</v>
      </c>
      <c r="C45" s="4" t="s">
        <v>5121</v>
      </c>
      <c r="D45" s="4" t="s">
        <v>5122</v>
      </c>
      <c r="E45" s="4" t="s">
        <v>135</v>
      </c>
      <c r="F45" s="4" t="s">
        <v>20</v>
      </c>
      <c r="G45" s="11" t="n">
        <v>96161</v>
      </c>
      <c r="H45" s="1"/>
      <c r="I45" s="1"/>
      <c r="J45" s="1"/>
      <c r="K45" s="4" t="s">
        <v>5123</v>
      </c>
      <c r="L45" s="4" t="s">
        <v>5124</v>
      </c>
      <c r="M45" s="31" t="n">
        <v>45365.8315509259</v>
      </c>
      <c r="N45" s="4" t="s">
        <v>3818</v>
      </c>
      <c r="O45" s="11" t="n">
        <v>-13379019</v>
      </c>
      <c r="P45" s="11" t="n">
        <v>4768722.1</v>
      </c>
      <c r="Q45" s="1"/>
      <c r="R45" s="1"/>
      <c r="S45" s="1"/>
      <c r="T45" s="1"/>
      <c r="U45" s="1"/>
      <c r="V45" s="1"/>
      <c r="W45" s="1"/>
      <c r="X45" s="1"/>
      <c r="Y45" s="1"/>
      <c r="Z45" s="1"/>
      <c r="AA45" s="1"/>
    </row>
    <row r="46" customFormat="false" ht="20" hidden="false" customHeight="true" outlineLevel="0" collapsed="false">
      <c r="A46" s="1"/>
      <c r="B46" s="4" t="s">
        <v>4982</v>
      </c>
      <c r="C46" s="4" t="s">
        <v>5125</v>
      </c>
      <c r="D46" s="4" t="s">
        <v>5126</v>
      </c>
      <c r="E46" s="4" t="s">
        <v>135</v>
      </c>
      <c r="F46" s="4" t="s">
        <v>20</v>
      </c>
      <c r="G46" s="11" t="n">
        <v>96161</v>
      </c>
      <c r="H46" s="1"/>
      <c r="I46" s="1"/>
      <c r="J46" s="1"/>
      <c r="K46" s="1"/>
      <c r="L46" s="4" t="s">
        <v>5127</v>
      </c>
      <c r="M46" s="31" t="n">
        <v>45365.8315509259</v>
      </c>
      <c r="N46" s="4" t="s">
        <v>3818</v>
      </c>
      <c r="O46" s="11" t="n">
        <v>-13390716</v>
      </c>
      <c r="P46" s="11" t="n">
        <v>4767847.5</v>
      </c>
      <c r="Q46" s="1"/>
      <c r="R46" s="1"/>
      <c r="S46" s="1"/>
      <c r="T46" s="1"/>
      <c r="U46" s="1"/>
      <c r="V46" s="1"/>
      <c r="W46" s="1"/>
      <c r="X46" s="1"/>
      <c r="Y46" s="1"/>
      <c r="Z46" s="1"/>
      <c r="AA46" s="1"/>
    </row>
    <row r="47" customFormat="false" ht="51" hidden="false" customHeight="true" outlineLevel="0" collapsed="false">
      <c r="A47" s="1"/>
      <c r="B47" s="4" t="s">
        <v>4982</v>
      </c>
      <c r="C47" s="4" t="s">
        <v>5128</v>
      </c>
      <c r="D47" s="4" t="s">
        <v>5129</v>
      </c>
      <c r="E47" s="4" t="s">
        <v>135</v>
      </c>
      <c r="F47" s="4" t="s">
        <v>20</v>
      </c>
      <c r="G47" s="11" t="n">
        <v>96161</v>
      </c>
      <c r="H47" s="1"/>
      <c r="I47" s="1"/>
      <c r="J47" s="1"/>
      <c r="K47" s="14" t="s">
        <v>5130</v>
      </c>
      <c r="L47" s="4" t="s">
        <v>5131</v>
      </c>
      <c r="M47" s="31" t="n">
        <v>45365.8315509259</v>
      </c>
      <c r="N47" s="4" t="s">
        <v>3818</v>
      </c>
      <c r="O47" s="11" t="n">
        <v>-13379178</v>
      </c>
      <c r="P47" s="11" t="n">
        <v>4768669.1</v>
      </c>
      <c r="Q47" s="1"/>
      <c r="R47" s="1"/>
      <c r="S47" s="1"/>
      <c r="T47" s="1"/>
      <c r="U47" s="1"/>
      <c r="V47" s="1"/>
      <c r="W47" s="1"/>
      <c r="X47" s="1"/>
      <c r="Y47" s="1"/>
      <c r="Z47" s="1"/>
      <c r="AA47" s="1"/>
    </row>
    <row r="48" customFormat="false" ht="51" hidden="false" customHeight="true" outlineLevel="0" collapsed="false">
      <c r="A48" s="1"/>
      <c r="B48" s="4" t="s">
        <v>4982</v>
      </c>
      <c r="C48" s="4" t="s">
        <v>5132</v>
      </c>
      <c r="D48" s="4" t="s">
        <v>5133</v>
      </c>
      <c r="E48" s="4" t="s">
        <v>135</v>
      </c>
      <c r="F48" s="4" t="s">
        <v>20</v>
      </c>
      <c r="G48" s="11" t="n">
        <v>96161</v>
      </c>
      <c r="H48" s="1"/>
      <c r="I48" s="1"/>
      <c r="J48" s="1"/>
      <c r="K48" s="4" t="s">
        <v>5134</v>
      </c>
      <c r="L48" s="4" t="s">
        <v>5135</v>
      </c>
      <c r="M48" s="31" t="n">
        <v>45365.8315509259</v>
      </c>
      <c r="N48" s="4" t="s">
        <v>3818</v>
      </c>
      <c r="O48" s="11" t="n">
        <v>-13379121</v>
      </c>
      <c r="P48" s="11" t="n">
        <v>4768675.1</v>
      </c>
      <c r="Q48" s="1"/>
      <c r="R48" s="1"/>
      <c r="S48" s="1"/>
      <c r="T48" s="1"/>
      <c r="U48" s="1"/>
      <c r="V48" s="1"/>
      <c r="W48" s="1"/>
      <c r="X48" s="1"/>
      <c r="Y48" s="1"/>
      <c r="Z48" s="1"/>
      <c r="AA48" s="1"/>
    </row>
    <row r="49" customFormat="false" ht="51" hidden="false" customHeight="true" outlineLevel="0" collapsed="false">
      <c r="A49" s="1"/>
      <c r="B49" s="4" t="s">
        <v>4982</v>
      </c>
      <c r="C49" s="4" t="s">
        <v>5136</v>
      </c>
      <c r="D49" s="4" t="s">
        <v>4920</v>
      </c>
      <c r="E49" s="4" t="s">
        <v>135</v>
      </c>
      <c r="F49" s="4" t="s">
        <v>20</v>
      </c>
      <c r="G49" s="11" t="n">
        <v>96161</v>
      </c>
      <c r="H49" s="1"/>
      <c r="I49" s="1"/>
      <c r="J49" s="1"/>
      <c r="K49" s="4" t="s">
        <v>5137</v>
      </c>
      <c r="L49" s="4" t="s">
        <v>5138</v>
      </c>
      <c r="M49" s="31" t="n">
        <v>45365.8315509259</v>
      </c>
      <c r="N49" s="4" t="s">
        <v>3818</v>
      </c>
      <c r="O49" s="11" t="n">
        <v>-13386664</v>
      </c>
      <c r="P49" s="11" t="n">
        <v>4772372.5</v>
      </c>
      <c r="Q49" s="1"/>
      <c r="R49" s="1"/>
      <c r="S49" s="1"/>
      <c r="T49" s="1"/>
      <c r="U49" s="1"/>
      <c r="V49" s="1"/>
      <c r="W49" s="1"/>
      <c r="X49" s="1"/>
      <c r="Y49" s="1"/>
      <c r="Z49" s="1"/>
      <c r="AA49" s="1"/>
    </row>
    <row r="50" customFormat="false" ht="63.75" hidden="false" customHeight="true" outlineLevel="0" collapsed="false">
      <c r="A50" s="1"/>
      <c r="B50" s="4" t="s">
        <v>4982</v>
      </c>
      <c r="C50" s="4" t="s">
        <v>5139</v>
      </c>
      <c r="D50" s="4" t="s">
        <v>5140</v>
      </c>
      <c r="E50" s="4" t="s">
        <v>135</v>
      </c>
      <c r="F50" s="4" t="s">
        <v>20</v>
      </c>
      <c r="G50" s="11" t="n">
        <v>96161</v>
      </c>
      <c r="H50" s="1"/>
      <c r="I50" s="1"/>
      <c r="J50" s="1"/>
      <c r="K50" s="4" t="s">
        <v>5141</v>
      </c>
      <c r="L50" s="4" t="s">
        <v>5142</v>
      </c>
      <c r="M50" s="31" t="n">
        <v>45365.8315509259</v>
      </c>
      <c r="N50" s="4" t="s">
        <v>3818</v>
      </c>
      <c r="O50" s="11" t="n">
        <v>-13378122</v>
      </c>
      <c r="P50" s="11" t="n">
        <v>4769959.6</v>
      </c>
      <c r="Q50" s="1"/>
      <c r="R50" s="1"/>
      <c r="S50" s="1"/>
      <c r="T50" s="1"/>
      <c r="U50" s="1"/>
      <c r="V50" s="1"/>
      <c r="W50" s="1"/>
      <c r="X50" s="1"/>
      <c r="Y50" s="1"/>
      <c r="Z50" s="1"/>
      <c r="AA50" s="1"/>
    </row>
    <row r="51" customFormat="false" ht="20" hidden="false" customHeight="true" outlineLevel="0" collapsed="false">
      <c r="A51" s="1"/>
      <c r="B51" s="4" t="s">
        <v>4982</v>
      </c>
      <c r="C51" s="4" t="s">
        <v>5143</v>
      </c>
      <c r="D51" s="4" t="s">
        <v>5144</v>
      </c>
      <c r="E51" s="4" t="s">
        <v>135</v>
      </c>
      <c r="F51" s="4" t="s">
        <v>20</v>
      </c>
      <c r="G51" s="11" t="n">
        <v>96161</v>
      </c>
      <c r="H51" s="1"/>
      <c r="I51" s="1"/>
      <c r="J51" s="1"/>
      <c r="K51" s="4" t="s">
        <v>5145</v>
      </c>
      <c r="L51" s="4" t="s">
        <v>5146</v>
      </c>
      <c r="M51" s="31" t="n">
        <v>45365.8315509259</v>
      </c>
      <c r="N51" s="4" t="s">
        <v>3818</v>
      </c>
      <c r="O51" s="11" t="n">
        <v>-13380075</v>
      </c>
      <c r="P51" s="11" t="n">
        <v>4768531.1</v>
      </c>
      <c r="Q51" s="1"/>
      <c r="R51" s="1"/>
      <c r="S51" s="1"/>
      <c r="T51" s="1"/>
      <c r="U51" s="1"/>
      <c r="V51" s="1"/>
      <c r="W51" s="1"/>
      <c r="X51" s="1"/>
      <c r="Y51" s="1"/>
      <c r="Z51" s="1"/>
      <c r="AA51" s="1"/>
    </row>
    <row r="52" customFormat="false" ht="51" hidden="false" customHeight="true" outlineLevel="0" collapsed="false">
      <c r="A52" s="1"/>
      <c r="B52" s="4" t="s">
        <v>4982</v>
      </c>
      <c r="C52" s="4" t="s">
        <v>5147</v>
      </c>
      <c r="D52" s="4" t="s">
        <v>3754</v>
      </c>
      <c r="E52" s="4" t="s">
        <v>135</v>
      </c>
      <c r="F52" s="4" t="s">
        <v>20</v>
      </c>
      <c r="G52" s="11" t="n">
        <v>96161</v>
      </c>
      <c r="H52" s="1"/>
      <c r="I52" s="1"/>
      <c r="J52" s="1"/>
      <c r="K52" s="4" t="s">
        <v>5148</v>
      </c>
      <c r="L52" s="4" t="s">
        <v>5149</v>
      </c>
      <c r="M52" s="31" t="n">
        <v>45365.8315509259</v>
      </c>
      <c r="N52" s="4" t="s">
        <v>3818</v>
      </c>
      <c r="O52" s="11" t="n">
        <v>-13377638</v>
      </c>
      <c r="P52" s="11" t="n">
        <v>4770378.1</v>
      </c>
      <c r="Q52" s="1"/>
      <c r="R52" s="1"/>
      <c r="S52" s="1"/>
      <c r="T52" s="1"/>
      <c r="U52" s="1"/>
      <c r="V52" s="1"/>
      <c r="W52" s="1"/>
      <c r="X52" s="1"/>
      <c r="Y52" s="1"/>
      <c r="Z52" s="1"/>
      <c r="AA52" s="1"/>
    </row>
    <row r="53" customFormat="false" ht="38.25" hidden="false" customHeight="true" outlineLevel="0" collapsed="false">
      <c r="A53" s="1"/>
      <c r="B53" s="4" t="s">
        <v>4982</v>
      </c>
      <c r="C53" s="4" t="s">
        <v>5150</v>
      </c>
      <c r="D53" s="4" t="s">
        <v>5151</v>
      </c>
      <c r="E53" s="4" t="s">
        <v>135</v>
      </c>
      <c r="F53" s="4" t="s">
        <v>20</v>
      </c>
      <c r="G53" s="11" t="n">
        <v>96161</v>
      </c>
      <c r="H53" s="1"/>
      <c r="I53" s="1"/>
      <c r="J53" s="1"/>
      <c r="K53" s="4" t="s">
        <v>5152</v>
      </c>
      <c r="L53" s="4" t="s">
        <v>5153</v>
      </c>
      <c r="M53" s="31" t="n">
        <v>45365.8315509259</v>
      </c>
      <c r="N53" s="4" t="s">
        <v>3818</v>
      </c>
      <c r="O53" s="11" t="n">
        <v>-13380770</v>
      </c>
      <c r="P53" s="11" t="n">
        <v>4768271.9</v>
      </c>
      <c r="Q53" s="1"/>
      <c r="R53" s="1"/>
      <c r="S53" s="1"/>
      <c r="T53" s="1"/>
      <c r="U53" s="1"/>
      <c r="V53" s="1"/>
      <c r="W53" s="1"/>
      <c r="X53" s="1"/>
      <c r="Y53" s="1"/>
      <c r="Z53" s="1"/>
      <c r="AA53" s="1"/>
    </row>
    <row r="54" customFormat="false" ht="178.5" hidden="false" customHeight="true" outlineLevel="0" collapsed="false">
      <c r="A54" s="1"/>
      <c r="B54" s="4" t="s">
        <v>4982</v>
      </c>
      <c r="C54" s="4" t="s">
        <v>5154</v>
      </c>
      <c r="D54" s="4" t="s">
        <v>3754</v>
      </c>
      <c r="E54" s="4" t="s">
        <v>135</v>
      </c>
      <c r="F54" s="4" t="s">
        <v>20</v>
      </c>
      <c r="G54" s="11" t="n">
        <v>96161</v>
      </c>
      <c r="H54" s="1"/>
      <c r="I54" s="1"/>
      <c r="J54" s="1"/>
      <c r="K54" s="4" t="s">
        <v>5155</v>
      </c>
      <c r="L54" s="4" t="s">
        <v>5156</v>
      </c>
      <c r="M54" s="31" t="n">
        <v>45365.8315509259</v>
      </c>
      <c r="N54" s="4" t="s">
        <v>3818</v>
      </c>
      <c r="O54" s="11" t="n">
        <v>-13377638</v>
      </c>
      <c r="P54" s="11" t="n">
        <v>4770378.1</v>
      </c>
      <c r="Q54" s="1"/>
      <c r="R54" s="1"/>
      <c r="S54" s="1"/>
      <c r="T54" s="1"/>
      <c r="U54" s="1"/>
      <c r="V54" s="1"/>
      <c r="W54" s="1"/>
      <c r="X54" s="1"/>
      <c r="Y54" s="1"/>
      <c r="Z54" s="1"/>
      <c r="AA54" s="1"/>
    </row>
    <row r="55" customFormat="false" ht="76.5" hidden="false" customHeight="true" outlineLevel="0" collapsed="false">
      <c r="A55" s="1"/>
      <c r="B55" s="4" t="s">
        <v>4982</v>
      </c>
      <c r="C55" s="4" t="s">
        <v>5157</v>
      </c>
      <c r="D55" s="4" t="s">
        <v>5158</v>
      </c>
      <c r="E55" s="4" t="s">
        <v>135</v>
      </c>
      <c r="F55" s="4" t="s">
        <v>20</v>
      </c>
      <c r="G55" s="11" t="n">
        <v>96161</v>
      </c>
      <c r="H55" s="1"/>
      <c r="I55" s="1"/>
      <c r="J55" s="1"/>
      <c r="K55" s="4" t="s">
        <v>5159</v>
      </c>
      <c r="L55" s="4" t="s">
        <v>5160</v>
      </c>
      <c r="M55" s="31" t="n">
        <v>45365.8315509259</v>
      </c>
      <c r="N55" s="4" t="s">
        <v>3818</v>
      </c>
      <c r="O55" s="11" t="n">
        <v>-13380751</v>
      </c>
      <c r="P55" s="11" t="n">
        <v>4768265</v>
      </c>
      <c r="Q55" s="1"/>
      <c r="R55" s="1"/>
      <c r="S55" s="1"/>
      <c r="T55" s="1"/>
      <c r="U55" s="1"/>
      <c r="V55" s="1"/>
      <c r="W55" s="1"/>
      <c r="X55" s="1"/>
      <c r="Y55" s="1"/>
      <c r="Z55" s="1"/>
      <c r="AA55" s="1"/>
    </row>
    <row r="56" customFormat="false" ht="20" hidden="false" customHeight="true" outlineLevel="0" collapsed="false">
      <c r="A56" s="1"/>
      <c r="B56" s="4" t="s">
        <v>4982</v>
      </c>
      <c r="C56" s="4" t="s">
        <v>5161</v>
      </c>
      <c r="D56" s="4" t="s">
        <v>5151</v>
      </c>
      <c r="E56" s="4" t="s">
        <v>135</v>
      </c>
      <c r="F56" s="4" t="s">
        <v>20</v>
      </c>
      <c r="G56" s="11" t="n">
        <v>96161</v>
      </c>
      <c r="H56" s="1"/>
      <c r="I56" s="1"/>
      <c r="J56" s="1"/>
      <c r="K56" s="4" t="s">
        <v>5162</v>
      </c>
      <c r="L56" s="4" t="s">
        <v>5163</v>
      </c>
      <c r="M56" s="31" t="n">
        <v>45365.8315509259</v>
      </c>
      <c r="N56" s="4" t="s">
        <v>3818</v>
      </c>
      <c r="O56" s="11" t="n">
        <v>-13380770</v>
      </c>
      <c r="P56" s="11" t="n">
        <v>4768271.9</v>
      </c>
      <c r="Q56" s="1"/>
      <c r="R56" s="1"/>
      <c r="S56" s="1"/>
      <c r="T56" s="1"/>
      <c r="U56" s="1"/>
      <c r="V56" s="1"/>
      <c r="W56" s="1"/>
      <c r="X56" s="1"/>
      <c r="Y56" s="1"/>
      <c r="Z56" s="1"/>
      <c r="AA56" s="1"/>
    </row>
    <row r="57" customFormat="false" ht="20" hidden="false" customHeight="true" outlineLevel="0" collapsed="false">
      <c r="A57" s="1"/>
      <c r="B57" s="4" t="s">
        <v>4982</v>
      </c>
      <c r="C57" s="4" t="s">
        <v>5164</v>
      </c>
      <c r="D57" s="4" t="s">
        <v>5165</v>
      </c>
      <c r="E57" s="4" t="s">
        <v>135</v>
      </c>
      <c r="F57" s="4" t="s">
        <v>20</v>
      </c>
      <c r="G57" s="11" t="n">
        <v>96161</v>
      </c>
      <c r="H57" s="1"/>
      <c r="I57" s="1"/>
      <c r="J57" s="1"/>
      <c r="K57" s="4" t="s">
        <v>5004</v>
      </c>
      <c r="L57" s="4" t="s">
        <v>5166</v>
      </c>
      <c r="M57" s="31" t="n">
        <v>45365.8315509259</v>
      </c>
      <c r="N57" s="4" t="s">
        <v>3818</v>
      </c>
      <c r="O57" s="11" t="n">
        <v>-13376590</v>
      </c>
      <c r="P57" s="11" t="n">
        <v>4767886.9</v>
      </c>
      <c r="Q57" s="1"/>
      <c r="R57" s="1"/>
      <c r="S57" s="1"/>
      <c r="T57" s="1"/>
      <c r="U57" s="1"/>
      <c r="V57" s="1"/>
      <c r="W57" s="1"/>
      <c r="X57" s="1"/>
      <c r="Y57" s="1"/>
      <c r="Z57" s="1"/>
      <c r="AA57" s="1"/>
    </row>
    <row r="58" customFormat="false" ht="20" hidden="false" customHeight="true" outlineLevel="0" collapsed="false">
      <c r="A58" s="4" t="s">
        <v>14</v>
      </c>
      <c r="B58" s="4" t="s">
        <v>4982</v>
      </c>
      <c r="C58" s="4" t="s">
        <v>5167</v>
      </c>
      <c r="D58" s="4" t="s">
        <v>5168</v>
      </c>
      <c r="E58" s="4" t="s">
        <v>135</v>
      </c>
      <c r="F58" s="4" t="s">
        <v>20</v>
      </c>
      <c r="G58" s="11" t="n">
        <v>96161</v>
      </c>
      <c r="H58" s="1"/>
      <c r="I58" s="1"/>
      <c r="J58" s="1"/>
      <c r="K58" s="4" t="s">
        <v>5169</v>
      </c>
      <c r="L58" s="1"/>
      <c r="M58" s="1"/>
      <c r="N58" s="1"/>
      <c r="O58" s="1"/>
      <c r="P58" s="1"/>
      <c r="Q58" s="1"/>
      <c r="R58" s="1"/>
      <c r="S58" s="1"/>
      <c r="T58" s="1"/>
      <c r="U58" s="1"/>
      <c r="V58" s="1"/>
      <c r="W58" s="1"/>
      <c r="X58" s="1"/>
      <c r="Y58" s="1"/>
      <c r="Z58" s="1"/>
      <c r="AA58" s="1"/>
    </row>
    <row r="59" customFormat="false" ht="20" hidden="false" customHeight="true" outlineLevel="0" collapsed="false">
      <c r="A59" s="4" t="s">
        <v>14</v>
      </c>
      <c r="B59" s="4" t="s">
        <v>4982</v>
      </c>
      <c r="C59" s="4" t="s">
        <v>5170</v>
      </c>
      <c r="D59" s="4" t="s">
        <v>5171</v>
      </c>
      <c r="E59" s="4" t="s">
        <v>135</v>
      </c>
      <c r="F59" s="4" t="s">
        <v>20</v>
      </c>
      <c r="G59" s="11" t="n">
        <v>96161</v>
      </c>
      <c r="H59" s="1"/>
      <c r="I59" s="1"/>
      <c r="J59" s="1"/>
      <c r="K59" s="4" t="s">
        <v>5172</v>
      </c>
      <c r="L59" s="1"/>
      <c r="M59" s="1"/>
      <c r="N59" s="1"/>
      <c r="O59" s="1"/>
      <c r="P59" s="1"/>
      <c r="Q59" s="1"/>
      <c r="R59" s="1"/>
      <c r="S59" s="1"/>
      <c r="T59" s="1"/>
      <c r="U59" s="1"/>
      <c r="V59" s="1"/>
      <c r="W59" s="1"/>
      <c r="X59" s="1"/>
      <c r="Y59" s="1"/>
      <c r="Z59" s="1"/>
      <c r="AA59" s="1"/>
    </row>
    <row r="60" customFormat="false" ht="20" hidden="false" customHeight="true" outlineLevel="0" collapsed="false">
      <c r="A60" s="4" t="s">
        <v>14</v>
      </c>
      <c r="B60" s="4" t="s">
        <v>4982</v>
      </c>
      <c r="C60" s="4" t="s">
        <v>5173</v>
      </c>
      <c r="D60" s="4" t="s">
        <v>5174</v>
      </c>
      <c r="E60" s="4" t="s">
        <v>135</v>
      </c>
      <c r="F60" s="4" t="s">
        <v>20</v>
      </c>
      <c r="G60" s="11" t="n">
        <v>96161</v>
      </c>
      <c r="H60" s="1"/>
      <c r="I60" s="1"/>
      <c r="J60" s="1"/>
      <c r="K60" s="4" t="s">
        <v>5175</v>
      </c>
      <c r="L60" s="1"/>
      <c r="M60" s="1"/>
      <c r="N60" s="1"/>
      <c r="O60" s="1"/>
      <c r="P60" s="1"/>
      <c r="Q60" s="1"/>
      <c r="R60" s="1"/>
      <c r="S60" s="1"/>
      <c r="T60" s="1"/>
      <c r="U60" s="1"/>
      <c r="V60" s="1"/>
      <c r="W60" s="1"/>
      <c r="X60" s="1"/>
      <c r="Y60" s="1"/>
      <c r="Z60" s="1"/>
      <c r="AA60" s="1"/>
    </row>
    <row r="61" customFormat="false" ht="20" hidden="false" customHeight="true" outlineLevel="0" collapsed="false">
      <c r="A61" s="4" t="s">
        <v>14</v>
      </c>
      <c r="B61" s="4" t="s">
        <v>4982</v>
      </c>
      <c r="C61" s="4" t="s">
        <v>5176</v>
      </c>
      <c r="D61" s="4" t="s">
        <v>5177</v>
      </c>
      <c r="E61" s="4" t="s">
        <v>135</v>
      </c>
      <c r="F61" s="4" t="s">
        <v>20</v>
      </c>
      <c r="G61" s="11" t="n">
        <v>96161</v>
      </c>
      <c r="H61" s="1"/>
      <c r="I61" s="1"/>
      <c r="J61" s="1"/>
      <c r="K61" s="4" t="s">
        <v>5178</v>
      </c>
      <c r="L61" s="1"/>
      <c r="M61" s="1"/>
      <c r="N61" s="1"/>
      <c r="O61" s="1"/>
      <c r="P61" s="1"/>
      <c r="Q61" s="1"/>
      <c r="R61" s="1"/>
      <c r="S61" s="1"/>
      <c r="T61" s="1"/>
      <c r="U61" s="1"/>
      <c r="V61" s="1"/>
      <c r="W61" s="1"/>
      <c r="X61" s="1"/>
      <c r="Y61" s="1"/>
      <c r="Z61" s="1"/>
      <c r="AA61" s="1"/>
    </row>
    <row r="62" customFormat="false" ht="20" hidden="false" customHeight="true" outlineLevel="0" collapsed="false">
      <c r="A62" s="4" t="s">
        <v>14</v>
      </c>
      <c r="B62" s="4" t="s">
        <v>4982</v>
      </c>
      <c r="C62" s="4" t="s">
        <v>5179</v>
      </c>
      <c r="D62" s="4" t="s">
        <v>5180</v>
      </c>
      <c r="E62" s="4" t="s">
        <v>135</v>
      </c>
      <c r="F62" s="4" t="s">
        <v>20</v>
      </c>
      <c r="G62" s="11" t="n">
        <v>96161</v>
      </c>
      <c r="H62" s="1"/>
      <c r="I62" s="1"/>
      <c r="J62" s="1"/>
      <c r="K62" s="4" t="s">
        <v>5181</v>
      </c>
      <c r="L62" s="1"/>
      <c r="M62" s="1"/>
      <c r="N62" s="1"/>
      <c r="O62" s="1"/>
      <c r="P62" s="1"/>
      <c r="Q62" s="1"/>
      <c r="R62" s="1"/>
      <c r="S62" s="1"/>
      <c r="T62" s="1"/>
      <c r="U62" s="1"/>
      <c r="V62" s="1"/>
      <c r="W62" s="1"/>
      <c r="X62" s="1"/>
      <c r="Y62" s="1"/>
      <c r="Z62" s="1"/>
      <c r="AA62" s="1"/>
    </row>
    <row r="63" customFormat="false" ht="38.25" hidden="false" customHeight="true" outlineLevel="0" collapsed="false">
      <c r="A63" s="4" t="s">
        <v>14</v>
      </c>
      <c r="B63" s="4" t="s">
        <v>4982</v>
      </c>
      <c r="C63" s="4" t="s">
        <v>5182</v>
      </c>
      <c r="D63" s="16"/>
      <c r="E63" s="4" t="s">
        <v>135</v>
      </c>
      <c r="F63" s="4" t="s">
        <v>20</v>
      </c>
      <c r="G63" s="11" t="n">
        <v>96161</v>
      </c>
      <c r="H63" s="1"/>
      <c r="I63" s="1"/>
      <c r="J63" s="1"/>
      <c r="K63" s="4" t="s">
        <v>5183</v>
      </c>
      <c r="L63" s="1"/>
      <c r="M63" s="1"/>
      <c r="N63" s="1"/>
      <c r="O63" s="1"/>
      <c r="P63" s="1"/>
      <c r="Q63" s="1"/>
      <c r="R63" s="1"/>
      <c r="S63" s="1"/>
      <c r="T63" s="1"/>
      <c r="U63" s="1"/>
      <c r="V63" s="1"/>
      <c r="W63" s="1"/>
      <c r="X63" s="1"/>
      <c r="Y63" s="1"/>
      <c r="Z63" s="1"/>
      <c r="AA63" s="1"/>
    </row>
    <row r="64" customFormat="false" ht="25.5" hidden="false" customHeight="true" outlineLevel="0" collapsed="false">
      <c r="A64" s="4" t="s">
        <v>14</v>
      </c>
      <c r="B64" s="4" t="s">
        <v>4982</v>
      </c>
      <c r="C64" s="4" t="s">
        <v>5184</v>
      </c>
      <c r="D64" s="19" t="s">
        <v>5185</v>
      </c>
      <c r="E64" s="4" t="s">
        <v>135</v>
      </c>
      <c r="F64" s="4" t="s">
        <v>20</v>
      </c>
      <c r="G64" s="11" t="n">
        <v>96161</v>
      </c>
      <c r="H64" s="1"/>
      <c r="I64" s="1"/>
      <c r="J64" s="1"/>
      <c r="K64" s="4" t="s">
        <v>5186</v>
      </c>
      <c r="L64" s="1"/>
      <c r="M64" s="1"/>
      <c r="N64" s="1"/>
      <c r="O64" s="1"/>
      <c r="P64" s="1"/>
      <c r="Q64" s="1"/>
      <c r="R64" s="1"/>
      <c r="S64" s="1"/>
      <c r="T64" s="1"/>
      <c r="U64" s="1"/>
      <c r="V64" s="1"/>
      <c r="W64" s="1"/>
      <c r="X64" s="1"/>
      <c r="Y64" s="1"/>
      <c r="Z64" s="1"/>
      <c r="AA64"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7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95"/>
    <col collapsed="false" customWidth="true" hidden="false" outlineLevel="0" max="2" min="2" style="0" width="16.22"/>
    <col collapsed="false" customWidth="true" hidden="false" outlineLevel="0" max="3" min="3" style="0" width="60.36"/>
    <col collapsed="false" customWidth="true" hidden="false" outlineLevel="0" max="4" min="4" style="0" width="28.65"/>
    <col collapsed="false" customWidth="true" hidden="false" outlineLevel="0" max="5" min="5" style="0" width="13.15"/>
    <col collapsed="false" customWidth="true" hidden="false" outlineLevel="0" max="6" min="6" style="0" width="6.12"/>
    <col collapsed="false" customWidth="true" hidden="false" outlineLevel="0" max="7" min="7" style="0" width="7.21"/>
    <col collapsed="false" customWidth="true" hidden="false" outlineLevel="0" max="8" min="8" style="0" width="7.39"/>
    <col collapsed="false" customWidth="true" hidden="false" outlineLevel="0" max="9" min="9" style="0" width="6.67"/>
    <col collapsed="false" customWidth="true" hidden="false" outlineLevel="0" max="10" min="10" style="0" width="89.73"/>
    <col collapsed="false" customWidth="true" hidden="false" outlineLevel="0" max="11" min="11" style="0" width="12.07"/>
    <col collapsed="false" customWidth="true" hidden="false" outlineLevel="0" max="12" min="12" style="0" width="9.55"/>
    <col collapsed="false" customWidth="true" hidden="false" outlineLevel="0" max="13" min="13" style="0" width="9.91"/>
    <col collapsed="false" customWidth="true" hidden="false" outlineLevel="0" max="14" min="14" style="0" width="16.76"/>
    <col collapsed="false" customWidth="true" hidden="false" outlineLevel="0" max="15" min="15" style="0" width="2.34"/>
    <col collapsed="false" customWidth="true" hidden="false" outlineLevel="0" max="16" min="16" style="0" width="2.16"/>
    <col collapsed="false" customWidth="true" hidden="false" outlineLevel="0" max="17" min="17" style="0" width="32.07"/>
  </cols>
  <sheetData>
    <row r="1" customFormat="false" ht="12.75" hidden="false" customHeight="true" outlineLevel="0" collapsed="false">
      <c r="A1" s="2" t="s">
        <v>5187</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c r="R1" s="2"/>
      <c r="S1" s="2"/>
      <c r="T1" s="2"/>
      <c r="U1" s="2"/>
      <c r="V1" s="2"/>
      <c r="W1" s="2"/>
      <c r="X1" s="2"/>
      <c r="Y1" s="2"/>
      <c r="Z1" s="2"/>
      <c r="AA1" s="2"/>
    </row>
    <row r="2" customFormat="false" ht="15.75" hidden="false" customHeight="true" outlineLevel="0" collapsed="false">
      <c r="A2" s="1"/>
      <c r="B2" s="4" t="s">
        <v>5188</v>
      </c>
      <c r="C2" s="3" t="s">
        <v>5189</v>
      </c>
      <c r="D2" s="16"/>
      <c r="E2" s="3" t="s">
        <v>5190</v>
      </c>
      <c r="F2" s="3" t="s">
        <v>4684</v>
      </c>
      <c r="G2" s="5" t="n">
        <v>95949</v>
      </c>
      <c r="H2" s="1"/>
      <c r="I2" s="1"/>
      <c r="J2" s="4" t="s">
        <v>5191</v>
      </c>
      <c r="K2" s="1"/>
      <c r="L2" s="1"/>
      <c r="M2" s="1"/>
      <c r="N2" s="1"/>
      <c r="O2" s="1"/>
      <c r="P2" s="1"/>
      <c r="Q2" s="1"/>
      <c r="R2" s="1"/>
      <c r="S2" s="1"/>
      <c r="T2" s="1"/>
      <c r="U2" s="1"/>
      <c r="V2" s="1"/>
      <c r="W2" s="1"/>
      <c r="X2" s="1"/>
      <c r="Y2" s="1"/>
      <c r="Z2" s="1"/>
      <c r="AA2" s="1"/>
    </row>
    <row r="3" customFormat="false" ht="15.75" hidden="false" customHeight="true" outlineLevel="0" collapsed="false">
      <c r="A3" s="1"/>
      <c r="B3" s="4" t="s">
        <v>5188</v>
      </c>
      <c r="C3" s="3" t="s">
        <v>5192</v>
      </c>
      <c r="D3" s="3" t="s">
        <v>4821</v>
      </c>
      <c r="E3" s="3" t="s">
        <v>5190</v>
      </c>
      <c r="F3" s="3" t="s">
        <v>4684</v>
      </c>
      <c r="G3" s="5" t="n">
        <v>95949</v>
      </c>
      <c r="H3" s="1"/>
      <c r="I3" s="1"/>
      <c r="J3" s="4" t="s">
        <v>5193</v>
      </c>
      <c r="K3" s="1"/>
      <c r="L3" s="1"/>
      <c r="M3" s="1"/>
      <c r="N3" s="1"/>
      <c r="O3" s="1"/>
      <c r="P3" s="1"/>
      <c r="Q3" s="1"/>
      <c r="R3" s="1"/>
      <c r="S3" s="1"/>
      <c r="T3" s="1"/>
      <c r="U3" s="1"/>
      <c r="V3" s="1"/>
      <c r="W3" s="1"/>
      <c r="X3" s="1"/>
      <c r="Y3" s="1"/>
      <c r="Z3" s="1"/>
      <c r="AA3" s="1"/>
    </row>
    <row r="4" customFormat="false" ht="15.75" hidden="false" customHeight="true" outlineLevel="0" collapsed="false">
      <c r="A4" s="1"/>
      <c r="B4" s="4" t="s">
        <v>5188</v>
      </c>
      <c r="C4" s="3" t="s">
        <v>5194</v>
      </c>
      <c r="D4" s="3" t="s">
        <v>5195</v>
      </c>
      <c r="E4" s="3" t="s">
        <v>2624</v>
      </c>
      <c r="F4" s="3" t="s">
        <v>20</v>
      </c>
      <c r="G4" s="5" t="n">
        <v>95712</v>
      </c>
      <c r="H4" s="1"/>
      <c r="I4" s="1"/>
      <c r="J4" s="52" t="s">
        <v>5196</v>
      </c>
      <c r="K4" s="1"/>
      <c r="L4" s="1"/>
      <c r="M4" s="1"/>
      <c r="N4" s="1"/>
      <c r="O4" s="1"/>
      <c r="P4" s="1"/>
      <c r="Q4" s="1"/>
      <c r="R4" s="1"/>
      <c r="S4" s="1"/>
      <c r="T4" s="1"/>
      <c r="U4" s="1"/>
      <c r="V4" s="1"/>
      <c r="W4" s="1"/>
      <c r="X4" s="1"/>
      <c r="Y4" s="1"/>
      <c r="Z4" s="1"/>
      <c r="AA4" s="1"/>
    </row>
    <row r="5" customFormat="false" ht="15.75" hidden="false" customHeight="true" outlineLevel="0" collapsed="false">
      <c r="A5" s="1"/>
      <c r="B5" s="4" t="s">
        <v>5188</v>
      </c>
      <c r="C5" s="3" t="s">
        <v>5197</v>
      </c>
      <c r="D5" s="3" t="s">
        <v>5198</v>
      </c>
      <c r="E5" s="3" t="s">
        <v>19</v>
      </c>
      <c r="F5" s="3" t="s">
        <v>20</v>
      </c>
      <c r="G5" s="5" t="n">
        <v>95945</v>
      </c>
      <c r="H5" s="1"/>
      <c r="I5" s="1"/>
      <c r="J5" s="4" t="s">
        <v>5199</v>
      </c>
      <c r="K5" s="1"/>
      <c r="L5" s="1"/>
      <c r="M5" s="1"/>
      <c r="N5" s="1"/>
      <c r="O5" s="1"/>
      <c r="P5" s="1"/>
      <c r="Q5" s="1"/>
      <c r="R5" s="1"/>
      <c r="S5" s="1"/>
      <c r="T5" s="1"/>
      <c r="U5" s="1"/>
      <c r="V5" s="1"/>
      <c r="W5" s="1"/>
      <c r="X5" s="1"/>
      <c r="Y5" s="1"/>
      <c r="Z5" s="1"/>
      <c r="AA5" s="1"/>
    </row>
    <row r="6" customFormat="false" ht="15.75" hidden="false" customHeight="true" outlineLevel="0" collapsed="false">
      <c r="A6" s="1"/>
      <c r="B6" s="4" t="s">
        <v>5188</v>
      </c>
      <c r="C6" s="3" t="s">
        <v>5200</v>
      </c>
      <c r="D6" s="3" t="s">
        <v>5201</v>
      </c>
      <c r="E6" s="3" t="s">
        <v>19</v>
      </c>
      <c r="F6" s="3" t="s">
        <v>20</v>
      </c>
      <c r="G6" s="5" t="n">
        <v>95945</v>
      </c>
      <c r="H6" s="1"/>
      <c r="I6" s="1"/>
      <c r="J6" s="4" t="s">
        <v>5202</v>
      </c>
      <c r="K6" s="1"/>
      <c r="L6" s="1"/>
      <c r="M6" s="1"/>
      <c r="N6" s="1"/>
      <c r="O6" s="1"/>
      <c r="P6" s="1"/>
      <c r="Q6" s="1"/>
      <c r="R6" s="1"/>
      <c r="S6" s="1"/>
      <c r="T6" s="1"/>
      <c r="U6" s="1"/>
      <c r="V6" s="1"/>
      <c r="W6" s="1"/>
      <c r="X6" s="1"/>
      <c r="Y6" s="1"/>
      <c r="Z6" s="1"/>
      <c r="AA6" s="1"/>
    </row>
    <row r="7" customFormat="false" ht="15.75" hidden="false" customHeight="true" outlineLevel="0" collapsed="false">
      <c r="A7" s="1"/>
      <c r="B7" s="4" t="s">
        <v>5188</v>
      </c>
      <c r="C7" s="3" t="s">
        <v>5203</v>
      </c>
      <c r="D7" s="3" t="s">
        <v>5204</v>
      </c>
      <c r="E7" s="3" t="s">
        <v>19</v>
      </c>
      <c r="F7" s="3" t="s">
        <v>20</v>
      </c>
      <c r="G7" s="5" t="n">
        <v>95945</v>
      </c>
      <c r="H7" s="1"/>
      <c r="I7" s="1"/>
      <c r="J7" s="4" t="s">
        <v>5205</v>
      </c>
      <c r="K7" s="1"/>
      <c r="L7" s="1"/>
      <c r="M7" s="1"/>
      <c r="N7" s="1"/>
      <c r="O7" s="1"/>
      <c r="P7" s="1"/>
      <c r="Q7" s="1"/>
      <c r="R7" s="1"/>
      <c r="S7" s="1"/>
      <c r="T7" s="1"/>
      <c r="U7" s="1"/>
      <c r="V7" s="1"/>
      <c r="W7" s="1"/>
      <c r="X7" s="1"/>
      <c r="Y7" s="1"/>
      <c r="Z7" s="1"/>
      <c r="AA7" s="1"/>
    </row>
    <row r="8" customFormat="false" ht="15.75" hidden="false" customHeight="true" outlineLevel="0" collapsed="false">
      <c r="A8" s="1"/>
      <c r="B8" s="4" t="s">
        <v>5188</v>
      </c>
      <c r="C8" s="3" t="s">
        <v>5206</v>
      </c>
      <c r="D8" s="3" t="s">
        <v>5207</v>
      </c>
      <c r="E8" s="3" t="s">
        <v>19</v>
      </c>
      <c r="F8" s="3" t="s">
        <v>20</v>
      </c>
      <c r="G8" s="5" t="n">
        <v>95945</v>
      </c>
      <c r="H8" s="1"/>
      <c r="I8" s="1"/>
      <c r="J8" s="4" t="s">
        <v>5208</v>
      </c>
      <c r="K8" s="1"/>
      <c r="L8" s="1"/>
      <c r="M8" s="1"/>
      <c r="N8" s="1"/>
      <c r="O8" s="1"/>
      <c r="P8" s="1"/>
      <c r="Q8" s="1"/>
      <c r="R8" s="1"/>
      <c r="S8" s="1"/>
      <c r="T8" s="1"/>
      <c r="U8" s="1"/>
      <c r="V8" s="1"/>
      <c r="W8" s="1"/>
      <c r="X8" s="1"/>
      <c r="Y8" s="1"/>
      <c r="Z8" s="1"/>
      <c r="AA8" s="1"/>
    </row>
    <row r="9" customFormat="false" ht="15.75" hidden="false" customHeight="true" outlineLevel="0" collapsed="false">
      <c r="A9" s="1"/>
      <c r="B9" s="4" t="s">
        <v>5188</v>
      </c>
      <c r="C9" s="3" t="s">
        <v>5209</v>
      </c>
      <c r="D9" s="3" t="s">
        <v>5210</v>
      </c>
      <c r="E9" s="3" t="s">
        <v>19</v>
      </c>
      <c r="F9" s="3" t="s">
        <v>20</v>
      </c>
      <c r="G9" s="5" t="n">
        <v>95945</v>
      </c>
      <c r="H9" s="1"/>
      <c r="I9" s="1"/>
      <c r="J9" s="4" t="s">
        <v>5211</v>
      </c>
      <c r="K9" s="1"/>
      <c r="L9" s="1"/>
      <c r="M9" s="1"/>
      <c r="N9" s="1"/>
      <c r="O9" s="1"/>
      <c r="P9" s="1"/>
      <c r="Q9" s="1"/>
      <c r="R9" s="1"/>
      <c r="S9" s="1"/>
      <c r="T9" s="1"/>
      <c r="U9" s="1"/>
      <c r="V9" s="1"/>
      <c r="W9" s="1"/>
      <c r="X9" s="1"/>
      <c r="Y9" s="1"/>
      <c r="Z9" s="1"/>
      <c r="AA9" s="1"/>
    </row>
    <row r="10" customFormat="false" ht="15.75" hidden="false" customHeight="true" outlineLevel="0" collapsed="false">
      <c r="A10" s="1"/>
      <c r="B10" s="4" t="s">
        <v>5188</v>
      </c>
      <c r="C10" s="3" t="s">
        <v>5212</v>
      </c>
      <c r="D10" s="3" t="s">
        <v>5213</v>
      </c>
      <c r="E10" s="3" t="s">
        <v>19</v>
      </c>
      <c r="F10" s="3" t="s">
        <v>20</v>
      </c>
      <c r="G10" s="5" t="n">
        <v>95945</v>
      </c>
      <c r="H10" s="1"/>
      <c r="I10" s="1"/>
      <c r="J10" s="4" t="s">
        <v>5214</v>
      </c>
      <c r="K10" s="1"/>
      <c r="L10" s="1"/>
      <c r="M10" s="1"/>
      <c r="N10" s="1"/>
      <c r="O10" s="1"/>
      <c r="P10" s="1"/>
      <c r="Q10" s="1"/>
      <c r="R10" s="1"/>
      <c r="S10" s="1"/>
      <c r="T10" s="1"/>
      <c r="U10" s="1"/>
      <c r="V10" s="1"/>
      <c r="W10" s="1"/>
      <c r="X10" s="1"/>
      <c r="Y10" s="1"/>
      <c r="Z10" s="1"/>
      <c r="AA10" s="1"/>
    </row>
    <row r="11" customFormat="false" ht="15.75" hidden="false" customHeight="true" outlineLevel="0" collapsed="false">
      <c r="A11" s="1"/>
      <c r="B11" s="4" t="s">
        <v>5188</v>
      </c>
      <c r="C11" s="3" t="s">
        <v>5215</v>
      </c>
      <c r="D11" s="3" t="s">
        <v>5216</v>
      </c>
      <c r="E11" s="3" t="s">
        <v>19</v>
      </c>
      <c r="F11" s="3" t="s">
        <v>20</v>
      </c>
      <c r="G11" s="5" t="n">
        <v>95945</v>
      </c>
      <c r="H11" s="1"/>
      <c r="I11" s="1"/>
      <c r="J11" s="4" t="s">
        <v>5217</v>
      </c>
      <c r="K11" s="1"/>
      <c r="L11" s="1"/>
      <c r="M11" s="1"/>
      <c r="N11" s="1"/>
      <c r="O11" s="1"/>
      <c r="P11" s="1"/>
      <c r="Q11" s="1"/>
      <c r="R11" s="1"/>
      <c r="S11" s="1"/>
      <c r="T11" s="1"/>
      <c r="U11" s="1"/>
      <c r="V11" s="1"/>
      <c r="W11" s="1"/>
      <c r="X11" s="1"/>
      <c r="Y11" s="1"/>
      <c r="Z11" s="1"/>
      <c r="AA11" s="1"/>
    </row>
    <row r="12" customFormat="false" ht="15.75" hidden="false" customHeight="true" outlineLevel="0" collapsed="false">
      <c r="A12" s="1"/>
      <c r="B12" s="4" t="s">
        <v>5188</v>
      </c>
      <c r="C12" s="3" t="s">
        <v>5218</v>
      </c>
      <c r="D12" s="3" t="s">
        <v>5219</v>
      </c>
      <c r="E12" s="3" t="s">
        <v>19</v>
      </c>
      <c r="F12" s="3" t="s">
        <v>20</v>
      </c>
      <c r="G12" s="5" t="n">
        <v>95945</v>
      </c>
      <c r="H12" s="1"/>
      <c r="I12" s="1"/>
      <c r="J12" s="4" t="s">
        <v>5220</v>
      </c>
      <c r="K12" s="1"/>
      <c r="L12" s="1"/>
      <c r="M12" s="1"/>
      <c r="N12" s="1"/>
      <c r="O12" s="1"/>
      <c r="P12" s="1"/>
      <c r="Q12" s="1"/>
      <c r="R12" s="1"/>
      <c r="S12" s="1"/>
      <c r="T12" s="1"/>
      <c r="U12" s="1"/>
      <c r="V12" s="1"/>
      <c r="W12" s="1"/>
      <c r="X12" s="1"/>
      <c r="Y12" s="1"/>
      <c r="Z12" s="1"/>
      <c r="AA12" s="1"/>
    </row>
    <row r="13" customFormat="false" ht="15.75" hidden="false" customHeight="true" outlineLevel="0" collapsed="false">
      <c r="A13" s="1"/>
      <c r="B13" s="4" t="s">
        <v>5188</v>
      </c>
      <c r="C13" s="3" t="s">
        <v>5221</v>
      </c>
      <c r="D13" s="3" t="s">
        <v>5222</v>
      </c>
      <c r="E13" s="3" t="s">
        <v>19</v>
      </c>
      <c r="F13" s="3" t="s">
        <v>20</v>
      </c>
      <c r="G13" s="5" t="n">
        <v>95945</v>
      </c>
      <c r="H13" s="1"/>
      <c r="I13" s="1"/>
      <c r="J13" s="52" t="s">
        <v>5223</v>
      </c>
      <c r="K13" s="1"/>
      <c r="L13" s="1"/>
      <c r="M13" s="1"/>
      <c r="N13" s="1"/>
      <c r="O13" s="1"/>
      <c r="P13" s="1"/>
      <c r="Q13" s="1"/>
      <c r="R13" s="1"/>
      <c r="S13" s="1"/>
      <c r="T13" s="1"/>
      <c r="U13" s="1"/>
      <c r="V13" s="1"/>
      <c r="W13" s="1"/>
      <c r="X13" s="1"/>
      <c r="Y13" s="1"/>
      <c r="Z13" s="1"/>
      <c r="AA13" s="1"/>
    </row>
    <row r="14" customFormat="false" ht="15.75" hidden="false" customHeight="true" outlineLevel="0" collapsed="false">
      <c r="A14" s="1"/>
      <c r="B14" s="4" t="s">
        <v>5188</v>
      </c>
      <c r="C14" s="3" t="s">
        <v>4731</v>
      </c>
      <c r="D14" s="3" t="s">
        <v>5224</v>
      </c>
      <c r="E14" s="3" t="s">
        <v>19</v>
      </c>
      <c r="F14" s="3" t="s">
        <v>20</v>
      </c>
      <c r="G14" s="5" t="n">
        <v>95949</v>
      </c>
      <c r="H14" s="1"/>
      <c r="I14" s="1"/>
      <c r="J14" s="4" t="s">
        <v>5225</v>
      </c>
      <c r="K14" s="1"/>
      <c r="L14" s="1"/>
      <c r="M14" s="1"/>
      <c r="N14" s="1"/>
      <c r="O14" s="1"/>
      <c r="P14" s="1"/>
      <c r="Q14" s="1"/>
      <c r="R14" s="1"/>
      <c r="S14" s="1"/>
      <c r="T14" s="1"/>
      <c r="U14" s="1"/>
      <c r="V14" s="1"/>
      <c r="W14" s="1"/>
      <c r="X14" s="1"/>
      <c r="Y14" s="1"/>
      <c r="Z14" s="1"/>
      <c r="AA14" s="1"/>
    </row>
    <row r="15" customFormat="false" ht="15.75" hidden="false" customHeight="true" outlineLevel="0" collapsed="false">
      <c r="A15" s="1"/>
      <c r="B15" s="4" t="s">
        <v>5188</v>
      </c>
      <c r="C15" s="3" t="s">
        <v>5226</v>
      </c>
      <c r="D15" s="3" t="s">
        <v>5227</v>
      </c>
      <c r="E15" s="3" t="s">
        <v>19</v>
      </c>
      <c r="F15" s="3" t="s">
        <v>20</v>
      </c>
      <c r="G15" s="5" t="n">
        <v>95945</v>
      </c>
      <c r="H15" s="1"/>
      <c r="I15" s="1"/>
      <c r="J15" s="4" t="s">
        <v>5228</v>
      </c>
      <c r="K15" s="1"/>
      <c r="L15" s="1"/>
      <c r="M15" s="1"/>
      <c r="N15" s="1"/>
      <c r="O15" s="1"/>
      <c r="P15" s="1"/>
      <c r="Q15" s="1"/>
      <c r="R15" s="1"/>
      <c r="S15" s="1"/>
      <c r="T15" s="1"/>
      <c r="U15" s="1"/>
      <c r="V15" s="1"/>
      <c r="W15" s="1"/>
      <c r="X15" s="1"/>
      <c r="Y15" s="1"/>
      <c r="Z15" s="1"/>
      <c r="AA15" s="1"/>
    </row>
    <row r="16" customFormat="false" ht="15.75" hidden="false" customHeight="true" outlineLevel="0" collapsed="false">
      <c r="A16" s="1"/>
      <c r="B16" s="4" t="s">
        <v>5188</v>
      </c>
      <c r="C16" s="3" t="s">
        <v>5229</v>
      </c>
      <c r="D16" s="3" t="s">
        <v>5230</v>
      </c>
      <c r="E16" s="3" t="s">
        <v>19</v>
      </c>
      <c r="F16" s="3" t="s">
        <v>20</v>
      </c>
      <c r="G16" s="5" t="n">
        <v>95945</v>
      </c>
      <c r="H16" s="1"/>
      <c r="I16" s="1"/>
      <c r="J16" s="4" t="s">
        <v>5231</v>
      </c>
      <c r="K16" s="1"/>
      <c r="L16" s="1"/>
      <c r="M16" s="1"/>
      <c r="N16" s="1"/>
      <c r="O16" s="1"/>
      <c r="P16" s="1"/>
      <c r="Q16" s="1"/>
      <c r="R16" s="1"/>
      <c r="S16" s="1"/>
      <c r="T16" s="1"/>
      <c r="U16" s="1"/>
      <c r="V16" s="1"/>
      <c r="W16" s="1"/>
      <c r="X16" s="1"/>
      <c r="Y16" s="1"/>
      <c r="Z16" s="1"/>
      <c r="AA16" s="1"/>
    </row>
    <row r="17" customFormat="false" ht="15.75" hidden="false" customHeight="true" outlineLevel="0" collapsed="false">
      <c r="A17" s="1"/>
      <c r="B17" s="4" t="s">
        <v>5188</v>
      </c>
      <c r="C17" s="3" t="s">
        <v>5232</v>
      </c>
      <c r="D17" s="3" t="s">
        <v>4236</v>
      </c>
      <c r="E17" s="3" t="s">
        <v>24</v>
      </c>
      <c r="F17" s="3" t="s">
        <v>20</v>
      </c>
      <c r="G17" s="5" t="n">
        <v>95959</v>
      </c>
      <c r="H17" s="1"/>
      <c r="I17" s="1"/>
      <c r="J17" s="4" t="s">
        <v>5233</v>
      </c>
      <c r="K17" s="1"/>
      <c r="L17" s="1"/>
      <c r="M17" s="1"/>
      <c r="N17" s="1"/>
      <c r="O17" s="1"/>
      <c r="P17" s="1"/>
      <c r="Q17" s="1"/>
      <c r="R17" s="1"/>
      <c r="S17" s="1"/>
      <c r="T17" s="1"/>
      <c r="U17" s="1"/>
      <c r="V17" s="1"/>
      <c r="W17" s="1"/>
      <c r="X17" s="1"/>
      <c r="Y17" s="1"/>
      <c r="Z17" s="1"/>
      <c r="AA17" s="1"/>
    </row>
    <row r="18" customFormat="false" ht="15.75" hidden="false" customHeight="true" outlineLevel="0" collapsed="false">
      <c r="A18" s="1"/>
      <c r="B18" s="4" t="s">
        <v>5188</v>
      </c>
      <c r="C18" s="3" t="s">
        <v>5234</v>
      </c>
      <c r="D18" s="3" t="s">
        <v>5235</v>
      </c>
      <c r="E18" s="3" t="s">
        <v>24</v>
      </c>
      <c r="F18" s="3" t="s">
        <v>20</v>
      </c>
      <c r="G18" s="5" t="n">
        <v>95959</v>
      </c>
      <c r="H18" s="1"/>
      <c r="I18" s="1"/>
      <c r="J18" s="4" t="s">
        <v>5236</v>
      </c>
      <c r="K18" s="1"/>
      <c r="L18" s="1"/>
      <c r="M18" s="1"/>
      <c r="N18" s="1"/>
      <c r="O18" s="1"/>
      <c r="P18" s="1"/>
      <c r="Q18" s="1"/>
      <c r="R18" s="1"/>
      <c r="S18" s="1"/>
      <c r="T18" s="1"/>
      <c r="U18" s="1"/>
      <c r="V18" s="1"/>
      <c r="W18" s="1"/>
      <c r="X18" s="1"/>
      <c r="Y18" s="1"/>
      <c r="Z18" s="1"/>
      <c r="AA18" s="1"/>
    </row>
    <row r="19" customFormat="false" ht="15.75" hidden="false" customHeight="true" outlineLevel="0" collapsed="false">
      <c r="A19" s="1"/>
      <c r="B19" s="4" t="s">
        <v>5188</v>
      </c>
      <c r="C19" s="3" t="s">
        <v>5237</v>
      </c>
      <c r="D19" s="3" t="s">
        <v>5238</v>
      </c>
      <c r="E19" s="3" t="s">
        <v>24</v>
      </c>
      <c r="F19" s="3" t="s">
        <v>20</v>
      </c>
      <c r="G19" s="5" t="n">
        <v>95959</v>
      </c>
      <c r="H19" s="1"/>
      <c r="I19" s="1"/>
      <c r="J19" s="4" t="s">
        <v>5239</v>
      </c>
      <c r="K19" s="1"/>
      <c r="L19" s="1"/>
      <c r="M19" s="1"/>
      <c r="N19" s="1"/>
      <c r="O19" s="1"/>
      <c r="P19" s="1"/>
      <c r="Q19" s="1"/>
      <c r="R19" s="1"/>
      <c r="S19" s="1"/>
      <c r="T19" s="1"/>
      <c r="U19" s="1"/>
      <c r="V19" s="1"/>
      <c r="W19" s="1"/>
      <c r="X19" s="1"/>
      <c r="Y19" s="1"/>
      <c r="Z19" s="1"/>
      <c r="AA19" s="1"/>
    </row>
    <row r="20" customFormat="false" ht="15.75" hidden="false" customHeight="true" outlineLevel="0" collapsed="false">
      <c r="A20" s="1"/>
      <c r="B20" s="4" t="s">
        <v>5188</v>
      </c>
      <c r="C20" s="3" t="s">
        <v>5240</v>
      </c>
      <c r="D20" s="3" t="s">
        <v>5241</v>
      </c>
      <c r="E20" s="3" t="s">
        <v>24</v>
      </c>
      <c r="F20" s="3" t="s">
        <v>20</v>
      </c>
      <c r="G20" s="5" t="n">
        <v>95959</v>
      </c>
      <c r="H20" s="1"/>
      <c r="I20" s="1"/>
      <c r="J20" s="4" t="s">
        <v>5242</v>
      </c>
      <c r="K20" s="1"/>
      <c r="L20" s="1"/>
      <c r="M20" s="1"/>
      <c r="N20" s="1"/>
      <c r="O20" s="1"/>
      <c r="P20" s="1"/>
      <c r="Q20" s="1"/>
      <c r="R20" s="1"/>
      <c r="S20" s="1"/>
      <c r="T20" s="1"/>
      <c r="U20" s="1"/>
      <c r="V20" s="1"/>
      <c r="W20" s="1"/>
      <c r="X20" s="1"/>
      <c r="Y20" s="1"/>
      <c r="Z20" s="1"/>
      <c r="AA20" s="1"/>
    </row>
    <row r="21" customFormat="false" ht="15.75" hidden="false" customHeight="true" outlineLevel="0" collapsed="false">
      <c r="A21" s="1"/>
      <c r="B21" s="4" t="s">
        <v>5188</v>
      </c>
      <c r="C21" s="3" t="s">
        <v>5243</v>
      </c>
      <c r="D21" s="3" t="s">
        <v>3554</v>
      </c>
      <c r="E21" s="3" t="s">
        <v>2973</v>
      </c>
      <c r="F21" s="3" t="s">
        <v>20</v>
      </c>
      <c r="G21" s="5" t="n">
        <v>95959</v>
      </c>
      <c r="H21" s="1"/>
      <c r="I21" s="1"/>
      <c r="J21" s="4" t="s">
        <v>3556</v>
      </c>
      <c r="K21" s="1"/>
      <c r="L21" s="1"/>
      <c r="M21" s="1"/>
      <c r="N21" s="1"/>
      <c r="O21" s="1"/>
      <c r="P21" s="1"/>
      <c r="Q21" s="1"/>
      <c r="R21" s="1"/>
      <c r="S21" s="1"/>
      <c r="T21" s="1"/>
      <c r="U21" s="1"/>
      <c r="V21" s="1"/>
      <c r="W21" s="1"/>
      <c r="X21" s="1"/>
      <c r="Y21" s="1"/>
      <c r="Z21" s="1"/>
      <c r="AA21" s="1"/>
    </row>
    <row r="22" customFormat="false" ht="15.75" hidden="false" customHeight="true" outlineLevel="0" collapsed="false">
      <c r="A22" s="1"/>
      <c r="B22" s="4" t="s">
        <v>5188</v>
      </c>
      <c r="C22" s="3" t="s">
        <v>5244</v>
      </c>
      <c r="D22" s="3" t="s">
        <v>5245</v>
      </c>
      <c r="E22" s="3" t="s">
        <v>2973</v>
      </c>
      <c r="F22" s="3" t="s">
        <v>20</v>
      </c>
      <c r="G22" s="5" t="n">
        <v>95959</v>
      </c>
      <c r="H22" s="1"/>
      <c r="I22" s="1"/>
      <c r="J22" s="4" t="s">
        <v>5246</v>
      </c>
      <c r="K22" s="1"/>
      <c r="L22" s="1"/>
      <c r="M22" s="1"/>
      <c r="N22" s="1"/>
      <c r="O22" s="1"/>
      <c r="P22" s="1"/>
      <c r="Q22" s="1"/>
      <c r="R22" s="1"/>
      <c r="S22" s="1"/>
      <c r="T22" s="1"/>
      <c r="U22" s="1"/>
      <c r="V22" s="1"/>
      <c r="W22" s="1"/>
      <c r="X22" s="1"/>
      <c r="Y22" s="1"/>
      <c r="Z22" s="1"/>
      <c r="AA22" s="1"/>
    </row>
    <row r="23" customFormat="false" ht="15.75" hidden="false" customHeight="true" outlineLevel="0" collapsed="false">
      <c r="A23" s="1"/>
      <c r="B23" s="4" t="s">
        <v>5188</v>
      </c>
      <c r="C23" s="3" t="s">
        <v>5247</v>
      </c>
      <c r="D23" s="1"/>
      <c r="E23" s="3" t="s">
        <v>2973</v>
      </c>
      <c r="F23" s="3" t="s">
        <v>20</v>
      </c>
      <c r="G23" s="5" t="n">
        <v>95959</v>
      </c>
      <c r="H23" s="1"/>
      <c r="I23" s="1"/>
      <c r="J23" s="4" t="s">
        <v>5248</v>
      </c>
      <c r="K23" s="1"/>
      <c r="L23" s="1"/>
      <c r="M23" s="1"/>
      <c r="N23" s="1"/>
      <c r="O23" s="1"/>
      <c r="P23" s="1"/>
      <c r="Q23" s="1"/>
      <c r="R23" s="1"/>
      <c r="S23" s="1"/>
      <c r="T23" s="1"/>
      <c r="U23" s="1"/>
      <c r="V23" s="1"/>
      <c r="W23" s="1"/>
      <c r="X23" s="1"/>
      <c r="Y23" s="1"/>
      <c r="Z23" s="1"/>
      <c r="AA23" s="1"/>
    </row>
    <row r="24" customFormat="false" ht="15.75" hidden="false" customHeight="true" outlineLevel="0" collapsed="false">
      <c r="A24" s="1"/>
      <c r="B24" s="4" t="s">
        <v>5188</v>
      </c>
      <c r="C24" s="3" t="s">
        <v>5249</v>
      </c>
      <c r="D24" s="3" t="s">
        <v>5250</v>
      </c>
      <c r="E24" s="3" t="s">
        <v>2973</v>
      </c>
      <c r="F24" s="3" t="s">
        <v>20</v>
      </c>
      <c r="G24" s="5" t="n">
        <v>95959</v>
      </c>
      <c r="H24" s="1"/>
      <c r="I24" s="1"/>
      <c r="J24" s="4" t="s">
        <v>5251</v>
      </c>
      <c r="K24" s="1"/>
      <c r="L24" s="1"/>
      <c r="M24" s="1"/>
      <c r="N24" s="1"/>
      <c r="O24" s="1"/>
      <c r="P24" s="1"/>
      <c r="Q24" s="1"/>
      <c r="R24" s="1"/>
      <c r="S24" s="1"/>
      <c r="T24" s="1"/>
      <c r="U24" s="1"/>
      <c r="V24" s="1"/>
      <c r="W24" s="1"/>
      <c r="X24" s="1"/>
      <c r="Y24" s="1"/>
      <c r="Z24" s="1"/>
      <c r="AA24" s="1"/>
    </row>
    <row r="25" customFormat="false" ht="15.75" hidden="false" customHeight="true" outlineLevel="0" collapsed="false">
      <c r="A25" s="1"/>
      <c r="B25" s="4" t="s">
        <v>5188</v>
      </c>
      <c r="C25" s="3" t="s">
        <v>5252</v>
      </c>
      <c r="D25" s="3" t="s">
        <v>5253</v>
      </c>
      <c r="E25" s="3" t="s">
        <v>2973</v>
      </c>
      <c r="F25" s="3" t="s">
        <v>20</v>
      </c>
      <c r="G25" s="5" t="n">
        <v>95959</v>
      </c>
      <c r="H25" s="1"/>
      <c r="I25" s="1"/>
      <c r="J25" s="4" t="s">
        <v>5254</v>
      </c>
      <c r="K25" s="1"/>
      <c r="L25" s="1"/>
      <c r="M25" s="1"/>
      <c r="N25" s="1"/>
      <c r="O25" s="1"/>
      <c r="P25" s="1"/>
      <c r="Q25" s="1"/>
      <c r="R25" s="1"/>
      <c r="S25" s="1"/>
      <c r="T25" s="1"/>
      <c r="U25" s="1"/>
      <c r="V25" s="1"/>
      <c r="W25" s="1"/>
      <c r="X25" s="1"/>
      <c r="Y25" s="1"/>
      <c r="Z25" s="1"/>
      <c r="AA25" s="1"/>
    </row>
    <row r="26" customFormat="false" ht="15.75" hidden="false" customHeight="true" outlineLevel="0" collapsed="false">
      <c r="A26" s="1"/>
      <c r="B26" s="4" t="s">
        <v>5188</v>
      </c>
      <c r="C26" s="3" t="s">
        <v>5255</v>
      </c>
      <c r="D26" s="3" t="s">
        <v>4284</v>
      </c>
      <c r="E26" s="3" t="s">
        <v>2973</v>
      </c>
      <c r="F26" s="3" t="s">
        <v>20</v>
      </c>
      <c r="G26" s="5" t="n">
        <v>95959</v>
      </c>
      <c r="H26" s="1"/>
      <c r="I26" s="1"/>
      <c r="J26" s="4" t="s">
        <v>5256</v>
      </c>
      <c r="K26" s="1"/>
      <c r="L26" s="1"/>
      <c r="M26" s="1"/>
      <c r="N26" s="1"/>
      <c r="O26" s="1"/>
      <c r="P26" s="1"/>
      <c r="Q26" s="1"/>
      <c r="R26" s="1"/>
      <c r="S26" s="1"/>
      <c r="T26" s="1"/>
      <c r="U26" s="1"/>
      <c r="V26" s="1"/>
      <c r="W26" s="1"/>
      <c r="X26" s="1"/>
      <c r="Y26" s="1"/>
      <c r="Z26" s="1"/>
      <c r="AA26" s="1"/>
    </row>
    <row r="27" customFormat="false" ht="15.75" hidden="false" customHeight="true" outlineLevel="0" collapsed="false">
      <c r="A27" s="1"/>
      <c r="B27" s="4" t="s">
        <v>5188</v>
      </c>
      <c r="C27" s="3" t="s">
        <v>5257</v>
      </c>
      <c r="D27" s="3" t="s">
        <v>5258</v>
      </c>
      <c r="E27" s="3" t="s">
        <v>2973</v>
      </c>
      <c r="F27" s="3" t="s">
        <v>20</v>
      </c>
      <c r="G27" s="5" t="n">
        <v>95959</v>
      </c>
      <c r="H27" s="1"/>
      <c r="I27" s="1"/>
      <c r="J27" s="4" t="s">
        <v>5259</v>
      </c>
      <c r="K27" s="1"/>
      <c r="L27" s="1"/>
      <c r="M27" s="1"/>
      <c r="N27" s="1"/>
      <c r="O27" s="1"/>
      <c r="P27" s="1"/>
      <c r="Q27" s="1"/>
      <c r="R27" s="1"/>
      <c r="S27" s="1"/>
      <c r="T27" s="1"/>
      <c r="U27" s="1"/>
      <c r="V27" s="1"/>
      <c r="W27" s="1"/>
      <c r="X27" s="1"/>
      <c r="Y27" s="1"/>
      <c r="Z27" s="1"/>
      <c r="AA27" s="1"/>
    </row>
    <row r="28" customFormat="false" ht="15.75" hidden="false" customHeight="true" outlineLevel="0" collapsed="false">
      <c r="A28" s="1"/>
      <c r="B28" s="4" t="s">
        <v>5188</v>
      </c>
      <c r="C28" s="3" t="s">
        <v>5260</v>
      </c>
      <c r="D28" s="3" t="s">
        <v>5261</v>
      </c>
      <c r="E28" s="3" t="s">
        <v>2973</v>
      </c>
      <c r="F28" s="3" t="s">
        <v>20</v>
      </c>
      <c r="G28" s="5" t="n">
        <v>95959</v>
      </c>
      <c r="H28" s="1"/>
      <c r="I28" s="1"/>
      <c r="J28" s="4" t="s">
        <v>5262</v>
      </c>
      <c r="K28" s="1"/>
      <c r="L28" s="1"/>
      <c r="M28" s="1"/>
      <c r="N28" s="1"/>
      <c r="O28" s="1"/>
      <c r="P28" s="1"/>
      <c r="Q28" s="1"/>
      <c r="R28" s="1"/>
      <c r="S28" s="1"/>
      <c r="T28" s="1"/>
      <c r="U28" s="1"/>
      <c r="V28" s="1"/>
      <c r="W28" s="1"/>
      <c r="X28" s="1"/>
      <c r="Y28" s="1"/>
      <c r="Z28" s="1"/>
      <c r="AA28" s="1"/>
    </row>
    <row r="29" customFormat="false" ht="15.75" hidden="false" customHeight="true" outlineLevel="0" collapsed="false">
      <c r="A29" s="1"/>
      <c r="B29" s="4" t="s">
        <v>5188</v>
      </c>
      <c r="C29" s="3" t="s">
        <v>5263</v>
      </c>
      <c r="D29" s="3" t="s">
        <v>5264</v>
      </c>
      <c r="E29" s="3" t="s">
        <v>2973</v>
      </c>
      <c r="F29" s="3" t="s">
        <v>20</v>
      </c>
      <c r="G29" s="5" t="n">
        <v>95959</v>
      </c>
      <c r="H29" s="1"/>
      <c r="I29" s="1"/>
      <c r="J29" s="4" t="s">
        <v>5265</v>
      </c>
      <c r="K29" s="1"/>
      <c r="L29" s="1"/>
      <c r="M29" s="1"/>
      <c r="N29" s="1"/>
      <c r="O29" s="1"/>
      <c r="P29" s="1"/>
      <c r="Q29" s="1"/>
      <c r="R29" s="1"/>
      <c r="S29" s="1"/>
      <c r="T29" s="1"/>
      <c r="U29" s="1"/>
      <c r="V29" s="1"/>
      <c r="W29" s="1"/>
      <c r="X29" s="1"/>
      <c r="Y29" s="1"/>
      <c r="Z29" s="1"/>
      <c r="AA29" s="1"/>
    </row>
    <row r="30" customFormat="false" ht="15" hidden="false" customHeight="true" outlineLevel="0" collapsed="false">
      <c r="A30" s="1"/>
      <c r="B30" s="4" t="s">
        <v>5188</v>
      </c>
      <c r="C30" s="3" t="s">
        <v>5266</v>
      </c>
      <c r="D30" s="3" t="s">
        <v>5267</v>
      </c>
      <c r="E30" s="3" t="s">
        <v>2973</v>
      </c>
      <c r="F30" s="3" t="s">
        <v>20</v>
      </c>
      <c r="G30" s="5" t="n">
        <v>95959</v>
      </c>
      <c r="H30" s="1"/>
      <c r="I30" s="1"/>
      <c r="J30" s="4" t="s">
        <v>5268</v>
      </c>
      <c r="K30" s="1"/>
      <c r="L30" s="1"/>
      <c r="M30" s="1"/>
      <c r="N30" s="1"/>
      <c r="O30" s="1"/>
      <c r="P30" s="1"/>
      <c r="Q30" s="1"/>
      <c r="R30" s="1"/>
      <c r="S30" s="1"/>
      <c r="T30" s="1"/>
      <c r="U30" s="1"/>
      <c r="V30" s="1"/>
      <c r="W30" s="1"/>
      <c r="X30" s="1"/>
      <c r="Y30" s="1"/>
      <c r="Z30" s="1"/>
      <c r="AA30" s="1"/>
    </row>
    <row r="31" customFormat="false" ht="15" hidden="false" customHeight="true" outlineLevel="0" collapsed="false">
      <c r="A31" s="1"/>
      <c r="B31" s="4" t="s">
        <v>5188</v>
      </c>
      <c r="C31" s="3" t="s">
        <v>5269</v>
      </c>
      <c r="D31" s="3" t="s">
        <v>5270</v>
      </c>
      <c r="E31" s="3" t="s">
        <v>2973</v>
      </c>
      <c r="F31" s="3" t="s">
        <v>20</v>
      </c>
      <c r="G31" s="5" t="n">
        <v>95959</v>
      </c>
      <c r="H31" s="1"/>
      <c r="I31" s="1"/>
      <c r="J31" s="4" t="s">
        <v>5271</v>
      </c>
      <c r="K31" s="1"/>
      <c r="L31" s="1"/>
      <c r="M31" s="1"/>
      <c r="N31" s="1"/>
      <c r="O31" s="1"/>
      <c r="P31" s="1"/>
      <c r="Q31" s="1"/>
      <c r="R31" s="1"/>
      <c r="S31" s="1"/>
      <c r="T31" s="1"/>
      <c r="U31" s="1"/>
      <c r="V31" s="1"/>
      <c r="W31" s="1"/>
      <c r="X31" s="1"/>
      <c r="Y31" s="1"/>
      <c r="Z31" s="1"/>
      <c r="AA31" s="1"/>
    </row>
    <row r="32" customFormat="false" ht="15" hidden="false" customHeight="true" outlineLevel="0" collapsed="false">
      <c r="A32" s="1"/>
      <c r="B32" s="4" t="s">
        <v>5188</v>
      </c>
      <c r="C32" s="3" t="s">
        <v>5272</v>
      </c>
      <c r="D32" s="3" t="s">
        <v>4236</v>
      </c>
      <c r="E32" s="3" t="s">
        <v>2973</v>
      </c>
      <c r="F32" s="3" t="s">
        <v>20</v>
      </c>
      <c r="G32" s="5" t="n">
        <v>95959</v>
      </c>
      <c r="H32" s="1"/>
      <c r="I32" s="1"/>
      <c r="J32" s="4" t="s">
        <v>5273</v>
      </c>
      <c r="K32" s="1"/>
      <c r="L32" s="1"/>
      <c r="M32" s="1"/>
      <c r="N32" s="1"/>
      <c r="O32" s="1"/>
      <c r="P32" s="1"/>
      <c r="Q32" s="1"/>
      <c r="R32" s="1"/>
      <c r="S32" s="1"/>
      <c r="T32" s="1"/>
      <c r="U32" s="1"/>
      <c r="V32" s="1"/>
      <c r="W32" s="1"/>
      <c r="X32" s="1"/>
      <c r="Y32" s="1"/>
      <c r="Z32" s="1"/>
      <c r="AA32" s="1"/>
    </row>
    <row r="33" customFormat="false" ht="15" hidden="false" customHeight="true" outlineLevel="0" collapsed="false">
      <c r="A33" s="1"/>
      <c r="B33" s="4" t="s">
        <v>5188</v>
      </c>
      <c r="C33" s="3" t="s">
        <v>5274</v>
      </c>
      <c r="D33" s="3" t="s">
        <v>5275</v>
      </c>
      <c r="E33" s="3" t="s">
        <v>2973</v>
      </c>
      <c r="F33" s="3" t="s">
        <v>20</v>
      </c>
      <c r="G33" s="5" t="n">
        <v>95959</v>
      </c>
      <c r="H33" s="1"/>
      <c r="I33" s="1"/>
      <c r="J33" s="52" t="s">
        <v>5276</v>
      </c>
      <c r="K33" s="1"/>
      <c r="L33" s="1"/>
      <c r="M33" s="1"/>
      <c r="N33" s="1"/>
      <c r="O33" s="1"/>
      <c r="P33" s="1"/>
      <c r="Q33" s="1"/>
      <c r="R33" s="1"/>
      <c r="S33" s="1"/>
      <c r="T33" s="1"/>
      <c r="U33" s="1"/>
      <c r="V33" s="1"/>
      <c r="W33" s="1"/>
      <c r="X33" s="1"/>
      <c r="Y33" s="1"/>
      <c r="Z33" s="1"/>
      <c r="AA33" s="1"/>
    </row>
    <row r="34" customFormat="false" ht="15" hidden="false" customHeight="true" outlineLevel="0" collapsed="false">
      <c r="A34" s="1"/>
      <c r="B34" s="4" t="s">
        <v>5188</v>
      </c>
      <c r="C34" s="3" t="s">
        <v>5277</v>
      </c>
      <c r="D34" s="3" t="s">
        <v>5278</v>
      </c>
      <c r="E34" s="3" t="s">
        <v>5279</v>
      </c>
      <c r="F34" s="3" t="s">
        <v>4684</v>
      </c>
      <c r="G34" s="5" t="n">
        <v>95946</v>
      </c>
      <c r="H34" s="1"/>
      <c r="I34" s="1"/>
      <c r="J34" s="4" t="s">
        <v>5280</v>
      </c>
      <c r="K34" s="1"/>
      <c r="L34" s="1"/>
      <c r="M34" s="1"/>
      <c r="N34" s="1"/>
      <c r="O34" s="1"/>
      <c r="P34" s="1"/>
      <c r="Q34" s="1"/>
      <c r="R34" s="1"/>
      <c r="S34" s="1"/>
      <c r="T34" s="1"/>
      <c r="U34" s="1"/>
      <c r="V34" s="1"/>
      <c r="W34" s="1"/>
      <c r="X34" s="1"/>
      <c r="Y34" s="1"/>
      <c r="Z34" s="1"/>
      <c r="AA34" s="1"/>
    </row>
    <row r="35" customFormat="false" ht="15" hidden="false" customHeight="true" outlineLevel="0" collapsed="false">
      <c r="A35" s="1"/>
      <c r="B35" s="4" t="s">
        <v>5188</v>
      </c>
      <c r="C35" s="3" t="s">
        <v>5281</v>
      </c>
      <c r="D35" s="3" t="s">
        <v>5282</v>
      </c>
      <c r="E35" s="3" t="s">
        <v>5279</v>
      </c>
      <c r="F35" s="3" t="s">
        <v>4684</v>
      </c>
      <c r="G35" s="5" t="n">
        <v>95946</v>
      </c>
      <c r="H35" s="1"/>
      <c r="I35" s="1"/>
      <c r="J35" s="52" t="s">
        <v>5283</v>
      </c>
      <c r="K35" s="1"/>
      <c r="L35" s="1"/>
      <c r="M35" s="1"/>
      <c r="N35" s="1"/>
      <c r="O35" s="1"/>
      <c r="P35" s="1"/>
      <c r="Q35" s="1"/>
      <c r="R35" s="1"/>
      <c r="S35" s="1"/>
      <c r="T35" s="1"/>
      <c r="U35" s="1"/>
      <c r="V35" s="1"/>
      <c r="W35" s="1"/>
      <c r="X35" s="1"/>
      <c r="Y35" s="1"/>
      <c r="Z35" s="1"/>
      <c r="AA35" s="1"/>
    </row>
    <row r="36" customFormat="false" ht="15" hidden="false" customHeight="true" outlineLevel="0" collapsed="false">
      <c r="A36" s="1"/>
      <c r="B36" s="4" t="s">
        <v>5188</v>
      </c>
      <c r="C36" s="3" t="s">
        <v>5284</v>
      </c>
      <c r="D36" s="3" t="s">
        <v>5278</v>
      </c>
      <c r="E36" s="3" t="s">
        <v>5279</v>
      </c>
      <c r="F36" s="3" t="s">
        <v>4684</v>
      </c>
      <c r="G36" s="5" t="n">
        <v>95946</v>
      </c>
      <c r="H36" s="1"/>
      <c r="I36" s="1"/>
      <c r="J36" s="52" t="s">
        <v>5285</v>
      </c>
      <c r="K36" s="1"/>
      <c r="L36" s="1"/>
      <c r="M36" s="1"/>
      <c r="N36" s="1"/>
      <c r="O36" s="1"/>
      <c r="P36" s="1"/>
      <c r="Q36" s="1"/>
      <c r="R36" s="1"/>
      <c r="S36" s="1"/>
      <c r="T36" s="1"/>
      <c r="U36" s="1"/>
      <c r="V36" s="1"/>
      <c r="W36" s="1"/>
      <c r="X36" s="1"/>
      <c r="Y36" s="1"/>
      <c r="Z36" s="1"/>
      <c r="AA36" s="1"/>
    </row>
    <row r="37" customFormat="false" ht="15" hidden="false" customHeight="true" outlineLevel="0" collapsed="false">
      <c r="A37" s="1"/>
      <c r="B37" s="4" t="s">
        <v>5188</v>
      </c>
      <c r="C37" s="3" t="s">
        <v>5286</v>
      </c>
      <c r="D37" s="3" t="s">
        <v>5278</v>
      </c>
      <c r="E37" s="3" t="s">
        <v>5279</v>
      </c>
      <c r="F37" s="3" t="s">
        <v>4684</v>
      </c>
      <c r="G37" s="5" t="n">
        <v>95946</v>
      </c>
      <c r="H37" s="1"/>
      <c r="I37" s="1"/>
      <c r="J37" s="52" t="s">
        <v>5287</v>
      </c>
      <c r="K37" s="1"/>
      <c r="L37" s="1"/>
      <c r="M37" s="1"/>
      <c r="N37" s="1"/>
      <c r="O37" s="1"/>
      <c r="P37" s="1"/>
      <c r="Q37" s="1"/>
      <c r="R37" s="1"/>
      <c r="S37" s="1"/>
      <c r="T37" s="1"/>
      <c r="U37" s="1"/>
      <c r="V37" s="1"/>
      <c r="W37" s="1"/>
      <c r="X37" s="1"/>
      <c r="Y37" s="1"/>
      <c r="Z37" s="1"/>
      <c r="AA37" s="1"/>
    </row>
    <row r="38" customFormat="false" ht="15" hidden="false" customHeight="true" outlineLevel="0" collapsed="false">
      <c r="A38" s="1"/>
      <c r="B38" s="4" t="s">
        <v>5188</v>
      </c>
      <c r="C38" s="3" t="s">
        <v>5288</v>
      </c>
      <c r="D38" s="3" t="s">
        <v>5289</v>
      </c>
      <c r="E38" s="3" t="s">
        <v>5279</v>
      </c>
      <c r="F38" s="3" t="s">
        <v>4684</v>
      </c>
      <c r="G38" s="5" t="n">
        <v>95946</v>
      </c>
      <c r="H38" s="1"/>
      <c r="I38" s="1"/>
      <c r="J38" s="52" t="s">
        <v>5290</v>
      </c>
      <c r="K38" s="1"/>
      <c r="L38" s="1"/>
      <c r="M38" s="1"/>
      <c r="N38" s="1"/>
      <c r="O38" s="1"/>
      <c r="P38" s="1"/>
      <c r="Q38" s="1"/>
      <c r="R38" s="1"/>
      <c r="S38" s="1"/>
      <c r="T38" s="1"/>
      <c r="U38" s="1"/>
      <c r="V38" s="1"/>
      <c r="W38" s="1"/>
      <c r="X38" s="1"/>
      <c r="Y38" s="1"/>
      <c r="Z38" s="1"/>
      <c r="AA38" s="1"/>
    </row>
    <row r="39" customFormat="false" ht="15" hidden="false" customHeight="true" outlineLevel="0" collapsed="false">
      <c r="A39" s="1"/>
      <c r="B39" s="4" t="s">
        <v>5188</v>
      </c>
      <c r="C39" s="4" t="s">
        <v>5291</v>
      </c>
      <c r="D39" s="16"/>
      <c r="E39" s="4" t="s">
        <v>4618</v>
      </c>
      <c r="F39" s="4" t="s">
        <v>20</v>
      </c>
      <c r="G39" s="11" t="n">
        <v>95728</v>
      </c>
      <c r="H39" s="1"/>
      <c r="I39" s="1"/>
      <c r="J39" s="4" t="s">
        <v>5199</v>
      </c>
      <c r="K39" s="1"/>
      <c r="L39" s="1"/>
      <c r="M39" s="1"/>
      <c r="N39" s="1"/>
      <c r="O39" s="1"/>
      <c r="P39" s="1"/>
      <c r="Q39" s="19" t="s">
        <v>5292</v>
      </c>
      <c r="R39" s="1"/>
      <c r="S39" s="1"/>
      <c r="T39" s="1"/>
      <c r="U39" s="1"/>
      <c r="V39" s="1"/>
      <c r="W39" s="1"/>
      <c r="X39" s="1"/>
      <c r="Y39" s="1"/>
      <c r="Z39" s="1"/>
      <c r="AA39" s="1"/>
    </row>
    <row r="40" customFormat="false" ht="15" hidden="false" customHeight="true" outlineLevel="0" collapsed="false">
      <c r="A40" s="1"/>
      <c r="B40" s="4" t="s">
        <v>5188</v>
      </c>
      <c r="C40" s="3" t="s">
        <v>5293</v>
      </c>
      <c r="D40" s="16"/>
      <c r="E40" s="3" t="s">
        <v>4618</v>
      </c>
      <c r="F40" s="3" t="s">
        <v>20</v>
      </c>
      <c r="G40" s="5" t="n">
        <v>95728</v>
      </c>
      <c r="H40" s="1"/>
      <c r="I40" s="1"/>
      <c r="J40" s="4" t="s">
        <v>5294</v>
      </c>
      <c r="K40" s="1"/>
      <c r="L40" s="1"/>
      <c r="M40" s="1"/>
      <c r="N40" s="1"/>
      <c r="O40" s="1"/>
      <c r="P40" s="1"/>
      <c r="Q40" s="1"/>
      <c r="R40" s="1"/>
      <c r="S40" s="1"/>
      <c r="T40" s="1"/>
      <c r="U40" s="1"/>
      <c r="V40" s="1"/>
      <c r="W40" s="1"/>
      <c r="X40" s="1"/>
      <c r="Y40" s="1"/>
      <c r="Z40" s="1"/>
      <c r="AA40" s="1"/>
    </row>
    <row r="41" customFormat="false" ht="15" hidden="false" customHeight="true" outlineLevel="0" collapsed="false">
      <c r="A41" s="1"/>
      <c r="B41" s="4" t="s">
        <v>5188</v>
      </c>
      <c r="C41" s="3" t="s">
        <v>5295</v>
      </c>
      <c r="D41" s="3" t="s">
        <v>5296</v>
      </c>
      <c r="E41" s="3" t="s">
        <v>4618</v>
      </c>
      <c r="F41" s="3" t="s">
        <v>20</v>
      </c>
      <c r="G41" s="5" t="n">
        <v>95728</v>
      </c>
      <c r="H41" s="1"/>
      <c r="I41" s="1"/>
      <c r="J41" s="4" t="s">
        <v>5297</v>
      </c>
      <c r="K41" s="1"/>
      <c r="L41" s="1"/>
      <c r="M41" s="1"/>
      <c r="N41" s="1"/>
      <c r="O41" s="1"/>
      <c r="P41" s="1"/>
      <c r="Q41" s="1"/>
      <c r="R41" s="1"/>
      <c r="S41" s="1"/>
      <c r="T41" s="1"/>
      <c r="U41" s="1"/>
      <c r="V41" s="1"/>
      <c r="W41" s="1"/>
      <c r="X41" s="1"/>
      <c r="Y41" s="1"/>
      <c r="Z41" s="1"/>
      <c r="AA41" s="1"/>
    </row>
    <row r="42" customFormat="false" ht="15" hidden="false" customHeight="true" outlineLevel="0" collapsed="false">
      <c r="A42" s="1"/>
      <c r="B42" s="4" t="s">
        <v>5188</v>
      </c>
      <c r="C42" s="3" t="s">
        <v>5298</v>
      </c>
      <c r="D42" s="16"/>
      <c r="E42" s="3" t="s">
        <v>4618</v>
      </c>
      <c r="F42" s="3" t="s">
        <v>20</v>
      </c>
      <c r="G42" s="5" t="n">
        <v>95728</v>
      </c>
      <c r="H42" s="1"/>
      <c r="I42" s="1"/>
      <c r="J42" s="52" t="s">
        <v>5299</v>
      </c>
      <c r="K42" s="1"/>
      <c r="L42" s="1"/>
      <c r="M42" s="1"/>
      <c r="N42" s="1"/>
      <c r="O42" s="1"/>
      <c r="P42" s="1"/>
      <c r="Q42" s="1"/>
      <c r="R42" s="1"/>
      <c r="S42" s="1"/>
      <c r="T42" s="1"/>
      <c r="U42" s="1"/>
      <c r="V42" s="1"/>
      <c r="W42" s="1"/>
      <c r="X42" s="1"/>
      <c r="Y42" s="1"/>
      <c r="Z42" s="1"/>
      <c r="AA42" s="1"/>
    </row>
    <row r="43" customFormat="false" ht="15" hidden="false" customHeight="true" outlineLevel="0" collapsed="false">
      <c r="A43" s="1"/>
      <c r="B43" s="4" t="s">
        <v>5188</v>
      </c>
      <c r="C43" s="3" t="s">
        <v>5300</v>
      </c>
      <c r="D43" s="16"/>
      <c r="E43" s="3" t="s">
        <v>4618</v>
      </c>
      <c r="F43" s="3" t="s">
        <v>20</v>
      </c>
      <c r="G43" s="5" t="n">
        <v>95728</v>
      </c>
      <c r="H43" s="1"/>
      <c r="I43" s="1"/>
      <c r="J43" s="4" t="s">
        <v>5301</v>
      </c>
      <c r="K43" s="1"/>
      <c r="L43" s="1"/>
      <c r="M43" s="1"/>
      <c r="N43" s="1"/>
      <c r="O43" s="1"/>
      <c r="P43" s="1"/>
      <c r="Q43" s="1"/>
      <c r="R43" s="1"/>
      <c r="S43" s="1"/>
      <c r="T43" s="1"/>
      <c r="U43" s="1"/>
      <c r="V43" s="1"/>
      <c r="W43" s="1"/>
      <c r="X43" s="1"/>
      <c r="Y43" s="1"/>
      <c r="Z43" s="1"/>
      <c r="AA43" s="1"/>
    </row>
    <row r="44" customFormat="false" ht="15" hidden="false" customHeight="true" outlineLevel="0" collapsed="false">
      <c r="A44" s="1"/>
      <c r="B44" s="4" t="s">
        <v>5188</v>
      </c>
      <c r="C44" s="3" t="s">
        <v>5302</v>
      </c>
      <c r="D44" s="3" t="s">
        <v>5303</v>
      </c>
      <c r="E44" s="3" t="s">
        <v>135</v>
      </c>
      <c r="F44" s="3" t="s">
        <v>20</v>
      </c>
      <c r="G44" s="5" t="n">
        <v>96161</v>
      </c>
      <c r="H44" s="1"/>
      <c r="I44" s="1"/>
      <c r="J44" s="4" t="s">
        <v>5304</v>
      </c>
      <c r="K44" s="1"/>
      <c r="L44" s="1"/>
      <c r="M44" s="1"/>
      <c r="N44" s="1"/>
      <c r="O44" s="1"/>
      <c r="P44" s="1"/>
      <c r="Q44" s="1"/>
      <c r="R44" s="1"/>
      <c r="S44" s="1"/>
      <c r="T44" s="1"/>
      <c r="U44" s="1"/>
      <c r="V44" s="1"/>
      <c r="W44" s="1"/>
      <c r="X44" s="1"/>
      <c r="Y44" s="1"/>
      <c r="Z44" s="1"/>
      <c r="AA44" s="1"/>
    </row>
    <row r="45" customFormat="false" ht="15" hidden="false" customHeight="true" outlineLevel="0" collapsed="false">
      <c r="A45" s="1"/>
      <c r="B45" s="4" t="s">
        <v>5188</v>
      </c>
      <c r="C45" s="3" t="s">
        <v>5305</v>
      </c>
      <c r="D45" s="3" t="s">
        <v>5306</v>
      </c>
      <c r="E45" s="3" t="s">
        <v>135</v>
      </c>
      <c r="F45" s="3" t="s">
        <v>20</v>
      </c>
      <c r="G45" s="5" t="n">
        <v>96161</v>
      </c>
      <c r="H45" s="1"/>
      <c r="I45" s="1"/>
      <c r="J45" s="4" t="s">
        <v>5307</v>
      </c>
      <c r="K45" s="1"/>
      <c r="L45" s="1"/>
      <c r="M45" s="1"/>
      <c r="N45" s="1"/>
      <c r="O45" s="1"/>
      <c r="P45" s="1"/>
      <c r="Q45" s="1"/>
      <c r="R45" s="1"/>
      <c r="S45" s="1"/>
      <c r="T45" s="1"/>
      <c r="U45" s="1"/>
      <c r="V45" s="1"/>
      <c r="W45" s="1"/>
      <c r="X45" s="1"/>
      <c r="Y45" s="1"/>
      <c r="Z45" s="1"/>
      <c r="AA45" s="1"/>
    </row>
    <row r="46" customFormat="false" ht="15" hidden="false" customHeight="true" outlineLevel="0" collapsed="false">
      <c r="A46" s="1"/>
      <c r="B46" s="4" t="s">
        <v>5188</v>
      </c>
      <c r="C46" s="3" t="s">
        <v>149</v>
      </c>
      <c r="D46" s="3" t="s">
        <v>2122</v>
      </c>
      <c r="E46" s="3" t="s">
        <v>135</v>
      </c>
      <c r="F46" s="3" t="s">
        <v>20</v>
      </c>
      <c r="G46" s="5" t="n">
        <v>96161</v>
      </c>
      <c r="H46" s="1"/>
      <c r="I46" s="1"/>
      <c r="J46" s="4" t="s">
        <v>4636</v>
      </c>
      <c r="K46" s="1"/>
      <c r="L46" s="1"/>
      <c r="M46" s="1"/>
      <c r="N46" s="1"/>
      <c r="O46" s="1"/>
      <c r="P46" s="1"/>
      <c r="Q46" s="1"/>
      <c r="R46" s="1"/>
      <c r="S46" s="1"/>
      <c r="T46" s="1"/>
      <c r="U46" s="1"/>
      <c r="V46" s="1"/>
      <c r="W46" s="1"/>
      <c r="X46" s="1"/>
      <c r="Y46" s="1"/>
      <c r="Z46" s="1"/>
      <c r="AA46" s="1"/>
    </row>
    <row r="47" customFormat="false" ht="15" hidden="false" customHeight="true" outlineLevel="0" collapsed="false">
      <c r="A47" s="1"/>
      <c r="B47" s="4" t="s">
        <v>5188</v>
      </c>
      <c r="C47" s="3" t="s">
        <v>5308</v>
      </c>
      <c r="D47" s="3" t="s">
        <v>5309</v>
      </c>
      <c r="E47" s="3" t="s">
        <v>135</v>
      </c>
      <c r="F47" s="3" t="s">
        <v>20</v>
      </c>
      <c r="G47" s="5" t="n">
        <v>96161</v>
      </c>
      <c r="H47" s="1"/>
      <c r="I47" s="1"/>
      <c r="J47" s="4" t="s">
        <v>5310</v>
      </c>
      <c r="K47" s="1"/>
      <c r="L47" s="1"/>
      <c r="M47" s="1"/>
      <c r="N47" s="1"/>
      <c r="O47" s="1"/>
      <c r="P47" s="1"/>
      <c r="Q47" s="1"/>
      <c r="R47" s="1"/>
      <c r="S47" s="1"/>
      <c r="T47" s="1"/>
      <c r="U47" s="1"/>
      <c r="V47" s="1"/>
      <c r="W47" s="1"/>
      <c r="X47" s="1"/>
      <c r="Y47" s="1"/>
      <c r="Z47" s="1"/>
      <c r="AA47" s="1"/>
    </row>
    <row r="48" customFormat="false" ht="15" hidden="false" customHeight="true" outlineLevel="0" collapsed="false">
      <c r="A48" s="1"/>
      <c r="B48" s="4" t="s">
        <v>5188</v>
      </c>
      <c r="C48" s="3" t="s">
        <v>5311</v>
      </c>
      <c r="D48" s="3" t="s">
        <v>1993</v>
      </c>
      <c r="E48" s="3" t="s">
        <v>135</v>
      </c>
      <c r="F48" s="3" t="s">
        <v>20</v>
      </c>
      <c r="G48" s="5" t="n">
        <v>96161</v>
      </c>
      <c r="H48" s="1"/>
      <c r="I48" s="1"/>
      <c r="J48" s="4" t="s">
        <v>5312</v>
      </c>
      <c r="K48" s="1"/>
      <c r="L48" s="1"/>
      <c r="M48" s="1"/>
      <c r="N48" s="1"/>
      <c r="O48" s="1"/>
      <c r="P48" s="1"/>
      <c r="Q48" s="1"/>
      <c r="R48" s="1"/>
      <c r="S48" s="1"/>
      <c r="T48" s="1"/>
      <c r="U48" s="1"/>
      <c r="V48" s="1"/>
      <c r="W48" s="1"/>
      <c r="X48" s="1"/>
      <c r="Y48" s="1"/>
      <c r="Z48" s="1"/>
      <c r="AA48" s="1"/>
    </row>
    <row r="49" customFormat="false" ht="15" hidden="false" customHeight="true" outlineLevel="0" collapsed="false">
      <c r="A49" s="1"/>
      <c r="B49" s="4" t="s">
        <v>5188</v>
      </c>
      <c r="C49" s="3" t="s">
        <v>5313</v>
      </c>
      <c r="D49" s="3" t="s">
        <v>5314</v>
      </c>
      <c r="E49" s="3" t="s">
        <v>135</v>
      </c>
      <c r="F49" s="3" t="s">
        <v>20</v>
      </c>
      <c r="G49" s="5" t="n">
        <v>96161</v>
      </c>
      <c r="H49" s="1"/>
      <c r="I49" s="1"/>
      <c r="J49" s="4" t="s">
        <v>5315</v>
      </c>
      <c r="K49" s="1"/>
      <c r="L49" s="1"/>
      <c r="M49" s="1"/>
      <c r="N49" s="1"/>
      <c r="O49" s="1"/>
      <c r="P49" s="1"/>
      <c r="Q49" s="1"/>
      <c r="R49" s="1"/>
      <c r="S49" s="1"/>
      <c r="T49" s="1"/>
      <c r="U49" s="1"/>
      <c r="V49" s="1"/>
      <c r="W49" s="1"/>
      <c r="X49" s="1"/>
      <c r="Y49" s="1"/>
      <c r="Z49" s="1"/>
      <c r="AA49" s="1"/>
    </row>
    <row r="50" customFormat="false" ht="15" hidden="false" customHeight="true" outlineLevel="0" collapsed="false">
      <c r="A50" s="1"/>
      <c r="B50" s="4" t="s">
        <v>5188</v>
      </c>
      <c r="C50" s="3" t="s">
        <v>5316</v>
      </c>
      <c r="D50" s="3" t="s">
        <v>5317</v>
      </c>
      <c r="E50" s="3" t="s">
        <v>135</v>
      </c>
      <c r="F50" s="3" t="s">
        <v>20</v>
      </c>
      <c r="G50" s="5" t="n">
        <v>96161</v>
      </c>
      <c r="H50" s="1"/>
      <c r="I50" s="1"/>
      <c r="J50" s="4" t="s">
        <v>5318</v>
      </c>
      <c r="K50" s="1"/>
      <c r="L50" s="1"/>
      <c r="M50" s="1"/>
      <c r="N50" s="1"/>
      <c r="O50" s="1"/>
      <c r="P50" s="1"/>
      <c r="Q50" s="1"/>
      <c r="R50" s="1"/>
      <c r="S50" s="1"/>
      <c r="T50" s="1"/>
      <c r="U50" s="1"/>
      <c r="V50" s="1"/>
      <c r="W50" s="1"/>
      <c r="X50" s="1"/>
      <c r="Y50" s="1"/>
      <c r="Z50" s="1"/>
      <c r="AA50" s="1"/>
    </row>
    <row r="51" customFormat="false" ht="15" hidden="false" customHeight="true" outlineLevel="0" collapsed="false">
      <c r="A51" s="1"/>
      <c r="B51" s="4" t="s">
        <v>5188</v>
      </c>
      <c r="C51" s="3" t="s">
        <v>5319</v>
      </c>
      <c r="D51" s="3" t="s">
        <v>4339</v>
      </c>
      <c r="E51" s="3" t="s">
        <v>135</v>
      </c>
      <c r="F51" s="3" t="s">
        <v>20</v>
      </c>
      <c r="G51" s="5" t="n">
        <v>96161</v>
      </c>
      <c r="H51" s="1"/>
      <c r="I51" s="1"/>
      <c r="J51" s="52" t="s">
        <v>5320</v>
      </c>
      <c r="K51" s="1"/>
      <c r="L51" s="1"/>
      <c r="M51" s="1"/>
      <c r="N51" s="1"/>
      <c r="O51" s="1"/>
      <c r="P51" s="1"/>
      <c r="Q51" s="1"/>
      <c r="R51" s="1"/>
      <c r="S51" s="1"/>
      <c r="T51" s="1"/>
      <c r="U51" s="1"/>
      <c r="V51" s="1"/>
      <c r="W51" s="1"/>
      <c r="X51" s="1"/>
      <c r="Y51" s="1"/>
      <c r="Z51" s="1"/>
      <c r="AA51" s="1"/>
    </row>
    <row r="52" customFormat="false" ht="15" hidden="false" customHeight="true" outlineLevel="0" collapsed="false">
      <c r="A52" s="1"/>
      <c r="B52" s="4" t="s">
        <v>5188</v>
      </c>
      <c r="C52" s="3" t="s">
        <v>5321</v>
      </c>
      <c r="D52" s="3" t="s">
        <v>4339</v>
      </c>
      <c r="E52" s="3" t="s">
        <v>135</v>
      </c>
      <c r="F52" s="3" t="s">
        <v>20</v>
      </c>
      <c r="G52" s="5" t="n">
        <v>96161</v>
      </c>
      <c r="H52" s="1"/>
      <c r="I52" s="1"/>
      <c r="J52" s="52" t="s">
        <v>5322</v>
      </c>
      <c r="K52" s="1"/>
      <c r="L52" s="1"/>
      <c r="M52" s="1"/>
      <c r="N52" s="1"/>
      <c r="O52" s="1"/>
      <c r="P52" s="1"/>
      <c r="Q52" s="1"/>
      <c r="R52" s="1"/>
      <c r="S52" s="1"/>
      <c r="T52" s="1"/>
      <c r="U52" s="1"/>
      <c r="V52" s="1"/>
      <c r="W52" s="1"/>
      <c r="X52" s="1"/>
      <c r="Y52" s="1"/>
      <c r="Z52" s="1"/>
      <c r="AA52" s="1"/>
    </row>
    <row r="53" customFormat="false" ht="15" hidden="false" customHeight="true" outlineLevel="0" collapsed="false">
      <c r="A53" s="1"/>
      <c r="B53" s="4" t="s">
        <v>5188</v>
      </c>
      <c r="C53" s="3" t="s">
        <v>5323</v>
      </c>
      <c r="D53" s="3" t="s">
        <v>5324</v>
      </c>
      <c r="E53" s="3" t="s">
        <v>135</v>
      </c>
      <c r="F53" s="3" t="s">
        <v>20</v>
      </c>
      <c r="G53" s="5" t="n">
        <v>96161</v>
      </c>
      <c r="H53" s="1"/>
      <c r="I53" s="1"/>
      <c r="J53" s="52" t="s">
        <v>5325</v>
      </c>
      <c r="K53" s="1"/>
      <c r="L53" s="1"/>
      <c r="M53" s="1"/>
      <c r="N53" s="1"/>
      <c r="O53" s="1"/>
      <c r="P53" s="1"/>
      <c r="Q53" s="1"/>
      <c r="R53" s="1"/>
      <c r="S53" s="1"/>
      <c r="T53" s="1"/>
      <c r="U53" s="1"/>
      <c r="V53" s="1"/>
      <c r="W53" s="1"/>
      <c r="X53" s="1"/>
      <c r="Y53" s="1"/>
      <c r="Z53" s="1"/>
      <c r="AA53" s="1"/>
    </row>
    <row r="54" customFormat="false" ht="15" hidden="false" customHeight="true" outlineLevel="0" collapsed="false">
      <c r="A54" s="1"/>
      <c r="B54" s="4" t="s">
        <v>5188</v>
      </c>
      <c r="C54" s="4" t="s">
        <v>5326</v>
      </c>
      <c r="D54" s="16"/>
      <c r="E54" s="3" t="s">
        <v>135</v>
      </c>
      <c r="F54" s="3" t="s">
        <v>20</v>
      </c>
      <c r="G54" s="5" t="n">
        <v>96161</v>
      </c>
      <c r="H54" s="1"/>
      <c r="I54" s="1"/>
      <c r="J54" s="4" t="s">
        <v>5199</v>
      </c>
      <c r="K54" s="1"/>
      <c r="L54" s="1"/>
      <c r="M54" s="1"/>
      <c r="N54" s="1"/>
      <c r="O54" s="1"/>
      <c r="P54" s="1"/>
      <c r="Q54" s="1"/>
      <c r="R54" s="1"/>
      <c r="S54" s="1"/>
      <c r="T54" s="1"/>
      <c r="U54" s="1"/>
      <c r="V54" s="1"/>
      <c r="W54" s="1"/>
      <c r="X54" s="1"/>
      <c r="Y54" s="1"/>
      <c r="Z54" s="1"/>
      <c r="AA54" s="1"/>
    </row>
    <row r="55" customFormat="false" ht="15" hidden="false" customHeight="true" outlineLevel="0" collapsed="false">
      <c r="A55" s="4" t="s">
        <v>14</v>
      </c>
      <c r="B55" s="4" t="s">
        <v>5188</v>
      </c>
      <c r="C55" s="38" t="s">
        <v>5327</v>
      </c>
      <c r="D55" s="16"/>
      <c r="E55" s="3" t="s">
        <v>135</v>
      </c>
      <c r="F55" s="3" t="s">
        <v>20</v>
      </c>
      <c r="G55" s="5" t="n">
        <v>96161</v>
      </c>
      <c r="H55" s="1"/>
      <c r="I55" s="1"/>
      <c r="J55" s="4" t="s">
        <v>5328</v>
      </c>
      <c r="K55" s="1"/>
      <c r="L55" s="1"/>
      <c r="M55" s="1"/>
      <c r="N55" s="1"/>
      <c r="O55" s="1"/>
      <c r="P55" s="1"/>
      <c r="Q55" s="1"/>
      <c r="R55" s="1"/>
      <c r="S55" s="1"/>
      <c r="T55" s="1"/>
      <c r="U55" s="1"/>
      <c r="V55" s="1"/>
      <c r="W55" s="1"/>
      <c r="X55" s="1"/>
      <c r="Y55" s="1"/>
      <c r="Z55" s="1"/>
      <c r="AA55" s="1"/>
    </row>
    <row r="56" customFormat="false" ht="15" hidden="false" customHeight="true" outlineLevel="0" collapsed="false">
      <c r="A56" s="1"/>
      <c r="B56" s="4" t="s">
        <v>5188</v>
      </c>
      <c r="C56" s="4" t="s">
        <v>5329</v>
      </c>
      <c r="D56" s="1"/>
      <c r="E56" s="3" t="s">
        <v>135</v>
      </c>
      <c r="F56" s="3" t="s">
        <v>20</v>
      </c>
      <c r="G56" s="1"/>
      <c r="H56" s="1"/>
      <c r="I56" s="1"/>
      <c r="J56" s="4" t="s">
        <v>5330</v>
      </c>
      <c r="K56" s="1"/>
      <c r="L56" s="1"/>
      <c r="M56" s="1"/>
      <c r="N56" s="1"/>
      <c r="O56" s="1"/>
      <c r="P56" s="1"/>
      <c r="Q56" s="19"/>
      <c r="R56" s="1"/>
      <c r="S56" s="1"/>
      <c r="T56" s="1"/>
      <c r="U56" s="1"/>
      <c r="V56" s="1"/>
      <c r="W56" s="1"/>
      <c r="X56" s="1"/>
      <c r="Y56" s="1"/>
      <c r="Z56" s="1"/>
      <c r="AA56" s="1"/>
    </row>
    <row r="57" customFormat="false" ht="15" hidden="false" customHeight="true" outlineLevel="0" collapsed="false">
      <c r="A57" s="1"/>
      <c r="B57" s="4" t="s">
        <v>5188</v>
      </c>
      <c r="C57" s="4" t="s">
        <v>5331</v>
      </c>
      <c r="D57" s="1"/>
      <c r="E57" s="1"/>
      <c r="F57" s="3" t="s">
        <v>20</v>
      </c>
      <c r="G57" s="1"/>
      <c r="H57" s="1"/>
      <c r="I57" s="1"/>
      <c r="J57" s="4" t="s">
        <v>5332</v>
      </c>
      <c r="K57" s="1"/>
      <c r="L57" s="1"/>
      <c r="M57" s="1"/>
      <c r="N57" s="1"/>
      <c r="O57" s="1"/>
      <c r="P57" s="1"/>
      <c r="Q57" s="1"/>
      <c r="R57" s="1"/>
      <c r="S57" s="1"/>
      <c r="T57" s="1"/>
      <c r="U57" s="1"/>
      <c r="V57" s="1"/>
      <c r="W57" s="1"/>
      <c r="X57" s="1"/>
      <c r="Y57" s="1"/>
      <c r="Z57" s="1"/>
      <c r="AA57" s="1"/>
    </row>
    <row r="58" customFormat="false" ht="15" hidden="false" customHeight="true" outlineLevel="0" collapsed="false">
      <c r="A58" s="1"/>
      <c r="B58" s="4" t="s">
        <v>5188</v>
      </c>
      <c r="C58" s="4" t="s">
        <v>5333</v>
      </c>
      <c r="D58" s="1"/>
      <c r="E58" s="1"/>
      <c r="F58" s="3" t="s">
        <v>20</v>
      </c>
      <c r="G58" s="1"/>
      <c r="H58" s="1"/>
      <c r="I58" s="1"/>
      <c r="J58" s="4" t="s">
        <v>5334</v>
      </c>
      <c r="K58" s="1"/>
      <c r="L58" s="1"/>
      <c r="M58" s="1"/>
      <c r="N58" s="1"/>
      <c r="O58" s="1"/>
      <c r="P58" s="1"/>
      <c r="Q58" s="1"/>
      <c r="R58" s="1"/>
      <c r="S58" s="1"/>
      <c r="T58" s="1"/>
      <c r="U58" s="1"/>
      <c r="V58" s="1"/>
      <c r="W58" s="1"/>
      <c r="X58" s="1"/>
      <c r="Y58" s="1"/>
      <c r="Z58" s="1"/>
      <c r="AA58" s="1"/>
    </row>
    <row r="59" customFormat="false" ht="15" hidden="false" customHeight="true" outlineLevel="0" collapsed="false">
      <c r="A59" s="1"/>
      <c r="B59" s="4" t="s">
        <v>5188</v>
      </c>
      <c r="C59" s="4" t="s">
        <v>5335</v>
      </c>
      <c r="D59" s="1"/>
      <c r="E59" s="1"/>
      <c r="F59" s="3" t="s">
        <v>20</v>
      </c>
      <c r="G59" s="1"/>
      <c r="H59" s="1"/>
      <c r="I59" s="1"/>
      <c r="J59" s="4" t="s">
        <v>5336</v>
      </c>
      <c r="K59" s="1"/>
      <c r="L59" s="1"/>
      <c r="M59" s="1"/>
      <c r="N59" s="1"/>
      <c r="O59" s="1"/>
      <c r="P59" s="1"/>
      <c r="Q59" s="1"/>
      <c r="R59" s="1"/>
      <c r="S59" s="1"/>
      <c r="T59" s="1"/>
      <c r="U59" s="1"/>
      <c r="V59" s="1"/>
      <c r="W59" s="1"/>
      <c r="X59" s="1"/>
      <c r="Y59" s="1"/>
      <c r="Z59" s="1"/>
      <c r="AA59" s="1"/>
    </row>
    <row r="60" customFormat="false" ht="15" hidden="false" customHeight="true" outlineLevel="0" collapsed="false">
      <c r="A60" s="1"/>
      <c r="B60" s="4" t="s">
        <v>5188</v>
      </c>
      <c r="C60" s="4" t="s">
        <v>5337</v>
      </c>
      <c r="D60" s="1"/>
      <c r="E60" s="1"/>
      <c r="F60" s="3" t="s">
        <v>20</v>
      </c>
      <c r="G60" s="1"/>
      <c r="H60" s="1"/>
      <c r="I60" s="1"/>
      <c r="J60" s="4" t="s">
        <v>5338</v>
      </c>
      <c r="K60" s="1"/>
      <c r="L60" s="1"/>
      <c r="M60" s="1"/>
      <c r="N60" s="1"/>
      <c r="O60" s="1"/>
      <c r="P60" s="1"/>
      <c r="Q60" s="1"/>
      <c r="R60" s="1"/>
      <c r="S60" s="1"/>
      <c r="T60" s="1"/>
      <c r="U60" s="1"/>
      <c r="V60" s="1"/>
      <c r="W60" s="1"/>
      <c r="X60" s="1"/>
      <c r="Y60" s="1"/>
      <c r="Z60" s="1"/>
      <c r="AA60" s="1"/>
    </row>
    <row r="61" customFormat="false" ht="15" hidden="false" customHeight="true" outlineLevel="0" collapsed="false">
      <c r="A61" s="1"/>
      <c r="B61" s="4" t="s">
        <v>5188</v>
      </c>
      <c r="C61" s="4" t="s">
        <v>5339</v>
      </c>
      <c r="D61" s="1"/>
      <c r="E61" s="1"/>
      <c r="F61" s="3" t="s">
        <v>20</v>
      </c>
      <c r="G61" s="1"/>
      <c r="H61" s="1"/>
      <c r="I61" s="1"/>
      <c r="J61" s="4" t="s">
        <v>5340</v>
      </c>
      <c r="K61" s="1"/>
      <c r="L61" s="1"/>
      <c r="M61" s="1"/>
      <c r="N61" s="1"/>
      <c r="O61" s="1"/>
      <c r="P61" s="1"/>
      <c r="Q61" s="19" t="s">
        <v>5341</v>
      </c>
      <c r="R61" s="1"/>
      <c r="S61" s="1"/>
      <c r="T61" s="1"/>
      <c r="U61" s="1"/>
      <c r="V61" s="1"/>
      <c r="W61" s="1"/>
      <c r="X61" s="1"/>
      <c r="Y61" s="1"/>
      <c r="Z61" s="1"/>
      <c r="AA61" s="1"/>
    </row>
    <row r="62" customFormat="false" ht="15" hidden="false" customHeight="true" outlineLevel="0" collapsed="false">
      <c r="A62" s="1"/>
      <c r="B62" s="4" t="s">
        <v>5188</v>
      </c>
      <c r="C62" s="4" t="s">
        <v>5342</v>
      </c>
      <c r="D62" s="1"/>
      <c r="E62" s="1"/>
      <c r="F62" s="3" t="s">
        <v>20</v>
      </c>
      <c r="G62" s="1"/>
      <c r="H62" s="1"/>
      <c r="I62" s="1"/>
      <c r="J62" s="4" t="s">
        <v>5343</v>
      </c>
      <c r="K62" s="1"/>
      <c r="L62" s="1"/>
      <c r="M62" s="1"/>
      <c r="N62" s="1"/>
      <c r="O62" s="1"/>
      <c r="P62" s="1"/>
      <c r="Q62" s="1"/>
      <c r="R62" s="1"/>
      <c r="S62" s="1"/>
      <c r="T62" s="1"/>
      <c r="U62" s="1"/>
      <c r="V62" s="1"/>
      <c r="W62" s="1"/>
      <c r="X62" s="1"/>
      <c r="Y62" s="1"/>
      <c r="Z62" s="1"/>
      <c r="AA62" s="1"/>
    </row>
    <row r="63" customFormat="false" ht="15" hidden="false" customHeight="true" outlineLevel="0" collapsed="false">
      <c r="A63" s="1"/>
      <c r="B63" s="4" t="s">
        <v>5188</v>
      </c>
      <c r="C63" s="4" t="s">
        <v>5344</v>
      </c>
      <c r="D63" s="17" t="s">
        <v>5345</v>
      </c>
      <c r="E63" s="17" t="s">
        <v>3779</v>
      </c>
      <c r="F63" s="3" t="s">
        <v>20</v>
      </c>
      <c r="G63" s="53" t="n">
        <v>95977</v>
      </c>
      <c r="H63" s="1"/>
      <c r="I63" s="1"/>
      <c r="J63" s="4" t="s">
        <v>5346</v>
      </c>
      <c r="K63" s="1"/>
      <c r="L63" s="1"/>
      <c r="M63" s="1"/>
      <c r="N63" s="1"/>
      <c r="O63" s="1"/>
      <c r="P63" s="1"/>
      <c r="Q63" s="1"/>
      <c r="R63" s="1"/>
      <c r="S63" s="1"/>
      <c r="T63" s="1"/>
      <c r="U63" s="1"/>
      <c r="V63" s="1"/>
      <c r="W63" s="1"/>
      <c r="X63" s="1"/>
      <c r="Y63" s="1"/>
      <c r="Z63" s="1"/>
      <c r="AA63" s="1"/>
    </row>
    <row r="64" customFormat="false" ht="15" hidden="false" customHeight="true" outlineLevel="0" collapsed="false">
      <c r="A64" s="1"/>
      <c r="B64" s="4" t="s">
        <v>5188</v>
      </c>
      <c r="C64" s="4" t="s">
        <v>5347</v>
      </c>
      <c r="D64" s="1"/>
      <c r="E64" s="1"/>
      <c r="F64" s="3" t="s">
        <v>20</v>
      </c>
      <c r="G64" s="1"/>
      <c r="H64" s="1"/>
      <c r="I64" s="1"/>
      <c r="J64" s="4" t="s">
        <v>5348</v>
      </c>
      <c r="K64" s="1"/>
      <c r="L64" s="1"/>
      <c r="M64" s="1"/>
      <c r="N64" s="1"/>
      <c r="O64" s="1"/>
      <c r="P64" s="1"/>
      <c r="Q64" s="1"/>
      <c r="R64" s="1"/>
      <c r="S64" s="1"/>
      <c r="T64" s="1"/>
      <c r="U64" s="1"/>
      <c r="V64" s="1"/>
      <c r="W64" s="1"/>
      <c r="X64" s="1"/>
      <c r="Y64" s="1"/>
      <c r="Z64" s="1"/>
      <c r="AA64" s="1"/>
    </row>
    <row r="65" customFormat="false" ht="15" hidden="false" customHeight="true" outlineLevel="0" collapsed="false">
      <c r="A65" s="1"/>
      <c r="B65" s="4" t="s">
        <v>5188</v>
      </c>
      <c r="C65" s="4" t="s">
        <v>5349</v>
      </c>
      <c r="D65" s="1"/>
      <c r="E65" s="1"/>
      <c r="F65" s="3" t="s">
        <v>20</v>
      </c>
      <c r="G65" s="1"/>
      <c r="H65" s="1"/>
      <c r="I65" s="1"/>
      <c r="J65" s="4" t="s">
        <v>5350</v>
      </c>
      <c r="K65" s="1"/>
      <c r="L65" s="1"/>
      <c r="M65" s="1"/>
      <c r="N65" s="1"/>
      <c r="O65" s="1"/>
      <c r="P65" s="1"/>
      <c r="Q65" s="1"/>
      <c r="R65" s="1"/>
      <c r="S65" s="1"/>
      <c r="T65" s="1"/>
      <c r="U65" s="1"/>
      <c r="V65" s="1"/>
      <c r="W65" s="1"/>
      <c r="X65" s="1"/>
      <c r="Y65" s="1"/>
      <c r="Z65" s="1"/>
      <c r="AA65" s="1"/>
    </row>
    <row r="66" customFormat="false" ht="15" hidden="false" customHeight="true" outlineLevel="0" collapsed="false">
      <c r="A66" s="1"/>
      <c r="B66" s="4" t="s">
        <v>5188</v>
      </c>
      <c r="C66" s="4" t="s">
        <v>5351</v>
      </c>
      <c r="D66" s="1"/>
      <c r="E66" s="1"/>
      <c r="F66" s="3" t="s">
        <v>20</v>
      </c>
      <c r="G66" s="1"/>
      <c r="H66" s="1"/>
      <c r="I66" s="1"/>
      <c r="J66" s="4" t="s">
        <v>5336</v>
      </c>
      <c r="K66" s="1"/>
      <c r="L66" s="1"/>
      <c r="M66" s="1"/>
      <c r="N66" s="1"/>
      <c r="O66" s="1"/>
      <c r="P66" s="1"/>
      <c r="Q66" s="1"/>
      <c r="R66" s="1"/>
      <c r="S66" s="1"/>
      <c r="T66" s="1"/>
      <c r="U66" s="1"/>
      <c r="V66" s="1"/>
      <c r="W66" s="1"/>
      <c r="X66" s="1"/>
      <c r="Y66" s="1"/>
      <c r="Z66" s="1"/>
      <c r="AA66" s="1"/>
    </row>
    <row r="67" customFormat="false" ht="15" hidden="false" customHeight="true" outlineLevel="0" collapsed="false">
      <c r="A67" s="1"/>
      <c r="B67" s="4" t="s">
        <v>5188</v>
      </c>
      <c r="C67" s="4" t="s">
        <v>5352</v>
      </c>
      <c r="D67" s="1"/>
      <c r="E67" s="1"/>
      <c r="F67" s="3" t="s">
        <v>20</v>
      </c>
      <c r="G67" s="1"/>
      <c r="H67" s="1"/>
      <c r="I67" s="1"/>
      <c r="J67" s="4" t="s">
        <v>5338</v>
      </c>
      <c r="K67" s="1"/>
      <c r="L67" s="1"/>
      <c r="M67" s="1"/>
      <c r="N67" s="1"/>
      <c r="O67" s="1"/>
      <c r="P67" s="1"/>
      <c r="Q67" s="1"/>
      <c r="R67" s="1"/>
      <c r="S67" s="1"/>
      <c r="T67" s="1"/>
      <c r="U67" s="1"/>
      <c r="V67" s="1"/>
      <c r="W67" s="1"/>
      <c r="X67" s="1"/>
      <c r="Y67" s="1"/>
      <c r="Z67" s="1"/>
      <c r="AA67" s="1"/>
    </row>
    <row r="68" customFormat="false" ht="15" hidden="false" customHeight="true" outlineLevel="0" collapsed="false">
      <c r="A68" s="1"/>
      <c r="B68" s="4" t="s">
        <v>5188</v>
      </c>
      <c r="C68" s="4" t="s">
        <v>5353</v>
      </c>
      <c r="D68" s="17" t="s">
        <v>5354</v>
      </c>
      <c r="E68" s="17" t="s">
        <v>135</v>
      </c>
      <c r="F68" s="3" t="s">
        <v>20</v>
      </c>
      <c r="G68" s="53" t="n">
        <v>96161</v>
      </c>
      <c r="H68" s="1"/>
      <c r="I68" s="1"/>
      <c r="J68" s="1"/>
      <c r="K68" s="1"/>
      <c r="L68" s="1"/>
      <c r="M68" s="1"/>
      <c r="N68" s="1"/>
      <c r="O68" s="1"/>
      <c r="P68" s="1"/>
      <c r="Q68" s="1"/>
      <c r="R68" s="1"/>
      <c r="S68" s="1"/>
      <c r="T68" s="1"/>
      <c r="U68" s="1"/>
      <c r="V68" s="1"/>
      <c r="W68" s="1"/>
      <c r="X68" s="1"/>
      <c r="Y68" s="1"/>
      <c r="Z68" s="1"/>
      <c r="AA68" s="1"/>
    </row>
    <row r="69" customFormat="false" ht="15" hidden="false" customHeight="true" outlineLevel="0" collapsed="false">
      <c r="A69" s="1"/>
      <c r="B69" s="4" t="s">
        <v>5188</v>
      </c>
      <c r="C69" s="4" t="s">
        <v>5355</v>
      </c>
      <c r="D69" s="1"/>
      <c r="E69" s="1"/>
      <c r="F69" s="3" t="s">
        <v>20</v>
      </c>
      <c r="G69" s="1"/>
      <c r="H69" s="1"/>
      <c r="I69" s="1"/>
      <c r="J69" s="1"/>
      <c r="K69" s="1"/>
      <c r="L69" s="1"/>
      <c r="M69" s="1"/>
      <c r="N69" s="1"/>
      <c r="O69" s="1"/>
      <c r="P69" s="1"/>
      <c r="Q69" s="1"/>
      <c r="R69" s="1"/>
      <c r="S69" s="1"/>
      <c r="T69" s="1"/>
      <c r="U69" s="1"/>
      <c r="V69" s="1"/>
      <c r="W69" s="1"/>
      <c r="X69" s="1"/>
      <c r="Y69" s="1"/>
      <c r="Z69" s="1"/>
      <c r="AA69" s="1"/>
    </row>
    <row r="70" customFormat="false" ht="15" hidden="false" customHeight="true" outlineLevel="0" collapsed="false">
      <c r="A70" s="1"/>
      <c r="B70" s="4" t="s">
        <v>5188</v>
      </c>
      <c r="C70" s="4" t="s">
        <v>5356</v>
      </c>
      <c r="D70" s="1"/>
      <c r="E70" s="1"/>
      <c r="F70" s="3" t="s">
        <v>20</v>
      </c>
      <c r="G70" s="1"/>
      <c r="H70" s="1"/>
      <c r="I70" s="1"/>
      <c r="J70" s="1"/>
      <c r="K70" s="1"/>
      <c r="L70" s="1"/>
      <c r="M70" s="1"/>
      <c r="N70" s="1"/>
      <c r="O70" s="1"/>
      <c r="P70" s="1"/>
      <c r="Q70" s="1"/>
      <c r="R70" s="1"/>
      <c r="S70" s="1"/>
      <c r="T70" s="1"/>
      <c r="U70" s="1"/>
      <c r="V70" s="1"/>
      <c r="W70" s="1"/>
      <c r="X70" s="1"/>
      <c r="Y70" s="1"/>
      <c r="Z70" s="1"/>
      <c r="AA70" s="1"/>
    </row>
    <row r="71" customFormat="false" ht="15" hidden="false" customHeight="true" outlineLevel="0" collapsed="false">
      <c r="A71" s="1"/>
      <c r="B71" s="4" t="s">
        <v>5188</v>
      </c>
      <c r="C71" s="4" t="s">
        <v>5357</v>
      </c>
      <c r="D71" s="1"/>
      <c r="E71" s="1"/>
      <c r="F71" s="3" t="s">
        <v>20</v>
      </c>
      <c r="G71" s="1"/>
      <c r="H71" s="1"/>
      <c r="I71" s="1"/>
      <c r="J71" s="1"/>
      <c r="K71" s="1"/>
      <c r="L71" s="1"/>
      <c r="M71" s="1"/>
      <c r="N71" s="1"/>
      <c r="O71" s="1"/>
      <c r="P71" s="1"/>
      <c r="Q71" s="1"/>
      <c r="R71" s="1"/>
      <c r="S71" s="1"/>
      <c r="T71" s="1"/>
      <c r="U71" s="1"/>
      <c r="V71" s="1"/>
      <c r="W71" s="1"/>
      <c r="X71" s="1"/>
      <c r="Y71" s="1"/>
      <c r="Z71" s="1"/>
      <c r="AA71" s="1"/>
    </row>
    <row r="72" customFormat="false" ht="15" hidden="false" customHeight="true" outlineLevel="0" collapsed="false">
      <c r="A72" s="1"/>
      <c r="B72" s="4" t="s">
        <v>5188</v>
      </c>
      <c r="C72" s="4" t="s">
        <v>5358</v>
      </c>
      <c r="D72" s="1"/>
      <c r="E72" s="1"/>
      <c r="F72" s="3" t="s">
        <v>20</v>
      </c>
      <c r="G72" s="1"/>
      <c r="H72" s="1"/>
      <c r="I72" s="1"/>
      <c r="J72" s="1"/>
      <c r="K72" s="1"/>
      <c r="L72" s="1"/>
      <c r="M72" s="1"/>
      <c r="N72" s="1"/>
      <c r="O72" s="1"/>
      <c r="P72" s="1"/>
      <c r="Q72" s="1"/>
      <c r="R72" s="1"/>
      <c r="S72" s="1"/>
      <c r="T72" s="1"/>
      <c r="U72" s="1"/>
      <c r="V72" s="1"/>
      <c r="W72" s="1"/>
      <c r="X72" s="1"/>
      <c r="Y72" s="1"/>
      <c r="Z72" s="1"/>
      <c r="AA72" s="1"/>
    </row>
    <row r="73" customFormat="false" ht="15" hidden="false" customHeight="true" outlineLevel="0" collapsed="false">
      <c r="A73" s="1"/>
      <c r="B73" s="4" t="s">
        <v>5188</v>
      </c>
      <c r="C73" s="4" t="s">
        <v>5358</v>
      </c>
      <c r="D73" s="1"/>
      <c r="E73" s="1"/>
      <c r="F73" s="3" t="s">
        <v>20</v>
      </c>
      <c r="G73" s="1"/>
      <c r="H73" s="1"/>
      <c r="I73" s="1"/>
      <c r="J73" s="1"/>
      <c r="K73" s="1"/>
      <c r="L73" s="1"/>
      <c r="M73" s="1"/>
      <c r="N73" s="1"/>
      <c r="O73" s="1"/>
      <c r="P73" s="1"/>
      <c r="Q73" s="1"/>
      <c r="R73" s="1"/>
      <c r="S73" s="1"/>
      <c r="T73" s="1"/>
      <c r="U73" s="1"/>
      <c r="V73" s="1"/>
      <c r="W73" s="1"/>
      <c r="X73" s="1"/>
      <c r="Y73" s="1"/>
      <c r="Z73" s="1"/>
      <c r="AA73" s="1"/>
    </row>
    <row r="74" customFormat="false" ht="15" hidden="false" customHeight="true" outlineLevel="0" collapsed="false">
      <c r="A74" s="1"/>
      <c r="B74" s="4" t="s">
        <v>5188</v>
      </c>
      <c r="C74" s="4" t="s">
        <v>5359</v>
      </c>
      <c r="D74" s="1"/>
      <c r="E74" s="1"/>
      <c r="F74" s="3" t="s">
        <v>20</v>
      </c>
      <c r="G74" s="1"/>
      <c r="H74" s="1"/>
      <c r="I74" s="1"/>
      <c r="J74" s="1"/>
      <c r="K74" s="1"/>
      <c r="L74" s="1"/>
      <c r="M74" s="1"/>
      <c r="N74" s="1"/>
      <c r="O74" s="1"/>
      <c r="P74" s="1"/>
      <c r="Q74" s="1"/>
      <c r="R74" s="1"/>
      <c r="S74" s="1"/>
      <c r="T74" s="1"/>
      <c r="U74" s="1"/>
      <c r="V74" s="1"/>
      <c r="W74" s="1"/>
      <c r="X74" s="1"/>
      <c r="Y74" s="1"/>
      <c r="Z74" s="1"/>
      <c r="AA74" s="1"/>
    </row>
    <row r="75" customFormat="false" ht="15" hidden="false" customHeight="true" outlineLevel="0" collapsed="false">
      <c r="A75" s="1"/>
      <c r="B75" s="4" t="s">
        <v>5188</v>
      </c>
      <c r="C75" s="4" t="s">
        <v>5360</v>
      </c>
      <c r="D75" s="1"/>
      <c r="E75" s="1"/>
      <c r="F75" s="3" t="s">
        <v>20</v>
      </c>
      <c r="G75" s="1"/>
      <c r="H75" s="1"/>
      <c r="I75" s="1"/>
      <c r="J75" s="1"/>
      <c r="K75" s="1"/>
      <c r="L75" s="1"/>
      <c r="M75" s="1"/>
      <c r="N75" s="1"/>
      <c r="O75" s="1"/>
      <c r="P75" s="1"/>
      <c r="Q75" s="1"/>
      <c r="R75" s="1"/>
      <c r="S75" s="1"/>
      <c r="T75" s="1"/>
      <c r="U75" s="1"/>
      <c r="V75" s="1"/>
      <c r="W75" s="1"/>
      <c r="X75" s="1"/>
      <c r="Y75" s="1"/>
      <c r="Z75" s="1"/>
      <c r="AA75" s="1"/>
    </row>
    <row r="76" customFormat="false" ht="15" hidden="false" customHeight="true" outlineLevel="0" collapsed="false">
      <c r="A76" s="1"/>
      <c r="B76" s="4" t="s">
        <v>5188</v>
      </c>
      <c r="C76" s="4" t="s">
        <v>5361</v>
      </c>
      <c r="D76" s="1"/>
      <c r="E76" s="1"/>
      <c r="F76" s="3" t="s">
        <v>20</v>
      </c>
      <c r="G76" s="1"/>
      <c r="H76" s="1"/>
      <c r="I76" s="1"/>
      <c r="J76" s="1"/>
      <c r="K76" s="1"/>
      <c r="L76" s="1"/>
      <c r="M76" s="1"/>
      <c r="N76" s="1"/>
      <c r="O76" s="1"/>
      <c r="P76" s="1"/>
      <c r="Q76" s="1"/>
      <c r="R76" s="1"/>
      <c r="S76" s="1"/>
      <c r="T76" s="1"/>
      <c r="U76" s="1"/>
      <c r="V76" s="1"/>
      <c r="W76" s="1"/>
      <c r="X76" s="1"/>
      <c r="Y76" s="1"/>
      <c r="Z76" s="1"/>
      <c r="AA76" s="1"/>
    </row>
    <row r="77" customFormat="false" ht="15" hidden="false" customHeight="true" outlineLevel="0" collapsed="false">
      <c r="A77" s="1"/>
      <c r="B77" s="4" t="s">
        <v>5188</v>
      </c>
      <c r="C77" s="4" t="s">
        <v>5362</v>
      </c>
      <c r="D77" s="1"/>
      <c r="E77" s="1"/>
      <c r="F77" s="3" t="s">
        <v>20</v>
      </c>
      <c r="G77" s="1"/>
      <c r="H77" s="1"/>
      <c r="I77" s="1"/>
      <c r="J77" s="1"/>
      <c r="K77" s="1"/>
      <c r="L77" s="1"/>
      <c r="M77" s="1"/>
      <c r="N77" s="1"/>
      <c r="O77" s="1"/>
      <c r="P77" s="1"/>
      <c r="Q77" s="1"/>
      <c r="R77" s="1"/>
      <c r="S77" s="1"/>
      <c r="T77" s="1"/>
      <c r="U77" s="1"/>
      <c r="V77" s="1"/>
      <c r="W77" s="1"/>
      <c r="X77" s="1"/>
      <c r="Y77" s="1"/>
      <c r="Z77" s="1"/>
      <c r="AA77" s="1"/>
    </row>
    <row r="78" customFormat="false" ht="15" hidden="false" customHeight="true" outlineLevel="0" collapsed="false">
      <c r="A78" s="1"/>
      <c r="B78" s="4" t="s">
        <v>5188</v>
      </c>
      <c r="C78" s="4" t="s">
        <v>5363</v>
      </c>
      <c r="D78" s="1"/>
      <c r="E78" s="1"/>
      <c r="F78" s="3" t="s">
        <v>20</v>
      </c>
      <c r="G78" s="1"/>
      <c r="H78" s="1"/>
      <c r="I78" s="1"/>
      <c r="J78" s="1"/>
      <c r="K78" s="1"/>
      <c r="L78" s="1"/>
      <c r="M78" s="1"/>
      <c r="N78" s="1"/>
      <c r="O78" s="1"/>
      <c r="P78" s="1"/>
      <c r="Q78" s="1"/>
      <c r="R78" s="1"/>
      <c r="S78" s="1"/>
      <c r="T78" s="1"/>
      <c r="U78" s="1"/>
      <c r="V78" s="1"/>
      <c r="W78" s="1"/>
      <c r="X78" s="1"/>
      <c r="Y78" s="1"/>
      <c r="Z78" s="1"/>
      <c r="AA78" s="1"/>
    </row>
    <row r="79" customFormat="false" ht="15" hidden="false" customHeight="true" outlineLevel="0" collapsed="false">
      <c r="A79" s="1"/>
      <c r="B79" s="4" t="s">
        <v>5188</v>
      </c>
      <c r="C79" s="4" t="s">
        <v>5364</v>
      </c>
      <c r="D79" s="1"/>
      <c r="E79" s="1"/>
      <c r="F79" s="3" t="s">
        <v>20</v>
      </c>
      <c r="G79" s="1"/>
      <c r="H79" s="1"/>
      <c r="I79" s="1"/>
      <c r="J79" s="1"/>
      <c r="K79" s="1"/>
      <c r="L79" s="1"/>
      <c r="M79" s="1"/>
      <c r="N79" s="1"/>
      <c r="O79" s="1"/>
      <c r="P79" s="1"/>
      <c r="Q79" s="1"/>
      <c r="R79" s="1"/>
      <c r="S79" s="1"/>
      <c r="T79" s="1"/>
      <c r="U79" s="1"/>
      <c r="V79" s="1"/>
      <c r="W79" s="1"/>
      <c r="X79" s="1"/>
      <c r="Y79" s="1"/>
      <c r="Z79" s="1"/>
      <c r="AA79" s="1"/>
    </row>
    <row r="80" customFormat="false" ht="15" hidden="false" customHeight="true" outlineLevel="0" collapsed="false">
      <c r="A80" s="1"/>
      <c r="B80" s="4" t="s">
        <v>5188</v>
      </c>
      <c r="C80" s="4" t="s">
        <v>5365</v>
      </c>
      <c r="D80" s="1"/>
      <c r="E80" s="1"/>
      <c r="F80" s="3" t="s">
        <v>20</v>
      </c>
      <c r="G80" s="1"/>
      <c r="H80" s="1"/>
      <c r="I80" s="1"/>
      <c r="J80" s="1"/>
      <c r="K80" s="1"/>
      <c r="L80" s="1"/>
      <c r="M80" s="1"/>
      <c r="N80" s="1"/>
      <c r="O80" s="1"/>
      <c r="P80" s="1"/>
      <c r="Q80" s="1"/>
      <c r="R80" s="1"/>
      <c r="S80" s="1"/>
      <c r="T80" s="1"/>
      <c r="U80" s="1"/>
      <c r="V80" s="1"/>
      <c r="W80" s="1"/>
      <c r="X80" s="1"/>
      <c r="Y80" s="1"/>
      <c r="Z80" s="1"/>
      <c r="AA80" s="1"/>
    </row>
    <row r="81" customFormat="false" ht="15" hidden="false" customHeight="true" outlineLevel="0" collapsed="false">
      <c r="A81" s="1"/>
      <c r="B81" s="4" t="s">
        <v>5188</v>
      </c>
      <c r="C81" s="4" t="s">
        <v>5366</v>
      </c>
      <c r="D81" s="1"/>
      <c r="E81" s="1"/>
      <c r="F81" s="3" t="s">
        <v>20</v>
      </c>
      <c r="G81" s="1"/>
      <c r="H81" s="1"/>
      <c r="I81" s="1"/>
      <c r="J81" s="1"/>
      <c r="K81" s="1"/>
      <c r="L81" s="1"/>
      <c r="M81" s="1"/>
      <c r="N81" s="1"/>
      <c r="O81" s="1"/>
      <c r="P81" s="1"/>
      <c r="Q81" s="1"/>
      <c r="R81" s="1"/>
      <c r="S81" s="1"/>
      <c r="T81" s="1"/>
      <c r="U81" s="1"/>
      <c r="V81" s="1"/>
      <c r="W81" s="1"/>
      <c r="X81" s="1"/>
      <c r="Y81" s="1"/>
      <c r="Z81" s="1"/>
      <c r="AA81" s="1"/>
    </row>
    <row r="82" customFormat="false" ht="15" hidden="false" customHeight="true" outlineLevel="0" collapsed="false">
      <c r="A82" s="1"/>
      <c r="B82" s="4" t="s">
        <v>5188</v>
      </c>
      <c r="C82" s="4" t="s">
        <v>5367</v>
      </c>
      <c r="D82" s="1"/>
      <c r="E82" s="1"/>
      <c r="F82" s="3" t="s">
        <v>20</v>
      </c>
      <c r="G82" s="1"/>
      <c r="H82" s="1"/>
      <c r="I82" s="1"/>
      <c r="J82" s="1"/>
      <c r="K82" s="1"/>
      <c r="L82" s="1"/>
      <c r="M82" s="1"/>
      <c r="N82" s="1"/>
      <c r="O82" s="1"/>
      <c r="P82" s="1"/>
      <c r="Q82" s="1"/>
      <c r="R82" s="1"/>
      <c r="S82" s="1"/>
      <c r="T82" s="1"/>
      <c r="U82" s="1"/>
      <c r="V82" s="1"/>
      <c r="W82" s="1"/>
      <c r="X82" s="1"/>
      <c r="Y82" s="1"/>
      <c r="Z82" s="1"/>
      <c r="AA82" s="1"/>
    </row>
    <row r="83" customFormat="false" ht="15" hidden="false" customHeight="true" outlineLevel="0" collapsed="false">
      <c r="A83" s="1"/>
      <c r="B83" s="4" t="s">
        <v>5188</v>
      </c>
      <c r="C83" s="4" t="s">
        <v>5368</v>
      </c>
      <c r="D83" s="1"/>
      <c r="E83" s="1"/>
      <c r="F83" s="3" t="s">
        <v>20</v>
      </c>
      <c r="G83" s="1"/>
      <c r="H83" s="1"/>
      <c r="I83" s="1"/>
      <c r="J83" s="1"/>
      <c r="K83" s="1"/>
      <c r="L83" s="1"/>
      <c r="M83" s="1"/>
      <c r="N83" s="1"/>
      <c r="O83" s="1"/>
      <c r="P83" s="1"/>
      <c r="Q83" s="1"/>
      <c r="R83" s="1"/>
      <c r="S83" s="1"/>
      <c r="T83" s="1"/>
      <c r="U83" s="1"/>
      <c r="V83" s="1"/>
      <c r="W83" s="1"/>
      <c r="X83" s="1"/>
      <c r="Y83" s="1"/>
      <c r="Z83" s="1"/>
      <c r="AA83" s="1"/>
    </row>
    <row r="84" customFormat="false" ht="15" hidden="false" customHeight="true" outlineLevel="0" collapsed="false">
      <c r="A84" s="1"/>
      <c r="B84" s="4" t="s">
        <v>5188</v>
      </c>
      <c r="C84" s="4" t="s">
        <v>5369</v>
      </c>
      <c r="D84" s="1"/>
      <c r="E84" s="1"/>
      <c r="F84" s="3" t="s">
        <v>20</v>
      </c>
      <c r="G84" s="1"/>
      <c r="H84" s="1"/>
      <c r="I84" s="1"/>
      <c r="J84" s="1"/>
      <c r="K84" s="1"/>
      <c r="L84" s="1"/>
      <c r="M84" s="1"/>
      <c r="N84" s="1"/>
      <c r="O84" s="1"/>
      <c r="P84" s="1"/>
      <c r="Q84" s="1"/>
      <c r="R84" s="1"/>
      <c r="S84" s="1"/>
      <c r="T84" s="1"/>
      <c r="U84" s="1"/>
      <c r="V84" s="1"/>
      <c r="W84" s="1"/>
      <c r="X84" s="1"/>
      <c r="Y84" s="1"/>
      <c r="Z84" s="1"/>
      <c r="AA84" s="1"/>
    </row>
    <row r="85" customFormat="false" ht="15" hidden="false" customHeight="true" outlineLevel="0" collapsed="false">
      <c r="A85" s="1"/>
      <c r="B85" s="4" t="s">
        <v>5188</v>
      </c>
      <c r="C85" s="4" t="s">
        <v>5370</v>
      </c>
      <c r="D85" s="1"/>
      <c r="E85" s="1"/>
      <c r="F85" s="3" t="s">
        <v>20</v>
      </c>
      <c r="G85" s="1"/>
      <c r="H85" s="1"/>
      <c r="I85" s="1"/>
      <c r="J85" s="1"/>
      <c r="K85" s="1"/>
      <c r="L85" s="1"/>
      <c r="M85" s="1"/>
      <c r="N85" s="1"/>
      <c r="O85" s="1"/>
      <c r="P85" s="1"/>
      <c r="Q85" s="1"/>
      <c r="R85" s="1"/>
      <c r="S85" s="1"/>
      <c r="T85" s="1"/>
      <c r="U85" s="1"/>
      <c r="V85" s="1"/>
      <c r="W85" s="1"/>
      <c r="X85" s="1"/>
      <c r="Y85" s="1"/>
      <c r="Z85" s="1"/>
      <c r="AA85" s="1"/>
    </row>
    <row r="86" customFormat="false" ht="15" hidden="false" customHeight="true" outlineLevel="0" collapsed="false">
      <c r="A86" s="1"/>
      <c r="B86" s="4" t="s">
        <v>5188</v>
      </c>
      <c r="C86" s="4" t="s">
        <v>5371</v>
      </c>
      <c r="D86" s="1"/>
      <c r="E86" s="1"/>
      <c r="F86" s="3" t="s">
        <v>20</v>
      </c>
      <c r="G86" s="1"/>
      <c r="H86" s="1"/>
      <c r="I86" s="1"/>
      <c r="J86" s="1"/>
      <c r="K86" s="1"/>
      <c r="L86" s="1"/>
      <c r="M86" s="1"/>
      <c r="N86" s="1"/>
      <c r="O86" s="1"/>
      <c r="P86" s="1"/>
      <c r="Q86" s="1"/>
      <c r="R86" s="1"/>
      <c r="S86" s="1"/>
      <c r="T86" s="1"/>
      <c r="U86" s="1"/>
      <c r="V86" s="1"/>
      <c r="W86" s="1"/>
      <c r="X86" s="1"/>
      <c r="Y86" s="1"/>
      <c r="Z86" s="1"/>
      <c r="AA86" s="1"/>
    </row>
    <row r="87" customFormat="false" ht="15" hidden="false" customHeight="true" outlineLevel="0" collapsed="false">
      <c r="A87" s="1"/>
      <c r="B87" s="4" t="s">
        <v>5188</v>
      </c>
      <c r="C87" s="4" t="s">
        <v>5372</v>
      </c>
      <c r="D87" s="1"/>
      <c r="E87" s="1"/>
      <c r="F87" s="3" t="s">
        <v>20</v>
      </c>
      <c r="G87" s="1"/>
      <c r="H87" s="1"/>
      <c r="I87" s="1"/>
      <c r="J87" s="1"/>
      <c r="K87" s="1"/>
      <c r="L87" s="1"/>
      <c r="M87" s="1"/>
      <c r="N87" s="1"/>
      <c r="O87" s="1"/>
      <c r="P87" s="1"/>
      <c r="Q87" s="1"/>
      <c r="R87" s="1"/>
      <c r="S87" s="1"/>
      <c r="T87" s="1"/>
      <c r="U87" s="1"/>
      <c r="V87" s="1"/>
      <c r="W87" s="1"/>
      <c r="X87" s="1"/>
      <c r="Y87" s="1"/>
      <c r="Z87" s="1"/>
      <c r="AA87" s="1"/>
    </row>
    <row r="88" customFormat="false" ht="15" hidden="false" customHeight="true" outlineLevel="0" collapsed="false">
      <c r="A88" s="1"/>
      <c r="B88" s="4" t="s">
        <v>5188</v>
      </c>
      <c r="C88" s="4" t="s">
        <v>5373</v>
      </c>
      <c r="D88" s="1"/>
      <c r="E88" s="1"/>
      <c r="F88" s="3" t="s">
        <v>20</v>
      </c>
      <c r="G88" s="1"/>
      <c r="H88" s="1"/>
      <c r="I88" s="1"/>
      <c r="J88" s="1"/>
      <c r="K88" s="1"/>
      <c r="L88" s="1"/>
      <c r="M88" s="1"/>
      <c r="N88" s="1"/>
      <c r="O88" s="1"/>
      <c r="P88" s="1"/>
      <c r="Q88" s="1"/>
      <c r="R88" s="1"/>
      <c r="S88" s="1"/>
      <c r="T88" s="1"/>
      <c r="U88" s="1"/>
      <c r="V88" s="1"/>
      <c r="W88" s="1"/>
      <c r="X88" s="1"/>
      <c r="Y88" s="1"/>
      <c r="Z88" s="1"/>
      <c r="AA88" s="1"/>
    </row>
    <row r="89" customFormat="false" ht="15" hidden="false" customHeight="true" outlineLevel="0" collapsed="false">
      <c r="A89" s="1"/>
      <c r="B89" s="4" t="s">
        <v>5188</v>
      </c>
      <c r="C89" s="4" t="s">
        <v>5374</v>
      </c>
      <c r="D89" s="1"/>
      <c r="E89" s="1"/>
      <c r="F89" s="3" t="s">
        <v>20</v>
      </c>
      <c r="G89" s="1"/>
      <c r="H89" s="1"/>
      <c r="I89" s="1"/>
      <c r="J89" s="1"/>
      <c r="K89" s="1"/>
      <c r="L89" s="1"/>
      <c r="M89" s="1"/>
      <c r="N89" s="1"/>
      <c r="O89" s="1"/>
      <c r="P89" s="1"/>
      <c r="Q89" s="1"/>
      <c r="R89" s="1"/>
      <c r="S89" s="1"/>
      <c r="T89" s="1"/>
      <c r="U89" s="1"/>
      <c r="V89" s="1"/>
      <c r="W89" s="1"/>
      <c r="X89" s="1"/>
      <c r="Y89" s="1"/>
      <c r="Z89" s="1"/>
      <c r="AA89" s="1"/>
    </row>
    <row r="90" customFormat="false" ht="15" hidden="false" customHeight="true" outlineLevel="0" collapsed="false">
      <c r="A90" s="1"/>
      <c r="B90" s="4" t="s">
        <v>5188</v>
      </c>
      <c r="C90" s="4" t="s">
        <v>5375</v>
      </c>
      <c r="D90" s="1"/>
      <c r="E90" s="1"/>
      <c r="F90" s="3" t="s">
        <v>20</v>
      </c>
      <c r="G90" s="1"/>
      <c r="H90" s="1"/>
      <c r="I90" s="1"/>
      <c r="J90" s="1"/>
      <c r="K90" s="1"/>
      <c r="L90" s="1"/>
      <c r="M90" s="1"/>
      <c r="N90" s="1"/>
      <c r="O90" s="1"/>
      <c r="P90" s="1"/>
      <c r="Q90" s="1"/>
      <c r="R90" s="1"/>
      <c r="S90" s="1"/>
      <c r="T90" s="1"/>
      <c r="U90" s="1"/>
      <c r="V90" s="1"/>
      <c r="W90" s="1"/>
      <c r="X90" s="1"/>
      <c r="Y90" s="1"/>
      <c r="Z90" s="1"/>
      <c r="AA90" s="1"/>
    </row>
    <row r="91" customFormat="false" ht="15" hidden="false" customHeight="true" outlineLevel="0" collapsed="false">
      <c r="A91" s="1"/>
      <c r="B91" s="4" t="s">
        <v>5188</v>
      </c>
      <c r="C91" s="4" t="s">
        <v>5376</v>
      </c>
      <c r="D91" s="1"/>
      <c r="E91" s="1"/>
      <c r="F91" s="3" t="s">
        <v>20</v>
      </c>
      <c r="G91" s="1"/>
      <c r="H91" s="1"/>
      <c r="I91" s="1"/>
      <c r="J91" s="1"/>
      <c r="K91" s="1"/>
      <c r="L91" s="1"/>
      <c r="M91" s="1"/>
      <c r="N91" s="1"/>
      <c r="O91" s="1"/>
      <c r="P91" s="1"/>
      <c r="Q91" s="1"/>
      <c r="R91" s="1"/>
      <c r="S91" s="1"/>
      <c r="T91" s="1"/>
      <c r="U91" s="1"/>
      <c r="V91" s="1"/>
      <c r="W91" s="1"/>
      <c r="X91" s="1"/>
      <c r="Y91" s="1"/>
      <c r="Z91" s="1"/>
      <c r="AA91" s="1"/>
    </row>
    <row r="92" customFormat="false" ht="15" hidden="false" customHeight="true" outlineLevel="0" collapsed="false">
      <c r="A92" s="1"/>
      <c r="B92" s="4" t="s">
        <v>5188</v>
      </c>
      <c r="C92" s="4" t="s">
        <v>5377</v>
      </c>
      <c r="D92" s="1"/>
      <c r="E92" s="1"/>
      <c r="F92" s="3" t="s">
        <v>20</v>
      </c>
      <c r="G92" s="1"/>
      <c r="H92" s="1"/>
      <c r="I92" s="1"/>
      <c r="J92" s="1"/>
      <c r="K92" s="1"/>
      <c r="L92" s="1"/>
      <c r="M92" s="1"/>
      <c r="N92" s="1"/>
      <c r="O92" s="1"/>
      <c r="P92" s="1"/>
      <c r="Q92" s="1"/>
      <c r="R92" s="1"/>
      <c r="S92" s="1"/>
      <c r="T92" s="1"/>
      <c r="U92" s="1"/>
      <c r="V92" s="1"/>
      <c r="W92" s="1"/>
      <c r="X92" s="1"/>
      <c r="Y92" s="1"/>
      <c r="Z92" s="1"/>
      <c r="AA92" s="1"/>
    </row>
    <row r="93" customFormat="false" ht="15" hidden="false" customHeight="true" outlineLevel="0" collapsed="false">
      <c r="A93" s="1"/>
      <c r="B93" s="4" t="s">
        <v>5188</v>
      </c>
      <c r="C93" s="4" t="s">
        <v>5378</v>
      </c>
      <c r="D93" s="1"/>
      <c r="E93" s="1"/>
      <c r="F93" s="3" t="s">
        <v>20</v>
      </c>
      <c r="G93" s="1"/>
      <c r="H93" s="1"/>
      <c r="I93" s="1"/>
      <c r="J93" s="1"/>
      <c r="K93" s="1"/>
      <c r="L93" s="1"/>
      <c r="M93" s="1"/>
      <c r="N93" s="1"/>
      <c r="O93" s="1"/>
      <c r="P93" s="1"/>
      <c r="Q93" s="1"/>
      <c r="R93" s="1"/>
      <c r="S93" s="1"/>
      <c r="T93" s="1"/>
      <c r="U93" s="1"/>
      <c r="V93" s="1"/>
      <c r="W93" s="1"/>
      <c r="X93" s="1"/>
      <c r="Y93" s="1"/>
      <c r="Z93" s="1"/>
      <c r="AA93" s="1"/>
    </row>
    <row r="94" customFormat="false" ht="15" hidden="false" customHeight="true" outlineLevel="0" collapsed="false">
      <c r="A94" s="1"/>
      <c r="B94" s="4" t="s">
        <v>5188</v>
      </c>
      <c r="C94" s="4" t="s">
        <v>5379</v>
      </c>
      <c r="D94" s="1"/>
      <c r="E94" s="1"/>
      <c r="F94" s="3" t="s">
        <v>20</v>
      </c>
      <c r="G94" s="1"/>
      <c r="H94" s="1"/>
      <c r="I94" s="1"/>
      <c r="J94" s="1"/>
      <c r="K94" s="1"/>
      <c r="L94" s="1"/>
      <c r="M94" s="1"/>
      <c r="N94" s="1"/>
      <c r="O94" s="1"/>
      <c r="P94" s="1"/>
      <c r="Q94" s="1"/>
      <c r="R94" s="1"/>
      <c r="S94" s="1"/>
      <c r="T94" s="1"/>
      <c r="U94" s="1"/>
      <c r="V94" s="1"/>
      <c r="W94" s="1"/>
      <c r="X94" s="1"/>
      <c r="Y94" s="1"/>
      <c r="Z94" s="1"/>
      <c r="AA94" s="1"/>
    </row>
    <row r="95" customFormat="false" ht="15" hidden="false" customHeight="true" outlineLevel="0" collapsed="false">
      <c r="A95" s="1"/>
      <c r="B95" s="4" t="s">
        <v>5188</v>
      </c>
      <c r="C95" s="4" t="s">
        <v>5380</v>
      </c>
      <c r="D95" s="1"/>
      <c r="E95" s="1"/>
      <c r="F95" s="3" t="s">
        <v>20</v>
      </c>
      <c r="G95" s="1"/>
      <c r="H95" s="1"/>
      <c r="I95" s="1"/>
      <c r="J95" s="1"/>
      <c r="K95" s="1"/>
      <c r="L95" s="1"/>
      <c r="M95" s="1"/>
      <c r="N95" s="1"/>
      <c r="O95" s="1"/>
      <c r="P95" s="1"/>
      <c r="Q95" s="1"/>
      <c r="R95" s="1"/>
      <c r="S95" s="1"/>
      <c r="T95" s="1"/>
      <c r="U95" s="1"/>
      <c r="V95" s="1"/>
      <c r="W95" s="1"/>
      <c r="X95" s="1"/>
      <c r="Y95" s="1"/>
      <c r="Z95" s="1"/>
      <c r="AA95" s="1"/>
    </row>
    <row r="96" customFormat="false" ht="15" hidden="false" customHeight="true" outlineLevel="0" collapsed="false">
      <c r="A96" s="1"/>
      <c r="B96" s="4" t="s">
        <v>5188</v>
      </c>
      <c r="C96" s="4" t="s">
        <v>5381</v>
      </c>
      <c r="D96" s="1"/>
      <c r="E96" s="1"/>
      <c r="F96" s="3" t="s">
        <v>20</v>
      </c>
      <c r="G96" s="1"/>
      <c r="H96" s="1"/>
      <c r="I96" s="1"/>
      <c r="J96" s="1"/>
      <c r="K96" s="1"/>
      <c r="L96" s="1"/>
      <c r="M96" s="1"/>
      <c r="N96" s="1"/>
      <c r="O96" s="1"/>
      <c r="P96" s="1"/>
      <c r="Q96" s="1"/>
      <c r="R96" s="1"/>
      <c r="S96" s="1"/>
      <c r="T96" s="1"/>
      <c r="U96" s="1"/>
      <c r="V96" s="1"/>
      <c r="W96" s="1"/>
      <c r="X96" s="1"/>
      <c r="Y96" s="1"/>
      <c r="Z96" s="1"/>
      <c r="AA96" s="1"/>
    </row>
    <row r="97" customFormat="false" ht="15" hidden="false" customHeight="true" outlineLevel="0" collapsed="false">
      <c r="A97" s="1"/>
      <c r="B97" s="4" t="s">
        <v>5188</v>
      </c>
      <c r="C97" s="4" t="s">
        <v>5382</v>
      </c>
      <c r="D97" s="1"/>
      <c r="E97" s="1"/>
      <c r="F97" s="3" t="s">
        <v>20</v>
      </c>
      <c r="G97" s="1"/>
      <c r="H97" s="1"/>
      <c r="I97" s="1"/>
      <c r="J97" s="1"/>
      <c r="K97" s="1"/>
      <c r="L97" s="1"/>
      <c r="M97" s="1"/>
      <c r="N97" s="1"/>
      <c r="O97" s="1"/>
      <c r="P97" s="1"/>
      <c r="Q97" s="1"/>
      <c r="R97" s="1"/>
      <c r="S97" s="1"/>
      <c r="T97" s="1"/>
      <c r="U97" s="1"/>
      <c r="V97" s="1"/>
      <c r="W97" s="1"/>
      <c r="X97" s="1"/>
      <c r="Y97" s="1"/>
      <c r="Z97" s="1"/>
      <c r="AA97" s="1"/>
    </row>
    <row r="98" customFormat="false" ht="15" hidden="false" customHeight="true" outlineLevel="0" collapsed="false">
      <c r="A98" s="1"/>
      <c r="B98" s="4" t="s">
        <v>5188</v>
      </c>
      <c r="C98" s="4" t="s">
        <v>5383</v>
      </c>
      <c r="D98" s="1"/>
      <c r="E98" s="1"/>
      <c r="F98" s="3" t="s">
        <v>20</v>
      </c>
      <c r="G98" s="1"/>
      <c r="H98" s="1"/>
      <c r="I98" s="1"/>
      <c r="J98" s="1"/>
      <c r="K98" s="1"/>
      <c r="L98" s="1"/>
      <c r="M98" s="1"/>
      <c r="N98" s="1"/>
      <c r="O98" s="1"/>
      <c r="P98" s="1"/>
      <c r="Q98" s="1"/>
      <c r="R98" s="1"/>
      <c r="S98" s="1"/>
      <c r="T98" s="1"/>
      <c r="U98" s="1"/>
      <c r="V98" s="1"/>
      <c r="W98" s="1"/>
      <c r="X98" s="1"/>
      <c r="Y98" s="1"/>
      <c r="Z98" s="1"/>
      <c r="AA98" s="1"/>
    </row>
    <row r="99" customFormat="false" ht="15" hidden="false" customHeight="true" outlineLevel="0" collapsed="false">
      <c r="A99" s="1"/>
      <c r="B99" s="4" t="s">
        <v>5188</v>
      </c>
      <c r="C99" s="4" t="s">
        <v>5384</v>
      </c>
      <c r="D99" s="1"/>
      <c r="E99" s="1"/>
      <c r="F99" s="3" t="s">
        <v>20</v>
      </c>
      <c r="G99" s="1"/>
      <c r="H99" s="1"/>
      <c r="I99" s="1"/>
      <c r="J99" s="1"/>
      <c r="K99" s="1"/>
      <c r="L99" s="1"/>
      <c r="M99" s="1"/>
      <c r="N99" s="1"/>
      <c r="O99" s="1"/>
      <c r="P99" s="1"/>
      <c r="Q99" s="1"/>
      <c r="R99" s="1"/>
      <c r="S99" s="1"/>
      <c r="T99" s="1"/>
      <c r="U99" s="1"/>
      <c r="V99" s="1"/>
      <c r="W99" s="1"/>
      <c r="X99" s="1"/>
      <c r="Y99" s="1"/>
      <c r="Z99" s="1"/>
      <c r="AA99" s="1"/>
    </row>
    <row r="100" customFormat="false" ht="15" hidden="false" customHeight="true" outlineLevel="0" collapsed="false">
      <c r="A100" s="1"/>
      <c r="B100" s="4" t="s">
        <v>5188</v>
      </c>
      <c r="C100" s="4" t="s">
        <v>5385</v>
      </c>
      <c r="D100" s="1"/>
      <c r="E100" s="1"/>
      <c r="F100" s="3" t="s">
        <v>20</v>
      </c>
      <c r="G100" s="1"/>
      <c r="H100" s="1"/>
      <c r="I100" s="1"/>
      <c r="J100" s="1"/>
      <c r="K100" s="1"/>
      <c r="L100" s="1"/>
      <c r="M100" s="1"/>
      <c r="N100" s="1"/>
      <c r="O100" s="1"/>
      <c r="P100" s="1"/>
      <c r="Q100" s="1"/>
      <c r="R100" s="1"/>
      <c r="S100" s="1"/>
      <c r="T100" s="1"/>
      <c r="U100" s="1"/>
      <c r="V100" s="1"/>
      <c r="W100" s="1"/>
      <c r="X100" s="1"/>
      <c r="Y100" s="1"/>
      <c r="Z100" s="1"/>
      <c r="AA100" s="1"/>
    </row>
    <row r="101" customFormat="false" ht="15" hidden="false" customHeight="true" outlineLevel="0" collapsed="false">
      <c r="A101" s="1"/>
      <c r="B101" s="4" t="s">
        <v>5188</v>
      </c>
      <c r="C101" s="4" t="s">
        <v>5386</v>
      </c>
      <c r="D101" s="1"/>
      <c r="E101" s="1"/>
      <c r="F101" s="3" t="s">
        <v>20</v>
      </c>
      <c r="G101" s="1"/>
      <c r="H101" s="1"/>
      <c r="I101" s="1"/>
      <c r="J101" s="1"/>
      <c r="K101" s="1"/>
      <c r="L101" s="1"/>
      <c r="M101" s="1"/>
      <c r="N101" s="1"/>
      <c r="O101" s="1"/>
      <c r="P101" s="1"/>
      <c r="Q101" s="1"/>
      <c r="R101" s="1"/>
      <c r="S101" s="1"/>
      <c r="T101" s="1"/>
      <c r="U101" s="1"/>
      <c r="V101" s="1"/>
      <c r="W101" s="1"/>
      <c r="X101" s="1"/>
      <c r="Y101" s="1"/>
      <c r="Z101" s="1"/>
      <c r="AA101" s="1"/>
    </row>
    <row r="102" customFormat="false" ht="15" hidden="false" customHeight="true" outlineLevel="0" collapsed="false">
      <c r="A102" s="1"/>
      <c r="B102" s="4" t="s">
        <v>5188</v>
      </c>
      <c r="C102" s="4" t="s">
        <v>5387</v>
      </c>
      <c r="D102" s="1"/>
      <c r="E102" s="1"/>
      <c r="F102" s="3" t="s">
        <v>20</v>
      </c>
      <c r="G102" s="1"/>
      <c r="H102" s="1"/>
      <c r="I102" s="1"/>
      <c r="J102" s="1"/>
      <c r="K102" s="1"/>
      <c r="L102" s="1"/>
      <c r="M102" s="1"/>
      <c r="N102" s="1"/>
      <c r="O102" s="1"/>
      <c r="P102" s="1"/>
      <c r="Q102" s="1"/>
      <c r="R102" s="1"/>
      <c r="S102" s="1"/>
      <c r="T102" s="1"/>
      <c r="U102" s="1"/>
      <c r="V102" s="1"/>
      <c r="W102" s="1"/>
      <c r="X102" s="1"/>
      <c r="Y102" s="1"/>
      <c r="Z102" s="1"/>
      <c r="AA102" s="1"/>
    </row>
    <row r="103" customFormat="false" ht="15" hidden="false" customHeight="true" outlineLevel="0" collapsed="false">
      <c r="A103" s="1"/>
      <c r="B103" s="4" t="s">
        <v>5188</v>
      </c>
      <c r="C103" s="4" t="s">
        <v>5388</v>
      </c>
      <c r="D103" s="1"/>
      <c r="E103" s="1"/>
      <c r="F103" s="3" t="s">
        <v>20</v>
      </c>
      <c r="G103" s="1"/>
      <c r="H103" s="1"/>
      <c r="I103" s="1"/>
      <c r="J103" s="1"/>
      <c r="K103" s="1"/>
      <c r="L103" s="1"/>
      <c r="M103" s="1"/>
      <c r="N103" s="1"/>
      <c r="O103" s="1"/>
      <c r="P103" s="1"/>
      <c r="Q103" s="1"/>
      <c r="R103" s="1"/>
      <c r="S103" s="1"/>
      <c r="T103" s="1"/>
      <c r="U103" s="1"/>
      <c r="V103" s="1"/>
      <c r="W103" s="1"/>
      <c r="X103" s="1"/>
      <c r="Y103" s="1"/>
      <c r="Z103" s="1"/>
      <c r="AA103" s="1"/>
    </row>
    <row r="104" customFormat="false" ht="15" hidden="false" customHeight="true" outlineLevel="0" collapsed="false">
      <c r="A104" s="1"/>
      <c r="B104" s="4" t="s">
        <v>5188</v>
      </c>
      <c r="C104" s="4" t="s">
        <v>5389</v>
      </c>
      <c r="D104" s="1"/>
      <c r="E104" s="1"/>
      <c r="F104" s="3" t="s">
        <v>20</v>
      </c>
      <c r="G104" s="1"/>
      <c r="H104" s="1"/>
      <c r="I104" s="1"/>
      <c r="J104" s="1"/>
      <c r="K104" s="1"/>
      <c r="L104" s="1"/>
      <c r="M104" s="1"/>
      <c r="N104" s="1"/>
      <c r="O104" s="1"/>
      <c r="P104" s="1"/>
      <c r="Q104" s="1"/>
      <c r="R104" s="1"/>
      <c r="S104" s="1"/>
      <c r="T104" s="1"/>
      <c r="U104" s="1"/>
      <c r="V104" s="1"/>
      <c r="W104" s="1"/>
      <c r="X104" s="1"/>
      <c r="Y104" s="1"/>
      <c r="Z104" s="1"/>
      <c r="AA104" s="1"/>
    </row>
    <row r="105" customFormat="false" ht="15" hidden="false" customHeight="true" outlineLevel="0" collapsed="false">
      <c r="A105" s="1"/>
      <c r="B105" s="4" t="s">
        <v>5188</v>
      </c>
      <c r="C105" s="4" t="s">
        <v>5390</v>
      </c>
      <c r="D105" s="1"/>
      <c r="E105" s="1"/>
      <c r="F105" s="3" t="s">
        <v>20</v>
      </c>
      <c r="G105" s="1"/>
      <c r="H105" s="1"/>
      <c r="I105" s="1"/>
      <c r="J105" s="1"/>
      <c r="K105" s="1"/>
      <c r="L105" s="1"/>
      <c r="M105" s="1"/>
      <c r="N105" s="1"/>
      <c r="O105" s="1"/>
      <c r="P105" s="1"/>
      <c r="Q105" s="1"/>
      <c r="R105" s="1"/>
      <c r="S105" s="1"/>
      <c r="T105" s="1"/>
      <c r="U105" s="1"/>
      <c r="V105" s="1"/>
      <c r="W105" s="1"/>
      <c r="X105" s="1"/>
      <c r="Y105" s="1"/>
      <c r="Z105" s="1"/>
      <c r="AA105" s="1"/>
    </row>
    <row r="106" customFormat="false" ht="15" hidden="false" customHeight="true" outlineLevel="0" collapsed="false">
      <c r="A106" s="1"/>
      <c r="B106" s="4" t="s">
        <v>5188</v>
      </c>
      <c r="C106" s="4" t="s">
        <v>5391</v>
      </c>
      <c r="D106" s="1"/>
      <c r="E106" s="1"/>
      <c r="F106" s="3" t="s">
        <v>20</v>
      </c>
      <c r="G106" s="1"/>
      <c r="H106" s="1"/>
      <c r="I106" s="1"/>
      <c r="J106" s="1"/>
      <c r="K106" s="1"/>
      <c r="L106" s="1"/>
      <c r="M106" s="1"/>
      <c r="N106" s="1"/>
      <c r="O106" s="1"/>
      <c r="P106" s="1"/>
      <c r="Q106" s="1"/>
      <c r="R106" s="1"/>
      <c r="S106" s="1"/>
      <c r="T106" s="1"/>
      <c r="U106" s="1"/>
      <c r="V106" s="1"/>
      <c r="W106" s="1"/>
      <c r="X106" s="1"/>
      <c r="Y106" s="1"/>
      <c r="Z106" s="1"/>
      <c r="AA106" s="1"/>
    </row>
    <row r="107" customFormat="false" ht="15" hidden="false" customHeight="true" outlineLevel="0" collapsed="false">
      <c r="A107" s="1"/>
      <c r="B107" s="4" t="s">
        <v>5188</v>
      </c>
      <c r="C107" s="4" t="s">
        <v>5392</v>
      </c>
      <c r="D107" s="1"/>
      <c r="E107" s="1"/>
      <c r="F107" s="3" t="s">
        <v>20</v>
      </c>
      <c r="G107" s="1"/>
      <c r="H107" s="1"/>
      <c r="I107" s="1"/>
      <c r="J107" s="1"/>
      <c r="K107" s="1"/>
      <c r="L107" s="1"/>
      <c r="M107" s="1"/>
      <c r="N107" s="1"/>
      <c r="O107" s="1"/>
      <c r="P107" s="1"/>
      <c r="Q107" s="1"/>
      <c r="R107" s="1"/>
      <c r="S107" s="1"/>
      <c r="T107" s="1"/>
      <c r="U107" s="1"/>
      <c r="V107" s="1"/>
      <c r="W107" s="1"/>
      <c r="X107" s="1"/>
      <c r="Y107" s="1"/>
      <c r="Z107" s="1"/>
      <c r="AA107" s="1"/>
    </row>
    <row r="108" customFormat="false" ht="15" hidden="false" customHeight="true" outlineLevel="0" collapsed="false">
      <c r="A108" s="1"/>
      <c r="B108" s="4" t="s">
        <v>5188</v>
      </c>
      <c r="C108" s="4" t="s">
        <v>5393</v>
      </c>
      <c r="D108" s="1"/>
      <c r="E108" s="1"/>
      <c r="F108" s="3" t="s">
        <v>20</v>
      </c>
      <c r="G108" s="1"/>
      <c r="H108" s="1"/>
      <c r="I108" s="1"/>
      <c r="J108" s="1"/>
      <c r="K108" s="1"/>
      <c r="L108" s="1"/>
      <c r="M108" s="1"/>
      <c r="N108" s="1"/>
      <c r="O108" s="1"/>
      <c r="P108" s="1"/>
      <c r="Q108" s="1"/>
      <c r="R108" s="1"/>
      <c r="S108" s="1"/>
      <c r="T108" s="1"/>
      <c r="U108" s="1"/>
      <c r="V108" s="1"/>
      <c r="W108" s="1"/>
      <c r="X108" s="1"/>
      <c r="Y108" s="1"/>
      <c r="Z108" s="1"/>
      <c r="AA108" s="1"/>
    </row>
    <row r="109" customFormat="false" ht="15" hidden="false" customHeight="true" outlineLevel="0" collapsed="false">
      <c r="A109" s="1"/>
      <c r="B109" s="4" t="s">
        <v>5188</v>
      </c>
      <c r="C109" s="4" t="s">
        <v>5394</v>
      </c>
      <c r="D109" s="1"/>
      <c r="E109" s="1"/>
      <c r="F109" s="3" t="s">
        <v>20</v>
      </c>
      <c r="G109" s="1"/>
      <c r="H109" s="1"/>
      <c r="I109" s="1"/>
      <c r="J109" s="1"/>
      <c r="K109" s="1"/>
      <c r="L109" s="1"/>
      <c r="M109" s="1"/>
      <c r="N109" s="1"/>
      <c r="O109" s="1"/>
      <c r="P109" s="1"/>
      <c r="Q109" s="1"/>
      <c r="R109" s="1"/>
      <c r="S109" s="1"/>
      <c r="T109" s="1"/>
      <c r="U109" s="1"/>
      <c r="V109" s="1"/>
      <c r="W109" s="1"/>
      <c r="X109" s="1"/>
      <c r="Y109" s="1"/>
      <c r="Z109" s="1"/>
      <c r="AA109" s="1"/>
    </row>
    <row r="110" customFormat="false" ht="15" hidden="false" customHeight="true" outlineLevel="0" collapsed="false">
      <c r="A110" s="1"/>
      <c r="B110" s="4" t="s">
        <v>5188</v>
      </c>
      <c r="C110" s="4" t="s">
        <v>5395</v>
      </c>
      <c r="D110" s="1"/>
      <c r="E110" s="1"/>
      <c r="F110" s="3" t="s">
        <v>20</v>
      </c>
      <c r="G110" s="1"/>
      <c r="H110" s="1"/>
      <c r="I110" s="1"/>
      <c r="J110" s="1"/>
      <c r="K110" s="1"/>
      <c r="L110" s="1"/>
      <c r="M110" s="1"/>
      <c r="N110" s="1"/>
      <c r="O110" s="1"/>
      <c r="P110" s="1"/>
      <c r="Q110" s="1"/>
      <c r="R110" s="1"/>
      <c r="S110" s="1"/>
      <c r="T110" s="1"/>
      <c r="U110" s="1"/>
      <c r="V110" s="1"/>
      <c r="W110" s="1"/>
      <c r="X110" s="1"/>
      <c r="Y110" s="1"/>
      <c r="Z110" s="1"/>
      <c r="AA110" s="1"/>
    </row>
    <row r="111" customFormat="false" ht="15" hidden="false" customHeight="true" outlineLevel="0" collapsed="false">
      <c r="A111" s="1"/>
      <c r="B111" s="4" t="s">
        <v>5188</v>
      </c>
      <c r="C111" s="4" t="s">
        <v>5396</v>
      </c>
      <c r="D111" s="1"/>
      <c r="E111" s="1"/>
      <c r="F111" s="3" t="s">
        <v>20</v>
      </c>
      <c r="G111" s="1"/>
      <c r="H111" s="1"/>
      <c r="I111" s="1"/>
      <c r="J111" s="1"/>
      <c r="K111" s="1"/>
      <c r="L111" s="1"/>
      <c r="M111" s="1"/>
      <c r="N111" s="1"/>
      <c r="O111" s="1"/>
      <c r="P111" s="1"/>
      <c r="Q111" s="1"/>
      <c r="R111" s="1"/>
      <c r="S111" s="1"/>
      <c r="T111" s="1"/>
      <c r="U111" s="1"/>
      <c r="V111" s="1"/>
      <c r="W111" s="1"/>
      <c r="X111" s="1"/>
      <c r="Y111" s="1"/>
      <c r="Z111" s="1"/>
      <c r="AA111" s="1"/>
    </row>
    <row r="112" customFormat="false" ht="15" hidden="false" customHeight="true" outlineLevel="0" collapsed="false">
      <c r="A112" s="1"/>
      <c r="B112" s="4" t="s">
        <v>5188</v>
      </c>
      <c r="C112" s="4" t="s">
        <v>5397</v>
      </c>
      <c r="D112" s="1"/>
      <c r="E112" s="1"/>
      <c r="F112" s="3" t="s">
        <v>20</v>
      </c>
      <c r="G112" s="1"/>
      <c r="H112" s="1"/>
      <c r="I112" s="1"/>
      <c r="J112" s="1"/>
      <c r="K112" s="1"/>
      <c r="L112" s="1"/>
      <c r="M112" s="1"/>
      <c r="N112" s="1"/>
      <c r="O112" s="1"/>
      <c r="P112" s="1"/>
      <c r="Q112" s="1"/>
      <c r="R112" s="1"/>
      <c r="S112" s="1"/>
      <c r="T112" s="1"/>
      <c r="U112" s="1"/>
      <c r="V112" s="1"/>
      <c r="W112" s="1"/>
      <c r="X112" s="1"/>
      <c r="Y112" s="1"/>
      <c r="Z112" s="1"/>
      <c r="AA112" s="1"/>
    </row>
    <row r="113" customFormat="false" ht="15" hidden="false" customHeight="true" outlineLevel="0" collapsed="false">
      <c r="A113" s="1"/>
      <c r="B113" s="4" t="s">
        <v>5188</v>
      </c>
      <c r="C113" s="4" t="s">
        <v>5398</v>
      </c>
      <c r="D113" s="1"/>
      <c r="E113" s="1"/>
      <c r="F113" s="3" t="s">
        <v>20</v>
      </c>
      <c r="G113" s="1"/>
      <c r="H113" s="1"/>
      <c r="I113" s="1"/>
      <c r="J113" s="1"/>
      <c r="K113" s="1"/>
      <c r="L113" s="1"/>
      <c r="M113" s="1"/>
      <c r="N113" s="1"/>
      <c r="O113" s="1"/>
      <c r="P113" s="1"/>
      <c r="Q113" s="1"/>
      <c r="R113" s="1"/>
      <c r="S113" s="1"/>
      <c r="T113" s="1"/>
      <c r="U113" s="1"/>
      <c r="V113" s="1"/>
      <c r="W113" s="1"/>
      <c r="X113" s="1"/>
      <c r="Y113" s="1"/>
      <c r="Z113" s="1"/>
      <c r="AA113" s="1"/>
    </row>
    <row r="114" customFormat="false" ht="15" hidden="false" customHeight="true" outlineLevel="0" collapsed="false">
      <c r="A114" s="1"/>
      <c r="B114" s="4" t="s">
        <v>5188</v>
      </c>
      <c r="C114" s="4" t="s">
        <v>5399</v>
      </c>
      <c r="D114" s="1"/>
      <c r="E114" s="1"/>
      <c r="F114" s="3" t="s">
        <v>20</v>
      </c>
      <c r="G114" s="1"/>
      <c r="H114" s="1"/>
      <c r="I114" s="1"/>
      <c r="J114" s="1"/>
      <c r="K114" s="1"/>
      <c r="L114" s="1"/>
      <c r="M114" s="1"/>
      <c r="N114" s="1"/>
      <c r="O114" s="1"/>
      <c r="P114" s="1"/>
      <c r="Q114" s="1"/>
      <c r="R114" s="1"/>
      <c r="S114" s="1"/>
      <c r="T114" s="1"/>
      <c r="U114" s="1"/>
      <c r="V114" s="1"/>
      <c r="W114" s="1"/>
      <c r="X114" s="1"/>
      <c r="Y114" s="1"/>
      <c r="Z114" s="1"/>
      <c r="AA114" s="1"/>
    </row>
    <row r="115" customFormat="false" ht="15" hidden="false" customHeight="true" outlineLevel="0" collapsed="false">
      <c r="A115" s="1"/>
      <c r="B115" s="4" t="s">
        <v>5188</v>
      </c>
      <c r="C115" s="4" t="s">
        <v>5400</v>
      </c>
      <c r="D115" s="1"/>
      <c r="E115" s="1"/>
      <c r="F115" s="3" t="s">
        <v>20</v>
      </c>
      <c r="G115" s="1"/>
      <c r="H115" s="1"/>
      <c r="I115" s="1"/>
      <c r="J115" s="1"/>
      <c r="K115" s="1"/>
      <c r="L115" s="1"/>
      <c r="M115" s="1"/>
      <c r="N115" s="1"/>
      <c r="O115" s="1"/>
      <c r="P115" s="1"/>
      <c r="Q115" s="1"/>
      <c r="R115" s="1"/>
      <c r="S115" s="1"/>
      <c r="T115" s="1"/>
      <c r="U115" s="1"/>
      <c r="V115" s="1"/>
      <c r="W115" s="1"/>
      <c r="X115" s="1"/>
      <c r="Y115" s="1"/>
      <c r="Z115" s="1"/>
      <c r="AA115" s="1"/>
    </row>
    <row r="116" customFormat="false" ht="15" hidden="false" customHeight="true" outlineLevel="0" collapsed="false">
      <c r="A116" s="1"/>
      <c r="B116" s="4" t="s">
        <v>5188</v>
      </c>
      <c r="C116" s="4" t="s">
        <v>5401</v>
      </c>
      <c r="D116" s="1"/>
      <c r="E116" s="1"/>
      <c r="F116" s="3" t="s">
        <v>20</v>
      </c>
      <c r="G116" s="1"/>
      <c r="H116" s="1"/>
      <c r="I116" s="1"/>
      <c r="J116" s="1"/>
      <c r="K116" s="1"/>
      <c r="L116" s="1"/>
      <c r="M116" s="1"/>
      <c r="N116" s="1"/>
      <c r="O116" s="1"/>
      <c r="P116" s="1"/>
      <c r="Q116" s="1"/>
      <c r="R116" s="1"/>
      <c r="S116" s="1"/>
      <c r="T116" s="1"/>
      <c r="U116" s="1"/>
      <c r="V116" s="1"/>
      <c r="W116" s="1"/>
      <c r="X116" s="1"/>
      <c r="Y116" s="1"/>
      <c r="Z116" s="1"/>
      <c r="AA116" s="1"/>
    </row>
    <row r="117" customFormat="false" ht="15" hidden="false" customHeight="true" outlineLevel="0" collapsed="false">
      <c r="A117" s="1"/>
      <c r="B117" s="4" t="s">
        <v>5188</v>
      </c>
      <c r="C117" s="4" t="s">
        <v>5402</v>
      </c>
      <c r="D117" s="1"/>
      <c r="E117" s="1"/>
      <c r="F117" s="3" t="s">
        <v>20</v>
      </c>
      <c r="G117" s="1"/>
      <c r="H117" s="1"/>
      <c r="I117" s="1"/>
      <c r="J117" s="1"/>
      <c r="K117" s="1"/>
      <c r="L117" s="1"/>
      <c r="M117" s="1"/>
      <c r="N117" s="1"/>
      <c r="O117" s="1"/>
      <c r="P117" s="1"/>
      <c r="Q117" s="1"/>
      <c r="R117" s="1"/>
      <c r="S117" s="1"/>
      <c r="T117" s="1"/>
      <c r="U117" s="1"/>
      <c r="V117" s="1"/>
      <c r="W117" s="1"/>
      <c r="X117" s="1"/>
      <c r="Y117" s="1"/>
      <c r="Z117" s="1"/>
      <c r="AA117" s="1"/>
    </row>
    <row r="118" customFormat="false" ht="15" hidden="false" customHeight="true" outlineLevel="0" collapsed="false">
      <c r="A118" s="1"/>
      <c r="B118" s="4" t="s">
        <v>5188</v>
      </c>
      <c r="C118" s="4" t="s">
        <v>5403</v>
      </c>
      <c r="D118" s="1"/>
      <c r="E118" s="1"/>
      <c r="F118" s="3" t="s">
        <v>20</v>
      </c>
      <c r="G118" s="1"/>
      <c r="H118" s="1"/>
      <c r="I118" s="1"/>
      <c r="J118" s="1"/>
      <c r="K118" s="1"/>
      <c r="L118" s="1"/>
      <c r="M118" s="1"/>
      <c r="N118" s="1"/>
      <c r="O118" s="1"/>
      <c r="P118" s="1"/>
      <c r="Q118" s="1"/>
      <c r="R118" s="1"/>
      <c r="S118" s="1"/>
      <c r="T118" s="1"/>
      <c r="U118" s="1"/>
      <c r="V118" s="1"/>
      <c r="W118" s="1"/>
      <c r="X118" s="1"/>
      <c r="Y118" s="1"/>
      <c r="Z118" s="1"/>
      <c r="AA118" s="1"/>
    </row>
    <row r="119" customFormat="false" ht="15" hidden="false" customHeight="true" outlineLevel="0" collapsed="false">
      <c r="A119" s="1"/>
      <c r="B119" s="4" t="s">
        <v>5188</v>
      </c>
      <c r="C119" s="4" t="s">
        <v>5404</v>
      </c>
      <c r="D119" s="1"/>
      <c r="E119" s="1"/>
      <c r="F119" s="3" t="s">
        <v>20</v>
      </c>
      <c r="G119" s="1"/>
      <c r="H119" s="1"/>
      <c r="I119" s="1"/>
      <c r="J119" s="1"/>
      <c r="K119" s="1"/>
      <c r="L119" s="1"/>
      <c r="M119" s="1"/>
      <c r="N119" s="1"/>
      <c r="O119" s="1"/>
      <c r="P119" s="1"/>
      <c r="Q119" s="1"/>
      <c r="R119" s="1"/>
      <c r="S119" s="1"/>
      <c r="T119" s="1"/>
      <c r="U119" s="1"/>
      <c r="V119" s="1"/>
      <c r="W119" s="1"/>
      <c r="X119" s="1"/>
      <c r="Y119" s="1"/>
      <c r="Z119" s="1"/>
      <c r="AA119" s="1"/>
    </row>
    <row r="120" customFormat="false" ht="15" hidden="false" customHeight="true" outlineLevel="0" collapsed="false">
      <c r="A120" s="1"/>
      <c r="B120" s="4" t="s">
        <v>5188</v>
      </c>
      <c r="C120" s="4" t="s">
        <v>5405</v>
      </c>
      <c r="D120" s="1"/>
      <c r="E120" s="1"/>
      <c r="F120" s="3" t="s">
        <v>20</v>
      </c>
      <c r="G120" s="1"/>
      <c r="H120" s="1"/>
      <c r="I120" s="1"/>
      <c r="J120" s="1"/>
      <c r="K120" s="1"/>
      <c r="L120" s="1"/>
      <c r="M120" s="1"/>
      <c r="N120" s="1"/>
      <c r="O120" s="1"/>
      <c r="P120" s="1"/>
      <c r="Q120" s="1"/>
      <c r="R120" s="1"/>
      <c r="S120" s="1"/>
      <c r="T120" s="1"/>
      <c r="U120" s="1"/>
      <c r="V120" s="1"/>
      <c r="W120" s="1"/>
      <c r="X120" s="1"/>
      <c r="Y120" s="1"/>
      <c r="Z120" s="1"/>
      <c r="AA120" s="1"/>
    </row>
    <row r="121" customFormat="false" ht="15" hidden="false" customHeight="true" outlineLevel="0" collapsed="false">
      <c r="A121" s="1"/>
      <c r="B121" s="4" t="s">
        <v>5188</v>
      </c>
      <c r="C121" s="4" t="s">
        <v>5406</v>
      </c>
      <c r="D121" s="1"/>
      <c r="E121" s="1"/>
      <c r="F121" s="3" t="s">
        <v>20</v>
      </c>
      <c r="G121" s="1"/>
      <c r="H121" s="1"/>
      <c r="I121" s="1"/>
      <c r="J121" s="1"/>
      <c r="K121" s="1"/>
      <c r="L121" s="1"/>
      <c r="M121" s="1"/>
      <c r="N121" s="1"/>
      <c r="O121" s="1"/>
      <c r="P121" s="1"/>
      <c r="Q121" s="1"/>
      <c r="R121" s="1"/>
      <c r="S121" s="1"/>
      <c r="T121" s="1"/>
      <c r="U121" s="1"/>
      <c r="V121" s="1"/>
      <c r="W121" s="1"/>
      <c r="X121" s="1"/>
      <c r="Y121" s="1"/>
      <c r="Z121" s="1"/>
      <c r="AA121" s="1"/>
    </row>
    <row r="122" customFormat="false" ht="15" hidden="false" customHeight="true" outlineLevel="0" collapsed="false">
      <c r="A122" s="1"/>
      <c r="B122" s="4" t="s">
        <v>5188</v>
      </c>
      <c r="C122" s="4" t="s">
        <v>5407</v>
      </c>
      <c r="D122" s="1"/>
      <c r="E122" s="1"/>
      <c r="F122" s="3" t="s">
        <v>20</v>
      </c>
      <c r="G122" s="1"/>
      <c r="H122" s="1"/>
      <c r="I122" s="1"/>
      <c r="J122" s="1"/>
      <c r="K122" s="1"/>
      <c r="L122" s="1"/>
      <c r="M122" s="1"/>
      <c r="N122" s="1"/>
      <c r="O122" s="1"/>
      <c r="P122" s="1"/>
      <c r="Q122" s="1"/>
      <c r="R122" s="1"/>
      <c r="S122" s="1"/>
      <c r="T122" s="1"/>
      <c r="U122" s="1"/>
      <c r="V122" s="1"/>
      <c r="W122" s="1"/>
      <c r="X122" s="1"/>
      <c r="Y122" s="1"/>
      <c r="Z122" s="1"/>
      <c r="AA122" s="1"/>
    </row>
    <row r="123" customFormat="false" ht="15" hidden="false" customHeight="true" outlineLevel="0" collapsed="false">
      <c r="A123" s="1"/>
      <c r="B123" s="4" t="s">
        <v>5188</v>
      </c>
      <c r="C123" s="4" t="s">
        <v>5408</v>
      </c>
      <c r="D123" s="1"/>
      <c r="E123" s="1"/>
      <c r="F123" s="3" t="s">
        <v>20</v>
      </c>
      <c r="G123" s="1"/>
      <c r="H123" s="1"/>
      <c r="I123" s="1"/>
      <c r="J123" s="1"/>
      <c r="K123" s="1"/>
      <c r="L123" s="1"/>
      <c r="M123" s="1"/>
      <c r="N123" s="1"/>
      <c r="O123" s="1"/>
      <c r="P123" s="1"/>
      <c r="Q123" s="1"/>
      <c r="R123" s="1"/>
      <c r="S123" s="1"/>
      <c r="T123" s="1"/>
      <c r="U123" s="1"/>
      <c r="V123" s="1"/>
      <c r="W123" s="1"/>
      <c r="X123" s="1"/>
      <c r="Y123" s="1"/>
      <c r="Z123" s="1"/>
      <c r="AA123" s="1"/>
    </row>
    <row r="124" customFormat="false" ht="15" hidden="false" customHeight="true" outlineLevel="0" collapsed="false">
      <c r="A124" s="1"/>
      <c r="B124" s="4" t="s">
        <v>5188</v>
      </c>
      <c r="C124" s="4" t="s">
        <v>5409</v>
      </c>
      <c r="D124" s="1"/>
      <c r="E124" s="1"/>
      <c r="F124" s="3" t="s">
        <v>20</v>
      </c>
      <c r="G124" s="1"/>
      <c r="H124" s="1"/>
      <c r="I124" s="1"/>
      <c r="J124" s="1"/>
      <c r="K124" s="1"/>
      <c r="L124" s="1"/>
      <c r="M124" s="1"/>
      <c r="N124" s="1"/>
      <c r="O124" s="1"/>
      <c r="P124" s="1"/>
      <c r="Q124" s="1"/>
      <c r="R124" s="1"/>
      <c r="S124" s="1"/>
      <c r="T124" s="1"/>
      <c r="U124" s="1"/>
      <c r="V124" s="1"/>
      <c r="W124" s="1"/>
      <c r="X124" s="1"/>
      <c r="Y124" s="1"/>
      <c r="Z124" s="1"/>
      <c r="AA124" s="1"/>
    </row>
    <row r="125" customFormat="false" ht="15" hidden="false" customHeight="true" outlineLevel="0" collapsed="false">
      <c r="A125" s="1"/>
      <c r="B125" s="4" t="s">
        <v>5188</v>
      </c>
      <c r="C125" s="4" t="s">
        <v>5410</v>
      </c>
      <c r="D125" s="1"/>
      <c r="E125" s="1"/>
      <c r="F125" s="3" t="s">
        <v>20</v>
      </c>
      <c r="G125" s="1"/>
      <c r="H125" s="1"/>
      <c r="I125" s="1"/>
      <c r="J125" s="1"/>
      <c r="K125" s="1"/>
      <c r="L125" s="1"/>
      <c r="M125" s="1"/>
      <c r="N125" s="1"/>
      <c r="O125" s="1"/>
      <c r="P125" s="1"/>
      <c r="Q125" s="1"/>
      <c r="R125" s="1"/>
      <c r="S125" s="1"/>
      <c r="T125" s="1"/>
      <c r="U125" s="1"/>
      <c r="V125" s="1"/>
      <c r="W125" s="1"/>
      <c r="X125" s="1"/>
      <c r="Y125" s="1"/>
      <c r="Z125" s="1"/>
      <c r="AA125" s="1"/>
    </row>
    <row r="126" customFormat="false" ht="15" hidden="false" customHeight="true" outlineLevel="0" collapsed="false">
      <c r="A126" s="1"/>
      <c r="B126" s="4" t="s">
        <v>5188</v>
      </c>
      <c r="C126" s="4" t="s">
        <v>5411</v>
      </c>
      <c r="D126" s="1"/>
      <c r="E126" s="1"/>
      <c r="F126" s="3" t="s">
        <v>20</v>
      </c>
      <c r="G126" s="1"/>
      <c r="H126" s="1"/>
      <c r="I126" s="1"/>
      <c r="J126" s="1"/>
      <c r="K126" s="1"/>
      <c r="L126" s="1"/>
      <c r="M126" s="1"/>
      <c r="N126" s="1"/>
      <c r="O126" s="1"/>
      <c r="P126" s="1"/>
      <c r="Q126" s="1"/>
      <c r="R126" s="1"/>
      <c r="S126" s="1"/>
      <c r="T126" s="1"/>
      <c r="U126" s="1"/>
      <c r="V126" s="1"/>
      <c r="W126" s="1"/>
      <c r="X126" s="1"/>
      <c r="Y126" s="1"/>
      <c r="Z126" s="1"/>
      <c r="AA126" s="1"/>
    </row>
    <row r="127" customFormat="false" ht="15" hidden="false" customHeight="true" outlineLevel="0" collapsed="false">
      <c r="A127" s="1"/>
      <c r="B127" s="4" t="s">
        <v>5188</v>
      </c>
      <c r="C127" s="4" t="s">
        <v>5412</v>
      </c>
      <c r="D127" s="1"/>
      <c r="E127" s="1"/>
      <c r="F127" s="3" t="s">
        <v>20</v>
      </c>
      <c r="G127" s="1"/>
      <c r="H127" s="1"/>
      <c r="I127" s="1"/>
      <c r="J127" s="1"/>
      <c r="K127" s="1"/>
      <c r="L127" s="1"/>
      <c r="M127" s="1"/>
      <c r="N127" s="1"/>
      <c r="O127" s="1"/>
      <c r="P127" s="1"/>
      <c r="Q127" s="1"/>
      <c r="R127" s="1"/>
      <c r="S127" s="1"/>
      <c r="T127" s="1"/>
      <c r="U127" s="1"/>
      <c r="V127" s="1"/>
      <c r="W127" s="1"/>
      <c r="X127" s="1"/>
      <c r="Y127" s="1"/>
      <c r="Z127" s="1"/>
      <c r="AA127" s="1"/>
    </row>
    <row r="128" customFormat="false" ht="15" hidden="false" customHeight="true" outlineLevel="0" collapsed="false">
      <c r="A128" s="1"/>
      <c r="B128" s="4" t="s">
        <v>5188</v>
      </c>
      <c r="C128" s="4" t="s">
        <v>5413</v>
      </c>
      <c r="D128" s="1"/>
      <c r="E128" s="1"/>
      <c r="F128" s="3" t="s">
        <v>20</v>
      </c>
      <c r="G128" s="1"/>
      <c r="H128" s="1"/>
      <c r="I128" s="1"/>
      <c r="J128" s="1"/>
      <c r="K128" s="1"/>
      <c r="L128" s="1"/>
      <c r="M128" s="1"/>
      <c r="N128" s="1"/>
      <c r="O128" s="1"/>
      <c r="P128" s="1"/>
      <c r="Q128" s="1"/>
      <c r="R128" s="1"/>
      <c r="S128" s="1"/>
      <c r="T128" s="1"/>
      <c r="U128" s="1"/>
      <c r="V128" s="1"/>
      <c r="W128" s="1"/>
      <c r="X128" s="1"/>
      <c r="Y128" s="1"/>
      <c r="Z128" s="1"/>
      <c r="AA128" s="1"/>
    </row>
    <row r="129" customFormat="false" ht="15" hidden="false" customHeight="true" outlineLevel="0" collapsed="false">
      <c r="A129" s="1"/>
      <c r="B129" s="4" t="s">
        <v>5188</v>
      </c>
      <c r="C129" s="4" t="s">
        <v>5414</v>
      </c>
      <c r="D129" s="1"/>
      <c r="E129" s="1"/>
      <c r="F129" s="3" t="s">
        <v>20</v>
      </c>
      <c r="G129" s="1"/>
      <c r="H129" s="1"/>
      <c r="I129" s="1"/>
      <c r="J129" s="1"/>
      <c r="K129" s="1"/>
      <c r="L129" s="1"/>
      <c r="M129" s="1"/>
      <c r="N129" s="1"/>
      <c r="O129" s="1"/>
      <c r="P129" s="1"/>
      <c r="Q129" s="1"/>
      <c r="R129" s="1"/>
      <c r="S129" s="1"/>
      <c r="T129" s="1"/>
      <c r="U129" s="1"/>
      <c r="V129" s="1"/>
      <c r="W129" s="1"/>
      <c r="X129" s="1"/>
      <c r="Y129" s="1"/>
      <c r="Z129" s="1"/>
      <c r="AA129" s="1"/>
    </row>
    <row r="130" customFormat="false" ht="15" hidden="false" customHeight="true" outlineLevel="0" collapsed="false">
      <c r="A130" s="1"/>
      <c r="B130" s="4" t="s">
        <v>5188</v>
      </c>
      <c r="C130" s="4" t="s">
        <v>5415</v>
      </c>
      <c r="D130" s="1"/>
      <c r="E130" s="1"/>
      <c r="F130" s="3" t="s">
        <v>20</v>
      </c>
      <c r="G130" s="1"/>
      <c r="H130" s="1"/>
      <c r="I130" s="1"/>
      <c r="J130" s="1"/>
      <c r="K130" s="1"/>
      <c r="L130" s="1"/>
      <c r="M130" s="1"/>
      <c r="N130" s="1"/>
      <c r="O130" s="1"/>
      <c r="P130" s="1"/>
      <c r="Q130" s="1"/>
      <c r="R130" s="1"/>
      <c r="S130" s="1"/>
      <c r="T130" s="1"/>
      <c r="U130" s="1"/>
      <c r="V130" s="1"/>
      <c r="W130" s="1"/>
      <c r="X130" s="1"/>
      <c r="Y130" s="1"/>
      <c r="Z130" s="1"/>
      <c r="AA130" s="1"/>
    </row>
    <row r="131" customFormat="false" ht="15" hidden="false" customHeight="true" outlineLevel="0" collapsed="false">
      <c r="A131" s="1"/>
      <c r="B131" s="4" t="s">
        <v>5188</v>
      </c>
      <c r="C131" s="4" t="s">
        <v>5416</v>
      </c>
      <c r="D131" s="1"/>
      <c r="E131" s="1"/>
      <c r="F131" s="3" t="s">
        <v>20</v>
      </c>
      <c r="G131" s="1"/>
      <c r="H131" s="1"/>
      <c r="I131" s="1"/>
      <c r="J131" s="1"/>
      <c r="K131" s="1"/>
      <c r="L131" s="1"/>
      <c r="M131" s="1"/>
      <c r="N131" s="1"/>
      <c r="O131" s="1"/>
      <c r="P131" s="1"/>
      <c r="Q131" s="1"/>
      <c r="R131" s="1"/>
      <c r="S131" s="1"/>
      <c r="T131" s="1"/>
      <c r="U131" s="1"/>
      <c r="V131" s="1"/>
      <c r="W131" s="1"/>
      <c r="X131" s="1"/>
      <c r="Y131" s="1"/>
      <c r="Z131" s="1"/>
      <c r="AA131" s="1"/>
    </row>
    <row r="132" customFormat="false" ht="15" hidden="false" customHeight="true" outlineLevel="0" collapsed="false">
      <c r="A132" s="1"/>
      <c r="B132" s="4" t="s">
        <v>5188</v>
      </c>
      <c r="C132" s="4" t="s">
        <v>5417</v>
      </c>
      <c r="D132" s="1"/>
      <c r="E132" s="1"/>
      <c r="F132" s="3" t="s">
        <v>20</v>
      </c>
      <c r="G132" s="1"/>
      <c r="H132" s="1"/>
      <c r="I132" s="1"/>
      <c r="J132" s="1"/>
      <c r="K132" s="1"/>
      <c r="L132" s="1"/>
      <c r="M132" s="1"/>
      <c r="N132" s="1"/>
      <c r="O132" s="1"/>
      <c r="P132" s="1"/>
      <c r="Q132" s="1"/>
      <c r="R132" s="1"/>
      <c r="S132" s="1"/>
      <c r="T132" s="1"/>
      <c r="U132" s="1"/>
      <c r="V132" s="1"/>
      <c r="W132" s="1"/>
      <c r="X132" s="1"/>
      <c r="Y132" s="1"/>
      <c r="Z132" s="1"/>
      <c r="AA132" s="1"/>
    </row>
    <row r="133" customFormat="false" ht="15" hidden="false" customHeight="true" outlineLevel="0" collapsed="false">
      <c r="A133" s="1"/>
      <c r="B133" s="4" t="s">
        <v>5188</v>
      </c>
      <c r="C133" s="4" t="s">
        <v>5418</v>
      </c>
      <c r="D133" s="1"/>
      <c r="E133" s="1"/>
      <c r="F133" s="3" t="s">
        <v>20</v>
      </c>
      <c r="G133" s="1"/>
      <c r="H133" s="1"/>
      <c r="I133" s="1"/>
      <c r="J133" s="1"/>
      <c r="K133" s="1"/>
      <c r="L133" s="1"/>
      <c r="M133" s="1"/>
      <c r="N133" s="1"/>
      <c r="O133" s="1"/>
      <c r="P133" s="1"/>
      <c r="Q133" s="1"/>
      <c r="R133" s="1"/>
      <c r="S133" s="1"/>
      <c r="T133" s="1"/>
      <c r="U133" s="1"/>
      <c r="V133" s="1"/>
      <c r="W133" s="1"/>
      <c r="X133" s="1"/>
      <c r="Y133" s="1"/>
      <c r="Z133" s="1"/>
      <c r="AA133" s="1"/>
    </row>
    <row r="134" customFormat="false" ht="15" hidden="false" customHeight="true" outlineLevel="0" collapsed="false">
      <c r="A134" s="1"/>
      <c r="B134" s="4" t="s">
        <v>5188</v>
      </c>
      <c r="C134" s="4" t="s">
        <v>5419</v>
      </c>
      <c r="D134" s="1"/>
      <c r="E134" s="1"/>
      <c r="F134" s="3" t="s">
        <v>20</v>
      </c>
      <c r="G134" s="1"/>
      <c r="H134" s="1"/>
      <c r="I134" s="1"/>
      <c r="J134" s="1"/>
      <c r="K134" s="1"/>
      <c r="L134" s="1"/>
      <c r="M134" s="1"/>
      <c r="N134" s="1"/>
      <c r="O134" s="1"/>
      <c r="P134" s="1"/>
      <c r="Q134" s="1"/>
      <c r="R134" s="1"/>
      <c r="S134" s="1"/>
      <c r="T134" s="1"/>
      <c r="U134" s="1"/>
      <c r="V134" s="1"/>
      <c r="W134" s="1"/>
      <c r="X134" s="1"/>
      <c r="Y134" s="1"/>
      <c r="Z134" s="1"/>
      <c r="AA134" s="1"/>
    </row>
    <row r="135" customFormat="false" ht="15" hidden="false" customHeight="true" outlineLevel="0" collapsed="false">
      <c r="A135" s="1"/>
      <c r="B135" s="4" t="s">
        <v>5188</v>
      </c>
      <c r="C135" s="4" t="s">
        <v>5420</v>
      </c>
      <c r="D135" s="1"/>
      <c r="E135" s="1"/>
      <c r="F135" s="3" t="s">
        <v>20</v>
      </c>
      <c r="G135" s="1"/>
      <c r="H135" s="1"/>
      <c r="I135" s="1"/>
      <c r="J135" s="1"/>
      <c r="K135" s="1"/>
      <c r="L135" s="1"/>
      <c r="M135" s="1"/>
      <c r="N135" s="1"/>
      <c r="O135" s="1"/>
      <c r="P135" s="1"/>
      <c r="Q135" s="1"/>
      <c r="R135" s="1"/>
      <c r="S135" s="1"/>
      <c r="T135" s="1"/>
      <c r="U135" s="1"/>
      <c r="V135" s="1"/>
      <c r="W135" s="1"/>
      <c r="X135" s="1"/>
      <c r="Y135" s="1"/>
      <c r="Z135" s="1"/>
      <c r="AA135" s="1"/>
    </row>
    <row r="136" customFormat="false" ht="15" hidden="false" customHeight="true" outlineLevel="0" collapsed="false">
      <c r="A136" s="1"/>
      <c r="B136" s="4" t="s">
        <v>5188</v>
      </c>
      <c r="C136" s="4" t="s">
        <v>5421</v>
      </c>
      <c r="D136" s="1"/>
      <c r="E136" s="1"/>
      <c r="F136" s="3" t="s">
        <v>20</v>
      </c>
      <c r="G136" s="1"/>
      <c r="H136" s="1"/>
      <c r="I136" s="1"/>
      <c r="J136" s="1"/>
      <c r="K136" s="1"/>
      <c r="L136" s="1"/>
      <c r="M136" s="1"/>
      <c r="N136" s="1"/>
      <c r="O136" s="1"/>
      <c r="P136" s="1"/>
      <c r="Q136" s="1"/>
      <c r="R136" s="1"/>
      <c r="S136" s="1"/>
      <c r="T136" s="1"/>
      <c r="U136" s="1"/>
      <c r="V136" s="1"/>
      <c r="W136" s="1"/>
      <c r="X136" s="1"/>
      <c r="Y136" s="1"/>
      <c r="Z136" s="1"/>
      <c r="AA136" s="1"/>
    </row>
    <row r="137" customFormat="false" ht="15" hidden="false" customHeight="true" outlineLevel="0" collapsed="false">
      <c r="A137" s="1"/>
      <c r="B137" s="4" t="s">
        <v>5188</v>
      </c>
      <c r="C137" s="4" t="s">
        <v>5422</v>
      </c>
      <c r="D137" s="1"/>
      <c r="E137" s="1"/>
      <c r="F137" s="3" t="s">
        <v>20</v>
      </c>
      <c r="G137" s="1"/>
      <c r="H137" s="1"/>
      <c r="I137" s="1"/>
      <c r="J137" s="1"/>
      <c r="K137" s="1"/>
      <c r="L137" s="1"/>
      <c r="M137" s="1"/>
      <c r="N137" s="1"/>
      <c r="O137" s="1"/>
      <c r="P137" s="1"/>
      <c r="Q137" s="1"/>
      <c r="R137" s="1"/>
      <c r="S137" s="1"/>
      <c r="T137" s="1"/>
      <c r="U137" s="1"/>
      <c r="V137" s="1"/>
      <c r="W137" s="1"/>
      <c r="X137" s="1"/>
      <c r="Y137" s="1"/>
      <c r="Z137" s="1"/>
      <c r="AA137" s="1"/>
    </row>
    <row r="138" customFormat="false" ht="15" hidden="false" customHeight="true" outlineLevel="0" collapsed="false">
      <c r="A138" s="1"/>
      <c r="B138" s="4" t="s">
        <v>5188</v>
      </c>
      <c r="C138" s="4" t="s">
        <v>5423</v>
      </c>
      <c r="D138" s="1"/>
      <c r="E138" s="1"/>
      <c r="F138" s="3" t="s">
        <v>20</v>
      </c>
      <c r="G138" s="1"/>
      <c r="H138" s="1"/>
      <c r="I138" s="1"/>
      <c r="J138" s="1"/>
      <c r="K138" s="1"/>
      <c r="L138" s="1"/>
      <c r="M138" s="1"/>
      <c r="N138" s="1"/>
      <c r="O138" s="1"/>
      <c r="P138" s="1"/>
      <c r="Q138" s="1"/>
      <c r="R138" s="1"/>
      <c r="S138" s="1"/>
      <c r="T138" s="1"/>
      <c r="U138" s="1"/>
      <c r="V138" s="1"/>
      <c r="W138" s="1"/>
      <c r="X138" s="1"/>
      <c r="Y138" s="1"/>
      <c r="Z138" s="1"/>
      <c r="AA138" s="1"/>
    </row>
    <row r="139" customFormat="false" ht="15" hidden="false" customHeight="true" outlineLevel="0" collapsed="false">
      <c r="A139" s="1"/>
      <c r="B139" s="4" t="s">
        <v>5188</v>
      </c>
      <c r="C139" s="4" t="s">
        <v>5424</v>
      </c>
      <c r="D139" s="1"/>
      <c r="E139" s="1"/>
      <c r="F139" s="3" t="s">
        <v>20</v>
      </c>
      <c r="G139" s="1"/>
      <c r="H139" s="1"/>
      <c r="I139" s="1"/>
      <c r="J139" s="1"/>
      <c r="K139" s="1"/>
      <c r="L139" s="1"/>
      <c r="M139" s="1"/>
      <c r="N139" s="1"/>
      <c r="O139" s="1"/>
      <c r="P139" s="1"/>
      <c r="Q139" s="1"/>
      <c r="R139" s="1"/>
      <c r="S139" s="1"/>
      <c r="T139" s="1"/>
      <c r="U139" s="1"/>
      <c r="V139" s="1"/>
      <c r="W139" s="1"/>
      <c r="X139" s="1"/>
      <c r="Y139" s="1"/>
      <c r="Z139" s="1"/>
      <c r="AA139" s="1"/>
    </row>
    <row r="140" customFormat="false" ht="15" hidden="false" customHeight="true" outlineLevel="0" collapsed="false">
      <c r="A140" s="1"/>
      <c r="B140" s="4" t="s">
        <v>5188</v>
      </c>
      <c r="C140" s="4" t="s">
        <v>5425</v>
      </c>
      <c r="D140" s="1"/>
      <c r="E140" s="1"/>
      <c r="F140" s="3" t="s">
        <v>20</v>
      </c>
      <c r="G140" s="1"/>
      <c r="H140" s="1"/>
      <c r="I140" s="1"/>
      <c r="J140" s="1"/>
      <c r="K140" s="1"/>
      <c r="L140" s="1"/>
      <c r="M140" s="1"/>
      <c r="N140" s="1"/>
      <c r="O140" s="1"/>
      <c r="P140" s="1"/>
      <c r="Q140" s="1"/>
      <c r="R140" s="1"/>
      <c r="S140" s="1"/>
      <c r="T140" s="1"/>
      <c r="U140" s="1"/>
      <c r="V140" s="1"/>
      <c r="W140" s="1"/>
      <c r="X140" s="1"/>
      <c r="Y140" s="1"/>
      <c r="Z140" s="1"/>
      <c r="AA140" s="1"/>
    </row>
    <row r="141" customFormat="false" ht="15" hidden="false" customHeight="true" outlineLevel="0" collapsed="false">
      <c r="A141" s="1"/>
      <c r="B141" s="4" t="s">
        <v>5188</v>
      </c>
      <c r="C141" s="4" t="s">
        <v>5426</v>
      </c>
      <c r="D141" s="1"/>
      <c r="E141" s="1"/>
      <c r="F141" s="3" t="s">
        <v>20</v>
      </c>
      <c r="G141" s="1"/>
      <c r="H141" s="1"/>
      <c r="I141" s="1"/>
      <c r="J141" s="1"/>
      <c r="K141" s="1"/>
      <c r="L141" s="1"/>
      <c r="M141" s="1"/>
      <c r="N141" s="1"/>
      <c r="O141" s="1"/>
      <c r="P141" s="1"/>
      <c r="Q141" s="1"/>
      <c r="R141" s="1"/>
      <c r="S141" s="1"/>
      <c r="T141" s="1"/>
      <c r="U141" s="1"/>
      <c r="V141" s="1"/>
      <c r="W141" s="1"/>
      <c r="X141" s="1"/>
      <c r="Y141" s="1"/>
      <c r="Z141" s="1"/>
      <c r="AA141" s="1"/>
    </row>
    <row r="142" customFormat="false" ht="15" hidden="false" customHeight="true" outlineLevel="0" collapsed="false">
      <c r="A142" s="1"/>
      <c r="B142" s="4" t="s">
        <v>5188</v>
      </c>
      <c r="C142" s="4" t="s">
        <v>5427</v>
      </c>
      <c r="D142" s="1"/>
      <c r="E142" s="1"/>
      <c r="F142" s="3" t="s">
        <v>20</v>
      </c>
      <c r="G142" s="1"/>
      <c r="H142" s="1"/>
      <c r="I142" s="1"/>
      <c r="J142" s="1"/>
      <c r="K142" s="1"/>
      <c r="L142" s="1"/>
      <c r="M142" s="1"/>
      <c r="N142" s="1"/>
      <c r="O142" s="1"/>
      <c r="P142" s="1"/>
      <c r="Q142" s="1"/>
      <c r="R142" s="1"/>
      <c r="S142" s="1"/>
      <c r="T142" s="1"/>
      <c r="U142" s="1"/>
      <c r="V142" s="1"/>
      <c r="W142" s="1"/>
      <c r="X142" s="1"/>
      <c r="Y142" s="1"/>
      <c r="Z142" s="1"/>
      <c r="AA142" s="1"/>
    </row>
    <row r="143" customFormat="false" ht="15" hidden="false" customHeight="true" outlineLevel="0" collapsed="false">
      <c r="A143" s="1"/>
      <c r="B143" s="4" t="s">
        <v>5188</v>
      </c>
      <c r="C143" s="4" t="s">
        <v>5428</v>
      </c>
      <c r="D143" s="1"/>
      <c r="E143" s="1"/>
      <c r="F143" s="3" t="s">
        <v>20</v>
      </c>
      <c r="G143" s="1"/>
      <c r="H143" s="1"/>
      <c r="I143" s="1"/>
      <c r="J143" s="1"/>
      <c r="K143" s="1"/>
      <c r="L143" s="1"/>
      <c r="M143" s="1"/>
      <c r="N143" s="1"/>
      <c r="O143" s="1"/>
      <c r="P143" s="1"/>
      <c r="Q143" s="1"/>
      <c r="R143" s="1"/>
      <c r="S143" s="1"/>
      <c r="T143" s="1"/>
      <c r="U143" s="1"/>
      <c r="V143" s="1"/>
      <c r="W143" s="1"/>
      <c r="X143" s="1"/>
      <c r="Y143" s="1"/>
      <c r="Z143" s="1"/>
      <c r="AA143" s="1"/>
    </row>
    <row r="144" customFormat="false" ht="15" hidden="false" customHeight="true" outlineLevel="0" collapsed="false">
      <c r="A144" s="1"/>
      <c r="B144" s="4" t="s">
        <v>5188</v>
      </c>
      <c r="C144" s="4" t="s">
        <v>5429</v>
      </c>
      <c r="D144" s="1"/>
      <c r="E144" s="1"/>
      <c r="F144" s="3" t="s">
        <v>20</v>
      </c>
      <c r="G144" s="1"/>
      <c r="H144" s="1"/>
      <c r="I144" s="1"/>
      <c r="J144" s="1"/>
      <c r="K144" s="1"/>
      <c r="L144" s="1"/>
      <c r="M144" s="1"/>
      <c r="N144" s="1"/>
      <c r="O144" s="1"/>
      <c r="P144" s="1"/>
      <c r="Q144" s="1"/>
      <c r="R144" s="1"/>
      <c r="S144" s="1"/>
      <c r="T144" s="1"/>
      <c r="U144" s="1"/>
      <c r="V144" s="1"/>
      <c r="W144" s="1"/>
      <c r="X144" s="1"/>
      <c r="Y144" s="1"/>
      <c r="Z144" s="1"/>
      <c r="AA144" s="1"/>
    </row>
    <row r="145" customFormat="false" ht="15" hidden="false" customHeight="true" outlineLevel="0" collapsed="false">
      <c r="A145" s="1"/>
      <c r="B145" s="4" t="s">
        <v>5188</v>
      </c>
      <c r="C145" s="4" t="s">
        <v>5430</v>
      </c>
      <c r="D145" s="1"/>
      <c r="E145" s="1"/>
      <c r="F145" s="3" t="s">
        <v>20</v>
      </c>
      <c r="G145" s="1"/>
      <c r="H145" s="1"/>
      <c r="I145" s="1"/>
      <c r="J145" s="1"/>
      <c r="K145" s="1"/>
      <c r="L145" s="1"/>
      <c r="M145" s="1"/>
      <c r="N145" s="1"/>
      <c r="O145" s="1"/>
      <c r="P145" s="1"/>
      <c r="Q145" s="1"/>
      <c r="R145" s="1"/>
      <c r="S145" s="1"/>
      <c r="T145" s="1"/>
      <c r="U145" s="1"/>
      <c r="V145" s="1"/>
      <c r="W145" s="1"/>
      <c r="X145" s="1"/>
      <c r="Y145" s="1"/>
      <c r="Z145" s="1"/>
      <c r="AA145" s="1"/>
    </row>
    <row r="146" customFormat="false" ht="15" hidden="false" customHeight="true" outlineLevel="0" collapsed="false">
      <c r="A146" s="1"/>
      <c r="B146" s="4" t="s">
        <v>5188</v>
      </c>
      <c r="C146" s="4" t="s">
        <v>5431</v>
      </c>
      <c r="D146" s="1"/>
      <c r="E146" s="1"/>
      <c r="F146" s="3" t="s">
        <v>20</v>
      </c>
      <c r="G146" s="1"/>
      <c r="H146" s="1"/>
      <c r="I146" s="1"/>
      <c r="J146" s="1"/>
      <c r="K146" s="1"/>
      <c r="L146" s="1"/>
      <c r="M146" s="1"/>
      <c r="N146" s="1"/>
      <c r="O146" s="1"/>
      <c r="P146" s="1"/>
      <c r="Q146" s="1"/>
      <c r="R146" s="1"/>
      <c r="S146" s="1"/>
      <c r="T146" s="1"/>
      <c r="U146" s="1"/>
      <c r="V146" s="1"/>
      <c r="W146" s="1"/>
      <c r="X146" s="1"/>
      <c r="Y146" s="1"/>
      <c r="Z146" s="1"/>
      <c r="AA146" s="1"/>
    </row>
    <row r="147" customFormat="false" ht="15" hidden="false" customHeight="true" outlineLevel="0" collapsed="false">
      <c r="A147" s="1"/>
      <c r="B147" s="4" t="s">
        <v>5188</v>
      </c>
      <c r="C147" s="4" t="s">
        <v>5432</v>
      </c>
      <c r="D147" s="1"/>
      <c r="E147" s="1"/>
      <c r="F147" s="3" t="s">
        <v>20</v>
      </c>
      <c r="G147" s="1"/>
      <c r="H147" s="1"/>
      <c r="I147" s="1"/>
      <c r="J147" s="1"/>
      <c r="K147" s="1"/>
      <c r="L147" s="1"/>
      <c r="M147" s="1"/>
      <c r="N147" s="1"/>
      <c r="O147" s="1"/>
      <c r="P147" s="1"/>
      <c r="Q147" s="1"/>
      <c r="R147" s="1"/>
      <c r="S147" s="1"/>
      <c r="T147" s="1"/>
      <c r="U147" s="1"/>
      <c r="V147" s="1"/>
      <c r="W147" s="1"/>
      <c r="X147" s="1"/>
      <c r="Y147" s="1"/>
      <c r="Z147" s="1"/>
      <c r="AA147" s="1"/>
    </row>
    <row r="148" customFormat="false" ht="15" hidden="false" customHeight="true" outlineLevel="0" collapsed="false">
      <c r="A148" s="1"/>
      <c r="B148" s="4" t="s">
        <v>5188</v>
      </c>
      <c r="C148" s="4" t="s">
        <v>5433</v>
      </c>
      <c r="D148" s="1"/>
      <c r="E148" s="1"/>
      <c r="F148" s="3" t="s">
        <v>20</v>
      </c>
      <c r="G148" s="1"/>
      <c r="H148" s="1"/>
      <c r="I148" s="1"/>
      <c r="J148" s="1"/>
      <c r="K148" s="1"/>
      <c r="L148" s="1"/>
      <c r="M148" s="1"/>
      <c r="N148" s="1"/>
      <c r="O148" s="1"/>
      <c r="P148" s="1"/>
      <c r="Q148" s="1"/>
      <c r="R148" s="1"/>
      <c r="S148" s="1"/>
      <c r="T148" s="1"/>
      <c r="U148" s="1"/>
      <c r="V148" s="1"/>
      <c r="W148" s="1"/>
      <c r="X148" s="1"/>
      <c r="Y148" s="1"/>
      <c r="Z148" s="1"/>
      <c r="AA148" s="1"/>
    </row>
    <row r="149" customFormat="false" ht="15" hidden="false" customHeight="true" outlineLevel="0" collapsed="false">
      <c r="A149" s="1"/>
      <c r="B149" s="4" t="s">
        <v>5188</v>
      </c>
      <c r="C149" s="4" t="s">
        <v>5434</v>
      </c>
      <c r="D149" s="1"/>
      <c r="E149" s="1"/>
      <c r="F149" s="3" t="s">
        <v>20</v>
      </c>
      <c r="G149" s="1"/>
      <c r="H149" s="1"/>
      <c r="I149" s="1"/>
      <c r="J149" s="1"/>
      <c r="K149" s="1"/>
      <c r="L149" s="1"/>
      <c r="M149" s="1"/>
      <c r="N149" s="1"/>
      <c r="O149" s="1"/>
      <c r="P149" s="1"/>
      <c r="Q149" s="1"/>
      <c r="R149" s="1"/>
      <c r="S149" s="1"/>
      <c r="T149" s="1"/>
      <c r="U149" s="1"/>
      <c r="V149" s="1"/>
      <c r="W149" s="1"/>
      <c r="X149" s="1"/>
      <c r="Y149" s="1"/>
      <c r="Z149" s="1"/>
      <c r="AA149" s="1"/>
    </row>
    <row r="150" customFormat="false" ht="15" hidden="false" customHeight="true" outlineLevel="0" collapsed="false">
      <c r="A150" s="1"/>
      <c r="B150" s="4" t="s">
        <v>5188</v>
      </c>
      <c r="C150" s="4" t="s">
        <v>5435</v>
      </c>
      <c r="D150" s="1"/>
      <c r="E150" s="1"/>
      <c r="F150" s="3" t="s">
        <v>20</v>
      </c>
      <c r="G150" s="1"/>
      <c r="H150" s="1"/>
      <c r="I150" s="1"/>
      <c r="J150" s="1"/>
      <c r="K150" s="1"/>
      <c r="L150" s="1"/>
      <c r="M150" s="1"/>
      <c r="N150" s="1"/>
      <c r="O150" s="1"/>
      <c r="P150" s="1"/>
      <c r="Q150" s="1"/>
      <c r="R150" s="1"/>
      <c r="S150" s="1"/>
      <c r="T150" s="1"/>
      <c r="U150" s="1"/>
      <c r="V150" s="1"/>
      <c r="W150" s="1"/>
      <c r="X150" s="1"/>
      <c r="Y150" s="1"/>
      <c r="Z150" s="1"/>
      <c r="AA150" s="1"/>
    </row>
    <row r="151" customFormat="false" ht="15" hidden="false" customHeight="true" outlineLevel="0" collapsed="false">
      <c r="A151" s="1"/>
      <c r="B151" s="4" t="s">
        <v>5188</v>
      </c>
      <c r="C151" s="4" t="s">
        <v>5436</v>
      </c>
      <c r="D151" s="1"/>
      <c r="E151" s="1"/>
      <c r="F151" s="3" t="s">
        <v>20</v>
      </c>
      <c r="G151" s="1"/>
      <c r="H151" s="1"/>
      <c r="I151" s="1"/>
      <c r="J151" s="1"/>
      <c r="K151" s="1"/>
      <c r="L151" s="1"/>
      <c r="M151" s="1"/>
      <c r="N151" s="1"/>
      <c r="O151" s="1"/>
      <c r="P151" s="1"/>
      <c r="Q151" s="1"/>
      <c r="R151" s="1"/>
      <c r="S151" s="1"/>
      <c r="T151" s="1"/>
      <c r="U151" s="1"/>
      <c r="V151" s="1"/>
      <c r="W151" s="1"/>
      <c r="X151" s="1"/>
      <c r="Y151" s="1"/>
      <c r="Z151" s="1"/>
      <c r="AA151" s="1"/>
    </row>
    <row r="152" customFormat="false" ht="15" hidden="false" customHeight="true" outlineLevel="0" collapsed="false">
      <c r="A152" s="1"/>
      <c r="B152" s="4" t="s">
        <v>5188</v>
      </c>
      <c r="C152" s="4" t="s">
        <v>5437</v>
      </c>
      <c r="D152" s="1"/>
      <c r="E152" s="1"/>
      <c r="F152" s="3" t="s">
        <v>20</v>
      </c>
      <c r="G152" s="1"/>
      <c r="H152" s="1"/>
      <c r="I152" s="1"/>
      <c r="J152" s="1"/>
      <c r="K152" s="1"/>
      <c r="L152" s="1"/>
      <c r="M152" s="1"/>
      <c r="N152" s="1"/>
      <c r="O152" s="1"/>
      <c r="P152" s="1"/>
      <c r="Q152" s="1"/>
      <c r="R152" s="1"/>
      <c r="S152" s="1"/>
      <c r="T152" s="1"/>
      <c r="U152" s="1"/>
      <c r="V152" s="1"/>
      <c r="W152" s="1"/>
      <c r="X152" s="1"/>
      <c r="Y152" s="1"/>
      <c r="Z152" s="1"/>
      <c r="AA152" s="1"/>
    </row>
    <row r="153" customFormat="false" ht="15" hidden="false" customHeight="true" outlineLevel="0" collapsed="false">
      <c r="A153" s="1"/>
      <c r="B153" s="4" t="s">
        <v>5188</v>
      </c>
      <c r="C153" s="4" t="s">
        <v>5438</v>
      </c>
      <c r="D153" s="1"/>
      <c r="E153" s="1"/>
      <c r="F153" s="3" t="s">
        <v>20</v>
      </c>
      <c r="G153" s="1"/>
      <c r="H153" s="1"/>
      <c r="I153" s="1"/>
      <c r="J153" s="1"/>
      <c r="K153" s="1"/>
      <c r="L153" s="1"/>
      <c r="M153" s="1"/>
      <c r="N153" s="1"/>
      <c r="O153" s="1"/>
      <c r="P153" s="1"/>
      <c r="Q153" s="1"/>
      <c r="R153" s="1"/>
      <c r="S153" s="1"/>
      <c r="T153" s="1"/>
      <c r="U153" s="1"/>
      <c r="V153" s="1"/>
      <c r="W153" s="1"/>
      <c r="X153" s="1"/>
      <c r="Y153" s="1"/>
      <c r="Z153" s="1"/>
      <c r="AA153" s="1"/>
    </row>
    <row r="154" customFormat="false" ht="15" hidden="false" customHeight="true" outlineLevel="0" collapsed="false">
      <c r="A154" s="1"/>
      <c r="B154" s="4" t="s">
        <v>5188</v>
      </c>
      <c r="C154" s="4" t="s">
        <v>5439</v>
      </c>
      <c r="D154" s="1"/>
      <c r="E154" s="1"/>
      <c r="F154" s="3" t="s">
        <v>20</v>
      </c>
      <c r="G154" s="1"/>
      <c r="H154" s="1"/>
      <c r="I154" s="1"/>
      <c r="J154" s="1"/>
      <c r="K154" s="1"/>
      <c r="L154" s="1"/>
      <c r="M154" s="1"/>
      <c r="N154" s="1"/>
      <c r="O154" s="1"/>
      <c r="P154" s="1"/>
      <c r="Q154" s="1"/>
      <c r="R154" s="1"/>
      <c r="S154" s="1"/>
      <c r="T154" s="1"/>
      <c r="U154" s="1"/>
      <c r="V154" s="1"/>
      <c r="W154" s="1"/>
      <c r="X154" s="1"/>
      <c r="Y154" s="1"/>
      <c r="Z154" s="1"/>
      <c r="AA154" s="1"/>
    </row>
    <row r="155" customFormat="false" ht="15" hidden="false" customHeight="true" outlineLevel="0" collapsed="false">
      <c r="A155" s="1"/>
      <c r="B155" s="4" t="s">
        <v>5188</v>
      </c>
      <c r="C155" s="4" t="s">
        <v>5440</v>
      </c>
      <c r="D155" s="1"/>
      <c r="E155" s="1"/>
      <c r="F155" s="3" t="s">
        <v>20</v>
      </c>
      <c r="G155" s="1"/>
      <c r="H155" s="1"/>
      <c r="I155" s="1"/>
      <c r="J155" s="1"/>
      <c r="K155" s="1"/>
      <c r="L155" s="1"/>
      <c r="M155" s="1"/>
      <c r="N155" s="1"/>
      <c r="O155" s="1"/>
      <c r="P155" s="1"/>
      <c r="Q155" s="1"/>
      <c r="R155" s="1"/>
      <c r="S155" s="1"/>
      <c r="T155" s="1"/>
      <c r="U155" s="1"/>
      <c r="V155" s="1"/>
      <c r="W155" s="1"/>
      <c r="X155" s="1"/>
      <c r="Y155" s="1"/>
      <c r="Z155" s="1"/>
      <c r="AA155" s="1"/>
    </row>
    <row r="156" customFormat="false" ht="15" hidden="false" customHeight="true" outlineLevel="0" collapsed="false">
      <c r="A156" s="1"/>
      <c r="B156" s="4" t="s">
        <v>5188</v>
      </c>
      <c r="C156" s="4" t="s">
        <v>5441</v>
      </c>
      <c r="D156" s="1"/>
      <c r="E156" s="1"/>
      <c r="F156" s="3" t="s">
        <v>20</v>
      </c>
      <c r="G156" s="1"/>
      <c r="H156" s="1"/>
      <c r="I156" s="1"/>
      <c r="J156" s="1"/>
      <c r="K156" s="1"/>
      <c r="L156" s="1"/>
      <c r="M156" s="1"/>
      <c r="N156" s="1"/>
      <c r="O156" s="1"/>
      <c r="P156" s="1"/>
      <c r="Q156" s="1"/>
      <c r="R156" s="1"/>
      <c r="S156" s="1"/>
      <c r="T156" s="1"/>
      <c r="U156" s="1"/>
      <c r="V156" s="1"/>
      <c r="W156" s="1"/>
      <c r="X156" s="1"/>
      <c r="Y156" s="1"/>
      <c r="Z156" s="1"/>
      <c r="AA156" s="1"/>
    </row>
    <row r="157" customFormat="false" ht="15" hidden="false" customHeight="true" outlineLevel="0" collapsed="false">
      <c r="A157" s="1"/>
      <c r="B157" s="4" t="s">
        <v>5188</v>
      </c>
      <c r="C157" s="4" t="s">
        <v>5442</v>
      </c>
      <c r="D157" s="1"/>
      <c r="E157" s="1"/>
      <c r="F157" s="3" t="s">
        <v>20</v>
      </c>
      <c r="G157" s="1"/>
      <c r="H157" s="1"/>
      <c r="I157" s="1"/>
      <c r="J157" s="1"/>
      <c r="K157" s="1"/>
      <c r="L157" s="1"/>
      <c r="M157" s="1"/>
      <c r="N157" s="1"/>
      <c r="O157" s="1"/>
      <c r="P157" s="1"/>
      <c r="Q157" s="1"/>
      <c r="R157" s="1"/>
      <c r="S157" s="1"/>
      <c r="T157" s="1"/>
      <c r="U157" s="1"/>
      <c r="V157" s="1"/>
      <c r="W157" s="1"/>
      <c r="X157" s="1"/>
      <c r="Y157" s="1"/>
      <c r="Z157" s="1"/>
      <c r="AA157" s="1"/>
    </row>
    <row r="158" customFormat="false" ht="15" hidden="false" customHeight="true" outlineLevel="0" collapsed="false">
      <c r="A158" s="1"/>
      <c r="B158" s="4" t="s">
        <v>5188</v>
      </c>
      <c r="C158" s="4" t="s">
        <v>5443</v>
      </c>
      <c r="D158" s="1"/>
      <c r="E158" s="1"/>
      <c r="F158" s="3" t="s">
        <v>20</v>
      </c>
      <c r="G158" s="1"/>
      <c r="H158" s="1"/>
      <c r="I158" s="1"/>
      <c r="J158" s="1"/>
      <c r="K158" s="1"/>
      <c r="L158" s="1"/>
      <c r="M158" s="1"/>
      <c r="N158" s="1"/>
      <c r="O158" s="1"/>
      <c r="P158" s="1"/>
      <c r="Q158" s="1"/>
      <c r="R158" s="1"/>
      <c r="S158" s="1"/>
      <c r="T158" s="1"/>
      <c r="U158" s="1"/>
      <c r="V158" s="1"/>
      <c r="W158" s="1"/>
      <c r="X158" s="1"/>
      <c r="Y158" s="1"/>
      <c r="Z158" s="1"/>
      <c r="AA158" s="1"/>
    </row>
    <row r="159" customFormat="false" ht="15" hidden="false" customHeight="true" outlineLevel="0" collapsed="false">
      <c r="A159" s="1"/>
      <c r="B159" s="4" t="s">
        <v>5188</v>
      </c>
      <c r="C159" s="4" t="s">
        <v>5444</v>
      </c>
      <c r="D159" s="1"/>
      <c r="E159" s="1"/>
      <c r="F159" s="3" t="s">
        <v>20</v>
      </c>
      <c r="G159" s="1"/>
      <c r="H159" s="1"/>
      <c r="I159" s="1"/>
      <c r="J159" s="1"/>
      <c r="K159" s="1"/>
      <c r="L159" s="1"/>
      <c r="M159" s="1"/>
      <c r="N159" s="1"/>
      <c r="O159" s="1"/>
      <c r="P159" s="1"/>
      <c r="Q159" s="1"/>
      <c r="R159" s="1"/>
      <c r="S159" s="1"/>
      <c r="T159" s="1"/>
      <c r="U159" s="1"/>
      <c r="V159" s="1"/>
      <c r="W159" s="1"/>
      <c r="X159" s="1"/>
      <c r="Y159" s="1"/>
      <c r="Z159" s="1"/>
      <c r="AA159" s="1"/>
    </row>
    <row r="160" customFormat="false" ht="15" hidden="false" customHeight="true" outlineLevel="0" collapsed="false">
      <c r="A160" s="1"/>
      <c r="B160" s="4" t="s">
        <v>5188</v>
      </c>
      <c r="C160" s="4" t="s">
        <v>5445</v>
      </c>
      <c r="D160" s="1"/>
      <c r="E160" s="1"/>
      <c r="F160" s="3" t="s">
        <v>20</v>
      </c>
      <c r="G160" s="1"/>
      <c r="H160" s="1"/>
      <c r="I160" s="1"/>
      <c r="J160" s="1"/>
      <c r="K160" s="1"/>
      <c r="L160" s="1"/>
      <c r="M160" s="1"/>
      <c r="N160" s="1"/>
      <c r="O160" s="1"/>
      <c r="P160" s="1"/>
      <c r="Q160" s="1"/>
      <c r="R160" s="1"/>
      <c r="S160" s="1"/>
      <c r="T160" s="1"/>
      <c r="U160" s="1"/>
      <c r="V160" s="1"/>
      <c r="W160" s="1"/>
      <c r="X160" s="1"/>
      <c r="Y160" s="1"/>
      <c r="Z160" s="1"/>
      <c r="AA160" s="1"/>
    </row>
    <row r="161" customFormat="false" ht="15" hidden="false" customHeight="true" outlineLevel="0" collapsed="false">
      <c r="A161" s="1"/>
      <c r="B161" s="4" t="s">
        <v>5188</v>
      </c>
      <c r="C161" s="4" t="s">
        <v>5446</v>
      </c>
      <c r="D161" s="1"/>
      <c r="E161" s="1"/>
      <c r="F161" s="3" t="s">
        <v>20</v>
      </c>
      <c r="G161" s="1"/>
      <c r="H161" s="1"/>
      <c r="I161" s="1"/>
      <c r="J161" s="1"/>
      <c r="K161" s="1"/>
      <c r="L161" s="1"/>
      <c r="M161" s="1"/>
      <c r="N161" s="1"/>
      <c r="O161" s="1"/>
      <c r="P161" s="1"/>
      <c r="Q161" s="1"/>
      <c r="R161" s="1"/>
      <c r="S161" s="1"/>
      <c r="T161" s="1"/>
      <c r="U161" s="1"/>
      <c r="V161" s="1"/>
      <c r="W161" s="1"/>
      <c r="X161" s="1"/>
      <c r="Y161" s="1"/>
      <c r="Z161" s="1"/>
      <c r="AA161" s="1"/>
    </row>
    <row r="162" customFormat="false" ht="15" hidden="false" customHeight="true" outlineLevel="0" collapsed="false">
      <c r="A162" s="1"/>
      <c r="B162" s="4" t="s">
        <v>5188</v>
      </c>
      <c r="C162" s="4" t="s">
        <v>5447</v>
      </c>
      <c r="D162" s="1"/>
      <c r="E162" s="1"/>
      <c r="F162" s="3" t="s">
        <v>20</v>
      </c>
      <c r="G162" s="1"/>
      <c r="H162" s="1"/>
      <c r="I162" s="1"/>
      <c r="J162" s="1"/>
      <c r="K162" s="1"/>
      <c r="L162" s="1"/>
      <c r="M162" s="1"/>
      <c r="N162" s="1"/>
      <c r="O162" s="1"/>
      <c r="P162" s="1"/>
      <c r="Q162" s="1"/>
      <c r="R162" s="1"/>
      <c r="S162" s="1"/>
      <c r="T162" s="1"/>
      <c r="U162" s="1"/>
      <c r="V162" s="1"/>
      <c r="W162" s="1"/>
      <c r="X162" s="1"/>
      <c r="Y162" s="1"/>
      <c r="Z162" s="1"/>
      <c r="AA162" s="1"/>
    </row>
    <row r="163" customFormat="false" ht="15" hidden="false" customHeight="true" outlineLevel="0" collapsed="false">
      <c r="A163" s="1"/>
      <c r="B163" s="4" t="s">
        <v>5188</v>
      </c>
      <c r="C163" s="4" t="s">
        <v>5448</v>
      </c>
      <c r="D163" s="1"/>
      <c r="E163" s="1"/>
      <c r="F163" s="3" t="s">
        <v>20</v>
      </c>
      <c r="G163" s="1"/>
      <c r="H163" s="1"/>
      <c r="I163" s="1"/>
      <c r="J163" s="1"/>
      <c r="K163" s="1"/>
      <c r="L163" s="1"/>
      <c r="M163" s="1"/>
      <c r="N163" s="1"/>
      <c r="O163" s="1"/>
      <c r="P163" s="1"/>
      <c r="Q163" s="1"/>
      <c r="R163" s="1"/>
      <c r="S163" s="1"/>
      <c r="T163" s="1"/>
      <c r="U163" s="1"/>
      <c r="V163" s="1"/>
      <c r="W163" s="1"/>
      <c r="X163" s="1"/>
      <c r="Y163" s="1"/>
      <c r="Z163" s="1"/>
      <c r="AA163" s="1"/>
    </row>
    <row r="164" customFormat="false" ht="15" hidden="false" customHeight="true" outlineLevel="0" collapsed="false">
      <c r="A164" s="1"/>
      <c r="B164" s="4" t="s">
        <v>5188</v>
      </c>
      <c r="C164" s="4" t="s">
        <v>5449</v>
      </c>
      <c r="D164" s="1"/>
      <c r="E164" s="1"/>
      <c r="F164" s="3" t="s">
        <v>20</v>
      </c>
      <c r="G164" s="1"/>
      <c r="H164" s="1"/>
      <c r="I164" s="1"/>
      <c r="J164" s="1"/>
      <c r="K164" s="1"/>
      <c r="L164" s="1"/>
      <c r="M164" s="1"/>
      <c r="N164" s="1"/>
      <c r="O164" s="1"/>
      <c r="P164" s="1"/>
      <c r="Q164" s="1"/>
      <c r="R164" s="1"/>
      <c r="S164" s="1"/>
      <c r="T164" s="1"/>
      <c r="U164" s="1"/>
      <c r="V164" s="1"/>
      <c r="W164" s="1"/>
      <c r="X164" s="1"/>
      <c r="Y164" s="1"/>
      <c r="Z164" s="1"/>
      <c r="AA164" s="1"/>
    </row>
    <row r="165" customFormat="false" ht="15" hidden="false" customHeight="true" outlineLevel="0" collapsed="false">
      <c r="A165" s="1"/>
      <c r="B165" s="4" t="s">
        <v>5188</v>
      </c>
      <c r="C165" s="4" t="s">
        <v>5450</v>
      </c>
      <c r="D165" s="1"/>
      <c r="E165" s="1"/>
      <c r="F165" s="3" t="s">
        <v>20</v>
      </c>
      <c r="G165" s="1"/>
      <c r="H165" s="1"/>
      <c r="I165" s="1"/>
      <c r="J165" s="1"/>
      <c r="K165" s="1"/>
      <c r="L165" s="1"/>
      <c r="M165" s="1"/>
      <c r="N165" s="1"/>
      <c r="O165" s="1"/>
      <c r="P165" s="1"/>
      <c r="Q165" s="1"/>
      <c r="R165" s="1"/>
      <c r="S165" s="1"/>
      <c r="T165" s="1"/>
      <c r="U165" s="1"/>
      <c r="V165" s="1"/>
      <c r="W165" s="1"/>
      <c r="X165" s="1"/>
      <c r="Y165" s="1"/>
      <c r="Z165" s="1"/>
      <c r="AA165" s="1"/>
    </row>
    <row r="166" customFormat="false" ht="15" hidden="false" customHeight="true" outlineLevel="0" collapsed="false">
      <c r="A166" s="1"/>
      <c r="B166" s="4" t="s">
        <v>5188</v>
      </c>
      <c r="C166" s="4" t="s">
        <v>5451</v>
      </c>
      <c r="D166" s="1"/>
      <c r="E166" s="1"/>
      <c r="F166" s="3" t="s">
        <v>20</v>
      </c>
      <c r="G166" s="1"/>
      <c r="H166" s="1"/>
      <c r="I166" s="1"/>
      <c r="J166" s="1"/>
      <c r="K166" s="1"/>
      <c r="L166" s="1"/>
      <c r="M166" s="1"/>
      <c r="N166" s="1"/>
      <c r="O166" s="1"/>
      <c r="P166" s="1"/>
      <c r="Q166" s="1"/>
      <c r="R166" s="1"/>
      <c r="S166" s="1"/>
      <c r="T166" s="1"/>
      <c r="U166" s="1"/>
      <c r="V166" s="1"/>
      <c r="W166" s="1"/>
      <c r="X166" s="1"/>
      <c r="Y166" s="1"/>
      <c r="Z166" s="1"/>
      <c r="AA166" s="1"/>
    </row>
    <row r="167" customFormat="false" ht="15" hidden="false" customHeight="true" outlineLevel="0" collapsed="false">
      <c r="A167" s="1"/>
      <c r="B167" s="4" t="s">
        <v>5188</v>
      </c>
      <c r="C167" s="4" t="s">
        <v>5452</v>
      </c>
      <c r="D167" s="1"/>
      <c r="E167" s="1"/>
      <c r="F167" s="3" t="s">
        <v>20</v>
      </c>
      <c r="G167" s="1"/>
      <c r="H167" s="1"/>
      <c r="I167" s="1"/>
      <c r="J167" s="1"/>
      <c r="K167" s="1"/>
      <c r="L167" s="1"/>
      <c r="M167" s="1"/>
      <c r="N167" s="1"/>
      <c r="O167" s="1"/>
      <c r="P167" s="1"/>
      <c r="Q167" s="1"/>
      <c r="R167" s="1"/>
      <c r="S167" s="1"/>
      <c r="T167" s="1"/>
      <c r="U167" s="1"/>
      <c r="V167" s="1"/>
      <c r="W167" s="1"/>
      <c r="X167" s="1"/>
      <c r="Y167" s="1"/>
      <c r="Z167" s="1"/>
      <c r="AA167" s="1"/>
    </row>
    <row r="168" customFormat="false" ht="15" hidden="false" customHeight="true" outlineLevel="0" collapsed="false">
      <c r="A168" s="1"/>
      <c r="B168" s="4" t="s">
        <v>5188</v>
      </c>
      <c r="C168" s="4" t="s">
        <v>5453</v>
      </c>
      <c r="D168" s="1"/>
      <c r="E168" s="1"/>
      <c r="F168" s="3" t="s">
        <v>20</v>
      </c>
      <c r="G168" s="1"/>
      <c r="H168" s="1"/>
      <c r="I168" s="1"/>
      <c r="J168" s="1"/>
      <c r="K168" s="1"/>
      <c r="L168" s="1"/>
      <c r="M168" s="1"/>
      <c r="N168" s="1"/>
      <c r="O168" s="1"/>
      <c r="P168" s="1"/>
      <c r="Q168" s="1"/>
      <c r="R168" s="1"/>
      <c r="S168" s="1"/>
      <c r="T168" s="1"/>
      <c r="U168" s="1"/>
      <c r="V168" s="1"/>
      <c r="W168" s="1"/>
      <c r="X168" s="1"/>
      <c r="Y168" s="1"/>
      <c r="Z168" s="1"/>
      <c r="AA168" s="1"/>
    </row>
    <row r="169" customFormat="false" ht="15" hidden="false" customHeight="true" outlineLevel="0" collapsed="false">
      <c r="A169" s="1"/>
      <c r="B169" s="4" t="s">
        <v>5188</v>
      </c>
      <c r="C169" s="4" t="s">
        <v>5454</v>
      </c>
      <c r="D169" s="1"/>
      <c r="E169" s="1"/>
      <c r="F169" s="3" t="s">
        <v>20</v>
      </c>
      <c r="G169" s="1"/>
      <c r="H169" s="1"/>
      <c r="I169" s="1"/>
      <c r="J169" s="1"/>
      <c r="K169" s="1"/>
      <c r="L169" s="1"/>
      <c r="M169" s="1"/>
      <c r="N169" s="1"/>
      <c r="O169" s="1"/>
      <c r="P169" s="1"/>
      <c r="Q169" s="1"/>
      <c r="R169" s="1"/>
      <c r="S169" s="1"/>
      <c r="T169" s="1"/>
      <c r="U169" s="1"/>
      <c r="V169" s="1"/>
      <c r="W169" s="1"/>
      <c r="X169" s="1"/>
      <c r="Y169" s="1"/>
      <c r="Z169" s="1"/>
      <c r="AA169" s="1"/>
    </row>
    <row r="170" customFormat="false" ht="15" hidden="false" customHeight="true" outlineLevel="0" collapsed="false">
      <c r="A170" s="1"/>
      <c r="B170" s="4" t="s">
        <v>5188</v>
      </c>
      <c r="C170" s="4" t="s">
        <v>5455</v>
      </c>
      <c r="D170" s="1"/>
      <c r="E170" s="1"/>
      <c r="F170" s="3" t="s">
        <v>20</v>
      </c>
      <c r="G170" s="1"/>
      <c r="H170" s="1"/>
      <c r="I170" s="1"/>
      <c r="J170" s="1"/>
      <c r="K170" s="1"/>
      <c r="L170" s="1"/>
      <c r="M170" s="1"/>
      <c r="N170" s="1"/>
      <c r="O170" s="1"/>
      <c r="P170" s="1"/>
      <c r="Q170" s="1"/>
      <c r="R170" s="1"/>
      <c r="S170" s="1"/>
      <c r="T170" s="1"/>
      <c r="U170" s="1"/>
      <c r="V170" s="1"/>
      <c r="W170" s="1"/>
      <c r="X170" s="1"/>
      <c r="Y170" s="1"/>
      <c r="Z170" s="1"/>
      <c r="AA170" s="1"/>
    </row>
    <row r="171" customFormat="false" ht="15" hidden="false" customHeight="true" outlineLevel="0" collapsed="false">
      <c r="A171" s="1"/>
      <c r="B171" s="4" t="s">
        <v>5188</v>
      </c>
      <c r="C171" s="4" t="s">
        <v>5456</v>
      </c>
      <c r="D171" s="1"/>
      <c r="E171" s="1"/>
      <c r="F171" s="3" t="s">
        <v>20</v>
      </c>
      <c r="G171" s="1"/>
      <c r="H171" s="1"/>
      <c r="I171" s="1"/>
      <c r="J171" s="1"/>
      <c r="K171" s="1"/>
      <c r="L171" s="1"/>
      <c r="M171" s="1"/>
      <c r="N171" s="1"/>
      <c r="O171" s="1"/>
      <c r="P171" s="1"/>
      <c r="Q171" s="1"/>
      <c r="R171" s="1"/>
      <c r="S171" s="1"/>
      <c r="T171" s="1"/>
      <c r="U171" s="1"/>
      <c r="V171" s="1"/>
      <c r="W171" s="1"/>
      <c r="X171" s="1"/>
      <c r="Y171" s="1"/>
      <c r="Z171" s="1"/>
      <c r="AA171" s="1"/>
    </row>
    <row r="172" customFormat="false" ht="15" hidden="false" customHeight="true" outlineLevel="0" collapsed="false">
      <c r="A172" s="1"/>
      <c r="B172" s="4" t="s">
        <v>5188</v>
      </c>
      <c r="C172" s="4" t="s">
        <v>5457</v>
      </c>
      <c r="D172" s="1"/>
      <c r="E172" s="1"/>
      <c r="F172" s="3" t="s">
        <v>20</v>
      </c>
      <c r="G172" s="1"/>
      <c r="H172" s="1"/>
      <c r="I172" s="1"/>
      <c r="J172" s="1"/>
      <c r="K172" s="1"/>
      <c r="L172" s="1"/>
      <c r="M172" s="1"/>
      <c r="N172" s="1"/>
      <c r="O172" s="1"/>
      <c r="P172" s="1"/>
      <c r="Q172" s="1"/>
      <c r="R172" s="1"/>
      <c r="S172" s="1"/>
      <c r="T172" s="1"/>
      <c r="U172" s="1"/>
      <c r="V172" s="1"/>
      <c r="W172" s="1"/>
      <c r="X172" s="1"/>
      <c r="Y172" s="1"/>
      <c r="Z172" s="1"/>
      <c r="AA172" s="1"/>
    </row>
    <row r="173" customFormat="false" ht="15" hidden="false" customHeight="true" outlineLevel="0" collapsed="false">
      <c r="A173" s="1"/>
      <c r="B173" s="4" t="s">
        <v>5188</v>
      </c>
      <c r="C173" s="4" t="s">
        <v>5458</v>
      </c>
      <c r="D173" s="1"/>
      <c r="E173" s="1"/>
      <c r="F173" s="3" t="s">
        <v>20</v>
      </c>
      <c r="G173" s="1"/>
      <c r="H173" s="1"/>
      <c r="I173" s="1"/>
      <c r="J173" s="1"/>
      <c r="K173" s="1"/>
      <c r="L173" s="1"/>
      <c r="M173" s="1"/>
      <c r="N173" s="1"/>
      <c r="O173" s="1"/>
      <c r="P173" s="1"/>
      <c r="Q173" s="1"/>
      <c r="R173" s="1"/>
      <c r="S173" s="1"/>
      <c r="T173" s="1"/>
      <c r="U173" s="1"/>
      <c r="V173" s="1"/>
      <c r="W173" s="1"/>
      <c r="X173" s="1"/>
      <c r="Y173" s="1"/>
      <c r="Z173" s="1"/>
      <c r="AA173" s="1"/>
    </row>
    <row r="174" customFormat="false" ht="15" hidden="false" customHeight="true" outlineLevel="0" collapsed="false">
      <c r="A174" s="1"/>
      <c r="B174" s="4" t="s">
        <v>5188</v>
      </c>
      <c r="C174" s="4" t="s">
        <v>5459</v>
      </c>
      <c r="D174" s="1"/>
      <c r="E174" s="1"/>
      <c r="F174" s="3" t="s">
        <v>20</v>
      </c>
      <c r="G174" s="1"/>
      <c r="H174" s="1"/>
      <c r="I174" s="1"/>
      <c r="J174" s="1"/>
      <c r="K174" s="1"/>
      <c r="L174" s="1"/>
      <c r="M174" s="1"/>
      <c r="N174" s="1"/>
      <c r="O174" s="1"/>
      <c r="P174" s="1"/>
      <c r="Q174" s="1"/>
      <c r="R174" s="1"/>
      <c r="S174" s="1"/>
      <c r="T174" s="1"/>
      <c r="U174" s="1"/>
      <c r="V174" s="1"/>
      <c r="W174" s="1"/>
      <c r="X174" s="1"/>
      <c r="Y174" s="1"/>
      <c r="Z174" s="1"/>
      <c r="AA174" s="1"/>
    </row>
    <row r="175" customFormat="false" ht="15" hidden="false" customHeight="true" outlineLevel="0" collapsed="false">
      <c r="A175" s="1"/>
      <c r="B175" s="4" t="s">
        <v>5188</v>
      </c>
      <c r="C175" s="4" t="s">
        <v>5460</v>
      </c>
      <c r="D175" s="1"/>
      <c r="E175" s="1"/>
      <c r="F175" s="3" t="s">
        <v>20</v>
      </c>
      <c r="G175" s="1"/>
      <c r="H175" s="1"/>
      <c r="I175" s="1"/>
      <c r="J175" s="1"/>
      <c r="K175" s="1"/>
      <c r="L175" s="1"/>
      <c r="M175" s="1"/>
      <c r="N175" s="1"/>
      <c r="O175" s="1"/>
      <c r="P175" s="1"/>
      <c r="Q175" s="1"/>
      <c r="R175" s="1"/>
      <c r="S175" s="1"/>
      <c r="T175" s="1"/>
      <c r="U175" s="1"/>
      <c r="V175" s="1"/>
      <c r="W175" s="1"/>
      <c r="X175" s="1"/>
      <c r="Y175" s="1"/>
      <c r="Z175" s="1"/>
      <c r="AA175" s="1"/>
    </row>
    <row r="176" customFormat="false" ht="15" hidden="false" customHeight="true" outlineLevel="0" collapsed="false">
      <c r="A176" s="1"/>
      <c r="B176" s="4" t="s">
        <v>5188</v>
      </c>
      <c r="C176" s="4" t="s">
        <v>5461</v>
      </c>
      <c r="D176" s="1"/>
      <c r="E176" s="1"/>
      <c r="F176" s="3" t="s">
        <v>20</v>
      </c>
      <c r="G176" s="1"/>
      <c r="H176" s="1"/>
      <c r="I176" s="1"/>
      <c r="J176" s="1"/>
      <c r="K176" s="1"/>
      <c r="L176" s="1"/>
      <c r="M176" s="1"/>
      <c r="N176" s="1"/>
      <c r="O176" s="1"/>
      <c r="P176" s="1"/>
      <c r="Q176" s="1"/>
      <c r="R176" s="1"/>
      <c r="S176" s="1"/>
      <c r="T176" s="1"/>
      <c r="U176" s="1"/>
      <c r="V176" s="1"/>
      <c r="W176" s="1"/>
      <c r="X176" s="1"/>
      <c r="Y176" s="1"/>
      <c r="Z176" s="1"/>
      <c r="AA176" s="1"/>
    </row>
    <row r="177" customFormat="false" ht="15" hidden="false" customHeight="true" outlineLevel="0" collapsed="false">
      <c r="A177" s="1"/>
      <c r="B177" s="4" t="s">
        <v>5188</v>
      </c>
      <c r="C177" s="4" t="s">
        <v>5462</v>
      </c>
      <c r="D177" s="1"/>
      <c r="E177" s="1"/>
      <c r="F177" s="3" t="s">
        <v>20</v>
      </c>
      <c r="G177" s="1"/>
      <c r="H177" s="1"/>
      <c r="I177" s="1"/>
      <c r="J177" s="1"/>
      <c r="K177" s="1"/>
      <c r="L177" s="1"/>
      <c r="M177" s="1"/>
      <c r="N177" s="1"/>
      <c r="O177" s="1"/>
      <c r="P177" s="1"/>
      <c r="Q177" s="1"/>
      <c r="R177" s="1"/>
      <c r="S177" s="1"/>
      <c r="T177" s="1"/>
      <c r="U177" s="1"/>
      <c r="V177" s="1"/>
      <c r="W177" s="1"/>
      <c r="X177" s="1"/>
      <c r="Y177" s="1"/>
      <c r="Z177" s="1"/>
      <c r="AA177" s="1"/>
    </row>
    <row r="178" customFormat="false" ht="15" hidden="false" customHeight="true" outlineLevel="0" collapsed="false">
      <c r="A178" s="1"/>
      <c r="B178" s="4" t="s">
        <v>5188</v>
      </c>
      <c r="C178" s="4" t="s">
        <v>5463</v>
      </c>
      <c r="D178" s="1"/>
      <c r="E178" s="1"/>
      <c r="F178" s="3" t="s">
        <v>20</v>
      </c>
      <c r="G178" s="1"/>
      <c r="H178" s="1"/>
      <c r="I178" s="1"/>
      <c r="J178" s="1"/>
      <c r="K178" s="1"/>
      <c r="L178" s="1"/>
      <c r="M178" s="1"/>
      <c r="N178" s="1"/>
      <c r="O178" s="1"/>
      <c r="P178" s="1"/>
      <c r="Q178" s="1"/>
      <c r="R178" s="1"/>
      <c r="S178" s="1"/>
      <c r="T178" s="1"/>
      <c r="U178" s="1"/>
      <c r="V178" s="1"/>
      <c r="W178" s="1"/>
      <c r="X178" s="1"/>
      <c r="Y178" s="1"/>
      <c r="Z178" s="1"/>
      <c r="AA178" s="1"/>
    </row>
    <row r="179" customFormat="false" ht="15" hidden="false" customHeight="true" outlineLevel="0" collapsed="false">
      <c r="A179" s="1"/>
      <c r="B179" s="4" t="s">
        <v>5188</v>
      </c>
      <c r="C179" s="4" t="s">
        <v>5464</v>
      </c>
      <c r="D179" s="1"/>
      <c r="E179" s="1"/>
      <c r="F179" s="3" t="s">
        <v>20</v>
      </c>
      <c r="G179" s="1"/>
      <c r="H179" s="1"/>
      <c r="I179" s="1"/>
      <c r="J179" s="1"/>
      <c r="K179" s="1"/>
      <c r="L179" s="1"/>
      <c r="M179" s="1"/>
      <c r="N179" s="1"/>
      <c r="O179" s="1"/>
      <c r="P179" s="1"/>
      <c r="Q179" s="1"/>
      <c r="R179" s="1"/>
      <c r="S179" s="1"/>
      <c r="T179" s="1"/>
      <c r="U179" s="1"/>
      <c r="V179" s="1"/>
      <c r="W179" s="1"/>
      <c r="X179" s="1"/>
      <c r="Y179" s="1"/>
      <c r="Z179" s="1"/>
      <c r="AA179" s="1"/>
    </row>
    <row r="180" customFormat="false" ht="15" hidden="false" customHeight="true" outlineLevel="0" collapsed="false">
      <c r="A180" s="1"/>
      <c r="B180" s="4" t="s">
        <v>5188</v>
      </c>
      <c r="C180" s="4" t="s">
        <v>5465</v>
      </c>
      <c r="D180" s="1"/>
      <c r="E180" s="1"/>
      <c r="F180" s="3" t="s">
        <v>20</v>
      </c>
      <c r="G180" s="1"/>
      <c r="H180" s="1"/>
      <c r="I180" s="1"/>
      <c r="J180" s="1"/>
      <c r="K180" s="1"/>
      <c r="L180" s="1"/>
      <c r="M180" s="1"/>
      <c r="N180" s="1"/>
      <c r="O180" s="1"/>
      <c r="P180" s="1"/>
      <c r="Q180" s="1"/>
      <c r="R180" s="1"/>
      <c r="S180" s="1"/>
      <c r="T180" s="1"/>
      <c r="U180" s="1"/>
      <c r="V180" s="1"/>
      <c r="W180" s="1"/>
      <c r="X180" s="1"/>
      <c r="Y180" s="1"/>
      <c r="Z180" s="1"/>
      <c r="AA180" s="1"/>
    </row>
    <row r="181" customFormat="false" ht="15" hidden="false" customHeight="true" outlineLevel="0" collapsed="false">
      <c r="A181" s="1"/>
      <c r="B181" s="4" t="s">
        <v>5188</v>
      </c>
      <c r="C181" s="4" t="s">
        <v>5466</v>
      </c>
      <c r="D181" s="1"/>
      <c r="E181" s="1"/>
      <c r="F181" s="3" t="s">
        <v>20</v>
      </c>
      <c r="G181" s="1"/>
      <c r="H181" s="1"/>
      <c r="I181" s="1"/>
      <c r="J181" s="1"/>
      <c r="K181" s="1"/>
      <c r="L181" s="1"/>
      <c r="M181" s="1"/>
      <c r="N181" s="1"/>
      <c r="O181" s="1"/>
      <c r="P181" s="1"/>
      <c r="Q181" s="1"/>
      <c r="R181" s="1"/>
      <c r="S181" s="1"/>
      <c r="T181" s="1"/>
      <c r="U181" s="1"/>
      <c r="V181" s="1"/>
      <c r="W181" s="1"/>
      <c r="X181" s="1"/>
      <c r="Y181" s="1"/>
      <c r="Z181" s="1"/>
      <c r="AA181" s="1"/>
    </row>
    <row r="182" customFormat="false" ht="15" hidden="false" customHeight="true" outlineLevel="0" collapsed="false">
      <c r="A182" s="1"/>
      <c r="B182" s="4" t="s">
        <v>5188</v>
      </c>
      <c r="C182" s="4" t="s">
        <v>5467</v>
      </c>
      <c r="D182" s="1"/>
      <c r="E182" s="1"/>
      <c r="F182" s="3" t="s">
        <v>20</v>
      </c>
      <c r="G182" s="1"/>
      <c r="H182" s="1"/>
      <c r="I182" s="1"/>
      <c r="J182" s="1"/>
      <c r="K182" s="1"/>
      <c r="L182" s="1"/>
      <c r="M182" s="1"/>
      <c r="N182" s="1"/>
      <c r="O182" s="1"/>
      <c r="P182" s="1"/>
      <c r="Q182" s="1"/>
      <c r="R182" s="1"/>
      <c r="S182" s="1"/>
      <c r="T182" s="1"/>
      <c r="U182" s="1"/>
      <c r="V182" s="1"/>
      <c r="W182" s="1"/>
      <c r="X182" s="1"/>
      <c r="Y182" s="1"/>
      <c r="Z182" s="1"/>
      <c r="AA182" s="1"/>
    </row>
    <row r="183" customFormat="false" ht="15" hidden="false" customHeight="true" outlineLevel="0" collapsed="false">
      <c r="A183" s="1"/>
      <c r="B183" s="4" t="s">
        <v>5188</v>
      </c>
      <c r="C183" s="4" t="s">
        <v>5468</v>
      </c>
      <c r="D183" s="1"/>
      <c r="E183" s="1"/>
      <c r="F183" s="3" t="s">
        <v>20</v>
      </c>
      <c r="G183" s="1"/>
      <c r="H183" s="1"/>
      <c r="I183" s="1"/>
      <c r="J183" s="1"/>
      <c r="K183" s="1"/>
      <c r="L183" s="1"/>
      <c r="M183" s="1"/>
      <c r="N183" s="1"/>
      <c r="O183" s="1"/>
      <c r="P183" s="1"/>
      <c r="Q183" s="1"/>
      <c r="R183" s="1"/>
      <c r="S183" s="1"/>
      <c r="T183" s="1"/>
      <c r="U183" s="1"/>
      <c r="V183" s="1"/>
      <c r="W183" s="1"/>
      <c r="X183" s="1"/>
      <c r="Y183" s="1"/>
      <c r="Z183" s="1"/>
      <c r="AA183" s="1"/>
    </row>
    <row r="184" customFormat="false" ht="15" hidden="false" customHeight="true" outlineLevel="0" collapsed="false">
      <c r="A184" s="1"/>
      <c r="B184" s="4" t="s">
        <v>5188</v>
      </c>
      <c r="C184" s="4" t="s">
        <v>5469</v>
      </c>
      <c r="D184" s="1"/>
      <c r="E184" s="1"/>
      <c r="F184" s="3" t="s">
        <v>20</v>
      </c>
      <c r="G184" s="1"/>
      <c r="H184" s="1"/>
      <c r="I184" s="1"/>
      <c r="J184" s="1"/>
      <c r="K184" s="1"/>
      <c r="L184" s="1"/>
      <c r="M184" s="1"/>
      <c r="N184" s="1"/>
      <c r="O184" s="1"/>
      <c r="P184" s="1"/>
      <c r="Q184" s="1"/>
      <c r="R184" s="1"/>
      <c r="S184" s="1"/>
      <c r="T184" s="1"/>
      <c r="U184" s="1"/>
      <c r="V184" s="1"/>
      <c r="W184" s="1"/>
      <c r="X184" s="1"/>
      <c r="Y184" s="1"/>
      <c r="Z184" s="1"/>
      <c r="AA184" s="1"/>
    </row>
    <row r="185" customFormat="false" ht="15" hidden="false" customHeight="true" outlineLevel="0" collapsed="false">
      <c r="A185" s="1"/>
      <c r="B185" s="4" t="s">
        <v>5188</v>
      </c>
      <c r="C185" s="4" t="s">
        <v>5470</v>
      </c>
      <c r="D185" s="1"/>
      <c r="E185" s="1"/>
      <c r="F185" s="3" t="s">
        <v>20</v>
      </c>
      <c r="G185" s="1"/>
      <c r="H185" s="1"/>
      <c r="I185" s="1"/>
      <c r="J185" s="1"/>
      <c r="K185" s="1"/>
      <c r="L185" s="1"/>
      <c r="M185" s="1"/>
      <c r="N185" s="1"/>
      <c r="O185" s="1"/>
      <c r="P185" s="1"/>
      <c r="Q185" s="1"/>
      <c r="R185" s="1"/>
      <c r="S185" s="1"/>
      <c r="T185" s="1"/>
      <c r="U185" s="1"/>
      <c r="V185" s="1"/>
      <c r="W185" s="1"/>
      <c r="X185" s="1"/>
      <c r="Y185" s="1"/>
      <c r="Z185" s="1"/>
      <c r="AA185" s="1"/>
    </row>
    <row r="186" customFormat="false" ht="15" hidden="false" customHeight="true" outlineLevel="0" collapsed="false">
      <c r="A186" s="1"/>
      <c r="B186" s="4" t="s">
        <v>5188</v>
      </c>
      <c r="C186" s="4" t="s">
        <v>5471</v>
      </c>
      <c r="D186" s="1"/>
      <c r="E186" s="1"/>
      <c r="F186" s="3" t="s">
        <v>20</v>
      </c>
      <c r="G186" s="1"/>
      <c r="H186" s="1"/>
      <c r="I186" s="1"/>
      <c r="J186" s="1"/>
      <c r="K186" s="1"/>
      <c r="L186" s="1"/>
      <c r="M186" s="1"/>
      <c r="N186" s="1"/>
      <c r="O186" s="1"/>
      <c r="P186" s="1"/>
      <c r="Q186" s="1"/>
      <c r="R186" s="1"/>
      <c r="S186" s="1"/>
      <c r="T186" s="1"/>
      <c r="U186" s="1"/>
      <c r="V186" s="1"/>
      <c r="W186" s="1"/>
      <c r="X186" s="1"/>
      <c r="Y186" s="1"/>
      <c r="Z186" s="1"/>
      <c r="AA186" s="1"/>
    </row>
    <row r="187" customFormat="false" ht="15" hidden="false" customHeight="true" outlineLevel="0" collapsed="false">
      <c r="A187" s="1"/>
      <c r="B187" s="4" t="s">
        <v>5188</v>
      </c>
      <c r="C187" s="4" t="s">
        <v>5472</v>
      </c>
      <c r="D187" s="1"/>
      <c r="E187" s="1"/>
      <c r="F187" s="3" t="s">
        <v>20</v>
      </c>
      <c r="G187" s="1"/>
      <c r="H187" s="1"/>
      <c r="I187" s="1"/>
      <c r="J187" s="1"/>
      <c r="K187" s="1"/>
      <c r="L187" s="1"/>
      <c r="M187" s="1"/>
      <c r="N187" s="1"/>
      <c r="O187" s="1"/>
      <c r="P187" s="1"/>
      <c r="Q187" s="1"/>
      <c r="R187" s="1"/>
      <c r="S187" s="1"/>
      <c r="T187" s="1"/>
      <c r="U187" s="1"/>
      <c r="V187" s="1"/>
      <c r="W187" s="1"/>
      <c r="X187" s="1"/>
      <c r="Y187" s="1"/>
      <c r="Z187" s="1"/>
      <c r="AA187" s="1"/>
    </row>
    <row r="188" customFormat="false" ht="15" hidden="false" customHeight="true" outlineLevel="0" collapsed="false">
      <c r="A188" s="1"/>
      <c r="B188" s="4" t="s">
        <v>5188</v>
      </c>
      <c r="C188" s="4" t="s">
        <v>5473</v>
      </c>
      <c r="D188" s="1"/>
      <c r="E188" s="1"/>
      <c r="F188" s="3" t="s">
        <v>20</v>
      </c>
      <c r="G188" s="1"/>
      <c r="H188" s="1"/>
      <c r="I188" s="1"/>
      <c r="J188" s="1"/>
      <c r="K188" s="1"/>
      <c r="L188" s="1"/>
      <c r="M188" s="1"/>
      <c r="N188" s="1"/>
      <c r="O188" s="1"/>
      <c r="P188" s="1"/>
      <c r="Q188" s="1"/>
      <c r="R188" s="1"/>
      <c r="S188" s="1"/>
      <c r="T188" s="1"/>
      <c r="U188" s="1"/>
      <c r="V188" s="1"/>
      <c r="W188" s="1"/>
      <c r="X188" s="1"/>
      <c r="Y188" s="1"/>
      <c r="Z188" s="1"/>
      <c r="AA188" s="1"/>
    </row>
    <row r="189" customFormat="false" ht="15" hidden="false" customHeight="true" outlineLevel="0" collapsed="false">
      <c r="A189" s="1"/>
      <c r="B189" s="4" t="s">
        <v>5188</v>
      </c>
      <c r="C189" s="4" t="s">
        <v>5474</v>
      </c>
      <c r="D189" s="1"/>
      <c r="E189" s="1"/>
      <c r="F189" s="3" t="s">
        <v>20</v>
      </c>
      <c r="G189" s="1"/>
      <c r="H189" s="1"/>
      <c r="I189" s="1"/>
      <c r="J189" s="1"/>
      <c r="K189" s="1"/>
      <c r="L189" s="1"/>
      <c r="M189" s="1"/>
      <c r="N189" s="1"/>
      <c r="O189" s="1"/>
      <c r="P189" s="1"/>
      <c r="Q189" s="1"/>
      <c r="R189" s="1"/>
      <c r="S189" s="1"/>
      <c r="T189" s="1"/>
      <c r="U189" s="1"/>
      <c r="V189" s="1"/>
      <c r="W189" s="1"/>
      <c r="X189" s="1"/>
      <c r="Y189" s="1"/>
      <c r="Z189" s="1"/>
      <c r="AA189" s="1"/>
    </row>
    <row r="190" customFormat="false" ht="15" hidden="false" customHeight="true" outlineLevel="0" collapsed="false">
      <c r="A190" s="1"/>
      <c r="B190" s="4" t="s">
        <v>5188</v>
      </c>
      <c r="C190" s="4" t="s">
        <v>5475</v>
      </c>
      <c r="D190" s="1"/>
      <c r="E190" s="1"/>
      <c r="F190" s="3" t="s">
        <v>20</v>
      </c>
      <c r="G190" s="1"/>
      <c r="H190" s="1"/>
      <c r="I190" s="1"/>
      <c r="J190" s="1"/>
      <c r="K190" s="1"/>
      <c r="L190" s="1"/>
      <c r="M190" s="1"/>
      <c r="N190" s="1"/>
      <c r="O190" s="1"/>
      <c r="P190" s="1"/>
      <c r="Q190" s="1"/>
      <c r="R190" s="1"/>
      <c r="S190" s="1"/>
      <c r="T190" s="1"/>
      <c r="U190" s="1"/>
      <c r="V190" s="1"/>
      <c r="W190" s="1"/>
      <c r="X190" s="1"/>
      <c r="Y190" s="1"/>
      <c r="Z190" s="1"/>
      <c r="AA190" s="1"/>
    </row>
    <row r="191" customFormat="false" ht="15" hidden="false" customHeight="true" outlineLevel="0" collapsed="false">
      <c r="A191" s="1"/>
      <c r="B191" s="4" t="s">
        <v>5188</v>
      </c>
      <c r="C191" s="4" t="s">
        <v>5476</v>
      </c>
      <c r="D191" s="1"/>
      <c r="E191" s="1"/>
      <c r="F191" s="3" t="s">
        <v>20</v>
      </c>
      <c r="G191" s="1"/>
      <c r="H191" s="1"/>
      <c r="I191" s="1"/>
      <c r="J191" s="1"/>
      <c r="K191" s="1"/>
      <c r="L191" s="1"/>
      <c r="M191" s="1"/>
      <c r="N191" s="1"/>
      <c r="O191" s="1"/>
      <c r="P191" s="1"/>
      <c r="Q191" s="1"/>
      <c r="R191" s="1"/>
      <c r="S191" s="1"/>
      <c r="T191" s="1"/>
      <c r="U191" s="1"/>
      <c r="V191" s="1"/>
      <c r="W191" s="1"/>
      <c r="X191" s="1"/>
      <c r="Y191" s="1"/>
      <c r="Z191" s="1"/>
      <c r="AA191" s="1"/>
    </row>
    <row r="192" customFormat="false" ht="15" hidden="false" customHeight="true" outlineLevel="0" collapsed="false">
      <c r="A192" s="1"/>
      <c r="B192" s="4" t="s">
        <v>5188</v>
      </c>
      <c r="C192" s="4" t="s">
        <v>5477</v>
      </c>
      <c r="D192" s="1"/>
      <c r="E192" s="1"/>
      <c r="F192" s="3" t="s">
        <v>20</v>
      </c>
      <c r="G192" s="1"/>
      <c r="H192" s="1"/>
      <c r="I192" s="1"/>
      <c r="J192" s="1"/>
      <c r="K192" s="1"/>
      <c r="L192" s="1"/>
      <c r="M192" s="1"/>
      <c r="N192" s="1"/>
      <c r="O192" s="1"/>
      <c r="P192" s="1"/>
      <c r="Q192" s="1"/>
      <c r="R192" s="1"/>
      <c r="S192" s="1"/>
      <c r="T192" s="1"/>
      <c r="U192" s="1"/>
      <c r="V192" s="1"/>
      <c r="W192" s="1"/>
      <c r="X192" s="1"/>
      <c r="Y192" s="1"/>
      <c r="Z192" s="1"/>
      <c r="AA192" s="1"/>
    </row>
    <row r="193" customFormat="false" ht="15" hidden="false" customHeight="true" outlineLevel="0" collapsed="false">
      <c r="A193" s="1"/>
      <c r="B193" s="4" t="s">
        <v>5188</v>
      </c>
      <c r="C193" s="4" t="s">
        <v>5478</v>
      </c>
      <c r="D193" s="1"/>
      <c r="E193" s="1"/>
      <c r="F193" s="3" t="s">
        <v>20</v>
      </c>
      <c r="G193" s="1"/>
      <c r="H193" s="1"/>
      <c r="I193" s="1"/>
      <c r="J193" s="1"/>
      <c r="K193" s="1"/>
      <c r="L193" s="1"/>
      <c r="M193" s="1"/>
      <c r="N193" s="1"/>
      <c r="O193" s="1"/>
      <c r="P193" s="1"/>
      <c r="Q193" s="1"/>
      <c r="R193" s="1"/>
      <c r="S193" s="1"/>
      <c r="T193" s="1"/>
      <c r="U193" s="1"/>
      <c r="V193" s="1"/>
      <c r="W193" s="1"/>
      <c r="X193" s="1"/>
      <c r="Y193" s="1"/>
      <c r="Z193" s="1"/>
      <c r="AA193" s="1"/>
    </row>
    <row r="194" customFormat="false" ht="15" hidden="false" customHeight="true" outlineLevel="0" collapsed="false">
      <c r="A194" s="1"/>
      <c r="B194" s="4" t="s">
        <v>5188</v>
      </c>
      <c r="C194" s="4" t="s">
        <v>5479</v>
      </c>
      <c r="D194" s="1"/>
      <c r="E194" s="1"/>
      <c r="F194" s="3" t="s">
        <v>20</v>
      </c>
      <c r="G194" s="1"/>
      <c r="H194" s="1"/>
      <c r="I194" s="1"/>
      <c r="J194" s="1"/>
      <c r="K194" s="1"/>
      <c r="L194" s="1"/>
      <c r="M194" s="1"/>
      <c r="N194" s="1"/>
      <c r="O194" s="1"/>
      <c r="P194" s="1"/>
      <c r="Q194" s="1"/>
      <c r="R194" s="1"/>
      <c r="S194" s="1"/>
      <c r="T194" s="1"/>
      <c r="U194" s="1"/>
      <c r="V194" s="1"/>
      <c r="W194" s="1"/>
      <c r="X194" s="1"/>
      <c r="Y194" s="1"/>
      <c r="Z194" s="1"/>
      <c r="AA194" s="1"/>
    </row>
    <row r="195" customFormat="false" ht="15" hidden="false" customHeight="true" outlineLevel="0" collapsed="false">
      <c r="A195" s="1"/>
      <c r="B195" s="4" t="s">
        <v>5188</v>
      </c>
      <c r="C195" s="4" t="s">
        <v>5480</v>
      </c>
      <c r="D195" s="1"/>
      <c r="E195" s="1"/>
      <c r="F195" s="3" t="s">
        <v>20</v>
      </c>
      <c r="G195" s="1"/>
      <c r="H195" s="1"/>
      <c r="I195" s="1"/>
      <c r="J195" s="1"/>
      <c r="K195" s="1"/>
      <c r="L195" s="1"/>
      <c r="M195" s="1"/>
      <c r="N195" s="1"/>
      <c r="O195" s="1"/>
      <c r="P195" s="1"/>
      <c r="Q195" s="1"/>
      <c r="R195" s="1"/>
      <c r="S195" s="1"/>
      <c r="T195" s="1"/>
      <c r="U195" s="1"/>
      <c r="V195" s="1"/>
      <c r="W195" s="1"/>
      <c r="X195" s="1"/>
      <c r="Y195" s="1"/>
      <c r="Z195" s="1"/>
      <c r="AA195" s="1"/>
    </row>
    <row r="196" customFormat="false" ht="15" hidden="false" customHeight="true" outlineLevel="0" collapsed="false">
      <c r="A196" s="1"/>
      <c r="B196" s="4" t="s">
        <v>5188</v>
      </c>
      <c r="C196" s="4" t="s">
        <v>5481</v>
      </c>
      <c r="D196" s="1"/>
      <c r="E196" s="1"/>
      <c r="F196" s="3" t="s">
        <v>20</v>
      </c>
      <c r="G196" s="1"/>
      <c r="H196" s="1"/>
      <c r="I196" s="1"/>
      <c r="J196" s="1"/>
      <c r="K196" s="1"/>
      <c r="L196" s="1"/>
      <c r="M196" s="1"/>
      <c r="N196" s="1"/>
      <c r="O196" s="1"/>
      <c r="P196" s="1"/>
      <c r="Q196" s="1"/>
      <c r="R196" s="1"/>
      <c r="S196" s="1"/>
      <c r="T196" s="1"/>
      <c r="U196" s="1"/>
      <c r="V196" s="1"/>
      <c r="W196" s="1"/>
      <c r="X196" s="1"/>
      <c r="Y196" s="1"/>
      <c r="Z196" s="1"/>
      <c r="AA196" s="1"/>
    </row>
    <row r="197" customFormat="false" ht="15" hidden="false" customHeight="true" outlineLevel="0" collapsed="false">
      <c r="A197" s="1"/>
      <c r="B197" s="4" t="s">
        <v>5188</v>
      </c>
      <c r="C197" s="4" t="s">
        <v>5482</v>
      </c>
      <c r="D197" s="1"/>
      <c r="E197" s="1"/>
      <c r="F197" s="3" t="s">
        <v>20</v>
      </c>
      <c r="G197" s="1"/>
      <c r="H197" s="1"/>
      <c r="I197" s="1"/>
      <c r="J197" s="1"/>
      <c r="K197" s="1"/>
      <c r="L197" s="1"/>
      <c r="M197" s="1"/>
      <c r="N197" s="1"/>
      <c r="O197" s="1"/>
      <c r="P197" s="1"/>
      <c r="Q197" s="1"/>
      <c r="R197" s="1"/>
      <c r="S197" s="1"/>
      <c r="T197" s="1"/>
      <c r="U197" s="1"/>
      <c r="V197" s="1"/>
      <c r="W197" s="1"/>
      <c r="X197" s="1"/>
      <c r="Y197" s="1"/>
      <c r="Z197" s="1"/>
      <c r="AA197" s="1"/>
    </row>
    <row r="198" customFormat="false" ht="15" hidden="false" customHeight="true" outlineLevel="0" collapsed="false">
      <c r="A198" s="1"/>
      <c r="B198" s="4" t="s">
        <v>5188</v>
      </c>
      <c r="C198" s="4" t="s">
        <v>5483</v>
      </c>
      <c r="D198" s="1"/>
      <c r="E198" s="1"/>
      <c r="F198" s="3" t="s">
        <v>20</v>
      </c>
      <c r="G198" s="1"/>
      <c r="H198" s="1"/>
      <c r="I198" s="1"/>
      <c r="J198" s="1"/>
      <c r="K198" s="1"/>
      <c r="L198" s="1"/>
      <c r="M198" s="1"/>
      <c r="N198" s="1"/>
      <c r="O198" s="1"/>
      <c r="P198" s="1"/>
      <c r="Q198" s="1"/>
      <c r="R198" s="1"/>
      <c r="S198" s="1"/>
      <c r="T198" s="1"/>
      <c r="U198" s="1"/>
      <c r="V198" s="1"/>
      <c r="W198" s="1"/>
      <c r="X198" s="1"/>
      <c r="Y198" s="1"/>
      <c r="Z198" s="1"/>
      <c r="AA198" s="1"/>
    </row>
    <row r="199" customFormat="false" ht="15" hidden="false" customHeight="true" outlineLevel="0" collapsed="false">
      <c r="A199" s="1"/>
      <c r="B199" s="4" t="s">
        <v>5188</v>
      </c>
      <c r="C199" s="4" t="s">
        <v>5484</v>
      </c>
      <c r="D199" s="1"/>
      <c r="E199" s="1"/>
      <c r="F199" s="3" t="s">
        <v>20</v>
      </c>
      <c r="G199" s="1"/>
      <c r="H199" s="1"/>
      <c r="I199" s="1"/>
      <c r="J199" s="1"/>
      <c r="K199" s="1"/>
      <c r="L199" s="1"/>
      <c r="M199" s="1"/>
      <c r="N199" s="1"/>
      <c r="O199" s="1"/>
      <c r="P199" s="1"/>
      <c r="Q199" s="1"/>
      <c r="R199" s="1"/>
      <c r="S199" s="1"/>
      <c r="T199" s="1"/>
      <c r="U199" s="1"/>
      <c r="V199" s="1"/>
      <c r="W199" s="1"/>
      <c r="X199" s="1"/>
      <c r="Y199" s="1"/>
      <c r="Z199" s="1"/>
      <c r="AA199" s="1"/>
    </row>
    <row r="200" customFormat="false" ht="15" hidden="false" customHeight="true" outlineLevel="0" collapsed="false">
      <c r="A200" s="1"/>
      <c r="B200" s="4" t="s">
        <v>5188</v>
      </c>
      <c r="C200" s="4" t="s">
        <v>5485</v>
      </c>
      <c r="D200" s="1"/>
      <c r="E200" s="1"/>
      <c r="F200" s="3" t="s">
        <v>20</v>
      </c>
      <c r="G200" s="1"/>
      <c r="H200" s="1"/>
      <c r="I200" s="1"/>
      <c r="J200" s="1"/>
      <c r="K200" s="1"/>
      <c r="L200" s="1"/>
      <c r="M200" s="1"/>
      <c r="N200" s="1"/>
      <c r="O200" s="1"/>
      <c r="P200" s="1"/>
      <c r="Q200" s="1"/>
      <c r="R200" s="1"/>
      <c r="S200" s="1"/>
      <c r="T200" s="1"/>
      <c r="U200" s="1"/>
      <c r="V200" s="1"/>
      <c r="W200" s="1"/>
      <c r="X200" s="1"/>
      <c r="Y200" s="1"/>
      <c r="Z200" s="1"/>
      <c r="AA200" s="1"/>
    </row>
    <row r="201" customFormat="false" ht="15" hidden="false" customHeight="true" outlineLevel="0" collapsed="false">
      <c r="A201" s="1"/>
      <c r="B201" s="4" t="s">
        <v>5188</v>
      </c>
      <c r="C201" s="4" t="s">
        <v>5486</v>
      </c>
      <c r="D201" s="1"/>
      <c r="E201" s="1"/>
      <c r="F201" s="3" t="s">
        <v>20</v>
      </c>
      <c r="G201" s="1"/>
      <c r="H201" s="1"/>
      <c r="I201" s="1"/>
      <c r="J201" s="1"/>
      <c r="K201" s="1"/>
      <c r="L201" s="1"/>
      <c r="M201" s="1"/>
      <c r="N201" s="1"/>
      <c r="O201" s="1"/>
      <c r="P201" s="1"/>
      <c r="Q201" s="1"/>
      <c r="R201" s="1"/>
      <c r="S201" s="1"/>
      <c r="T201" s="1"/>
      <c r="U201" s="1"/>
      <c r="V201" s="1"/>
      <c r="W201" s="1"/>
      <c r="X201" s="1"/>
      <c r="Y201" s="1"/>
      <c r="Z201" s="1"/>
      <c r="AA201" s="1"/>
    </row>
    <row r="202" customFormat="false" ht="15" hidden="false" customHeight="true" outlineLevel="0" collapsed="false">
      <c r="A202" s="1"/>
      <c r="B202" s="4" t="s">
        <v>5188</v>
      </c>
      <c r="C202" s="4" t="s">
        <v>5487</v>
      </c>
      <c r="D202" s="1"/>
      <c r="E202" s="1"/>
      <c r="F202" s="3" t="s">
        <v>20</v>
      </c>
      <c r="G202" s="1"/>
      <c r="H202" s="1"/>
      <c r="I202" s="1"/>
      <c r="J202" s="1"/>
      <c r="K202" s="1"/>
      <c r="L202" s="1"/>
      <c r="M202" s="1"/>
      <c r="N202" s="1"/>
      <c r="O202" s="1"/>
      <c r="P202" s="1"/>
      <c r="Q202" s="1"/>
      <c r="R202" s="1"/>
      <c r="S202" s="1"/>
      <c r="T202" s="1"/>
      <c r="U202" s="1"/>
      <c r="V202" s="1"/>
      <c r="W202" s="1"/>
      <c r="X202" s="1"/>
      <c r="Y202" s="1"/>
      <c r="Z202" s="1"/>
      <c r="AA202" s="1"/>
    </row>
    <row r="203" customFormat="false" ht="15" hidden="false" customHeight="true" outlineLevel="0" collapsed="false">
      <c r="A203" s="1"/>
      <c r="B203" s="4" t="s">
        <v>5188</v>
      </c>
      <c r="C203" s="4" t="s">
        <v>5488</v>
      </c>
      <c r="D203" s="1"/>
      <c r="E203" s="1"/>
      <c r="F203" s="3" t="s">
        <v>20</v>
      </c>
      <c r="G203" s="1"/>
      <c r="H203" s="1"/>
      <c r="I203" s="1"/>
      <c r="J203" s="1"/>
      <c r="K203" s="1"/>
      <c r="L203" s="1"/>
      <c r="M203" s="1"/>
      <c r="N203" s="1"/>
      <c r="O203" s="1"/>
      <c r="P203" s="1"/>
      <c r="Q203" s="1"/>
      <c r="R203" s="1"/>
      <c r="S203" s="1"/>
      <c r="T203" s="1"/>
      <c r="U203" s="1"/>
      <c r="V203" s="1"/>
      <c r="W203" s="1"/>
      <c r="X203" s="1"/>
      <c r="Y203" s="1"/>
      <c r="Z203" s="1"/>
      <c r="AA203" s="1"/>
    </row>
    <row r="204" customFormat="false" ht="15" hidden="false" customHeight="true" outlineLevel="0" collapsed="false">
      <c r="A204" s="1"/>
      <c r="B204" s="4" t="s">
        <v>5188</v>
      </c>
      <c r="C204" s="4" t="s">
        <v>5489</v>
      </c>
      <c r="D204" s="1"/>
      <c r="E204" s="1"/>
      <c r="F204" s="3" t="s">
        <v>20</v>
      </c>
      <c r="G204" s="1"/>
      <c r="H204" s="1"/>
      <c r="I204" s="1"/>
      <c r="J204" s="1"/>
      <c r="K204" s="1"/>
      <c r="L204" s="1"/>
      <c r="M204" s="1"/>
      <c r="N204" s="1"/>
      <c r="O204" s="1"/>
      <c r="P204" s="1"/>
      <c r="Q204" s="1"/>
      <c r="R204" s="1"/>
      <c r="S204" s="1"/>
      <c r="T204" s="1"/>
      <c r="U204" s="1"/>
      <c r="V204" s="1"/>
      <c r="W204" s="1"/>
      <c r="X204" s="1"/>
      <c r="Y204" s="1"/>
      <c r="Z204" s="1"/>
      <c r="AA204" s="1"/>
    </row>
    <row r="205" customFormat="false" ht="15" hidden="false" customHeight="true" outlineLevel="0" collapsed="false">
      <c r="A205" s="1"/>
      <c r="B205" s="4" t="s">
        <v>5188</v>
      </c>
      <c r="C205" s="4" t="s">
        <v>5490</v>
      </c>
      <c r="D205" s="1"/>
      <c r="E205" s="1"/>
      <c r="F205" s="3" t="s">
        <v>20</v>
      </c>
      <c r="G205" s="1"/>
      <c r="H205" s="1"/>
      <c r="I205" s="1"/>
      <c r="J205" s="1"/>
      <c r="K205" s="1"/>
      <c r="L205" s="1"/>
      <c r="M205" s="1"/>
      <c r="N205" s="1"/>
      <c r="O205" s="1"/>
      <c r="P205" s="1"/>
      <c r="Q205" s="1"/>
      <c r="R205" s="1"/>
      <c r="S205" s="1"/>
      <c r="T205" s="1"/>
      <c r="U205" s="1"/>
      <c r="V205" s="1"/>
      <c r="W205" s="1"/>
      <c r="X205" s="1"/>
      <c r="Y205" s="1"/>
      <c r="Z205" s="1"/>
      <c r="AA205" s="1"/>
    </row>
    <row r="206" customFormat="false" ht="15" hidden="false" customHeight="true" outlineLevel="0" collapsed="false">
      <c r="A206" s="1"/>
      <c r="B206" s="4" t="s">
        <v>5188</v>
      </c>
      <c r="C206" s="4" t="s">
        <v>5491</v>
      </c>
      <c r="D206" s="1"/>
      <c r="E206" s="1"/>
      <c r="F206" s="3" t="s">
        <v>20</v>
      </c>
      <c r="G206" s="1"/>
      <c r="H206" s="1"/>
      <c r="I206" s="1"/>
      <c r="J206" s="1"/>
      <c r="K206" s="1"/>
      <c r="L206" s="1"/>
      <c r="M206" s="1"/>
      <c r="N206" s="1"/>
      <c r="O206" s="1"/>
      <c r="P206" s="1"/>
      <c r="Q206" s="1"/>
      <c r="R206" s="1"/>
      <c r="S206" s="1"/>
      <c r="T206" s="1"/>
      <c r="U206" s="1"/>
      <c r="V206" s="1"/>
      <c r="W206" s="1"/>
      <c r="X206" s="1"/>
      <c r="Y206" s="1"/>
      <c r="Z206" s="1"/>
      <c r="AA206" s="1"/>
    </row>
    <row r="207" customFormat="false" ht="15" hidden="false" customHeight="true" outlineLevel="0" collapsed="false">
      <c r="A207" s="1"/>
      <c r="B207" s="4" t="s">
        <v>5188</v>
      </c>
      <c r="C207" s="4" t="s">
        <v>5492</v>
      </c>
      <c r="D207" s="1"/>
      <c r="E207" s="1"/>
      <c r="F207" s="3" t="s">
        <v>20</v>
      </c>
      <c r="G207" s="1"/>
      <c r="H207" s="1"/>
      <c r="I207" s="1"/>
      <c r="J207" s="1"/>
      <c r="K207" s="1"/>
      <c r="L207" s="1"/>
      <c r="M207" s="1"/>
      <c r="N207" s="1"/>
      <c r="O207" s="1"/>
      <c r="P207" s="1"/>
      <c r="Q207" s="1"/>
      <c r="R207" s="1"/>
      <c r="S207" s="1"/>
      <c r="T207" s="1"/>
      <c r="U207" s="1"/>
      <c r="V207" s="1"/>
      <c r="W207" s="1"/>
      <c r="X207" s="1"/>
      <c r="Y207" s="1"/>
      <c r="Z207" s="1"/>
      <c r="AA207" s="1"/>
    </row>
    <row r="208" customFormat="false" ht="15" hidden="false" customHeight="true" outlineLevel="0" collapsed="false">
      <c r="A208" s="1"/>
      <c r="B208" s="4" t="s">
        <v>5188</v>
      </c>
      <c r="C208" s="4" t="s">
        <v>5493</v>
      </c>
      <c r="D208" s="1"/>
      <c r="E208" s="1"/>
      <c r="F208" s="3" t="s">
        <v>20</v>
      </c>
      <c r="G208" s="1"/>
      <c r="H208" s="1"/>
      <c r="I208" s="1"/>
      <c r="J208" s="1"/>
      <c r="K208" s="1"/>
      <c r="L208" s="1"/>
      <c r="M208" s="1"/>
      <c r="N208" s="1"/>
      <c r="O208" s="1"/>
      <c r="P208" s="1"/>
      <c r="Q208" s="1"/>
      <c r="R208" s="1"/>
      <c r="S208" s="1"/>
      <c r="T208" s="1"/>
      <c r="U208" s="1"/>
      <c r="V208" s="1"/>
      <c r="W208" s="1"/>
      <c r="X208" s="1"/>
      <c r="Y208" s="1"/>
      <c r="Z208" s="1"/>
      <c r="AA208" s="1"/>
    </row>
    <row r="209" customFormat="false" ht="15" hidden="false" customHeight="true" outlineLevel="0" collapsed="false">
      <c r="A209" s="1"/>
      <c r="B209" s="4" t="s">
        <v>5188</v>
      </c>
      <c r="C209" s="4" t="s">
        <v>5494</v>
      </c>
      <c r="D209" s="1"/>
      <c r="E209" s="1"/>
      <c r="F209" s="3" t="s">
        <v>20</v>
      </c>
      <c r="G209" s="1"/>
      <c r="H209" s="1"/>
      <c r="I209" s="1"/>
      <c r="J209" s="1"/>
      <c r="K209" s="1"/>
      <c r="L209" s="1"/>
      <c r="M209" s="1"/>
      <c r="N209" s="1"/>
      <c r="O209" s="1"/>
      <c r="P209" s="1"/>
      <c r="Q209" s="1"/>
      <c r="R209" s="1"/>
      <c r="S209" s="1"/>
      <c r="T209" s="1"/>
      <c r="U209" s="1"/>
      <c r="V209" s="1"/>
      <c r="W209" s="1"/>
      <c r="X209" s="1"/>
      <c r="Y209" s="1"/>
      <c r="Z209" s="1"/>
      <c r="AA209" s="1"/>
    </row>
    <row r="210" customFormat="false" ht="15" hidden="false" customHeight="true" outlineLevel="0" collapsed="false">
      <c r="A210" s="1"/>
      <c r="B210" s="4" t="s">
        <v>5188</v>
      </c>
      <c r="C210" s="4" t="s">
        <v>5495</v>
      </c>
      <c r="D210" s="1"/>
      <c r="E210" s="1"/>
      <c r="F210" s="3" t="s">
        <v>20</v>
      </c>
      <c r="G210" s="1"/>
      <c r="H210" s="1"/>
      <c r="I210" s="1"/>
      <c r="J210" s="1"/>
      <c r="K210" s="1"/>
      <c r="L210" s="1"/>
      <c r="M210" s="1"/>
      <c r="N210" s="1"/>
      <c r="O210" s="1"/>
      <c r="P210" s="1"/>
      <c r="Q210" s="1"/>
      <c r="R210" s="1"/>
      <c r="S210" s="1"/>
      <c r="T210" s="1"/>
      <c r="U210" s="1"/>
      <c r="V210" s="1"/>
      <c r="W210" s="1"/>
      <c r="X210" s="1"/>
      <c r="Y210" s="1"/>
      <c r="Z210" s="1"/>
      <c r="AA210" s="1"/>
    </row>
    <row r="211" customFormat="false" ht="15" hidden="false" customHeight="true" outlineLevel="0" collapsed="false">
      <c r="A211" s="1"/>
      <c r="B211" s="4" t="s">
        <v>5188</v>
      </c>
      <c r="C211" s="4" t="s">
        <v>5496</v>
      </c>
      <c r="D211" s="1"/>
      <c r="E211" s="1"/>
      <c r="F211" s="3" t="s">
        <v>20</v>
      </c>
      <c r="G211" s="1"/>
      <c r="H211" s="1"/>
      <c r="I211" s="1"/>
      <c r="J211" s="1"/>
      <c r="K211" s="1"/>
      <c r="L211" s="1"/>
      <c r="M211" s="1"/>
      <c r="N211" s="1"/>
      <c r="O211" s="1"/>
      <c r="P211" s="1"/>
      <c r="Q211" s="1"/>
      <c r="R211" s="1"/>
      <c r="S211" s="1"/>
      <c r="T211" s="1"/>
      <c r="U211" s="1"/>
      <c r="V211" s="1"/>
      <c r="W211" s="1"/>
      <c r="X211" s="1"/>
      <c r="Y211" s="1"/>
      <c r="Z211" s="1"/>
      <c r="AA211" s="1"/>
    </row>
    <row r="212" customFormat="false" ht="15" hidden="false" customHeight="true" outlineLevel="0" collapsed="false">
      <c r="A212" s="1"/>
      <c r="B212" s="4" t="s">
        <v>5188</v>
      </c>
      <c r="C212" s="4" t="s">
        <v>5497</v>
      </c>
      <c r="D212" s="1"/>
      <c r="E212" s="1"/>
      <c r="F212" s="3" t="s">
        <v>20</v>
      </c>
      <c r="G212" s="1"/>
      <c r="H212" s="1"/>
      <c r="I212" s="1"/>
      <c r="J212" s="1"/>
      <c r="K212" s="1"/>
      <c r="L212" s="1"/>
      <c r="M212" s="1"/>
      <c r="N212" s="1"/>
      <c r="O212" s="1"/>
      <c r="P212" s="1"/>
      <c r="Q212" s="1"/>
      <c r="R212" s="1"/>
      <c r="S212" s="1"/>
      <c r="T212" s="1"/>
      <c r="U212" s="1"/>
      <c r="V212" s="1"/>
      <c r="W212" s="1"/>
      <c r="X212" s="1"/>
      <c r="Y212" s="1"/>
      <c r="Z212" s="1"/>
      <c r="AA212" s="1"/>
    </row>
    <row r="213" customFormat="false" ht="15" hidden="false" customHeight="true" outlineLevel="0" collapsed="false">
      <c r="A213" s="1"/>
      <c r="B213" s="4" t="s">
        <v>5188</v>
      </c>
      <c r="C213" s="4" t="s">
        <v>5498</v>
      </c>
      <c r="D213" s="1"/>
      <c r="E213" s="1"/>
      <c r="F213" s="3" t="s">
        <v>20</v>
      </c>
      <c r="G213" s="1"/>
      <c r="H213" s="1"/>
      <c r="I213" s="1"/>
      <c r="J213" s="1"/>
      <c r="K213" s="1"/>
      <c r="L213" s="1"/>
      <c r="M213" s="1"/>
      <c r="N213" s="1"/>
      <c r="O213" s="1"/>
      <c r="P213" s="1"/>
      <c r="Q213" s="1"/>
      <c r="R213" s="1"/>
      <c r="S213" s="1"/>
      <c r="T213" s="1"/>
      <c r="U213" s="1"/>
      <c r="V213" s="1"/>
      <c r="W213" s="1"/>
      <c r="X213" s="1"/>
      <c r="Y213" s="1"/>
      <c r="Z213" s="1"/>
      <c r="AA213" s="1"/>
    </row>
    <row r="214" customFormat="false" ht="15" hidden="false" customHeight="true" outlineLevel="0" collapsed="false">
      <c r="A214" s="1"/>
      <c r="B214" s="4" t="s">
        <v>5188</v>
      </c>
      <c r="C214" s="4" t="s">
        <v>5499</v>
      </c>
      <c r="D214" s="1"/>
      <c r="E214" s="1"/>
      <c r="F214" s="3" t="s">
        <v>20</v>
      </c>
      <c r="G214" s="1"/>
      <c r="H214" s="1"/>
      <c r="I214" s="1"/>
      <c r="J214" s="1"/>
      <c r="K214" s="1"/>
      <c r="L214" s="1"/>
      <c r="M214" s="1"/>
      <c r="N214" s="1"/>
      <c r="O214" s="1"/>
      <c r="P214" s="1"/>
      <c r="Q214" s="1"/>
      <c r="R214" s="1"/>
      <c r="S214" s="1"/>
      <c r="T214" s="1"/>
      <c r="U214" s="1"/>
      <c r="V214" s="1"/>
      <c r="W214" s="1"/>
      <c r="X214" s="1"/>
      <c r="Y214" s="1"/>
      <c r="Z214" s="1"/>
      <c r="AA214" s="1"/>
    </row>
    <row r="215" customFormat="false" ht="15" hidden="false" customHeight="true" outlineLevel="0" collapsed="false">
      <c r="A215" s="1"/>
      <c r="B215" s="4" t="s">
        <v>5188</v>
      </c>
      <c r="C215" s="4" t="s">
        <v>5500</v>
      </c>
      <c r="D215" s="1"/>
      <c r="E215" s="1"/>
      <c r="F215" s="3" t="s">
        <v>20</v>
      </c>
      <c r="G215" s="1"/>
      <c r="H215" s="1"/>
      <c r="I215" s="1"/>
      <c r="J215" s="1"/>
      <c r="K215" s="1"/>
      <c r="L215" s="1"/>
      <c r="M215" s="1"/>
      <c r="N215" s="1"/>
      <c r="O215" s="1"/>
      <c r="P215" s="1"/>
      <c r="Q215" s="1"/>
      <c r="R215" s="1"/>
      <c r="S215" s="1"/>
      <c r="T215" s="1"/>
      <c r="U215" s="1"/>
      <c r="V215" s="1"/>
      <c r="W215" s="1"/>
      <c r="X215" s="1"/>
      <c r="Y215" s="1"/>
      <c r="Z215" s="1"/>
      <c r="AA215" s="1"/>
    </row>
    <row r="216" customFormat="false" ht="15" hidden="false" customHeight="true" outlineLevel="0" collapsed="false">
      <c r="A216" s="1"/>
      <c r="B216" s="4" t="s">
        <v>5188</v>
      </c>
      <c r="C216" s="4" t="s">
        <v>5501</v>
      </c>
      <c r="D216" s="1"/>
      <c r="E216" s="1"/>
      <c r="F216" s="3" t="s">
        <v>20</v>
      </c>
      <c r="G216" s="1"/>
      <c r="H216" s="1"/>
      <c r="I216" s="1"/>
      <c r="J216" s="1"/>
      <c r="K216" s="1"/>
      <c r="L216" s="1"/>
      <c r="M216" s="1"/>
      <c r="N216" s="1"/>
      <c r="O216" s="1"/>
      <c r="P216" s="1"/>
      <c r="Q216" s="1"/>
      <c r="R216" s="1"/>
      <c r="S216" s="1"/>
      <c r="T216" s="1"/>
      <c r="U216" s="1"/>
      <c r="V216" s="1"/>
      <c r="W216" s="1"/>
      <c r="X216" s="1"/>
      <c r="Y216" s="1"/>
      <c r="Z216" s="1"/>
      <c r="AA216" s="1"/>
    </row>
    <row r="217" customFormat="false" ht="15" hidden="false" customHeight="true" outlineLevel="0" collapsed="false">
      <c r="A217" s="1"/>
      <c r="B217" s="4" t="s">
        <v>5188</v>
      </c>
      <c r="C217" s="4" t="s">
        <v>5502</v>
      </c>
      <c r="D217" s="1"/>
      <c r="E217" s="1"/>
      <c r="F217" s="3" t="s">
        <v>20</v>
      </c>
      <c r="G217" s="1"/>
      <c r="H217" s="1"/>
      <c r="I217" s="1"/>
      <c r="J217" s="1"/>
      <c r="K217" s="1"/>
      <c r="L217" s="1"/>
      <c r="M217" s="1"/>
      <c r="N217" s="1"/>
      <c r="O217" s="1"/>
      <c r="P217" s="1"/>
      <c r="Q217" s="1"/>
      <c r="R217" s="1"/>
      <c r="S217" s="1"/>
      <c r="T217" s="1"/>
      <c r="U217" s="1"/>
      <c r="V217" s="1"/>
      <c r="W217" s="1"/>
      <c r="X217" s="1"/>
      <c r="Y217" s="1"/>
      <c r="Z217" s="1"/>
      <c r="AA217" s="1"/>
    </row>
    <row r="218" customFormat="false" ht="15" hidden="false" customHeight="true" outlineLevel="0" collapsed="false">
      <c r="A218" s="1"/>
      <c r="B218" s="4" t="s">
        <v>5188</v>
      </c>
      <c r="C218" s="4" t="s">
        <v>5503</v>
      </c>
      <c r="D218" s="1"/>
      <c r="E218" s="1"/>
      <c r="F218" s="3" t="s">
        <v>20</v>
      </c>
      <c r="G218" s="1"/>
      <c r="H218" s="1"/>
      <c r="I218" s="1"/>
      <c r="J218" s="1"/>
      <c r="K218" s="1"/>
      <c r="L218" s="1"/>
      <c r="M218" s="1"/>
      <c r="N218" s="1"/>
      <c r="O218" s="1"/>
      <c r="P218" s="1"/>
      <c r="Q218" s="1"/>
      <c r="R218" s="1"/>
      <c r="S218" s="1"/>
      <c r="T218" s="1"/>
      <c r="U218" s="1"/>
      <c r="V218" s="1"/>
      <c r="W218" s="1"/>
      <c r="X218" s="1"/>
      <c r="Y218" s="1"/>
      <c r="Z218" s="1"/>
      <c r="AA218" s="1"/>
    </row>
    <row r="219" customFormat="false" ht="15" hidden="false" customHeight="true" outlineLevel="0" collapsed="false">
      <c r="A219" s="1"/>
      <c r="B219" s="4" t="s">
        <v>5188</v>
      </c>
      <c r="C219" s="4" t="s">
        <v>5504</v>
      </c>
      <c r="D219" s="1"/>
      <c r="E219" s="1"/>
      <c r="F219" s="3" t="s">
        <v>20</v>
      </c>
      <c r="G219" s="1"/>
      <c r="H219" s="1"/>
      <c r="I219" s="1"/>
      <c r="J219" s="1"/>
      <c r="K219" s="1"/>
      <c r="L219" s="1"/>
      <c r="M219" s="1"/>
      <c r="N219" s="1"/>
      <c r="O219" s="1"/>
      <c r="P219" s="1"/>
      <c r="Q219" s="1"/>
      <c r="R219" s="1"/>
      <c r="S219" s="1"/>
      <c r="T219" s="1"/>
      <c r="U219" s="1"/>
      <c r="V219" s="1"/>
      <c r="W219" s="1"/>
      <c r="X219" s="1"/>
      <c r="Y219" s="1"/>
      <c r="Z219" s="1"/>
      <c r="AA219" s="1"/>
    </row>
    <row r="220" customFormat="false" ht="15" hidden="false" customHeight="true" outlineLevel="0" collapsed="false">
      <c r="A220" s="1"/>
      <c r="B220" s="4" t="s">
        <v>5188</v>
      </c>
      <c r="C220" s="4" t="s">
        <v>5505</v>
      </c>
      <c r="D220" s="1"/>
      <c r="E220" s="1"/>
      <c r="F220" s="3" t="s">
        <v>20</v>
      </c>
      <c r="G220" s="1"/>
      <c r="H220" s="1"/>
      <c r="I220" s="1"/>
      <c r="J220" s="1"/>
      <c r="K220" s="1"/>
      <c r="L220" s="1"/>
      <c r="M220" s="1"/>
      <c r="N220" s="1"/>
      <c r="O220" s="1"/>
      <c r="P220" s="1"/>
      <c r="Q220" s="1"/>
      <c r="R220" s="1"/>
      <c r="S220" s="1"/>
      <c r="T220" s="1"/>
      <c r="U220" s="1"/>
      <c r="V220" s="1"/>
      <c r="W220" s="1"/>
      <c r="X220" s="1"/>
      <c r="Y220" s="1"/>
      <c r="Z220" s="1"/>
      <c r="AA220" s="1"/>
    </row>
    <row r="221" customFormat="false" ht="15" hidden="false" customHeight="true" outlineLevel="0" collapsed="false">
      <c r="A221" s="1"/>
      <c r="B221" s="4" t="s">
        <v>5188</v>
      </c>
      <c r="C221" s="4" t="s">
        <v>5506</v>
      </c>
      <c r="D221" s="1"/>
      <c r="E221" s="1"/>
      <c r="F221" s="3" t="s">
        <v>20</v>
      </c>
      <c r="G221" s="1"/>
      <c r="H221" s="1"/>
      <c r="I221" s="1"/>
      <c r="J221" s="1"/>
      <c r="K221" s="1"/>
      <c r="L221" s="1"/>
      <c r="M221" s="1"/>
      <c r="N221" s="1"/>
      <c r="O221" s="1"/>
      <c r="P221" s="1"/>
      <c r="Q221" s="1"/>
      <c r="R221" s="1"/>
      <c r="S221" s="1"/>
      <c r="T221" s="1"/>
      <c r="U221" s="1"/>
      <c r="V221" s="1"/>
      <c r="W221" s="1"/>
      <c r="X221" s="1"/>
      <c r="Y221" s="1"/>
      <c r="Z221" s="1"/>
      <c r="AA221" s="1"/>
    </row>
    <row r="222" customFormat="false" ht="15" hidden="false" customHeight="true" outlineLevel="0" collapsed="false">
      <c r="A222" s="1"/>
      <c r="B222" s="4" t="s">
        <v>5188</v>
      </c>
      <c r="C222" s="4" t="s">
        <v>5507</v>
      </c>
      <c r="D222" s="1"/>
      <c r="E222" s="1"/>
      <c r="F222" s="3" t="s">
        <v>20</v>
      </c>
      <c r="G222" s="1"/>
      <c r="H222" s="1"/>
      <c r="I222" s="1"/>
      <c r="J222" s="1"/>
      <c r="K222" s="1"/>
      <c r="L222" s="1"/>
      <c r="M222" s="1"/>
      <c r="N222" s="1"/>
      <c r="O222" s="1"/>
      <c r="P222" s="1"/>
      <c r="Q222" s="1"/>
      <c r="R222" s="1"/>
      <c r="S222" s="1"/>
      <c r="T222" s="1"/>
      <c r="U222" s="1"/>
      <c r="V222" s="1"/>
      <c r="W222" s="1"/>
      <c r="X222" s="1"/>
      <c r="Y222" s="1"/>
      <c r="Z222" s="1"/>
      <c r="AA222" s="1"/>
    </row>
    <row r="223" customFormat="false" ht="15" hidden="false" customHeight="true" outlineLevel="0" collapsed="false">
      <c r="A223" s="1"/>
      <c r="B223" s="4" t="s">
        <v>5188</v>
      </c>
      <c r="C223" s="4" t="s">
        <v>5508</v>
      </c>
      <c r="D223" s="1"/>
      <c r="E223" s="1"/>
      <c r="F223" s="3" t="s">
        <v>20</v>
      </c>
      <c r="G223" s="1"/>
      <c r="H223" s="1"/>
      <c r="I223" s="1"/>
      <c r="J223" s="1"/>
      <c r="K223" s="1"/>
      <c r="L223" s="1"/>
      <c r="M223" s="1"/>
      <c r="N223" s="1"/>
      <c r="O223" s="1"/>
      <c r="P223" s="1"/>
      <c r="Q223" s="1"/>
      <c r="R223" s="1"/>
      <c r="S223" s="1"/>
      <c r="T223" s="1"/>
      <c r="U223" s="1"/>
      <c r="V223" s="1"/>
      <c r="W223" s="1"/>
      <c r="X223" s="1"/>
      <c r="Y223" s="1"/>
      <c r="Z223" s="1"/>
      <c r="AA223" s="1"/>
    </row>
    <row r="224" customFormat="false" ht="15" hidden="false" customHeight="true" outlineLevel="0" collapsed="false">
      <c r="A224" s="1"/>
      <c r="B224" s="4" t="s">
        <v>5188</v>
      </c>
      <c r="C224" s="4" t="s">
        <v>5509</v>
      </c>
      <c r="D224" s="1"/>
      <c r="E224" s="1"/>
      <c r="F224" s="3" t="s">
        <v>20</v>
      </c>
      <c r="G224" s="1"/>
      <c r="H224" s="1"/>
      <c r="I224" s="1"/>
      <c r="J224" s="1"/>
      <c r="K224" s="1"/>
      <c r="L224" s="1"/>
      <c r="M224" s="1"/>
      <c r="N224" s="1"/>
      <c r="O224" s="1"/>
      <c r="P224" s="1"/>
      <c r="Q224" s="1"/>
      <c r="R224" s="1"/>
      <c r="S224" s="1"/>
      <c r="T224" s="1"/>
      <c r="U224" s="1"/>
      <c r="V224" s="1"/>
      <c r="W224" s="1"/>
      <c r="X224" s="1"/>
      <c r="Y224" s="1"/>
      <c r="Z224" s="1"/>
      <c r="AA224" s="1"/>
    </row>
    <row r="225" customFormat="false" ht="15" hidden="false" customHeight="true" outlineLevel="0" collapsed="false">
      <c r="A225" s="1"/>
      <c r="B225" s="4" t="s">
        <v>5188</v>
      </c>
      <c r="C225" s="4" t="s">
        <v>5510</v>
      </c>
      <c r="D225" s="1"/>
      <c r="E225" s="1"/>
      <c r="F225" s="3" t="s">
        <v>20</v>
      </c>
      <c r="G225" s="1"/>
      <c r="H225" s="1"/>
      <c r="I225" s="1"/>
      <c r="J225" s="1"/>
      <c r="K225" s="1"/>
      <c r="L225" s="1"/>
      <c r="M225" s="1"/>
      <c r="N225" s="1"/>
      <c r="O225" s="1"/>
      <c r="P225" s="1"/>
      <c r="Q225" s="1"/>
      <c r="R225" s="1"/>
      <c r="S225" s="1"/>
      <c r="T225" s="1"/>
      <c r="U225" s="1"/>
      <c r="V225" s="1"/>
      <c r="W225" s="1"/>
      <c r="X225" s="1"/>
      <c r="Y225" s="1"/>
      <c r="Z225" s="1"/>
      <c r="AA225" s="1"/>
    </row>
    <row r="226" customFormat="false" ht="15" hidden="false" customHeight="true" outlineLevel="0" collapsed="false">
      <c r="A226" s="1"/>
      <c r="B226" s="4" t="s">
        <v>5188</v>
      </c>
      <c r="C226" s="4" t="s">
        <v>5511</v>
      </c>
      <c r="D226" s="1"/>
      <c r="E226" s="1"/>
      <c r="F226" s="3" t="s">
        <v>20</v>
      </c>
      <c r="G226" s="1"/>
      <c r="H226" s="1"/>
      <c r="I226" s="1"/>
      <c r="J226" s="1"/>
      <c r="K226" s="1"/>
      <c r="L226" s="1"/>
      <c r="M226" s="1"/>
      <c r="N226" s="1"/>
      <c r="O226" s="1"/>
      <c r="P226" s="1"/>
      <c r="Q226" s="1"/>
      <c r="R226" s="1"/>
      <c r="S226" s="1"/>
      <c r="T226" s="1"/>
      <c r="U226" s="1"/>
      <c r="V226" s="1"/>
      <c r="W226" s="1"/>
      <c r="X226" s="1"/>
      <c r="Y226" s="1"/>
      <c r="Z226" s="1"/>
      <c r="AA226" s="1"/>
    </row>
    <row r="227" customFormat="false" ht="15" hidden="false" customHeight="true" outlineLevel="0" collapsed="false">
      <c r="A227" s="1"/>
      <c r="B227" s="4" t="s">
        <v>5188</v>
      </c>
      <c r="C227" s="4" t="s">
        <v>5512</v>
      </c>
      <c r="D227" s="1"/>
      <c r="E227" s="1"/>
      <c r="F227" s="3" t="s">
        <v>20</v>
      </c>
      <c r="G227" s="1"/>
      <c r="H227" s="1"/>
      <c r="I227" s="1"/>
      <c r="J227" s="1"/>
      <c r="K227" s="1"/>
      <c r="L227" s="1"/>
      <c r="M227" s="1"/>
      <c r="N227" s="1"/>
      <c r="O227" s="1"/>
      <c r="P227" s="1"/>
      <c r="Q227" s="1"/>
      <c r="R227" s="1"/>
      <c r="S227" s="1"/>
      <c r="T227" s="1"/>
      <c r="U227" s="1"/>
      <c r="V227" s="1"/>
      <c r="W227" s="1"/>
      <c r="X227" s="1"/>
      <c r="Y227" s="1"/>
      <c r="Z227" s="1"/>
      <c r="AA227" s="1"/>
    </row>
    <row r="228" customFormat="false" ht="15" hidden="false" customHeight="true" outlineLevel="0" collapsed="false">
      <c r="A228" s="1"/>
      <c r="B228" s="4" t="s">
        <v>5188</v>
      </c>
      <c r="C228" s="4" t="s">
        <v>5513</v>
      </c>
      <c r="D228" s="1"/>
      <c r="E228" s="1"/>
      <c r="F228" s="3" t="s">
        <v>20</v>
      </c>
      <c r="G228" s="1"/>
      <c r="H228" s="1"/>
      <c r="I228" s="1"/>
      <c r="J228" s="1"/>
      <c r="K228" s="1"/>
      <c r="L228" s="1"/>
      <c r="M228" s="1"/>
      <c r="N228" s="1"/>
      <c r="O228" s="1"/>
      <c r="P228" s="1"/>
      <c r="Q228" s="1"/>
      <c r="R228" s="1"/>
      <c r="S228" s="1"/>
      <c r="T228" s="1"/>
      <c r="U228" s="1"/>
      <c r="V228" s="1"/>
      <c r="W228" s="1"/>
      <c r="X228" s="1"/>
      <c r="Y228" s="1"/>
      <c r="Z228" s="1"/>
      <c r="AA228" s="1"/>
    </row>
    <row r="229" customFormat="false" ht="15" hidden="false" customHeight="true" outlineLevel="0" collapsed="false">
      <c r="A229" s="1"/>
      <c r="B229" s="4" t="s">
        <v>5188</v>
      </c>
      <c r="C229" s="4" t="s">
        <v>5514</v>
      </c>
      <c r="D229" s="1"/>
      <c r="E229" s="1"/>
      <c r="F229" s="3" t="s">
        <v>20</v>
      </c>
      <c r="G229" s="1"/>
      <c r="H229" s="1"/>
      <c r="I229" s="1"/>
      <c r="J229" s="1"/>
      <c r="K229" s="1"/>
      <c r="L229" s="1"/>
      <c r="M229" s="1"/>
      <c r="N229" s="1"/>
      <c r="O229" s="1"/>
      <c r="P229" s="1"/>
      <c r="Q229" s="1"/>
      <c r="R229" s="1"/>
      <c r="S229" s="1"/>
      <c r="T229" s="1"/>
      <c r="U229" s="1"/>
      <c r="V229" s="1"/>
      <c r="W229" s="1"/>
      <c r="X229" s="1"/>
      <c r="Y229" s="1"/>
      <c r="Z229" s="1"/>
      <c r="AA229" s="1"/>
    </row>
    <row r="230" customFormat="false" ht="15" hidden="false" customHeight="true" outlineLevel="0" collapsed="false">
      <c r="A230" s="1"/>
      <c r="B230" s="4" t="s">
        <v>5188</v>
      </c>
      <c r="C230" s="4" t="s">
        <v>5515</v>
      </c>
      <c r="D230" s="1"/>
      <c r="E230" s="1"/>
      <c r="F230" s="3" t="s">
        <v>20</v>
      </c>
      <c r="G230" s="1"/>
      <c r="H230" s="1"/>
      <c r="I230" s="1"/>
      <c r="J230" s="1"/>
      <c r="K230" s="1"/>
      <c r="L230" s="1"/>
      <c r="M230" s="1"/>
      <c r="N230" s="1"/>
      <c r="O230" s="1"/>
      <c r="P230" s="1"/>
      <c r="Q230" s="1"/>
      <c r="R230" s="1"/>
      <c r="S230" s="1"/>
      <c r="T230" s="1"/>
      <c r="U230" s="1"/>
      <c r="V230" s="1"/>
      <c r="W230" s="1"/>
      <c r="X230" s="1"/>
      <c r="Y230" s="1"/>
      <c r="Z230" s="1"/>
      <c r="AA230" s="1"/>
    </row>
    <row r="231" customFormat="false" ht="15" hidden="false" customHeight="true" outlineLevel="0" collapsed="false">
      <c r="A231" s="1"/>
      <c r="B231" s="4" t="s">
        <v>5188</v>
      </c>
      <c r="C231" s="4" t="s">
        <v>5516</v>
      </c>
      <c r="D231" s="1"/>
      <c r="E231" s="1"/>
      <c r="F231" s="3" t="s">
        <v>20</v>
      </c>
      <c r="G231" s="1"/>
      <c r="H231" s="1"/>
      <c r="I231" s="1"/>
      <c r="J231" s="1"/>
      <c r="K231" s="1"/>
      <c r="L231" s="1"/>
      <c r="M231" s="1"/>
      <c r="N231" s="1"/>
      <c r="O231" s="1"/>
      <c r="P231" s="1"/>
      <c r="Q231" s="1"/>
      <c r="R231" s="1"/>
      <c r="S231" s="1"/>
      <c r="T231" s="1"/>
      <c r="U231" s="1"/>
      <c r="V231" s="1"/>
      <c r="W231" s="1"/>
      <c r="X231" s="1"/>
      <c r="Y231" s="1"/>
      <c r="Z231" s="1"/>
      <c r="AA231" s="1"/>
    </row>
    <row r="232" customFormat="false" ht="15" hidden="false" customHeight="true" outlineLevel="0" collapsed="false">
      <c r="A232" s="1"/>
      <c r="B232" s="4" t="s">
        <v>5188</v>
      </c>
      <c r="C232" s="4" t="s">
        <v>5517</v>
      </c>
      <c r="D232" s="1"/>
      <c r="E232" s="1"/>
      <c r="F232" s="3" t="s">
        <v>20</v>
      </c>
      <c r="G232" s="1"/>
      <c r="H232" s="1"/>
      <c r="I232" s="1"/>
      <c r="J232" s="1"/>
      <c r="K232" s="1"/>
      <c r="L232" s="1"/>
      <c r="M232" s="1"/>
      <c r="N232" s="1"/>
      <c r="O232" s="1"/>
      <c r="P232" s="1"/>
      <c r="Q232" s="1"/>
      <c r="R232" s="1"/>
      <c r="S232" s="1"/>
      <c r="T232" s="1"/>
      <c r="U232" s="1"/>
      <c r="V232" s="1"/>
      <c r="W232" s="1"/>
      <c r="X232" s="1"/>
      <c r="Y232" s="1"/>
      <c r="Z232" s="1"/>
      <c r="AA232" s="1"/>
    </row>
    <row r="233" customFormat="false" ht="15" hidden="false" customHeight="true" outlineLevel="0" collapsed="false">
      <c r="A233" s="1"/>
      <c r="B233" s="4" t="s">
        <v>5188</v>
      </c>
      <c r="C233" s="4" t="s">
        <v>5518</v>
      </c>
      <c r="D233" s="1"/>
      <c r="E233" s="1"/>
      <c r="F233" s="3" t="s">
        <v>20</v>
      </c>
      <c r="G233" s="1"/>
      <c r="H233" s="1"/>
      <c r="I233" s="1"/>
      <c r="J233" s="1"/>
      <c r="K233" s="1"/>
      <c r="L233" s="1"/>
      <c r="M233" s="1"/>
      <c r="N233" s="1"/>
      <c r="O233" s="1"/>
      <c r="P233" s="1"/>
      <c r="Q233" s="1"/>
      <c r="R233" s="1"/>
      <c r="S233" s="1"/>
      <c r="T233" s="1"/>
      <c r="U233" s="1"/>
      <c r="V233" s="1"/>
      <c r="W233" s="1"/>
      <c r="X233" s="1"/>
      <c r="Y233" s="1"/>
      <c r="Z233" s="1"/>
      <c r="AA233" s="1"/>
    </row>
    <row r="234" customFormat="false" ht="15" hidden="false" customHeight="true" outlineLevel="0" collapsed="false">
      <c r="A234" s="1"/>
      <c r="B234" s="4" t="s">
        <v>5188</v>
      </c>
      <c r="C234" s="4" t="s">
        <v>5519</v>
      </c>
      <c r="D234" s="1"/>
      <c r="E234" s="1"/>
      <c r="F234" s="3" t="s">
        <v>20</v>
      </c>
      <c r="G234" s="1"/>
      <c r="H234" s="1"/>
      <c r="I234" s="1"/>
      <c r="J234" s="1"/>
      <c r="K234" s="1"/>
      <c r="L234" s="1"/>
      <c r="M234" s="1"/>
      <c r="N234" s="1"/>
      <c r="O234" s="1"/>
      <c r="P234" s="1"/>
      <c r="Q234" s="1"/>
      <c r="R234" s="1"/>
      <c r="S234" s="1"/>
      <c r="T234" s="1"/>
      <c r="U234" s="1"/>
      <c r="V234" s="1"/>
      <c r="W234" s="1"/>
      <c r="X234" s="1"/>
      <c r="Y234" s="1"/>
      <c r="Z234" s="1"/>
      <c r="AA234" s="1"/>
    </row>
    <row r="235" customFormat="false" ht="15" hidden="false" customHeight="true" outlineLevel="0" collapsed="false">
      <c r="A235" s="1"/>
      <c r="B235" s="4" t="s">
        <v>5188</v>
      </c>
      <c r="C235" s="4" t="s">
        <v>5520</v>
      </c>
      <c r="D235" s="1"/>
      <c r="E235" s="1"/>
      <c r="F235" s="3" t="s">
        <v>20</v>
      </c>
      <c r="G235" s="1"/>
      <c r="H235" s="1"/>
      <c r="I235" s="1"/>
      <c r="J235" s="1"/>
      <c r="K235" s="1"/>
      <c r="L235" s="1"/>
      <c r="M235" s="1"/>
      <c r="N235" s="1"/>
      <c r="O235" s="1"/>
      <c r="P235" s="1"/>
      <c r="Q235" s="1"/>
      <c r="R235" s="1"/>
      <c r="S235" s="1"/>
      <c r="T235" s="1"/>
      <c r="U235" s="1"/>
      <c r="V235" s="1"/>
      <c r="W235" s="1"/>
      <c r="X235" s="1"/>
      <c r="Y235" s="1"/>
      <c r="Z235" s="1"/>
      <c r="AA235" s="1"/>
    </row>
    <row r="236" customFormat="false" ht="15" hidden="false" customHeight="true" outlineLevel="0" collapsed="false">
      <c r="A236" s="1"/>
      <c r="B236" s="4" t="s">
        <v>5188</v>
      </c>
      <c r="C236" s="4" t="s">
        <v>5521</v>
      </c>
      <c r="D236" s="1"/>
      <c r="E236" s="1"/>
      <c r="F236" s="3" t="s">
        <v>20</v>
      </c>
      <c r="G236" s="1"/>
      <c r="H236" s="1"/>
      <c r="I236" s="1"/>
      <c r="J236" s="1"/>
      <c r="K236" s="1"/>
      <c r="L236" s="1"/>
      <c r="M236" s="1"/>
      <c r="N236" s="1"/>
      <c r="O236" s="1"/>
      <c r="P236" s="1"/>
      <c r="Q236" s="1"/>
      <c r="R236" s="1"/>
      <c r="S236" s="1"/>
      <c r="T236" s="1"/>
      <c r="U236" s="1"/>
      <c r="V236" s="1"/>
      <c r="W236" s="1"/>
      <c r="X236" s="1"/>
      <c r="Y236" s="1"/>
      <c r="Z236" s="1"/>
      <c r="AA236" s="1"/>
    </row>
    <row r="237" customFormat="false" ht="15" hidden="false" customHeight="true" outlineLevel="0" collapsed="false">
      <c r="A237" s="1"/>
      <c r="B237" s="4" t="s">
        <v>5188</v>
      </c>
      <c r="C237" s="4" t="s">
        <v>5522</v>
      </c>
      <c r="D237" s="1"/>
      <c r="E237" s="1"/>
      <c r="F237" s="3" t="s">
        <v>20</v>
      </c>
      <c r="G237" s="1"/>
      <c r="H237" s="1"/>
      <c r="I237" s="1"/>
      <c r="J237" s="1"/>
      <c r="K237" s="1"/>
      <c r="L237" s="1"/>
      <c r="M237" s="1"/>
      <c r="N237" s="1"/>
      <c r="O237" s="1"/>
      <c r="P237" s="1"/>
      <c r="Q237" s="1"/>
      <c r="R237" s="1"/>
      <c r="S237" s="1"/>
      <c r="T237" s="1"/>
      <c r="U237" s="1"/>
      <c r="V237" s="1"/>
      <c r="W237" s="1"/>
      <c r="X237" s="1"/>
      <c r="Y237" s="1"/>
      <c r="Z237" s="1"/>
      <c r="AA237" s="1"/>
    </row>
    <row r="238" customFormat="false" ht="15" hidden="false" customHeight="true" outlineLevel="0" collapsed="false">
      <c r="A238" s="1"/>
      <c r="B238" s="4" t="s">
        <v>5188</v>
      </c>
      <c r="C238" s="4" t="s">
        <v>5523</v>
      </c>
      <c r="D238" s="1"/>
      <c r="E238" s="1"/>
      <c r="F238" s="3" t="s">
        <v>20</v>
      </c>
      <c r="G238" s="1"/>
      <c r="H238" s="1"/>
      <c r="I238" s="1"/>
      <c r="J238" s="1"/>
      <c r="K238" s="1"/>
      <c r="L238" s="1"/>
      <c r="M238" s="1"/>
      <c r="N238" s="1"/>
      <c r="O238" s="1"/>
      <c r="P238" s="1"/>
      <c r="Q238" s="1"/>
      <c r="R238" s="1"/>
      <c r="S238" s="1"/>
      <c r="T238" s="1"/>
      <c r="U238" s="1"/>
      <c r="V238" s="1"/>
      <c r="W238" s="1"/>
      <c r="X238" s="1"/>
      <c r="Y238" s="1"/>
      <c r="Z238" s="1"/>
      <c r="AA238" s="1"/>
    </row>
    <row r="239" customFormat="false" ht="15" hidden="false" customHeight="true" outlineLevel="0" collapsed="false">
      <c r="A239" s="1"/>
      <c r="B239" s="4" t="s">
        <v>5188</v>
      </c>
      <c r="C239" s="4" t="s">
        <v>5524</v>
      </c>
      <c r="D239" s="1"/>
      <c r="E239" s="1"/>
      <c r="F239" s="3" t="s">
        <v>20</v>
      </c>
      <c r="G239" s="1"/>
      <c r="H239" s="1"/>
      <c r="I239" s="1"/>
      <c r="J239" s="1"/>
      <c r="K239" s="1"/>
      <c r="L239" s="1"/>
      <c r="M239" s="1"/>
      <c r="N239" s="1"/>
      <c r="O239" s="1"/>
      <c r="P239" s="1"/>
      <c r="Q239" s="1"/>
      <c r="R239" s="1"/>
      <c r="S239" s="1"/>
      <c r="T239" s="1"/>
      <c r="U239" s="1"/>
      <c r="V239" s="1"/>
      <c r="W239" s="1"/>
      <c r="X239" s="1"/>
      <c r="Y239" s="1"/>
      <c r="Z239" s="1"/>
      <c r="AA239" s="1"/>
    </row>
    <row r="240" customFormat="false" ht="15" hidden="false" customHeight="true" outlineLevel="0" collapsed="false">
      <c r="A240" s="1"/>
      <c r="B240" s="4" t="s">
        <v>5188</v>
      </c>
      <c r="C240" s="4" t="s">
        <v>5525</v>
      </c>
      <c r="D240" s="1"/>
      <c r="E240" s="1"/>
      <c r="F240" s="3" t="s">
        <v>20</v>
      </c>
      <c r="G240" s="1"/>
      <c r="H240" s="1"/>
      <c r="I240" s="1"/>
      <c r="J240" s="1"/>
      <c r="K240" s="1"/>
      <c r="L240" s="1"/>
      <c r="M240" s="1"/>
      <c r="N240" s="1"/>
      <c r="O240" s="1"/>
      <c r="P240" s="1"/>
      <c r="Q240" s="1"/>
      <c r="R240" s="1"/>
      <c r="S240" s="1"/>
      <c r="T240" s="1"/>
      <c r="U240" s="1"/>
      <c r="V240" s="1"/>
      <c r="W240" s="1"/>
      <c r="X240" s="1"/>
      <c r="Y240" s="1"/>
      <c r="Z240" s="1"/>
      <c r="AA240" s="1"/>
    </row>
    <row r="241" customFormat="false" ht="15" hidden="false" customHeight="true" outlineLevel="0" collapsed="false">
      <c r="A241" s="1"/>
      <c r="B241" s="4" t="s">
        <v>5188</v>
      </c>
      <c r="C241" s="4" t="s">
        <v>5526</v>
      </c>
      <c r="D241" s="1"/>
      <c r="E241" s="1"/>
      <c r="F241" s="3" t="s">
        <v>20</v>
      </c>
      <c r="G241" s="1"/>
      <c r="H241" s="1"/>
      <c r="I241" s="1"/>
      <c r="J241" s="1"/>
      <c r="K241" s="1"/>
      <c r="L241" s="1"/>
      <c r="M241" s="1"/>
      <c r="N241" s="1"/>
      <c r="O241" s="1"/>
      <c r="P241" s="1"/>
      <c r="Q241" s="1"/>
      <c r="R241" s="1"/>
      <c r="S241" s="1"/>
      <c r="T241" s="1"/>
      <c r="U241" s="1"/>
      <c r="V241" s="1"/>
      <c r="W241" s="1"/>
      <c r="X241" s="1"/>
      <c r="Y241" s="1"/>
      <c r="Z241" s="1"/>
      <c r="AA241" s="1"/>
    </row>
    <row r="242" customFormat="false" ht="15" hidden="false" customHeight="true" outlineLevel="0" collapsed="false">
      <c r="A242" s="1"/>
      <c r="B242" s="4" t="s">
        <v>5188</v>
      </c>
      <c r="C242" s="4" t="s">
        <v>5527</v>
      </c>
      <c r="D242" s="1"/>
      <c r="E242" s="1"/>
      <c r="F242" s="3" t="s">
        <v>20</v>
      </c>
      <c r="G242" s="1"/>
      <c r="H242" s="1"/>
      <c r="I242" s="1"/>
      <c r="J242" s="1"/>
      <c r="K242" s="1"/>
      <c r="L242" s="1"/>
      <c r="M242" s="1"/>
      <c r="N242" s="1"/>
      <c r="O242" s="1"/>
      <c r="P242" s="1"/>
      <c r="Q242" s="1"/>
      <c r="R242" s="1"/>
      <c r="S242" s="1"/>
      <c r="T242" s="1"/>
      <c r="U242" s="1"/>
      <c r="V242" s="1"/>
      <c r="W242" s="1"/>
      <c r="X242" s="1"/>
      <c r="Y242" s="1"/>
      <c r="Z242" s="1"/>
      <c r="AA242" s="1"/>
    </row>
    <row r="243" customFormat="false" ht="15" hidden="false" customHeight="true" outlineLevel="0" collapsed="false">
      <c r="A243" s="1"/>
      <c r="B243" s="4" t="s">
        <v>5188</v>
      </c>
      <c r="C243" s="4" t="s">
        <v>5528</v>
      </c>
      <c r="D243" s="1"/>
      <c r="E243" s="1"/>
      <c r="F243" s="3" t="s">
        <v>20</v>
      </c>
      <c r="G243" s="1"/>
      <c r="H243" s="1"/>
      <c r="I243" s="1"/>
      <c r="J243" s="1"/>
      <c r="K243" s="1"/>
      <c r="L243" s="1"/>
      <c r="M243" s="1"/>
      <c r="N243" s="1"/>
      <c r="O243" s="1"/>
      <c r="P243" s="1"/>
      <c r="Q243" s="1"/>
      <c r="R243" s="1"/>
      <c r="S243" s="1"/>
      <c r="T243" s="1"/>
      <c r="U243" s="1"/>
      <c r="V243" s="1"/>
      <c r="W243" s="1"/>
      <c r="X243" s="1"/>
      <c r="Y243" s="1"/>
      <c r="Z243" s="1"/>
      <c r="AA243" s="1"/>
    </row>
    <row r="244" customFormat="false" ht="15" hidden="false" customHeight="true" outlineLevel="0" collapsed="false">
      <c r="A244" s="1"/>
      <c r="B244" s="4" t="s">
        <v>5188</v>
      </c>
      <c r="C244" s="4" t="s">
        <v>5529</v>
      </c>
      <c r="D244" s="1"/>
      <c r="E244" s="1"/>
      <c r="F244" s="3" t="s">
        <v>20</v>
      </c>
      <c r="G244" s="1"/>
      <c r="H244" s="1"/>
      <c r="I244" s="1"/>
      <c r="J244" s="1"/>
      <c r="K244" s="1"/>
      <c r="L244" s="1"/>
      <c r="M244" s="1"/>
      <c r="N244" s="1"/>
      <c r="O244" s="1"/>
      <c r="P244" s="1"/>
      <c r="Q244" s="1"/>
      <c r="R244" s="1"/>
      <c r="S244" s="1"/>
      <c r="T244" s="1"/>
      <c r="U244" s="1"/>
      <c r="V244" s="1"/>
      <c r="W244" s="1"/>
      <c r="X244" s="1"/>
      <c r="Y244" s="1"/>
      <c r="Z244" s="1"/>
      <c r="AA244" s="1"/>
    </row>
    <row r="245" customFormat="false" ht="15" hidden="false" customHeight="true" outlineLevel="0" collapsed="false">
      <c r="A245" s="1"/>
      <c r="B245" s="4" t="s">
        <v>5188</v>
      </c>
      <c r="C245" s="4" t="s">
        <v>5530</v>
      </c>
      <c r="D245" s="1"/>
      <c r="E245" s="1"/>
      <c r="F245" s="3" t="s">
        <v>20</v>
      </c>
      <c r="G245" s="1"/>
      <c r="H245" s="1"/>
      <c r="I245" s="1"/>
      <c r="J245" s="1"/>
      <c r="K245" s="1"/>
      <c r="L245" s="1"/>
      <c r="M245" s="1"/>
      <c r="N245" s="1"/>
      <c r="O245" s="1"/>
      <c r="P245" s="1"/>
      <c r="Q245" s="1"/>
      <c r="R245" s="1"/>
      <c r="S245" s="1"/>
      <c r="T245" s="1"/>
      <c r="U245" s="1"/>
      <c r="V245" s="1"/>
      <c r="W245" s="1"/>
      <c r="X245" s="1"/>
      <c r="Y245" s="1"/>
      <c r="Z245" s="1"/>
      <c r="AA245" s="1"/>
    </row>
    <row r="246" customFormat="false" ht="15" hidden="false" customHeight="true" outlineLevel="0" collapsed="false">
      <c r="A246" s="1"/>
      <c r="B246" s="4" t="s">
        <v>5188</v>
      </c>
      <c r="C246" s="4" t="s">
        <v>5531</v>
      </c>
      <c r="D246" s="1"/>
      <c r="E246" s="1"/>
      <c r="F246" s="3" t="s">
        <v>20</v>
      </c>
      <c r="G246" s="1"/>
      <c r="H246" s="1"/>
      <c r="I246" s="1"/>
      <c r="J246" s="1"/>
      <c r="K246" s="1"/>
      <c r="L246" s="1"/>
      <c r="M246" s="1"/>
      <c r="N246" s="1"/>
      <c r="O246" s="1"/>
      <c r="P246" s="1"/>
      <c r="Q246" s="1"/>
      <c r="R246" s="1"/>
      <c r="S246" s="1"/>
      <c r="T246" s="1"/>
      <c r="U246" s="1"/>
      <c r="V246" s="1"/>
      <c r="W246" s="1"/>
      <c r="X246" s="1"/>
      <c r="Y246" s="1"/>
      <c r="Z246" s="1"/>
      <c r="AA246" s="1"/>
    </row>
    <row r="247" customFormat="false" ht="15" hidden="false" customHeight="true" outlineLevel="0" collapsed="false">
      <c r="A247" s="1"/>
      <c r="B247" s="4" t="s">
        <v>5188</v>
      </c>
      <c r="C247" s="4" t="s">
        <v>5532</v>
      </c>
      <c r="D247" s="1"/>
      <c r="E247" s="1"/>
      <c r="F247" s="3" t="s">
        <v>20</v>
      </c>
      <c r="G247" s="1"/>
      <c r="H247" s="1"/>
      <c r="I247" s="1"/>
      <c r="J247" s="1"/>
      <c r="K247" s="1"/>
      <c r="L247" s="1"/>
      <c r="M247" s="1"/>
      <c r="N247" s="1"/>
      <c r="O247" s="1"/>
      <c r="P247" s="1"/>
      <c r="Q247" s="1"/>
      <c r="R247" s="1"/>
      <c r="S247" s="1"/>
      <c r="T247" s="1"/>
      <c r="U247" s="1"/>
      <c r="V247" s="1"/>
      <c r="W247" s="1"/>
      <c r="X247" s="1"/>
      <c r="Y247" s="1"/>
      <c r="Z247" s="1"/>
      <c r="AA247" s="1"/>
    </row>
    <row r="248" customFormat="false" ht="15" hidden="false" customHeight="true" outlineLevel="0" collapsed="false">
      <c r="A248" s="1"/>
      <c r="B248" s="4" t="s">
        <v>5188</v>
      </c>
      <c r="C248" s="4" t="s">
        <v>5533</v>
      </c>
      <c r="D248" s="1"/>
      <c r="E248" s="1"/>
      <c r="F248" s="3" t="s">
        <v>20</v>
      </c>
      <c r="G248" s="1"/>
      <c r="H248" s="1"/>
      <c r="I248" s="1"/>
      <c r="J248" s="1"/>
      <c r="K248" s="1"/>
      <c r="L248" s="1"/>
      <c r="M248" s="1"/>
      <c r="N248" s="1"/>
      <c r="O248" s="1"/>
      <c r="P248" s="1"/>
      <c r="Q248" s="1"/>
      <c r="R248" s="1"/>
      <c r="S248" s="1"/>
      <c r="T248" s="1"/>
      <c r="U248" s="1"/>
      <c r="V248" s="1"/>
      <c r="W248" s="1"/>
      <c r="X248" s="1"/>
      <c r="Y248" s="1"/>
      <c r="Z248" s="1"/>
      <c r="AA248" s="1"/>
    </row>
    <row r="249" customFormat="false" ht="15" hidden="false" customHeight="true" outlineLevel="0" collapsed="false">
      <c r="A249" s="1"/>
      <c r="B249" s="4" t="s">
        <v>5188</v>
      </c>
      <c r="C249" s="4" t="s">
        <v>5534</v>
      </c>
      <c r="D249" s="1"/>
      <c r="E249" s="1"/>
      <c r="F249" s="3" t="s">
        <v>20</v>
      </c>
      <c r="G249" s="1"/>
      <c r="H249" s="1"/>
      <c r="I249" s="1"/>
      <c r="J249" s="1"/>
      <c r="K249" s="1"/>
      <c r="L249" s="1"/>
      <c r="M249" s="1"/>
      <c r="N249" s="1"/>
      <c r="O249" s="1"/>
      <c r="P249" s="1"/>
      <c r="Q249" s="1"/>
      <c r="R249" s="1"/>
      <c r="S249" s="1"/>
      <c r="T249" s="1"/>
      <c r="U249" s="1"/>
      <c r="V249" s="1"/>
      <c r="W249" s="1"/>
      <c r="X249" s="1"/>
      <c r="Y249" s="1"/>
      <c r="Z249" s="1"/>
      <c r="AA249" s="1"/>
    </row>
    <row r="250" customFormat="false" ht="15" hidden="false" customHeight="true" outlineLevel="0" collapsed="false">
      <c r="A250" s="1"/>
      <c r="B250" s="4" t="s">
        <v>5188</v>
      </c>
      <c r="C250" s="4" t="s">
        <v>5535</v>
      </c>
      <c r="D250" s="1"/>
      <c r="E250" s="1"/>
      <c r="F250" s="3" t="s">
        <v>20</v>
      </c>
      <c r="G250" s="1"/>
      <c r="H250" s="1"/>
      <c r="I250" s="1"/>
      <c r="J250" s="1"/>
      <c r="K250" s="1"/>
      <c r="L250" s="1"/>
      <c r="M250" s="1"/>
      <c r="N250" s="1"/>
      <c r="O250" s="1"/>
      <c r="P250" s="1"/>
      <c r="Q250" s="1"/>
      <c r="R250" s="1"/>
      <c r="S250" s="1"/>
      <c r="T250" s="1"/>
      <c r="U250" s="1"/>
      <c r="V250" s="1"/>
      <c r="W250" s="1"/>
      <c r="X250" s="1"/>
      <c r="Y250" s="1"/>
      <c r="Z250" s="1"/>
      <c r="AA250" s="1"/>
    </row>
    <row r="251" customFormat="false" ht="15" hidden="false" customHeight="true" outlineLevel="0" collapsed="false">
      <c r="A251" s="1"/>
      <c r="B251" s="4" t="s">
        <v>5188</v>
      </c>
      <c r="C251" s="4" t="s">
        <v>5536</v>
      </c>
      <c r="D251" s="1"/>
      <c r="E251" s="1"/>
      <c r="F251" s="3" t="s">
        <v>20</v>
      </c>
      <c r="G251" s="1"/>
      <c r="H251" s="1"/>
      <c r="I251" s="1"/>
      <c r="J251" s="1"/>
      <c r="K251" s="1"/>
      <c r="L251" s="1"/>
      <c r="M251" s="1"/>
      <c r="N251" s="1"/>
      <c r="O251" s="1"/>
      <c r="P251" s="1"/>
      <c r="Q251" s="1"/>
      <c r="R251" s="1"/>
      <c r="S251" s="1"/>
      <c r="T251" s="1"/>
      <c r="U251" s="1"/>
      <c r="V251" s="1"/>
      <c r="W251" s="1"/>
      <c r="X251" s="1"/>
      <c r="Y251" s="1"/>
      <c r="Z251" s="1"/>
      <c r="AA251" s="1"/>
    </row>
    <row r="252" customFormat="false" ht="15" hidden="false" customHeight="true" outlineLevel="0" collapsed="false">
      <c r="A252" s="1"/>
      <c r="B252" s="4" t="s">
        <v>5188</v>
      </c>
      <c r="C252" s="4" t="s">
        <v>5537</v>
      </c>
      <c r="D252" s="1"/>
      <c r="E252" s="1"/>
      <c r="F252" s="3" t="s">
        <v>20</v>
      </c>
      <c r="G252" s="1"/>
      <c r="H252" s="1"/>
      <c r="I252" s="1"/>
      <c r="J252" s="1"/>
      <c r="K252" s="1"/>
      <c r="L252" s="1"/>
      <c r="M252" s="1"/>
      <c r="N252" s="1"/>
      <c r="O252" s="1"/>
      <c r="P252" s="1"/>
      <c r="Q252" s="1"/>
      <c r="R252" s="1"/>
      <c r="S252" s="1"/>
      <c r="T252" s="1"/>
      <c r="U252" s="1"/>
      <c r="V252" s="1"/>
      <c r="W252" s="1"/>
      <c r="X252" s="1"/>
      <c r="Y252" s="1"/>
      <c r="Z252" s="1"/>
      <c r="AA252" s="1"/>
    </row>
    <row r="253" customFormat="false" ht="15" hidden="false" customHeight="true" outlineLevel="0" collapsed="false">
      <c r="A253" s="1"/>
      <c r="B253" s="4" t="s">
        <v>5188</v>
      </c>
      <c r="C253" s="4" t="s">
        <v>5538</v>
      </c>
      <c r="D253" s="1"/>
      <c r="E253" s="1"/>
      <c r="F253" s="3" t="s">
        <v>20</v>
      </c>
      <c r="G253" s="1"/>
      <c r="H253" s="1"/>
      <c r="I253" s="1"/>
      <c r="J253" s="1"/>
      <c r="K253" s="1"/>
      <c r="L253" s="1"/>
      <c r="M253" s="1"/>
      <c r="N253" s="1"/>
      <c r="O253" s="1"/>
      <c r="P253" s="1"/>
      <c r="Q253" s="1"/>
      <c r="R253" s="1"/>
      <c r="S253" s="1"/>
      <c r="T253" s="1"/>
      <c r="U253" s="1"/>
      <c r="V253" s="1"/>
      <c r="W253" s="1"/>
      <c r="X253" s="1"/>
      <c r="Y253" s="1"/>
      <c r="Z253" s="1"/>
      <c r="AA253" s="1"/>
    </row>
    <row r="254" customFormat="false" ht="15" hidden="false" customHeight="true" outlineLevel="0" collapsed="false">
      <c r="A254" s="1"/>
      <c r="B254" s="4" t="s">
        <v>5188</v>
      </c>
      <c r="C254" s="4" t="s">
        <v>5539</v>
      </c>
      <c r="D254" s="1"/>
      <c r="E254" s="1"/>
      <c r="F254" s="3" t="s">
        <v>20</v>
      </c>
      <c r="G254" s="1"/>
      <c r="H254" s="1"/>
      <c r="I254" s="1"/>
      <c r="J254" s="1"/>
      <c r="K254" s="1"/>
      <c r="L254" s="1"/>
      <c r="M254" s="1"/>
      <c r="N254" s="1"/>
      <c r="O254" s="1"/>
      <c r="P254" s="1"/>
      <c r="Q254" s="1"/>
      <c r="R254" s="1"/>
      <c r="S254" s="1"/>
      <c r="T254" s="1"/>
      <c r="U254" s="1"/>
      <c r="V254" s="1"/>
      <c r="W254" s="1"/>
      <c r="X254" s="1"/>
      <c r="Y254" s="1"/>
      <c r="Z254" s="1"/>
      <c r="AA254" s="1"/>
    </row>
    <row r="255" customFormat="false" ht="15" hidden="false" customHeight="true" outlineLevel="0" collapsed="false">
      <c r="A255" s="1"/>
      <c r="B255" s="4" t="s">
        <v>5188</v>
      </c>
      <c r="C255" s="4" t="s">
        <v>5540</v>
      </c>
      <c r="D255" s="1"/>
      <c r="E255" s="1"/>
      <c r="F255" s="3" t="s">
        <v>20</v>
      </c>
      <c r="G255" s="1"/>
      <c r="H255" s="1"/>
      <c r="I255" s="1"/>
      <c r="J255" s="1"/>
      <c r="K255" s="1"/>
      <c r="L255" s="1"/>
      <c r="M255" s="1"/>
      <c r="N255" s="1"/>
      <c r="O255" s="1"/>
      <c r="P255" s="1"/>
      <c r="Q255" s="1"/>
      <c r="R255" s="1"/>
      <c r="S255" s="1"/>
      <c r="T255" s="1"/>
      <c r="U255" s="1"/>
      <c r="V255" s="1"/>
      <c r="W255" s="1"/>
      <c r="X255" s="1"/>
      <c r="Y255" s="1"/>
      <c r="Z255" s="1"/>
      <c r="AA255" s="1"/>
    </row>
    <row r="256" customFormat="false" ht="15" hidden="false" customHeight="true" outlineLevel="0" collapsed="false">
      <c r="A256" s="1"/>
      <c r="B256" s="4" t="s">
        <v>5188</v>
      </c>
      <c r="C256" s="4" t="s">
        <v>5541</v>
      </c>
      <c r="D256" s="1"/>
      <c r="E256" s="1"/>
      <c r="F256" s="3" t="s">
        <v>20</v>
      </c>
      <c r="G256" s="1"/>
      <c r="H256" s="1"/>
      <c r="I256" s="1"/>
      <c r="J256" s="1"/>
      <c r="K256" s="1"/>
      <c r="L256" s="1"/>
      <c r="M256" s="1"/>
      <c r="N256" s="1"/>
      <c r="O256" s="1"/>
      <c r="P256" s="1"/>
      <c r="Q256" s="1"/>
      <c r="R256" s="1"/>
      <c r="S256" s="1"/>
      <c r="T256" s="1"/>
      <c r="U256" s="1"/>
      <c r="V256" s="1"/>
      <c r="W256" s="1"/>
      <c r="X256" s="1"/>
      <c r="Y256" s="1"/>
      <c r="Z256" s="1"/>
      <c r="AA256" s="1"/>
    </row>
    <row r="257" customFormat="false" ht="15" hidden="false" customHeight="true" outlineLevel="0" collapsed="false">
      <c r="A257" s="1"/>
      <c r="B257" s="4" t="s">
        <v>5188</v>
      </c>
      <c r="C257" s="4" t="s">
        <v>5542</v>
      </c>
      <c r="D257" s="1"/>
      <c r="E257" s="1"/>
      <c r="F257" s="3" t="s">
        <v>20</v>
      </c>
      <c r="G257" s="1"/>
      <c r="H257" s="1"/>
      <c r="I257" s="1"/>
      <c r="J257" s="1"/>
      <c r="K257" s="1"/>
      <c r="L257" s="1"/>
      <c r="M257" s="1"/>
      <c r="N257" s="1"/>
      <c r="O257" s="1"/>
      <c r="P257" s="1"/>
      <c r="Q257" s="1"/>
      <c r="R257" s="1"/>
      <c r="S257" s="1"/>
      <c r="T257" s="1"/>
      <c r="U257" s="1"/>
      <c r="V257" s="1"/>
      <c r="W257" s="1"/>
      <c r="X257" s="1"/>
      <c r="Y257" s="1"/>
      <c r="Z257" s="1"/>
      <c r="AA257" s="1"/>
    </row>
    <row r="258" customFormat="false" ht="15" hidden="false" customHeight="true" outlineLevel="0" collapsed="false">
      <c r="A258" s="1"/>
      <c r="B258" s="4" t="s">
        <v>5188</v>
      </c>
      <c r="C258" s="4" t="s">
        <v>5543</v>
      </c>
      <c r="D258" s="1"/>
      <c r="E258" s="1"/>
      <c r="F258" s="3" t="s">
        <v>20</v>
      </c>
      <c r="G258" s="1"/>
      <c r="H258" s="1"/>
      <c r="I258" s="1"/>
      <c r="J258" s="1"/>
      <c r="K258" s="1"/>
      <c r="L258" s="1"/>
      <c r="M258" s="1"/>
      <c r="N258" s="1"/>
      <c r="O258" s="1"/>
      <c r="P258" s="1"/>
      <c r="Q258" s="1"/>
      <c r="R258" s="1"/>
      <c r="S258" s="1"/>
      <c r="T258" s="1"/>
      <c r="U258" s="1"/>
      <c r="V258" s="1"/>
      <c r="W258" s="1"/>
      <c r="X258" s="1"/>
      <c r="Y258" s="1"/>
      <c r="Z258" s="1"/>
      <c r="AA258" s="1"/>
    </row>
    <row r="259" customFormat="false" ht="15" hidden="false" customHeight="true" outlineLevel="0" collapsed="false">
      <c r="A259" s="1"/>
      <c r="B259" s="4" t="s">
        <v>5188</v>
      </c>
      <c r="C259" s="4" t="s">
        <v>5544</v>
      </c>
      <c r="D259" s="1"/>
      <c r="E259" s="1"/>
      <c r="F259" s="3" t="s">
        <v>20</v>
      </c>
      <c r="G259" s="1"/>
      <c r="H259" s="1"/>
      <c r="I259" s="1"/>
      <c r="J259" s="1"/>
      <c r="K259" s="1"/>
      <c r="L259" s="1"/>
      <c r="M259" s="1"/>
      <c r="N259" s="1"/>
      <c r="O259" s="1"/>
      <c r="P259" s="1"/>
      <c r="Q259" s="1"/>
      <c r="R259" s="1"/>
      <c r="S259" s="1"/>
      <c r="T259" s="1"/>
      <c r="U259" s="1"/>
      <c r="V259" s="1"/>
      <c r="W259" s="1"/>
      <c r="X259" s="1"/>
      <c r="Y259" s="1"/>
      <c r="Z259" s="1"/>
      <c r="AA259" s="1"/>
    </row>
    <row r="260" customFormat="false" ht="15" hidden="false" customHeight="true" outlineLevel="0" collapsed="false">
      <c r="A260" s="1"/>
      <c r="B260" s="4" t="s">
        <v>5188</v>
      </c>
      <c r="C260" s="4" t="s">
        <v>5545</v>
      </c>
      <c r="D260" s="1"/>
      <c r="E260" s="1"/>
      <c r="F260" s="3" t="s">
        <v>20</v>
      </c>
      <c r="G260" s="1"/>
      <c r="H260" s="1"/>
      <c r="I260" s="1"/>
      <c r="J260" s="1"/>
      <c r="K260" s="1"/>
      <c r="L260" s="1"/>
      <c r="M260" s="1"/>
      <c r="N260" s="1"/>
      <c r="O260" s="1"/>
      <c r="P260" s="1"/>
      <c r="Q260" s="1"/>
      <c r="R260" s="1"/>
      <c r="S260" s="1"/>
      <c r="T260" s="1"/>
      <c r="U260" s="1"/>
      <c r="V260" s="1"/>
      <c r="W260" s="1"/>
      <c r="X260" s="1"/>
      <c r="Y260" s="1"/>
      <c r="Z260" s="1"/>
      <c r="AA260" s="1"/>
    </row>
    <row r="261" customFormat="false" ht="15" hidden="false" customHeight="true" outlineLevel="0" collapsed="false">
      <c r="A261" s="1"/>
      <c r="B261" s="4" t="s">
        <v>5188</v>
      </c>
      <c r="C261" s="4" t="s">
        <v>5319</v>
      </c>
      <c r="D261" s="1"/>
      <c r="E261" s="1"/>
      <c r="F261" s="3" t="s">
        <v>20</v>
      </c>
      <c r="G261" s="1"/>
      <c r="H261" s="1"/>
      <c r="I261" s="1"/>
      <c r="J261" s="1"/>
      <c r="K261" s="1"/>
      <c r="L261" s="1"/>
      <c r="M261" s="1"/>
      <c r="N261" s="1"/>
      <c r="O261" s="1"/>
      <c r="P261" s="1"/>
      <c r="Q261" s="1"/>
      <c r="R261" s="1"/>
      <c r="S261" s="1"/>
      <c r="T261" s="1"/>
      <c r="U261" s="1"/>
      <c r="V261" s="1"/>
      <c r="W261" s="1"/>
      <c r="X261" s="1"/>
      <c r="Y261" s="1"/>
      <c r="Z261" s="1"/>
      <c r="AA261" s="1"/>
    </row>
    <row r="262" customFormat="false" ht="15" hidden="false" customHeight="true" outlineLevel="0" collapsed="false">
      <c r="A262" s="1"/>
      <c r="B262" s="4" t="s">
        <v>5188</v>
      </c>
      <c r="C262" s="4" t="s">
        <v>5546</v>
      </c>
      <c r="D262" s="1"/>
      <c r="E262" s="1"/>
      <c r="F262" s="3" t="s">
        <v>20</v>
      </c>
      <c r="G262" s="1"/>
      <c r="H262" s="1"/>
      <c r="I262" s="1"/>
      <c r="J262" s="1"/>
      <c r="K262" s="1"/>
      <c r="L262" s="1"/>
      <c r="M262" s="1"/>
      <c r="N262" s="1"/>
      <c r="O262" s="1"/>
      <c r="P262" s="1"/>
      <c r="Q262" s="1"/>
      <c r="R262" s="1"/>
      <c r="S262" s="1"/>
      <c r="T262" s="1"/>
      <c r="U262" s="1"/>
      <c r="V262" s="1"/>
      <c r="W262" s="1"/>
      <c r="X262" s="1"/>
      <c r="Y262" s="1"/>
      <c r="Z262" s="1"/>
      <c r="AA262" s="1"/>
    </row>
    <row r="263" customFormat="false" ht="15" hidden="false" customHeight="true" outlineLevel="0" collapsed="false">
      <c r="A263" s="1"/>
      <c r="B263" s="4" t="s">
        <v>5188</v>
      </c>
      <c r="C263" s="4" t="s">
        <v>5547</v>
      </c>
      <c r="D263" s="1"/>
      <c r="E263" s="1"/>
      <c r="F263" s="3" t="s">
        <v>20</v>
      </c>
      <c r="G263" s="1"/>
      <c r="H263" s="1"/>
      <c r="I263" s="1"/>
      <c r="J263" s="1"/>
      <c r="K263" s="1"/>
      <c r="L263" s="1"/>
      <c r="M263" s="1"/>
      <c r="N263" s="1"/>
      <c r="O263" s="1"/>
      <c r="P263" s="1"/>
      <c r="Q263" s="1"/>
      <c r="R263" s="1"/>
      <c r="S263" s="1"/>
      <c r="T263" s="1"/>
      <c r="U263" s="1"/>
      <c r="V263" s="1"/>
      <c r="W263" s="1"/>
      <c r="X263" s="1"/>
      <c r="Y263" s="1"/>
      <c r="Z263" s="1"/>
      <c r="AA263" s="1"/>
    </row>
    <row r="264" customFormat="false" ht="15" hidden="false" customHeight="true" outlineLevel="0" collapsed="false">
      <c r="A264" s="1"/>
      <c r="B264" s="4" t="s">
        <v>5188</v>
      </c>
      <c r="C264" s="4" t="s">
        <v>5548</v>
      </c>
      <c r="D264" s="1"/>
      <c r="E264" s="1"/>
      <c r="F264" s="3" t="s">
        <v>20</v>
      </c>
      <c r="G264" s="1"/>
      <c r="H264" s="1"/>
      <c r="I264" s="1"/>
      <c r="J264" s="1"/>
      <c r="K264" s="1"/>
      <c r="L264" s="1"/>
      <c r="M264" s="1"/>
      <c r="N264" s="1"/>
      <c r="O264" s="1"/>
      <c r="P264" s="1"/>
      <c r="Q264" s="1"/>
      <c r="R264" s="1"/>
      <c r="S264" s="1"/>
      <c r="T264" s="1"/>
      <c r="U264" s="1"/>
      <c r="V264" s="1"/>
      <c r="W264" s="1"/>
      <c r="X264" s="1"/>
      <c r="Y264" s="1"/>
      <c r="Z264" s="1"/>
      <c r="AA264" s="1"/>
    </row>
    <row r="265" customFormat="false" ht="15" hidden="false" customHeight="true" outlineLevel="0" collapsed="false">
      <c r="A265" s="1"/>
      <c r="B265" s="4" t="s">
        <v>5188</v>
      </c>
      <c r="C265" s="4" t="s">
        <v>5549</v>
      </c>
      <c r="D265" s="1"/>
      <c r="E265" s="1"/>
      <c r="F265" s="3" t="s">
        <v>20</v>
      </c>
      <c r="G265" s="1"/>
      <c r="H265" s="1"/>
      <c r="I265" s="1"/>
      <c r="J265" s="1"/>
      <c r="K265" s="1"/>
      <c r="L265" s="1"/>
      <c r="M265" s="1"/>
      <c r="N265" s="1"/>
      <c r="O265" s="1"/>
      <c r="P265" s="1"/>
      <c r="Q265" s="1"/>
      <c r="R265" s="1"/>
      <c r="S265" s="1"/>
      <c r="T265" s="1"/>
      <c r="U265" s="1"/>
      <c r="V265" s="1"/>
      <c r="W265" s="1"/>
      <c r="X265" s="1"/>
      <c r="Y265" s="1"/>
      <c r="Z265" s="1"/>
      <c r="AA265" s="1"/>
    </row>
    <row r="266" customFormat="false" ht="15" hidden="false" customHeight="true" outlineLevel="0" collapsed="false">
      <c r="A266" s="1"/>
      <c r="B266" s="4" t="s">
        <v>5188</v>
      </c>
      <c r="C266" s="4" t="s">
        <v>5550</v>
      </c>
      <c r="D266" s="1"/>
      <c r="E266" s="1"/>
      <c r="F266" s="3" t="s">
        <v>20</v>
      </c>
      <c r="G266" s="1"/>
      <c r="H266" s="1"/>
      <c r="I266" s="1"/>
      <c r="J266" s="1"/>
      <c r="K266" s="1"/>
      <c r="L266" s="1"/>
      <c r="M266" s="1"/>
      <c r="N266" s="1"/>
      <c r="O266" s="1"/>
      <c r="P266" s="1"/>
      <c r="Q266" s="1"/>
      <c r="R266" s="1"/>
      <c r="S266" s="1"/>
      <c r="T266" s="1"/>
      <c r="U266" s="1"/>
      <c r="V266" s="1"/>
      <c r="W266" s="1"/>
      <c r="X266" s="1"/>
      <c r="Y266" s="1"/>
      <c r="Z266" s="1"/>
      <c r="AA266" s="1"/>
    </row>
    <row r="267" customFormat="false" ht="15" hidden="false" customHeight="true" outlineLevel="0" collapsed="false">
      <c r="A267" s="1"/>
      <c r="B267" s="4" t="s">
        <v>5188</v>
      </c>
      <c r="C267" s="4" t="s">
        <v>5551</v>
      </c>
      <c r="D267" s="1"/>
      <c r="E267" s="1"/>
      <c r="F267" s="3" t="s">
        <v>20</v>
      </c>
      <c r="G267" s="1"/>
      <c r="H267" s="1"/>
      <c r="I267" s="1"/>
      <c r="J267" s="1"/>
      <c r="K267" s="1"/>
      <c r="L267" s="1"/>
      <c r="M267" s="1"/>
      <c r="N267" s="1"/>
      <c r="O267" s="1"/>
      <c r="P267" s="1"/>
      <c r="Q267" s="1"/>
      <c r="R267" s="1"/>
      <c r="S267" s="1"/>
      <c r="T267" s="1"/>
      <c r="U267" s="1"/>
      <c r="V267" s="1"/>
      <c r="W267" s="1"/>
      <c r="X267" s="1"/>
      <c r="Y267" s="1"/>
      <c r="Z267" s="1"/>
      <c r="AA267" s="1"/>
    </row>
    <row r="268" customFormat="false" ht="15" hidden="false" customHeight="true" outlineLevel="0" collapsed="false">
      <c r="A268" s="1"/>
      <c r="B268" s="4" t="s">
        <v>5188</v>
      </c>
      <c r="C268" s="4" t="s">
        <v>5552</v>
      </c>
      <c r="D268" s="1"/>
      <c r="E268" s="1"/>
      <c r="F268" s="3" t="s">
        <v>20</v>
      </c>
      <c r="G268" s="1"/>
      <c r="H268" s="1"/>
      <c r="I268" s="1"/>
      <c r="J268" s="1"/>
      <c r="K268" s="1"/>
      <c r="L268" s="1"/>
      <c r="M268" s="1"/>
      <c r="N268" s="1"/>
      <c r="O268" s="1"/>
      <c r="P268" s="1"/>
      <c r="Q268" s="1"/>
      <c r="R268" s="1"/>
      <c r="S268" s="1"/>
      <c r="T268" s="1"/>
      <c r="U268" s="1"/>
      <c r="V268" s="1"/>
      <c r="W268" s="1"/>
      <c r="X268" s="1"/>
      <c r="Y268" s="1"/>
      <c r="Z268" s="1"/>
      <c r="AA268" s="1"/>
    </row>
    <row r="269" customFormat="false" ht="15" hidden="false" customHeight="true" outlineLevel="0" collapsed="false">
      <c r="A269" s="1"/>
      <c r="B269" s="4" t="s">
        <v>5188</v>
      </c>
      <c r="C269" s="4" t="s">
        <v>5553</v>
      </c>
      <c r="D269" s="1"/>
      <c r="E269" s="1"/>
      <c r="F269" s="3" t="s">
        <v>20</v>
      </c>
      <c r="G269" s="1"/>
      <c r="H269" s="1"/>
      <c r="I269" s="1"/>
      <c r="J269" s="1"/>
      <c r="K269" s="1"/>
      <c r="L269" s="1"/>
      <c r="M269" s="1"/>
      <c r="N269" s="1"/>
      <c r="O269" s="1"/>
      <c r="P269" s="1"/>
      <c r="Q269" s="1"/>
      <c r="R269" s="1"/>
      <c r="S269" s="1"/>
      <c r="T269" s="1"/>
      <c r="U269" s="1"/>
      <c r="V269" s="1"/>
      <c r="W269" s="1"/>
      <c r="X269" s="1"/>
      <c r="Y269" s="1"/>
      <c r="Z269" s="1"/>
      <c r="AA269" s="1"/>
    </row>
    <row r="270" customFormat="false" ht="15" hidden="false" customHeight="true" outlineLevel="0" collapsed="false">
      <c r="A270" s="1"/>
      <c r="B270" s="4" t="s">
        <v>5188</v>
      </c>
      <c r="C270" s="4" t="s">
        <v>5554</v>
      </c>
      <c r="D270" s="1"/>
      <c r="E270" s="1"/>
      <c r="F270" s="3" t="s">
        <v>20</v>
      </c>
      <c r="G270" s="1"/>
      <c r="H270" s="1"/>
      <c r="I270" s="1"/>
      <c r="J270" s="1"/>
      <c r="K270" s="1"/>
      <c r="L270" s="1"/>
      <c r="M270" s="1"/>
      <c r="N270" s="1"/>
      <c r="O270" s="1"/>
      <c r="P270" s="1"/>
      <c r="Q270" s="1"/>
      <c r="R270" s="1"/>
      <c r="S270" s="1"/>
      <c r="T270" s="1"/>
      <c r="U270" s="1"/>
      <c r="V270" s="1"/>
      <c r="W270" s="1"/>
      <c r="X270" s="1"/>
      <c r="Y270" s="1"/>
      <c r="Z270" s="1"/>
      <c r="AA270" s="1"/>
    </row>
    <row r="271" customFormat="false" ht="15" hidden="false" customHeight="true" outlineLevel="0" collapsed="false">
      <c r="A271" s="1"/>
      <c r="B271" s="4" t="s">
        <v>5188</v>
      </c>
      <c r="C271" s="4" t="s">
        <v>5555</v>
      </c>
      <c r="D271" s="1"/>
      <c r="E271" s="1"/>
      <c r="F271" s="3" t="s">
        <v>20</v>
      </c>
      <c r="G271" s="1"/>
      <c r="H271" s="1"/>
      <c r="I271" s="1"/>
      <c r="J271" s="1"/>
      <c r="K271" s="1"/>
      <c r="L271" s="1"/>
      <c r="M271" s="1"/>
      <c r="N271" s="1"/>
      <c r="O271" s="1"/>
      <c r="P271" s="1"/>
      <c r="Q271" s="1"/>
      <c r="R271" s="1"/>
      <c r="S271" s="1"/>
      <c r="T271" s="1"/>
      <c r="U271" s="1"/>
      <c r="V271" s="1"/>
      <c r="W271" s="1"/>
      <c r="X271" s="1"/>
      <c r="Y271" s="1"/>
      <c r="Z271" s="1"/>
      <c r="AA271" s="1"/>
    </row>
    <row r="272" customFormat="false" ht="15" hidden="false" customHeight="true" outlineLevel="0" collapsed="false">
      <c r="A272" s="1"/>
      <c r="B272" s="4" t="s">
        <v>5188</v>
      </c>
      <c r="C272" s="4" t="s">
        <v>5556</v>
      </c>
      <c r="D272" s="1"/>
      <c r="E272" s="1"/>
      <c r="F272" s="3" t="s">
        <v>20</v>
      </c>
      <c r="G272" s="1"/>
      <c r="H272" s="1"/>
      <c r="I272" s="1"/>
      <c r="J272" s="1"/>
      <c r="K272" s="1"/>
      <c r="L272" s="1"/>
      <c r="M272" s="1"/>
      <c r="N272" s="1"/>
      <c r="O272" s="1"/>
      <c r="P272" s="1"/>
      <c r="Q272" s="1"/>
      <c r="R272" s="1"/>
      <c r="S272" s="1"/>
      <c r="T272" s="1"/>
      <c r="U272" s="1"/>
      <c r="V272" s="1"/>
      <c r="W272" s="1"/>
      <c r="X272" s="1"/>
      <c r="Y272" s="1"/>
      <c r="Z272" s="1"/>
      <c r="AA272" s="1"/>
    </row>
    <row r="273" customFormat="false" ht="15" hidden="false" customHeight="true" outlineLevel="0" collapsed="false">
      <c r="A273" s="1"/>
      <c r="B273" s="4" t="s">
        <v>5188</v>
      </c>
      <c r="C273" s="4" t="s">
        <v>5557</v>
      </c>
      <c r="D273" s="1"/>
      <c r="E273" s="1"/>
      <c r="F273" s="3" t="s">
        <v>20</v>
      </c>
      <c r="G273" s="1"/>
      <c r="H273" s="1"/>
      <c r="I273" s="1"/>
      <c r="J273" s="1"/>
      <c r="K273" s="1"/>
      <c r="L273" s="1"/>
      <c r="M273" s="1"/>
      <c r="N273" s="1"/>
      <c r="O273" s="1"/>
      <c r="P273" s="1"/>
      <c r="Q273" s="1"/>
      <c r="R273" s="1"/>
      <c r="S273" s="1"/>
      <c r="T273" s="1"/>
      <c r="U273" s="1"/>
      <c r="V273" s="1"/>
      <c r="W273" s="1"/>
      <c r="X273" s="1"/>
      <c r="Y273" s="1"/>
      <c r="Z273" s="1"/>
      <c r="AA273" s="1"/>
    </row>
    <row r="274" customFormat="false" ht="15" hidden="false" customHeight="true" outlineLevel="0" collapsed="false">
      <c r="A274" s="1"/>
      <c r="B274" s="4" t="s">
        <v>5188</v>
      </c>
      <c r="C274" s="4" t="s">
        <v>5558</v>
      </c>
      <c r="D274" s="1"/>
      <c r="E274" s="1"/>
      <c r="F274" s="3" t="s">
        <v>20</v>
      </c>
      <c r="G274" s="1"/>
      <c r="H274" s="1"/>
      <c r="I274" s="1"/>
      <c r="J274" s="1"/>
      <c r="K274" s="1"/>
      <c r="L274" s="1"/>
      <c r="M274" s="1"/>
      <c r="N274" s="1"/>
      <c r="O274" s="1"/>
      <c r="P274" s="1"/>
      <c r="Q274" s="1"/>
      <c r="R274" s="1"/>
      <c r="S274" s="1"/>
      <c r="T274" s="1"/>
      <c r="U274" s="1"/>
      <c r="V274" s="1"/>
      <c r="W274" s="1"/>
      <c r="X274" s="1"/>
      <c r="Y274" s="1"/>
      <c r="Z274" s="1"/>
      <c r="AA274" s="1"/>
    </row>
    <row r="275" customFormat="false" ht="15" hidden="false" customHeight="true" outlineLevel="0" collapsed="false">
      <c r="A275" s="1"/>
      <c r="B275" s="4" t="s">
        <v>5188</v>
      </c>
      <c r="C275" s="4" t="s">
        <v>5559</v>
      </c>
      <c r="D275" s="1"/>
      <c r="E275" s="1"/>
      <c r="F275" s="3" t="s">
        <v>20</v>
      </c>
      <c r="G275" s="1"/>
      <c r="H275" s="1"/>
      <c r="I275" s="1"/>
      <c r="J275" s="1"/>
      <c r="K275" s="1"/>
      <c r="L275" s="1"/>
      <c r="M275" s="1"/>
      <c r="N275" s="1"/>
      <c r="O275" s="1"/>
      <c r="P275" s="1"/>
      <c r="Q275" s="1"/>
      <c r="R275" s="1"/>
      <c r="S275" s="1"/>
      <c r="T275" s="1"/>
      <c r="U275" s="1"/>
      <c r="V275" s="1"/>
      <c r="W275" s="1"/>
      <c r="X275" s="1"/>
      <c r="Y275" s="1"/>
      <c r="Z275" s="1"/>
      <c r="AA275" s="1"/>
    </row>
    <row r="276" customFormat="false" ht="15" hidden="false" customHeight="true" outlineLevel="0" collapsed="false">
      <c r="A276" s="1"/>
      <c r="B276" s="4" t="s">
        <v>5188</v>
      </c>
      <c r="C276" s="4" t="s">
        <v>5274</v>
      </c>
      <c r="D276" s="1"/>
      <c r="E276" s="1"/>
      <c r="F276" s="3" t="s">
        <v>20</v>
      </c>
      <c r="G276" s="1"/>
      <c r="H276" s="1"/>
      <c r="I276" s="1"/>
      <c r="J276" s="1"/>
      <c r="K276" s="1"/>
      <c r="L276" s="1"/>
      <c r="M276" s="1"/>
      <c r="N276" s="1"/>
      <c r="O276" s="1"/>
      <c r="P276" s="1"/>
      <c r="Q276" s="1"/>
      <c r="R276" s="1"/>
      <c r="S276" s="1"/>
      <c r="T276" s="1"/>
      <c r="U276" s="1"/>
      <c r="V276" s="1"/>
      <c r="W276" s="1"/>
      <c r="X276" s="1"/>
      <c r="Y276" s="1"/>
      <c r="Z276" s="1"/>
      <c r="AA276" s="1"/>
    </row>
  </sheetData>
  <hyperlinks>
    <hyperlink ref="J2" r:id="rId1" display="https://www.bylt.org/trail/alan-thiesen-trail"/>
    <hyperlink ref="J3" r:id="rId2" display="https://www.bylt.org/trail/rambler-trail/"/>
    <hyperlink ref="J5" r:id="rId3" display="https://www.fs.usda.gov/r05/tahoe/recreation"/>
    <hyperlink ref="J6" r:id="rId4" display="https://en.wikipedia.org/wiki/Bear_River_Bridge"/>
    <hyperlink ref="J7" r:id="rId5" display="https://www.cityofgrassvalley.com/pod/condon-park"/>
    <hyperlink ref="J8" r:id="rId6" display="https://www.bylt.org/trail/memorial-park-trail/"/>
    <hyperlink ref="J9" r:id="rId7" display="https://www.bylt.org/trail/osborne-hill-trail-area/"/>
    <hyperlink ref="J10" r:id="rId8" display="https://www.bylt.org/trail/union-hill-trail-area/"/>
    <hyperlink ref="J11" r:id="rId9" display="https://www.bylt.org/trail/kenny-ranch-trails/"/>
    <hyperlink ref="J12" r:id="rId10" display="https://www.bylt.org/trail/loma-rica-trail/"/>
    <hyperlink ref="J14" r:id="rId11" display="https://nevadacountyfair.com/"/>
    <hyperlink ref="J15" r:id="rId12" display="https://www.bylt.org/locations/grass-valley/"/>
    <hyperlink ref="J16" r:id="rId13" display="https://www.nevadacountygold.com/experience/tours-sightseeing/grass-valley-walking-tour"/>
    <hyperlink ref="J17" r:id="rId14" display="https://www.nevadacitychamber.com/images/fallcolors.pdf"/>
    <hyperlink ref="J18" r:id="rId15" display="https://www.bylt.org/trail/hirschman-trail/"/>
    <hyperlink ref="J19" r:id="rId16" display="https://www.alltrails.com/trail/us/california/litton-trail"/>
    <hyperlink ref="J20" r:id="rId17" display="https://www.bylt.org/trail/sugarloaf-mountain-trail/"/>
    <hyperlink ref="J21" r:id="rId18" display="https://crystalhermitage.org/"/>
    <hyperlink ref="J22" r:id="rId19" display="https://www.bylt.org/trail/cascade-canal-trail/"/>
    <hyperlink ref="J23" r:id="rId20" display="https://www.gaiagps.com/hike/326251/champion-mine-road/"/>
    <hyperlink ref="J24" r:id="rId21" display="https://www.outdoorproject.com/adventures/california/hikes/emerald-pools"/>
    <hyperlink ref="J25" r:id="rId22" display="https://www.bylt.org/trail/hoyt-trail/"/>
    <hyperlink ref="J26" r:id="rId23" display="https://www.parks.ca.gov/?page_id=494"/>
    <hyperlink ref="J27" r:id="rId24" display="https://www.trailforks.com/trails/old-airport-loop/"/>
    <hyperlink ref="J28" r:id="rId25" display="https://www.nevadacityca.gov/pview.aspx?id=20737&amp;catID=564"/>
    <hyperlink ref="J29" r:id="rId26" display="https://www.alltrails.com/trail/us/california/scotts-flat-trail"/>
    <hyperlink ref="J30" r:id="rId27" display="http://www.aboutnevadacounty.com/lakes/spaulding/"/>
    <hyperlink ref="J31" r:id="rId28" display="https://www.bylt.org/trail/independence-trail-west/"/>
    <hyperlink ref="J32" r:id="rId29" display="https://www.nevadacitychamber.com/nevada-city-things-to-do/a-walking-tour-of-nevada-city-trees/"/>
    <hyperlink ref="J34" r:id="rId30" display="http://syrpa.lindberglce.com/buttermilk.htm"/>
    <hyperlink ref="J39" r:id="rId31" display="https://www.fs.usda.gov/r05/tahoe/recreation"/>
    <hyperlink ref="J40" r:id="rId32" display="https://www.alltrails.com/trail/us/california/hole-in-the-ground-trail"/>
    <hyperlink ref="J41" r:id="rId33" display="https://www.visitcalifornia.com/attraction/pacific-crest-trail-castle-peak"/>
    <hyperlink ref="J43" r:id="rId34" display="https://www.alltrails.com/trail/us/california/summit-lake-trail"/>
    <hyperlink ref="J44" r:id="rId35" display="https://www.recreation.gov/camping/gateways/30"/>
    <hyperlink ref="J45" r:id="rId36" display="https://www.alltrails.com/trail/us/california/cold-stream-trail--2"/>
    <hyperlink ref="J46" r:id="rId37" display="http://www.parks.ca.gov/?page_id=503"/>
    <hyperlink ref="J47" r:id="rId38" display="https://www.truckeedonnerlandtrust.org/donner-summit-canyon"/>
    <hyperlink ref="J48" r:id="rId39" display="https://www.donnersummitca.com/petroglyphs"/>
    <hyperlink ref="J49" r:id="rId40" display="https://www.nps.gov/places/000/sawtooth-trailhead.htm"/>
    <hyperlink ref="J50" r:id="rId41" display="https://www.tdrpd.org/169/Shoreline-Park"/>
    <hyperlink ref="J54" r:id="rId42" display="https://www.fs.usda.gov/r05/tahoe/recreation"/>
    <hyperlink ref="J55" r:id="rId43" display="https://www.townoftruckee.gov/198/West-River-Site-Project"/>
    <hyperlink ref="J56" r:id="rId44" display="https://www.hikingproject.com/trail/7070821/beaver-pond-loop"/>
    <hyperlink ref="J57" r:id="rId45" display="https://www.trailforks.com/trails/betsy-mine-trail/"/>
    <hyperlink ref="J58" r:id="rId46" display="https://www.trailforks.com/trails/beyers-lake-trail/"/>
    <hyperlink ref="J59" r:id="rId47" display="https://www.alltrails.com/trail/us/california/boca-atv-tie-trail-and-boca-reservoir-loop"/>
    <hyperlink ref="J60" r:id="rId48" display="https://www.alltrails.com/trail/us/california/boca-hill-loop-ohv-trail"/>
    <hyperlink ref="J61" r:id="rId49" display="https://www.outerspatial.com/trails/uid-0517-big-sagehen-ohv?community=west-virginia"/>
    <hyperlink ref="J62" r:id="rId50" display="https://www.fs.usda.gov/r05/tahoe/recreation/billy-hill-ohv-route"/>
    <hyperlink ref="J63" r:id="rId51" display="https://www.bylt.org/trail/black-swan-trail/"/>
    <hyperlink ref="J64" r:id="rId52" display="https://www.alltrails.com/trail/us/california/blair-trail"/>
    <hyperlink ref="J65" r:id="rId53" display="https://www.alltrails.com/trail/us/california/blue-lake-trail--5"/>
    <hyperlink ref="J66" r:id="rId54" display="https://www.alltrails.com/trail/us/california/boca-atv-tie-trail-and-boca-reservoir-loop"/>
    <hyperlink ref="J67" r:id="rId55" display="https://www.alltrails.com/trail/us/california/boca-hill-loop-ohv-trail"/>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7.03"/>
  </cols>
  <sheetData>
    <row r="1" customFormat="false" ht="20" hidden="false" customHeight="true" outlineLevel="0" collapsed="false">
      <c r="A1" s="2" t="s">
        <v>2665</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c r="R1" s="2"/>
      <c r="S1" s="2"/>
      <c r="T1" s="2"/>
      <c r="U1" s="2"/>
      <c r="V1" s="2"/>
      <c r="W1" s="2"/>
      <c r="X1" s="2"/>
      <c r="Y1" s="2"/>
      <c r="Z1" s="2"/>
      <c r="AA1" s="2"/>
    </row>
    <row r="2" customFormat="false" ht="20" hidden="false" customHeight="true" outlineLevel="0" collapsed="false">
      <c r="A2" s="2"/>
      <c r="B2" s="2" t="s">
        <v>5560</v>
      </c>
      <c r="C2" s="1"/>
      <c r="D2" s="2"/>
      <c r="E2" s="2"/>
      <c r="F2" s="2"/>
      <c r="G2" s="2"/>
      <c r="H2" s="2"/>
      <c r="I2" s="2"/>
      <c r="J2" s="2"/>
      <c r="K2" s="2"/>
      <c r="L2" s="2"/>
      <c r="M2" s="2"/>
      <c r="N2" s="2"/>
      <c r="O2" s="2"/>
      <c r="P2" s="2"/>
      <c r="Q2" s="2" t="s">
        <v>5561</v>
      </c>
      <c r="R2" s="2"/>
      <c r="S2" s="2"/>
      <c r="T2" s="2"/>
      <c r="U2" s="2"/>
      <c r="V2" s="2"/>
      <c r="W2" s="2"/>
      <c r="X2" s="2"/>
      <c r="Y2" s="2"/>
      <c r="Z2" s="2"/>
      <c r="AA2" s="2"/>
    </row>
    <row r="3" customFormat="false" ht="20" hidden="false" customHeight="true" outlineLevel="0" collapsed="false">
      <c r="A3" s="4" t="s">
        <v>14</v>
      </c>
      <c r="B3" s="1"/>
      <c r="C3" s="9" t="s">
        <v>5562</v>
      </c>
      <c r="D3" s="9" t="s">
        <v>5563</v>
      </c>
      <c r="E3" s="4" t="s">
        <v>19</v>
      </c>
      <c r="F3" s="4" t="s">
        <v>20</v>
      </c>
      <c r="G3" s="11" t="n">
        <v>95945</v>
      </c>
      <c r="H3" s="1"/>
      <c r="I3" s="1"/>
      <c r="J3" s="1"/>
      <c r="K3" s="4" t="s">
        <v>5564</v>
      </c>
      <c r="L3" s="1"/>
      <c r="M3" s="1"/>
      <c r="N3" s="1"/>
      <c r="O3" s="1"/>
      <c r="P3" s="1"/>
      <c r="Q3" s="11" t="n">
        <v>32</v>
      </c>
      <c r="R3" s="1"/>
      <c r="S3" s="1"/>
      <c r="T3" s="1"/>
      <c r="U3" s="1"/>
      <c r="V3" s="1"/>
      <c r="W3" s="1"/>
      <c r="X3" s="1"/>
      <c r="Y3" s="1"/>
      <c r="Z3" s="1"/>
      <c r="AA3" s="1"/>
    </row>
    <row r="4" customFormat="false" ht="20" hidden="false" customHeight="true" outlineLevel="0" collapsed="false">
      <c r="A4" s="4" t="s">
        <v>14</v>
      </c>
      <c r="B4" s="54"/>
      <c r="C4" s="54" t="s">
        <v>5565</v>
      </c>
      <c r="D4" s="54" t="s">
        <v>5566</v>
      </c>
      <c r="E4" s="54" t="s">
        <v>19</v>
      </c>
      <c r="F4" s="54" t="s">
        <v>20</v>
      </c>
      <c r="G4" s="55" t="n">
        <v>95945</v>
      </c>
      <c r="H4" s="54"/>
      <c r="I4" s="54"/>
      <c r="J4" s="54"/>
      <c r="K4" s="54" t="s">
        <v>5567</v>
      </c>
      <c r="L4" s="54"/>
      <c r="M4" s="54"/>
      <c r="N4" s="54"/>
      <c r="O4" s="54"/>
      <c r="P4" s="54"/>
      <c r="Q4" s="55" t="n">
        <v>39</v>
      </c>
      <c r="R4" s="54"/>
      <c r="S4" s="54"/>
      <c r="T4" s="54"/>
      <c r="U4" s="54"/>
      <c r="V4" s="54"/>
      <c r="W4" s="54"/>
      <c r="X4" s="54"/>
      <c r="Y4" s="54"/>
      <c r="Z4" s="54"/>
      <c r="AA4" s="54"/>
    </row>
    <row r="5" customFormat="false" ht="20" hidden="false" customHeight="true" outlineLevel="0" collapsed="false">
      <c r="A5" s="4" t="s">
        <v>14</v>
      </c>
      <c r="B5" s="1"/>
      <c r="C5" s="9" t="s">
        <v>5568</v>
      </c>
      <c r="D5" s="9" t="s">
        <v>5569</v>
      </c>
      <c r="E5" s="4" t="s">
        <v>19</v>
      </c>
      <c r="F5" s="4" t="s">
        <v>20</v>
      </c>
      <c r="G5" s="11" t="n">
        <v>95945</v>
      </c>
      <c r="H5" s="1"/>
      <c r="I5" s="1"/>
      <c r="J5" s="1"/>
      <c r="K5" s="4" t="s">
        <v>5570</v>
      </c>
      <c r="L5" s="1"/>
      <c r="M5" s="1"/>
      <c r="N5" s="1"/>
      <c r="O5" s="1"/>
      <c r="P5" s="1"/>
      <c r="Q5" s="11" t="n">
        <v>18</v>
      </c>
      <c r="R5" s="1"/>
      <c r="S5" s="1"/>
      <c r="T5" s="1"/>
      <c r="U5" s="1"/>
      <c r="V5" s="1"/>
      <c r="W5" s="1"/>
      <c r="X5" s="1"/>
      <c r="Y5" s="1"/>
      <c r="Z5" s="1"/>
      <c r="AA5" s="1"/>
    </row>
    <row r="6" customFormat="false" ht="20" hidden="false" customHeight="true" outlineLevel="0" collapsed="false">
      <c r="A6" s="4" t="s">
        <v>14</v>
      </c>
      <c r="B6" s="1"/>
      <c r="C6" s="9" t="s">
        <v>5571</v>
      </c>
      <c r="D6" s="4" t="s">
        <v>5572</v>
      </c>
      <c r="E6" s="4" t="s">
        <v>19</v>
      </c>
      <c r="F6" s="4" t="s">
        <v>20</v>
      </c>
      <c r="G6" s="11" t="n">
        <v>95945</v>
      </c>
      <c r="H6" s="1"/>
      <c r="I6" s="1"/>
      <c r="J6" s="1"/>
      <c r="K6" s="4" t="s">
        <v>5570</v>
      </c>
      <c r="L6" s="1"/>
      <c r="M6" s="1"/>
      <c r="N6" s="1"/>
      <c r="O6" s="1"/>
      <c r="P6" s="1"/>
      <c r="Q6" s="11" t="n">
        <v>41</v>
      </c>
      <c r="R6" s="1"/>
      <c r="S6" s="1"/>
      <c r="T6" s="1"/>
      <c r="U6" s="1"/>
      <c r="V6" s="1"/>
      <c r="W6" s="1"/>
      <c r="X6" s="1"/>
      <c r="Y6" s="1"/>
      <c r="Z6" s="1"/>
      <c r="AA6" s="1"/>
    </row>
    <row r="7" customFormat="false" ht="20" hidden="false" customHeight="true" outlineLevel="0" collapsed="false">
      <c r="A7" s="4" t="s">
        <v>14</v>
      </c>
      <c r="B7" s="1"/>
      <c r="C7" s="9" t="s">
        <v>5573</v>
      </c>
      <c r="D7" s="17" t="s">
        <v>5574</v>
      </c>
      <c r="E7" s="4" t="s">
        <v>19</v>
      </c>
      <c r="F7" s="4" t="s">
        <v>20</v>
      </c>
      <c r="G7" s="11" t="n">
        <v>95945</v>
      </c>
      <c r="H7" s="1"/>
      <c r="I7" s="1"/>
      <c r="J7" s="1"/>
      <c r="K7" s="4" t="s">
        <v>5570</v>
      </c>
      <c r="L7" s="1"/>
      <c r="M7" s="1"/>
      <c r="N7" s="1"/>
      <c r="O7" s="1"/>
      <c r="P7" s="1"/>
      <c r="Q7" s="11" t="n">
        <v>70</v>
      </c>
      <c r="R7" s="1"/>
      <c r="S7" s="1"/>
      <c r="T7" s="1"/>
      <c r="U7" s="1"/>
      <c r="V7" s="1"/>
      <c r="W7" s="1"/>
      <c r="X7" s="1"/>
      <c r="Y7" s="1"/>
      <c r="Z7" s="1"/>
      <c r="AA7" s="1"/>
    </row>
    <row r="8" customFormat="false" ht="20" hidden="false" customHeight="true" outlineLevel="0" collapsed="false">
      <c r="A8" s="4" t="s">
        <v>14</v>
      </c>
      <c r="B8" s="1"/>
      <c r="C8" s="9" t="s">
        <v>5575</v>
      </c>
      <c r="D8" s="17" t="s">
        <v>5576</v>
      </c>
      <c r="E8" s="4" t="s">
        <v>19</v>
      </c>
      <c r="F8" s="4" t="s">
        <v>20</v>
      </c>
      <c r="G8" s="11" t="n">
        <v>95945</v>
      </c>
      <c r="H8" s="1"/>
      <c r="I8" s="1"/>
      <c r="J8" s="1"/>
      <c r="K8" s="4" t="s">
        <v>5577</v>
      </c>
      <c r="L8" s="1"/>
      <c r="M8" s="1"/>
      <c r="N8" s="1"/>
      <c r="O8" s="1"/>
      <c r="P8" s="1"/>
      <c r="Q8" s="11" t="n">
        <v>18</v>
      </c>
      <c r="R8" s="1"/>
      <c r="S8" s="1"/>
      <c r="T8" s="1"/>
      <c r="U8" s="1"/>
      <c r="V8" s="1"/>
      <c r="W8" s="1"/>
      <c r="X8" s="1"/>
      <c r="Y8" s="1"/>
      <c r="Z8" s="1"/>
      <c r="AA8" s="1"/>
    </row>
    <row r="9" customFormat="false" ht="20" hidden="false" customHeight="true" outlineLevel="0" collapsed="false">
      <c r="A9" s="4" t="s">
        <v>14</v>
      </c>
      <c r="B9" s="1"/>
      <c r="C9" s="9" t="s">
        <v>5578</v>
      </c>
      <c r="D9" s="17" t="s">
        <v>5579</v>
      </c>
      <c r="E9" s="4" t="s">
        <v>19</v>
      </c>
      <c r="F9" s="4" t="s">
        <v>20</v>
      </c>
      <c r="G9" s="11" t="n">
        <v>95945</v>
      </c>
      <c r="H9" s="1"/>
      <c r="I9" s="1"/>
      <c r="J9" s="1"/>
      <c r="K9" s="4" t="s">
        <v>5580</v>
      </c>
      <c r="L9" s="1"/>
      <c r="M9" s="1"/>
      <c r="N9" s="1"/>
      <c r="O9" s="1"/>
      <c r="P9" s="1"/>
      <c r="Q9" s="11" t="n">
        <v>75</v>
      </c>
      <c r="R9" s="1"/>
      <c r="S9" s="1"/>
      <c r="T9" s="1"/>
      <c r="U9" s="1"/>
      <c r="V9" s="1"/>
      <c r="W9" s="1"/>
      <c r="X9" s="1"/>
      <c r="Y9" s="1"/>
      <c r="Z9" s="1"/>
      <c r="AA9" s="1"/>
    </row>
    <row r="10" customFormat="false" ht="20" hidden="false" customHeight="true" outlineLevel="0" collapsed="false">
      <c r="A10" s="4" t="s">
        <v>14</v>
      </c>
      <c r="B10" s="1"/>
      <c r="C10" s="9" t="s">
        <v>5581</v>
      </c>
      <c r="D10" s="56" t="s">
        <v>5582</v>
      </c>
      <c r="E10" s="4" t="s">
        <v>19</v>
      </c>
      <c r="F10" s="4" t="s">
        <v>20</v>
      </c>
      <c r="G10" s="11" t="n">
        <v>95945</v>
      </c>
      <c r="H10" s="1"/>
      <c r="I10" s="1"/>
      <c r="J10" s="1"/>
      <c r="K10" s="4" t="s">
        <v>5583</v>
      </c>
      <c r="L10" s="1"/>
      <c r="M10" s="1"/>
      <c r="N10" s="1"/>
      <c r="O10" s="1"/>
      <c r="P10" s="1"/>
      <c r="Q10" s="11" t="n">
        <v>31</v>
      </c>
      <c r="R10" s="1"/>
      <c r="S10" s="1"/>
      <c r="T10" s="1"/>
      <c r="U10" s="1"/>
      <c r="V10" s="1"/>
      <c r="W10" s="1"/>
      <c r="X10" s="1"/>
      <c r="Y10" s="1"/>
      <c r="Z10" s="1"/>
      <c r="AA10" s="1"/>
    </row>
    <row r="11" customFormat="false" ht="20" hidden="false" customHeight="true" outlineLevel="0" collapsed="false">
      <c r="A11" s="4" t="s">
        <v>14</v>
      </c>
      <c r="B11" s="54"/>
      <c r="C11" s="54" t="s">
        <v>5584</v>
      </c>
      <c r="D11" s="57" t="s">
        <v>5582</v>
      </c>
      <c r="E11" s="54" t="s">
        <v>19</v>
      </c>
      <c r="F11" s="54" t="s">
        <v>20</v>
      </c>
      <c r="G11" s="55" t="n">
        <v>95945</v>
      </c>
      <c r="H11" s="54"/>
      <c r="I11" s="54"/>
      <c r="J11" s="54"/>
      <c r="K11" s="54" t="s">
        <v>5585</v>
      </c>
      <c r="L11" s="54"/>
      <c r="M11" s="54"/>
      <c r="N11" s="54"/>
      <c r="O11" s="54"/>
      <c r="P11" s="54"/>
      <c r="Q11" s="55" t="n">
        <v>14</v>
      </c>
      <c r="R11" s="54"/>
      <c r="S11" s="54"/>
      <c r="T11" s="54"/>
      <c r="U11" s="54"/>
      <c r="V11" s="54"/>
      <c r="W11" s="54"/>
      <c r="X11" s="54"/>
      <c r="Y11" s="54"/>
      <c r="Z11" s="54"/>
      <c r="AA11" s="54"/>
    </row>
    <row r="12" customFormat="false" ht="20" hidden="false" customHeight="true" outlineLevel="0" collapsed="false">
      <c r="A12" s="4" t="s">
        <v>14</v>
      </c>
      <c r="B12" s="1"/>
      <c r="C12" s="9" t="s">
        <v>5586</v>
      </c>
      <c r="D12" s="9" t="s">
        <v>5587</v>
      </c>
      <c r="E12" s="4" t="s">
        <v>19</v>
      </c>
      <c r="F12" s="4" t="s">
        <v>20</v>
      </c>
      <c r="G12" s="11" t="n">
        <v>95945</v>
      </c>
      <c r="H12" s="1"/>
      <c r="I12" s="1"/>
      <c r="J12" s="1"/>
      <c r="K12" s="4" t="s">
        <v>5588</v>
      </c>
      <c r="L12" s="1"/>
      <c r="M12" s="1"/>
      <c r="N12" s="1"/>
      <c r="O12" s="1"/>
      <c r="P12" s="1"/>
      <c r="Q12" s="11" t="n">
        <v>33</v>
      </c>
      <c r="R12" s="1"/>
      <c r="S12" s="1"/>
      <c r="T12" s="1"/>
      <c r="U12" s="1"/>
      <c r="V12" s="1"/>
      <c r="W12" s="1"/>
      <c r="X12" s="1"/>
      <c r="Y12" s="1"/>
      <c r="Z12" s="1"/>
      <c r="AA12"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34.06"/>
    <col collapsed="false" customWidth="true" hidden="false" outlineLevel="0" max="2" min="2" style="0" width="43.6"/>
    <col collapsed="false" customWidth="true" hidden="false" outlineLevel="0" max="3" min="3" style="0" width="30.45"/>
    <col collapsed="false" customWidth="true" hidden="false" outlineLevel="0" max="4" min="4" style="0" width="14.95"/>
    <col collapsed="false" customWidth="true" hidden="false" outlineLevel="0" max="5" min="5" style="0" width="6.12"/>
    <col collapsed="false" customWidth="true" hidden="false" outlineLevel="0" max="6" min="6" style="0" width="6.49"/>
    <col collapsed="false" customWidth="true" hidden="false" outlineLevel="0" max="7" min="7" style="0" width="16.04"/>
    <col collapsed="false" customWidth="true" hidden="false" outlineLevel="0" max="8" min="8" style="0" width="34.06"/>
    <col collapsed="false" customWidth="true" hidden="false" outlineLevel="0" max="9" min="9" style="0" width="52.43"/>
    <col collapsed="false" customWidth="true" hidden="false" outlineLevel="0" max="10" min="10" style="0" width="103.24"/>
    <col collapsed="false" customWidth="true" hidden="false" outlineLevel="0" max="11" min="11" style="0" width="39.1"/>
    <col collapsed="false" customWidth="true" hidden="false" outlineLevel="0" max="12" min="12" style="0" width="21.08"/>
    <col collapsed="false" customWidth="true" hidden="false" outlineLevel="0" max="13" min="13" style="0" width="16.76"/>
    <col collapsed="false" customWidth="true" hidden="false" outlineLevel="0" max="15" min="15" style="0" width="12.97"/>
    <col collapsed="false" customWidth="true" hidden="false" outlineLevel="0" max="17" min="17" style="0" width="16.76"/>
    <col collapsed="false" customWidth="true" hidden="false" outlineLevel="0" max="18" min="18" style="0" width="6.85"/>
    <col collapsed="false" customWidth="true" hidden="false" outlineLevel="0" max="19" min="19" style="0" width="8.83"/>
  </cols>
  <sheetData>
    <row r="1" customFormat="false" ht="12.75" hidden="false" customHeight="true" outlineLevel="0" collapsed="false">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1"/>
      <c r="Q1" s="1"/>
      <c r="R1" s="1"/>
      <c r="S1" s="1"/>
      <c r="T1" s="1"/>
      <c r="U1" s="1"/>
      <c r="V1" s="1"/>
      <c r="W1" s="1"/>
      <c r="X1" s="1"/>
      <c r="Y1" s="1"/>
      <c r="Z1" s="1"/>
      <c r="AA1" s="1"/>
      <c r="AB1" s="1"/>
      <c r="AC1" s="1"/>
    </row>
    <row r="2" customFormat="false" ht="12.75" hidden="false" customHeight="true" outlineLevel="0" collapsed="false">
      <c r="A2" s="58" t="s">
        <v>2667</v>
      </c>
      <c r="B2" s="59" t="s">
        <v>5589</v>
      </c>
      <c r="C2" s="59" t="s">
        <v>5590</v>
      </c>
      <c r="D2" s="59" t="s">
        <v>19</v>
      </c>
      <c r="E2" s="59" t="s">
        <v>20</v>
      </c>
      <c r="F2" s="60" t="n">
        <v>95945</v>
      </c>
      <c r="G2" s="1"/>
      <c r="H2" s="1"/>
      <c r="I2" s="1"/>
      <c r="J2" s="1"/>
      <c r="K2" s="1"/>
      <c r="L2" s="1"/>
      <c r="M2" s="1"/>
      <c r="N2" s="1"/>
      <c r="O2" s="1"/>
      <c r="P2" s="1"/>
      <c r="Q2" s="1"/>
      <c r="R2" s="1"/>
      <c r="S2" s="1"/>
      <c r="T2" s="1"/>
      <c r="U2" s="1"/>
      <c r="V2" s="1"/>
      <c r="W2" s="1"/>
      <c r="X2" s="1"/>
      <c r="Y2" s="1"/>
      <c r="Z2" s="1"/>
      <c r="AA2" s="1"/>
      <c r="AB2" s="1"/>
      <c r="AC2" s="1"/>
    </row>
    <row r="3" customFormat="false" ht="12.75" hidden="false" customHeight="true" outlineLevel="0" collapsed="false">
      <c r="A3" s="58" t="s">
        <v>2667</v>
      </c>
      <c r="B3" s="59" t="s">
        <v>5591</v>
      </c>
      <c r="C3" s="59" t="s">
        <v>5592</v>
      </c>
      <c r="D3" s="59" t="s">
        <v>19</v>
      </c>
      <c r="E3" s="59" t="s">
        <v>20</v>
      </c>
      <c r="F3" s="60" t="n">
        <v>95945</v>
      </c>
      <c r="G3" s="1"/>
      <c r="H3" s="1"/>
      <c r="I3" s="1"/>
      <c r="J3" s="1"/>
      <c r="K3" s="1"/>
      <c r="L3" s="1"/>
      <c r="M3" s="1"/>
      <c r="N3" s="1"/>
      <c r="O3" s="1"/>
      <c r="P3" s="1"/>
      <c r="Q3" s="1"/>
      <c r="R3" s="1"/>
      <c r="S3" s="1"/>
      <c r="T3" s="1"/>
      <c r="U3" s="1"/>
      <c r="V3" s="1"/>
      <c r="W3" s="1"/>
      <c r="X3" s="1"/>
      <c r="Y3" s="1"/>
      <c r="Z3" s="1"/>
      <c r="AA3" s="1"/>
      <c r="AB3" s="1"/>
      <c r="AC3" s="1"/>
    </row>
    <row r="4" customFormat="false" ht="12.75" hidden="false" customHeight="true" outlineLevel="0" collapsed="false">
      <c r="A4" s="58" t="s">
        <v>2667</v>
      </c>
      <c r="B4" s="59" t="s">
        <v>5593</v>
      </c>
      <c r="C4" s="59" t="s">
        <v>5594</v>
      </c>
      <c r="D4" s="59" t="s">
        <v>19</v>
      </c>
      <c r="E4" s="59" t="s">
        <v>20</v>
      </c>
      <c r="F4" s="60" t="n">
        <v>95945</v>
      </c>
      <c r="G4" s="1"/>
      <c r="H4" s="1"/>
      <c r="I4" s="1"/>
      <c r="J4" s="1"/>
      <c r="K4" s="1"/>
      <c r="L4" s="1"/>
      <c r="M4" s="1"/>
      <c r="N4" s="1"/>
      <c r="O4" s="1"/>
      <c r="P4" s="1"/>
      <c r="Q4" s="1"/>
      <c r="R4" s="1"/>
      <c r="S4" s="1"/>
      <c r="T4" s="1"/>
      <c r="U4" s="1"/>
      <c r="V4" s="1"/>
      <c r="W4" s="1"/>
      <c r="X4" s="1"/>
      <c r="Y4" s="1"/>
      <c r="Z4" s="1"/>
      <c r="AA4" s="1"/>
      <c r="AB4" s="1"/>
      <c r="AC4" s="1"/>
    </row>
    <row r="5" customFormat="false" ht="12.75" hidden="false" customHeight="true" outlineLevel="0" collapsed="false">
      <c r="A5" s="58" t="s">
        <v>2667</v>
      </c>
      <c r="B5" s="59" t="s">
        <v>5595</v>
      </c>
      <c r="C5" s="59" t="s">
        <v>1416</v>
      </c>
      <c r="D5" s="59" t="s">
        <v>19</v>
      </c>
      <c r="E5" s="59" t="s">
        <v>20</v>
      </c>
      <c r="F5" s="60" t="n">
        <v>95945</v>
      </c>
      <c r="G5" s="1"/>
      <c r="H5" s="1"/>
      <c r="I5" s="1"/>
      <c r="J5" s="1"/>
      <c r="K5" s="1"/>
      <c r="L5" s="1"/>
      <c r="M5" s="1"/>
      <c r="N5" s="1"/>
      <c r="O5" s="1"/>
      <c r="P5" s="1"/>
      <c r="Q5" s="1"/>
      <c r="R5" s="1"/>
      <c r="S5" s="1"/>
      <c r="T5" s="1"/>
      <c r="U5" s="1"/>
      <c r="V5" s="1"/>
      <c r="W5" s="1"/>
      <c r="X5" s="1"/>
      <c r="Y5" s="1"/>
      <c r="Z5" s="1"/>
      <c r="AA5" s="1"/>
      <c r="AB5" s="1"/>
      <c r="AC5" s="1"/>
    </row>
    <row r="6" customFormat="false" ht="12.75" hidden="false" customHeight="true" outlineLevel="0" collapsed="false">
      <c r="A6" s="58" t="s">
        <v>2667</v>
      </c>
      <c r="B6" s="59" t="s">
        <v>5596</v>
      </c>
      <c r="C6" s="59" t="s">
        <v>5597</v>
      </c>
      <c r="D6" s="59" t="s">
        <v>19</v>
      </c>
      <c r="E6" s="59" t="s">
        <v>20</v>
      </c>
      <c r="F6" s="60" t="n">
        <v>95949</v>
      </c>
      <c r="G6" s="59" t="s">
        <v>1258</v>
      </c>
      <c r="H6" s="1"/>
      <c r="I6" s="1"/>
      <c r="J6" s="1"/>
      <c r="K6" s="1"/>
      <c r="L6" s="1"/>
      <c r="M6" s="1"/>
      <c r="N6" s="1"/>
      <c r="O6" s="1"/>
      <c r="P6" s="1"/>
      <c r="Q6" s="1"/>
      <c r="R6" s="1"/>
      <c r="S6" s="1"/>
      <c r="T6" s="1"/>
      <c r="U6" s="1"/>
      <c r="V6" s="1"/>
      <c r="W6" s="1"/>
      <c r="X6" s="1"/>
      <c r="Y6" s="1"/>
      <c r="Z6" s="1"/>
      <c r="AA6" s="1"/>
      <c r="AB6" s="1"/>
      <c r="AC6" s="1"/>
    </row>
    <row r="7" customFormat="false" ht="12.75" hidden="false" customHeight="true" outlineLevel="0" collapsed="false">
      <c r="A7" s="58" t="s">
        <v>2667</v>
      </c>
      <c r="B7" s="59" t="s">
        <v>5598</v>
      </c>
      <c r="C7" s="59" t="s">
        <v>5599</v>
      </c>
      <c r="D7" s="59" t="s">
        <v>24</v>
      </c>
      <c r="E7" s="59" t="s">
        <v>20</v>
      </c>
      <c r="F7" s="60" t="n">
        <v>95959</v>
      </c>
      <c r="G7" s="1"/>
      <c r="H7" s="1"/>
      <c r="I7" s="1"/>
      <c r="J7" s="1"/>
      <c r="K7" s="1"/>
      <c r="L7" s="1"/>
      <c r="M7" s="1"/>
      <c r="N7" s="1"/>
      <c r="O7" s="1"/>
      <c r="P7" s="1"/>
      <c r="Q7" s="1"/>
      <c r="R7" s="1"/>
      <c r="S7" s="1"/>
      <c r="T7" s="1"/>
      <c r="U7" s="1"/>
      <c r="V7" s="1"/>
      <c r="W7" s="1"/>
      <c r="X7" s="1"/>
      <c r="Y7" s="1"/>
      <c r="Z7" s="1"/>
      <c r="AA7" s="1"/>
      <c r="AB7" s="1"/>
      <c r="AC7" s="1"/>
    </row>
    <row r="8" customFormat="false" ht="12.75" hidden="false" customHeight="true" outlineLevel="0" collapsed="false">
      <c r="A8" s="61" t="s">
        <v>2667</v>
      </c>
      <c r="B8" s="59" t="s">
        <v>5600</v>
      </c>
      <c r="C8" s="59" t="s">
        <v>128</v>
      </c>
      <c r="D8" s="59" t="s">
        <v>24</v>
      </c>
      <c r="E8" s="59" t="s">
        <v>20</v>
      </c>
      <c r="F8" s="60" t="n">
        <v>95959</v>
      </c>
      <c r="G8" s="1"/>
      <c r="H8" s="1"/>
      <c r="I8" s="1"/>
      <c r="J8" s="1"/>
      <c r="K8" s="1"/>
      <c r="L8" s="1"/>
      <c r="M8" s="1"/>
      <c r="N8" s="1"/>
      <c r="O8" s="1"/>
      <c r="P8" s="1"/>
      <c r="Q8" s="1"/>
      <c r="R8" s="1"/>
      <c r="S8" s="1"/>
      <c r="T8" s="1"/>
      <c r="U8" s="1"/>
      <c r="V8" s="1"/>
      <c r="W8" s="1"/>
      <c r="X8" s="1"/>
      <c r="Y8" s="1"/>
      <c r="Z8" s="1"/>
      <c r="AA8" s="1"/>
      <c r="AB8" s="1"/>
      <c r="AC8" s="1"/>
    </row>
    <row r="9" customFormat="false" ht="12.75" hidden="false" customHeight="true" outlineLevel="0" collapsed="false">
      <c r="A9" s="58" t="s">
        <v>2667</v>
      </c>
      <c r="B9" s="59" t="s">
        <v>5601</v>
      </c>
      <c r="C9" s="59" t="s">
        <v>5602</v>
      </c>
      <c r="D9" s="59" t="s">
        <v>24</v>
      </c>
      <c r="E9" s="59" t="s">
        <v>20</v>
      </c>
      <c r="F9" s="60" t="n">
        <v>95959</v>
      </c>
      <c r="G9" s="1"/>
      <c r="H9" s="1"/>
      <c r="I9" s="1"/>
      <c r="J9" s="1"/>
      <c r="K9" s="1"/>
      <c r="L9" s="1"/>
      <c r="M9" s="1"/>
      <c r="N9" s="1"/>
      <c r="O9" s="1"/>
      <c r="P9" s="1"/>
      <c r="Q9" s="1"/>
      <c r="R9" s="1"/>
      <c r="S9" s="1"/>
      <c r="T9" s="1"/>
      <c r="U9" s="1"/>
      <c r="V9" s="1"/>
      <c r="W9" s="1"/>
      <c r="X9" s="1"/>
      <c r="Y9" s="1"/>
      <c r="Z9" s="1"/>
      <c r="AA9" s="1"/>
      <c r="AB9" s="1"/>
      <c r="AC9" s="1"/>
    </row>
    <row r="10" customFormat="false" ht="12.75" hidden="false" customHeight="true" outlineLevel="0" collapsed="false">
      <c r="A10" s="58" t="s">
        <v>2667</v>
      </c>
      <c r="B10" s="59" t="s">
        <v>5603</v>
      </c>
      <c r="C10" s="59" t="s">
        <v>2027</v>
      </c>
      <c r="D10" s="59" t="s">
        <v>24</v>
      </c>
      <c r="E10" s="59" t="s">
        <v>20</v>
      </c>
      <c r="F10" s="60" t="n">
        <v>95959</v>
      </c>
      <c r="G10" s="1"/>
      <c r="H10" s="1"/>
      <c r="I10" s="1"/>
      <c r="J10" s="1"/>
      <c r="K10" s="1"/>
      <c r="L10" s="1"/>
      <c r="M10" s="1"/>
      <c r="N10" s="1"/>
      <c r="O10" s="1"/>
      <c r="P10" s="1"/>
      <c r="Q10" s="1"/>
      <c r="R10" s="1"/>
      <c r="S10" s="1"/>
      <c r="T10" s="1"/>
      <c r="U10" s="1"/>
      <c r="V10" s="1"/>
      <c r="W10" s="1"/>
      <c r="X10" s="1"/>
      <c r="Y10" s="1"/>
      <c r="Z10" s="1"/>
      <c r="AA10" s="1"/>
      <c r="AB10" s="1"/>
      <c r="AC10" s="1"/>
    </row>
    <row r="11" customFormat="false" ht="12.75" hidden="false" customHeight="true" outlineLevel="0" collapsed="false">
      <c r="A11" s="58" t="s">
        <v>2667</v>
      </c>
      <c r="B11" s="59" t="s">
        <v>5604</v>
      </c>
      <c r="C11" s="59" t="s">
        <v>5605</v>
      </c>
      <c r="D11" s="59" t="s">
        <v>24</v>
      </c>
      <c r="E11" s="59" t="s">
        <v>20</v>
      </c>
      <c r="F11" s="60" t="n">
        <v>95959</v>
      </c>
      <c r="G11" s="1"/>
      <c r="H11" s="1"/>
      <c r="I11" s="1"/>
      <c r="J11" s="1"/>
      <c r="K11" s="1"/>
      <c r="L11" s="1"/>
      <c r="M11" s="1"/>
      <c r="N11" s="1"/>
      <c r="O11" s="1"/>
      <c r="P11" s="1"/>
      <c r="Q11" s="1"/>
      <c r="R11" s="1"/>
      <c r="S11" s="1"/>
      <c r="T11" s="1"/>
      <c r="U11" s="1"/>
      <c r="V11" s="1"/>
      <c r="W11" s="1"/>
      <c r="X11" s="1"/>
      <c r="Y11" s="1"/>
      <c r="Z11" s="1"/>
      <c r="AA11" s="1"/>
      <c r="AB11" s="1"/>
      <c r="AC11" s="1"/>
    </row>
    <row r="12" customFormat="false" ht="12.75" hidden="false" customHeight="true" outlineLevel="0" collapsed="false">
      <c r="A12" s="58" t="s">
        <v>2667</v>
      </c>
      <c r="B12" s="59" t="s">
        <v>5606</v>
      </c>
      <c r="C12" s="59" t="s">
        <v>5607</v>
      </c>
      <c r="D12" s="59" t="s">
        <v>24</v>
      </c>
      <c r="E12" s="59" t="s">
        <v>20</v>
      </c>
      <c r="F12" s="60" t="n">
        <v>95959</v>
      </c>
      <c r="G12" s="1"/>
      <c r="H12" s="1"/>
      <c r="I12" s="1"/>
      <c r="J12" s="1"/>
      <c r="K12" s="1"/>
      <c r="L12" s="1"/>
      <c r="M12" s="1"/>
      <c r="N12" s="1"/>
      <c r="O12" s="1"/>
      <c r="P12" s="1"/>
      <c r="Q12" s="1"/>
      <c r="R12" s="1"/>
      <c r="S12" s="1"/>
      <c r="T12" s="1"/>
      <c r="U12" s="1"/>
      <c r="V12" s="1"/>
      <c r="W12" s="1"/>
      <c r="X12" s="1"/>
      <c r="Y12" s="1"/>
      <c r="Z12" s="1"/>
      <c r="AA12" s="1"/>
      <c r="AB12" s="1"/>
      <c r="AC12" s="1"/>
    </row>
    <row r="13" customFormat="false" ht="12.75" hidden="false" customHeight="true" outlineLevel="0" collapsed="false">
      <c r="A13" s="58" t="s">
        <v>2667</v>
      </c>
      <c r="B13" s="59" t="s">
        <v>5608</v>
      </c>
      <c r="C13" s="59" t="s">
        <v>5609</v>
      </c>
      <c r="D13" s="59" t="s">
        <v>24</v>
      </c>
      <c r="E13" s="59" t="s">
        <v>20</v>
      </c>
      <c r="F13" s="60" t="n">
        <v>95959</v>
      </c>
      <c r="G13" s="1"/>
      <c r="H13" s="1"/>
      <c r="I13" s="1"/>
      <c r="J13" s="1"/>
      <c r="K13" s="1"/>
      <c r="L13" s="1"/>
      <c r="M13" s="1"/>
      <c r="N13" s="1"/>
      <c r="O13" s="1"/>
      <c r="P13" s="1"/>
      <c r="Q13" s="1"/>
      <c r="R13" s="1"/>
      <c r="S13" s="1"/>
      <c r="T13" s="1"/>
      <c r="U13" s="1"/>
      <c r="V13" s="1"/>
      <c r="W13" s="1"/>
      <c r="X13" s="1"/>
      <c r="Y13" s="1"/>
      <c r="Z13" s="1"/>
      <c r="AA13" s="1"/>
      <c r="AB13" s="1"/>
      <c r="AC13" s="1"/>
    </row>
    <row r="14" customFormat="false" ht="12.75" hidden="false" customHeight="true" outlineLevel="0" collapsed="false">
      <c r="A14" s="58" t="s">
        <v>2667</v>
      </c>
      <c r="B14" s="59" t="s">
        <v>5610</v>
      </c>
      <c r="C14" s="59" t="s">
        <v>5611</v>
      </c>
      <c r="D14" s="59" t="s">
        <v>24</v>
      </c>
      <c r="E14" s="59" t="s">
        <v>20</v>
      </c>
      <c r="F14" s="60" t="n">
        <v>95959</v>
      </c>
      <c r="G14" s="1"/>
      <c r="H14" s="1"/>
      <c r="I14" s="1"/>
      <c r="J14" s="1"/>
      <c r="K14" s="1"/>
      <c r="L14" s="1"/>
      <c r="M14" s="1"/>
      <c r="N14" s="1"/>
      <c r="O14" s="1"/>
      <c r="P14" s="1"/>
      <c r="Q14" s="1"/>
      <c r="R14" s="1"/>
      <c r="S14" s="1"/>
      <c r="T14" s="1"/>
      <c r="U14" s="1"/>
      <c r="V14" s="1"/>
      <c r="W14" s="1"/>
      <c r="X14" s="1"/>
      <c r="Y14" s="1"/>
      <c r="Z14" s="1"/>
      <c r="AA14" s="1"/>
      <c r="AB14" s="1"/>
      <c r="AC14" s="1"/>
    </row>
    <row r="15" customFormat="false" ht="12.75" hidden="false" customHeight="true" outlineLevel="0" collapsed="false">
      <c r="A15" s="58" t="s">
        <v>2667</v>
      </c>
      <c r="B15" s="59" t="s">
        <v>5612</v>
      </c>
      <c r="C15" s="59" t="s">
        <v>1121</v>
      </c>
      <c r="D15" s="59" t="s">
        <v>135</v>
      </c>
      <c r="E15" s="59" t="s">
        <v>20</v>
      </c>
      <c r="F15" s="60" t="n">
        <v>96161</v>
      </c>
      <c r="G15" s="1"/>
      <c r="H15" s="1"/>
      <c r="I15" s="1"/>
      <c r="J15" s="1"/>
      <c r="K15" s="1"/>
      <c r="L15" s="1"/>
      <c r="M15" s="1"/>
      <c r="N15" s="1"/>
      <c r="O15" s="1"/>
      <c r="P15" s="1"/>
      <c r="Q15" s="1"/>
      <c r="R15" s="1"/>
      <c r="S15" s="1"/>
      <c r="T15" s="1"/>
      <c r="U15" s="1"/>
      <c r="V15" s="1"/>
      <c r="W15" s="1"/>
      <c r="X15" s="1"/>
      <c r="Y15" s="1"/>
      <c r="Z15" s="1"/>
      <c r="AA15" s="1"/>
      <c r="AB15" s="1"/>
      <c r="AC15" s="1"/>
    </row>
    <row r="16" customFormat="false" ht="12.75" hidden="false" customHeight="true" outlineLevel="0" collapsed="false">
      <c r="A16" s="58" t="s">
        <v>2667</v>
      </c>
      <c r="B16" s="59" t="s">
        <v>5613</v>
      </c>
      <c r="C16" s="59" t="s">
        <v>1389</v>
      </c>
      <c r="D16" s="59" t="s">
        <v>135</v>
      </c>
      <c r="E16" s="59" t="s">
        <v>20</v>
      </c>
      <c r="F16" s="60" t="n">
        <v>96161</v>
      </c>
      <c r="G16" s="1"/>
      <c r="H16" s="1"/>
      <c r="I16" s="1"/>
      <c r="J16" s="1"/>
      <c r="K16" s="1"/>
      <c r="L16" s="1"/>
      <c r="M16" s="1"/>
      <c r="N16" s="1"/>
      <c r="O16" s="1"/>
      <c r="P16" s="1"/>
      <c r="Q16" s="1"/>
      <c r="R16" s="1"/>
      <c r="S16" s="1"/>
      <c r="T16" s="1"/>
      <c r="U16" s="1"/>
      <c r="V16" s="1"/>
      <c r="W16" s="1"/>
      <c r="X16" s="1"/>
      <c r="Y16" s="1"/>
      <c r="Z16" s="1"/>
      <c r="AA16" s="1"/>
      <c r="AB16" s="1"/>
      <c r="AC16" s="1"/>
    </row>
    <row r="17" customFormat="false" ht="38.25" hidden="false" customHeight="true" outlineLevel="0" collapsed="false">
      <c r="A17" s="58" t="s">
        <v>3389</v>
      </c>
      <c r="B17" s="62" t="s">
        <v>5614</v>
      </c>
      <c r="C17" s="62" t="s">
        <v>5615</v>
      </c>
      <c r="D17" s="62" t="s">
        <v>135</v>
      </c>
      <c r="E17" s="62" t="s">
        <v>20</v>
      </c>
      <c r="F17" s="63" t="n">
        <v>96161</v>
      </c>
      <c r="G17" s="62" t="s">
        <v>4381</v>
      </c>
      <c r="H17" s="1"/>
      <c r="I17" s="4" t="s">
        <v>5616</v>
      </c>
      <c r="J17" s="62" t="s">
        <v>5617</v>
      </c>
      <c r="K17" s="62" t="s">
        <v>5618</v>
      </c>
      <c r="L17" s="64" t="n">
        <v>45365.8315509259</v>
      </c>
      <c r="M17" s="1"/>
      <c r="N17" s="1"/>
      <c r="O17" s="1"/>
      <c r="P17" s="1"/>
      <c r="Q17" s="1"/>
      <c r="R17" s="1"/>
      <c r="S17" s="1"/>
      <c r="T17" s="1"/>
      <c r="U17" s="1"/>
      <c r="V17" s="1"/>
      <c r="W17" s="1"/>
      <c r="X17" s="1"/>
      <c r="Y17" s="1"/>
      <c r="Z17" s="1"/>
      <c r="AA17" s="1"/>
      <c r="AB17" s="1"/>
      <c r="AC17" s="1"/>
    </row>
    <row r="18" customFormat="false" ht="38.25" hidden="false" customHeight="true" outlineLevel="0" collapsed="false">
      <c r="A18" s="58" t="s">
        <v>3811</v>
      </c>
      <c r="B18" s="59" t="s">
        <v>5619</v>
      </c>
      <c r="C18" s="59" t="s">
        <v>5620</v>
      </c>
      <c r="D18" s="59" t="s">
        <v>19</v>
      </c>
      <c r="E18" s="59" t="s">
        <v>20</v>
      </c>
      <c r="F18" s="60" t="n">
        <v>95945</v>
      </c>
      <c r="G18" s="59" t="s">
        <v>3823</v>
      </c>
      <c r="H18" s="1"/>
      <c r="I18" s="4" t="s">
        <v>5621</v>
      </c>
      <c r="J18" s="4" t="s">
        <v>5622</v>
      </c>
      <c r="K18" s="4" t="s">
        <v>5623</v>
      </c>
      <c r="L18" s="31" t="n">
        <v>45365.8315509259</v>
      </c>
      <c r="M18" s="4" t="s">
        <v>3818</v>
      </c>
      <c r="N18" s="11" t="n">
        <v>-13473637</v>
      </c>
      <c r="O18" s="11" t="n">
        <v>4755162.1</v>
      </c>
      <c r="P18" s="1"/>
      <c r="Q18" s="1"/>
      <c r="R18" s="1"/>
      <c r="S18" s="1"/>
      <c r="T18" s="1"/>
      <c r="U18" s="1"/>
      <c r="V18" s="1"/>
      <c r="W18" s="1"/>
      <c r="X18" s="1"/>
      <c r="Y18" s="1"/>
      <c r="Z18" s="1"/>
      <c r="AA18" s="1"/>
      <c r="AB18" s="1"/>
      <c r="AC18" s="1"/>
    </row>
    <row r="19" customFormat="false" ht="51" hidden="false" customHeight="true" outlineLevel="0" collapsed="false">
      <c r="A19" s="58" t="s">
        <v>3811</v>
      </c>
      <c r="B19" s="59" t="s">
        <v>5624</v>
      </c>
      <c r="C19" s="59" t="s">
        <v>5625</v>
      </c>
      <c r="D19" s="59" t="s">
        <v>19</v>
      </c>
      <c r="E19" s="59" t="s">
        <v>20</v>
      </c>
      <c r="F19" s="60" t="n">
        <v>95945</v>
      </c>
      <c r="G19" s="59" t="s">
        <v>5626</v>
      </c>
      <c r="H19" s="1"/>
      <c r="I19" s="4" t="s">
        <v>5627</v>
      </c>
      <c r="J19" s="4" t="s">
        <v>5628</v>
      </c>
      <c r="K19" s="4" t="s">
        <v>5629</v>
      </c>
      <c r="L19" s="31" t="n">
        <v>45365.8315509259</v>
      </c>
      <c r="M19" s="4" t="s">
        <v>3818</v>
      </c>
      <c r="N19" s="11" t="n">
        <v>-13474100</v>
      </c>
      <c r="O19" s="11" t="n">
        <v>4755208.8</v>
      </c>
      <c r="P19" s="1"/>
      <c r="Q19" s="1"/>
      <c r="R19" s="1"/>
      <c r="S19" s="1"/>
      <c r="T19" s="1"/>
      <c r="U19" s="1"/>
      <c r="V19" s="1"/>
      <c r="W19" s="1"/>
      <c r="X19" s="1"/>
      <c r="Y19" s="1"/>
      <c r="Z19" s="1"/>
      <c r="AA19" s="1"/>
      <c r="AB19" s="1"/>
      <c r="AC19" s="1"/>
    </row>
    <row r="20" customFormat="false" ht="12.75" hidden="false" customHeight="true" outlineLevel="0" collapsed="false">
      <c r="A20" s="65" t="s">
        <v>4104</v>
      </c>
      <c r="B20" s="62" t="s">
        <v>5630</v>
      </c>
      <c r="C20" s="62" t="s">
        <v>4115</v>
      </c>
      <c r="D20" s="62" t="s">
        <v>19</v>
      </c>
      <c r="E20" s="62" t="s">
        <v>20</v>
      </c>
      <c r="F20" s="63" t="n">
        <v>95945</v>
      </c>
      <c r="G20" s="62" t="s">
        <v>5631</v>
      </c>
      <c r="H20" s="1"/>
      <c r="I20" s="4" t="s">
        <v>5632</v>
      </c>
      <c r="J20" s="62" t="s">
        <v>5633</v>
      </c>
      <c r="K20" s="62" t="s">
        <v>5634</v>
      </c>
      <c r="L20" s="31" t="n">
        <v>45365.8315509259</v>
      </c>
      <c r="M20" s="4" t="s">
        <v>3818</v>
      </c>
      <c r="N20" s="11" t="n">
        <v>-13478128</v>
      </c>
      <c r="O20" s="11" t="n">
        <v>4751300.2</v>
      </c>
      <c r="P20" s="1"/>
      <c r="Q20" s="1"/>
      <c r="R20" s="1"/>
      <c r="S20" s="1"/>
      <c r="T20" s="1"/>
      <c r="U20" s="1"/>
      <c r="V20" s="1"/>
      <c r="W20" s="1"/>
      <c r="X20" s="1"/>
      <c r="Y20" s="1"/>
      <c r="Z20" s="1"/>
      <c r="AA20" s="1"/>
      <c r="AB20" s="1"/>
      <c r="AC20" s="1"/>
    </row>
    <row r="21" customFormat="false" ht="38.25" hidden="false" customHeight="true" outlineLevel="0" collapsed="false">
      <c r="A21" s="65" t="s">
        <v>4104</v>
      </c>
      <c r="B21" s="62" t="s">
        <v>5635</v>
      </c>
      <c r="C21" s="62" t="s">
        <v>4115</v>
      </c>
      <c r="D21" s="62" t="s">
        <v>19</v>
      </c>
      <c r="E21" s="62" t="s">
        <v>20</v>
      </c>
      <c r="F21" s="63" t="n">
        <v>95949</v>
      </c>
      <c r="G21" s="62" t="s">
        <v>3461</v>
      </c>
      <c r="H21" s="1"/>
      <c r="I21" s="4" t="s">
        <v>4194</v>
      </c>
      <c r="J21" s="4" t="s">
        <v>5636</v>
      </c>
      <c r="K21" s="4" t="s">
        <v>5637</v>
      </c>
      <c r="L21" s="31" t="n">
        <v>45365.8315509259</v>
      </c>
      <c r="M21" s="4" t="s">
        <v>3818</v>
      </c>
      <c r="N21" s="11" t="n">
        <v>-13478128</v>
      </c>
      <c r="O21" s="11" t="n">
        <v>4751300.2</v>
      </c>
      <c r="P21" s="1"/>
      <c r="Q21" s="1"/>
      <c r="R21" s="1"/>
      <c r="S21" s="1"/>
      <c r="T21" s="1"/>
      <c r="U21" s="1"/>
      <c r="V21" s="1"/>
      <c r="W21" s="1"/>
      <c r="X21" s="1"/>
      <c r="Y21" s="1"/>
      <c r="Z21" s="1"/>
      <c r="AA21" s="1"/>
      <c r="AB21" s="1"/>
      <c r="AC21" s="1"/>
    </row>
    <row r="22" customFormat="false" ht="12.75" hidden="false" customHeight="true" outlineLevel="0" collapsed="false">
      <c r="A22" s="65" t="s">
        <v>4104</v>
      </c>
      <c r="B22" s="62" t="s">
        <v>5638</v>
      </c>
      <c r="C22" s="62" t="s">
        <v>5639</v>
      </c>
      <c r="D22" s="62" t="s">
        <v>19</v>
      </c>
      <c r="E22" s="62" t="s">
        <v>20</v>
      </c>
      <c r="F22" s="63" t="n">
        <v>95945</v>
      </c>
      <c r="G22" s="62" t="s">
        <v>5640</v>
      </c>
      <c r="H22" s="1"/>
      <c r="I22" s="4" t="s">
        <v>5641</v>
      </c>
      <c r="J22" s="4" t="s">
        <v>5642</v>
      </c>
      <c r="K22" s="4" t="s">
        <v>5643</v>
      </c>
      <c r="L22" s="31" t="n">
        <v>45365.8315509259</v>
      </c>
      <c r="M22" s="4" t="s">
        <v>3818</v>
      </c>
      <c r="N22" s="11" t="n">
        <v>-13470144</v>
      </c>
      <c r="O22" s="11" t="n">
        <v>4750213.6</v>
      </c>
      <c r="P22" s="1"/>
      <c r="Q22" s="1"/>
      <c r="R22" s="1"/>
      <c r="S22" s="1"/>
      <c r="T22" s="1"/>
      <c r="U22" s="1"/>
      <c r="V22" s="1"/>
      <c r="W22" s="1"/>
      <c r="X22" s="1"/>
      <c r="Y22" s="1"/>
      <c r="Z22" s="1"/>
      <c r="AA22" s="1"/>
      <c r="AB22" s="1"/>
      <c r="AC22" s="1"/>
    </row>
    <row r="23" customFormat="false" ht="38.25" hidden="false" customHeight="true" outlineLevel="0" collapsed="false">
      <c r="A23" s="65" t="s">
        <v>4104</v>
      </c>
      <c r="B23" s="62" t="s">
        <v>5644</v>
      </c>
      <c r="C23" s="62" t="s">
        <v>4172</v>
      </c>
      <c r="D23" s="62" t="s">
        <v>19</v>
      </c>
      <c r="E23" s="62" t="s">
        <v>20</v>
      </c>
      <c r="F23" s="63" t="n">
        <v>95945</v>
      </c>
      <c r="G23" s="62" t="s">
        <v>4173</v>
      </c>
      <c r="H23" s="1"/>
      <c r="I23" s="4" t="s">
        <v>5645</v>
      </c>
      <c r="J23" s="62" t="s">
        <v>5646</v>
      </c>
      <c r="K23" s="4" t="s">
        <v>5647</v>
      </c>
      <c r="L23" s="31" t="n">
        <v>45365.8315509259</v>
      </c>
      <c r="M23" s="4" t="s">
        <v>3818</v>
      </c>
      <c r="N23" s="11" t="n">
        <v>-13474732</v>
      </c>
      <c r="O23" s="11" t="n">
        <v>4751454.6</v>
      </c>
      <c r="P23" s="1"/>
      <c r="Q23" s="1"/>
      <c r="R23" s="1"/>
      <c r="S23" s="1"/>
      <c r="T23" s="1"/>
      <c r="U23" s="1"/>
      <c r="V23" s="1"/>
      <c r="W23" s="1"/>
      <c r="X23" s="1"/>
      <c r="Y23" s="1"/>
      <c r="Z23" s="1"/>
      <c r="AA23" s="1"/>
      <c r="AB23" s="1"/>
      <c r="AC23" s="1"/>
    </row>
    <row r="24" customFormat="false" ht="12.75" hidden="false" customHeight="true" outlineLevel="0" collapsed="false">
      <c r="A24" s="65" t="s">
        <v>4104</v>
      </c>
      <c r="B24" s="62" t="s">
        <v>5648</v>
      </c>
      <c r="C24" s="62" t="s">
        <v>410</v>
      </c>
      <c r="D24" s="62" t="s">
        <v>24</v>
      </c>
      <c r="E24" s="62" t="s">
        <v>20</v>
      </c>
      <c r="F24" s="63" t="n">
        <v>95959</v>
      </c>
      <c r="G24" s="62" t="s">
        <v>3593</v>
      </c>
      <c r="H24" s="1"/>
      <c r="I24" s="4" t="s">
        <v>5649</v>
      </c>
      <c r="J24" s="62" t="s">
        <v>5650</v>
      </c>
      <c r="K24" s="4" t="s">
        <v>5651</v>
      </c>
      <c r="L24" s="31" t="n">
        <v>45453.7116087963</v>
      </c>
      <c r="M24" s="4" t="s">
        <v>3818</v>
      </c>
      <c r="N24" s="11" t="n">
        <v>-13471920</v>
      </c>
      <c r="O24" s="11" t="n">
        <v>4759259.6</v>
      </c>
      <c r="P24" s="1"/>
      <c r="Q24" s="1"/>
      <c r="R24" s="1"/>
      <c r="S24" s="1"/>
      <c r="T24" s="1"/>
      <c r="U24" s="1"/>
      <c r="V24" s="1"/>
      <c r="W24" s="1"/>
      <c r="X24" s="1"/>
      <c r="Y24" s="1"/>
      <c r="Z24" s="1"/>
      <c r="AA24" s="1"/>
      <c r="AB24" s="1"/>
      <c r="AC24" s="1"/>
    </row>
    <row r="25" customFormat="false" ht="51" hidden="false" customHeight="true" outlineLevel="0" collapsed="false">
      <c r="A25" s="65" t="s">
        <v>4104</v>
      </c>
      <c r="B25" s="62" t="s">
        <v>5652</v>
      </c>
      <c r="C25" s="62" t="s">
        <v>2147</v>
      </c>
      <c r="D25" s="62" t="s">
        <v>488</v>
      </c>
      <c r="E25" s="62" t="s">
        <v>20</v>
      </c>
      <c r="F25" s="63" t="n">
        <v>95960</v>
      </c>
      <c r="G25" s="62" t="s">
        <v>5653</v>
      </c>
      <c r="H25" s="1"/>
      <c r="I25" s="4" t="s">
        <v>5654</v>
      </c>
      <c r="J25" s="62" t="s">
        <v>5655</v>
      </c>
      <c r="K25" s="4" t="s">
        <v>5656</v>
      </c>
      <c r="L25" s="31" t="n">
        <v>45365.8315509259</v>
      </c>
      <c r="M25" s="4" t="s">
        <v>3818</v>
      </c>
      <c r="N25" s="11" t="n">
        <v>-13466626</v>
      </c>
      <c r="O25" s="11" t="n">
        <v>4780233.6</v>
      </c>
      <c r="P25" s="1"/>
      <c r="Q25" s="1"/>
      <c r="R25" s="1"/>
      <c r="S25" s="1"/>
      <c r="T25" s="1"/>
      <c r="U25" s="1"/>
      <c r="V25" s="1"/>
      <c r="W25" s="1"/>
      <c r="X25" s="1"/>
      <c r="Y25" s="1"/>
      <c r="Z25" s="1"/>
      <c r="AA25" s="1"/>
      <c r="AB25" s="1"/>
      <c r="AC25" s="1"/>
    </row>
    <row r="26" customFormat="false" ht="38.25" hidden="false" customHeight="true" outlineLevel="0" collapsed="false">
      <c r="A26" s="65" t="s">
        <v>4104</v>
      </c>
      <c r="B26" s="62" t="s">
        <v>5657</v>
      </c>
      <c r="C26" s="62" t="s">
        <v>3690</v>
      </c>
      <c r="D26" s="62" t="s">
        <v>291</v>
      </c>
      <c r="E26" s="62" t="s">
        <v>20</v>
      </c>
      <c r="F26" s="63" t="n">
        <v>95946</v>
      </c>
      <c r="G26" s="62" t="s">
        <v>4292</v>
      </c>
      <c r="H26" s="1"/>
      <c r="I26" s="4" t="s">
        <v>4293</v>
      </c>
      <c r="J26" s="62" t="s">
        <v>5658</v>
      </c>
      <c r="K26" s="4" t="s">
        <v>5659</v>
      </c>
      <c r="L26" s="31" t="n">
        <v>45365.8315509259</v>
      </c>
      <c r="M26" s="4" t="s">
        <v>3818</v>
      </c>
      <c r="N26" s="11" t="n">
        <v>-13489434</v>
      </c>
      <c r="O26" s="11" t="n">
        <v>4749798.9</v>
      </c>
      <c r="P26" s="1"/>
      <c r="Q26" s="1"/>
      <c r="R26" s="1"/>
      <c r="S26" s="1"/>
      <c r="T26" s="1"/>
      <c r="U26" s="1"/>
      <c r="V26" s="1"/>
      <c r="W26" s="1"/>
      <c r="X26" s="1"/>
      <c r="Y26" s="1"/>
      <c r="Z26" s="1"/>
      <c r="AA26" s="1"/>
      <c r="AB26" s="1"/>
      <c r="AC26" s="1"/>
    </row>
    <row r="27" customFormat="false" ht="38.25" hidden="false" customHeight="true" outlineLevel="0" collapsed="false">
      <c r="A27" s="65" t="s">
        <v>4104</v>
      </c>
      <c r="B27" s="62" t="s">
        <v>5660</v>
      </c>
      <c r="C27" s="62" t="s">
        <v>883</v>
      </c>
      <c r="D27" s="62" t="s">
        <v>135</v>
      </c>
      <c r="E27" s="62" t="s">
        <v>20</v>
      </c>
      <c r="F27" s="63" t="n">
        <v>96161</v>
      </c>
      <c r="G27" s="62" t="s">
        <v>4067</v>
      </c>
      <c r="H27" s="1"/>
      <c r="I27" s="4" t="s">
        <v>5661</v>
      </c>
      <c r="J27" s="62" t="s">
        <v>5662</v>
      </c>
      <c r="K27" s="62" t="s">
        <v>5663</v>
      </c>
      <c r="L27" s="31" t="n">
        <v>45365.8315509259</v>
      </c>
      <c r="M27" s="4" t="s">
        <v>3818</v>
      </c>
      <c r="N27" s="11" t="n">
        <v>-13379019</v>
      </c>
      <c r="O27" s="11" t="n">
        <v>4768722.1</v>
      </c>
      <c r="P27" s="1"/>
      <c r="Q27" s="1"/>
      <c r="R27" s="1"/>
      <c r="S27" s="1"/>
      <c r="T27" s="1"/>
      <c r="U27" s="1"/>
      <c r="V27" s="1"/>
      <c r="W27" s="1"/>
      <c r="X27" s="1"/>
      <c r="Y27" s="1"/>
      <c r="Z27" s="1"/>
      <c r="AA27" s="1"/>
      <c r="AB27" s="1"/>
      <c r="AC27" s="1"/>
    </row>
    <row r="28" customFormat="false" ht="38.25" hidden="false" customHeight="true" outlineLevel="0" collapsed="false">
      <c r="A28" s="65" t="s">
        <v>4104</v>
      </c>
      <c r="B28" s="62" t="s">
        <v>5664</v>
      </c>
      <c r="C28" s="62" t="s">
        <v>883</v>
      </c>
      <c r="D28" s="62" t="s">
        <v>135</v>
      </c>
      <c r="E28" s="62" t="s">
        <v>20</v>
      </c>
      <c r="F28" s="63" t="n">
        <v>96161</v>
      </c>
      <c r="G28" s="62" t="s">
        <v>4063</v>
      </c>
      <c r="H28" s="1"/>
      <c r="I28" s="4" t="s">
        <v>5665</v>
      </c>
      <c r="J28" s="62" t="s">
        <v>5666</v>
      </c>
      <c r="K28" s="62" t="s">
        <v>5667</v>
      </c>
      <c r="L28" s="64" t="n">
        <v>45365.8315509259</v>
      </c>
      <c r="M28" s="62" t="s">
        <v>3818</v>
      </c>
      <c r="N28" s="11" t="n">
        <v>-13379019</v>
      </c>
      <c r="O28" s="11" t="n">
        <v>4768722.1</v>
      </c>
      <c r="P28" s="1"/>
      <c r="Q28" s="1"/>
      <c r="R28" s="1"/>
      <c r="S28" s="1"/>
      <c r="T28" s="1"/>
      <c r="U28" s="1"/>
      <c r="V28" s="1"/>
      <c r="W28" s="1"/>
      <c r="X28" s="1"/>
      <c r="Y28" s="1"/>
      <c r="Z28" s="1"/>
      <c r="AA28" s="1"/>
      <c r="AB28" s="1"/>
      <c r="AC28" s="1"/>
    </row>
    <row r="29" customFormat="false" ht="12.75" hidden="false" customHeight="true" outlineLevel="0" collapsed="false">
      <c r="A29" s="65" t="s">
        <v>4104</v>
      </c>
      <c r="B29" s="62" t="s">
        <v>5668</v>
      </c>
      <c r="C29" s="1"/>
      <c r="D29" s="1"/>
      <c r="E29" s="4" t="s">
        <v>20</v>
      </c>
      <c r="F29" s="1"/>
      <c r="G29" s="1"/>
      <c r="H29" s="1"/>
      <c r="I29" s="1"/>
      <c r="J29" s="1"/>
      <c r="K29" s="1"/>
      <c r="L29" s="1"/>
      <c r="M29" s="1"/>
      <c r="N29" s="1"/>
      <c r="O29" s="1"/>
      <c r="P29" s="1"/>
      <c r="Q29" s="1"/>
      <c r="R29" s="1"/>
      <c r="S29" s="1"/>
      <c r="T29" s="1"/>
      <c r="U29" s="1"/>
      <c r="V29" s="1"/>
      <c r="W29" s="1"/>
      <c r="X29" s="1"/>
      <c r="Y29" s="1"/>
      <c r="Z29" s="1"/>
      <c r="AA29" s="1"/>
      <c r="AB29" s="1"/>
      <c r="AC29" s="1"/>
    </row>
    <row r="30" customFormat="false" ht="51" hidden="false" customHeight="true" outlineLevel="0" collapsed="false">
      <c r="A30" s="58" t="s">
        <v>4420</v>
      </c>
      <c r="B30" s="59" t="s">
        <v>5669</v>
      </c>
      <c r="C30" s="59" t="s">
        <v>5670</v>
      </c>
      <c r="D30" s="59" t="s">
        <v>24</v>
      </c>
      <c r="E30" s="59" t="s">
        <v>20</v>
      </c>
      <c r="F30" s="60" t="n">
        <v>95959</v>
      </c>
      <c r="G30" s="59" t="s">
        <v>5671</v>
      </c>
      <c r="H30" s="1"/>
      <c r="I30" s="1"/>
      <c r="J30" s="4" t="s">
        <v>5672</v>
      </c>
      <c r="K30" s="4" t="s">
        <v>5673</v>
      </c>
      <c r="L30" s="31" t="n">
        <v>45365.8315509259</v>
      </c>
      <c r="M30" s="4" t="s">
        <v>3818</v>
      </c>
      <c r="N30" s="11" t="n">
        <v>-13471878</v>
      </c>
      <c r="O30" s="11" t="n">
        <v>4759407.1</v>
      </c>
      <c r="P30" s="1"/>
      <c r="Q30" s="1"/>
      <c r="R30" s="1"/>
      <c r="S30" s="1"/>
      <c r="T30" s="1"/>
      <c r="U30" s="1"/>
      <c r="V30" s="1"/>
      <c r="W30" s="1"/>
      <c r="X30" s="1"/>
      <c r="Y30" s="1"/>
      <c r="Z30" s="1"/>
      <c r="AA30" s="1"/>
      <c r="AB30" s="1"/>
      <c r="AC30" s="1"/>
    </row>
    <row r="31" customFormat="false" ht="63.75" hidden="false" customHeight="true" outlineLevel="0" collapsed="false">
      <c r="A31" s="58" t="s">
        <v>4420</v>
      </c>
      <c r="B31" s="59" t="s">
        <v>5674</v>
      </c>
      <c r="C31" s="59" t="s">
        <v>5675</v>
      </c>
      <c r="D31" s="59" t="s">
        <v>24</v>
      </c>
      <c r="E31" s="59" t="s">
        <v>20</v>
      </c>
      <c r="F31" s="60" t="n">
        <v>95959</v>
      </c>
      <c r="G31" s="59" t="s">
        <v>5676</v>
      </c>
      <c r="H31" s="1"/>
      <c r="I31" s="4" t="s">
        <v>5677</v>
      </c>
      <c r="J31" s="4" t="s">
        <v>5678</v>
      </c>
      <c r="K31" s="4" t="s">
        <v>5679</v>
      </c>
      <c r="L31" s="31" t="n">
        <v>45365.8315509259</v>
      </c>
      <c r="M31" s="4" t="s">
        <v>3818</v>
      </c>
      <c r="N31" s="11" t="n">
        <v>-13471616</v>
      </c>
      <c r="O31" s="11" t="n">
        <v>4759495.6</v>
      </c>
      <c r="P31" s="1"/>
      <c r="Q31" s="1"/>
      <c r="R31" s="1"/>
      <c r="S31" s="1"/>
      <c r="T31" s="1"/>
      <c r="U31" s="1"/>
      <c r="V31" s="1"/>
      <c r="W31" s="1"/>
      <c r="X31" s="1"/>
      <c r="Y31" s="1"/>
      <c r="Z31" s="1"/>
      <c r="AA31" s="1"/>
      <c r="AB31" s="1"/>
      <c r="AC31" s="1"/>
    </row>
    <row r="32" customFormat="false" ht="38.25" hidden="false" customHeight="true" outlineLevel="0" collapsed="false">
      <c r="A32" s="58" t="s">
        <v>4420</v>
      </c>
      <c r="B32" s="59" t="s">
        <v>5680</v>
      </c>
      <c r="C32" s="59" t="s">
        <v>410</v>
      </c>
      <c r="D32" s="59" t="s">
        <v>24</v>
      </c>
      <c r="E32" s="59" t="s">
        <v>20</v>
      </c>
      <c r="F32" s="60" t="n">
        <v>95959</v>
      </c>
      <c r="G32" s="59" t="s">
        <v>3593</v>
      </c>
      <c r="H32" s="1"/>
      <c r="I32" s="4" t="s">
        <v>5649</v>
      </c>
      <c r="J32" s="4" t="s">
        <v>3595</v>
      </c>
      <c r="K32" s="4" t="s">
        <v>5681</v>
      </c>
      <c r="L32" s="31" t="n">
        <v>45453.7111458333</v>
      </c>
      <c r="M32" s="4" t="s">
        <v>3818</v>
      </c>
      <c r="N32" s="11" t="n">
        <v>-13471917</v>
      </c>
      <c r="O32" s="11" t="n">
        <v>4759265.8</v>
      </c>
      <c r="P32" s="1"/>
      <c r="Q32" s="1"/>
      <c r="R32" s="1"/>
      <c r="S32" s="1"/>
      <c r="T32" s="1"/>
      <c r="U32" s="1"/>
      <c r="V32" s="1"/>
      <c r="W32" s="1"/>
      <c r="X32" s="1"/>
      <c r="Y32" s="1"/>
      <c r="Z32" s="1"/>
      <c r="AA32" s="1"/>
      <c r="AB32" s="1"/>
      <c r="AC32" s="1"/>
    </row>
    <row r="33" customFormat="false" ht="63.75" hidden="false" customHeight="true" outlineLevel="0" collapsed="false">
      <c r="A33" s="58" t="s">
        <v>4420</v>
      </c>
      <c r="B33" s="59" t="s">
        <v>5682</v>
      </c>
      <c r="C33" s="59" t="s">
        <v>516</v>
      </c>
      <c r="D33" s="59" t="s">
        <v>135</v>
      </c>
      <c r="E33" s="59" t="s">
        <v>20</v>
      </c>
      <c r="F33" s="60" t="n">
        <v>96161</v>
      </c>
      <c r="G33" s="59" t="s">
        <v>5683</v>
      </c>
      <c r="H33" s="1"/>
      <c r="I33" s="4" t="s">
        <v>5684</v>
      </c>
      <c r="J33" s="62" t="s">
        <v>5685</v>
      </c>
      <c r="K33" s="4" t="s">
        <v>5686</v>
      </c>
      <c r="L33" s="31" t="n">
        <v>45365.8315509259</v>
      </c>
      <c r="M33" s="4" t="s">
        <v>3818</v>
      </c>
      <c r="N33" s="11" t="n">
        <v>-13378943</v>
      </c>
      <c r="O33" s="11" t="n">
        <v>4768757.1</v>
      </c>
      <c r="P33" s="1"/>
      <c r="Q33" s="1"/>
      <c r="R33" s="1"/>
      <c r="S33" s="1"/>
      <c r="T33" s="1"/>
      <c r="U33" s="1"/>
      <c r="V33" s="1"/>
      <c r="W33" s="1"/>
      <c r="X33" s="1"/>
      <c r="Y33" s="1"/>
      <c r="Z33" s="1"/>
      <c r="AA33" s="1"/>
      <c r="AB33" s="1"/>
      <c r="AC33" s="1"/>
    </row>
    <row r="34" customFormat="false" ht="38.25" hidden="false" customHeight="true" outlineLevel="0" collapsed="false">
      <c r="A34" s="58" t="s">
        <v>4420</v>
      </c>
      <c r="B34" s="62" t="s">
        <v>5687</v>
      </c>
      <c r="C34" s="62" t="s">
        <v>5688</v>
      </c>
      <c r="D34" s="62" t="s">
        <v>135</v>
      </c>
      <c r="E34" s="62" t="s">
        <v>20</v>
      </c>
      <c r="F34" s="63" t="n">
        <v>96161</v>
      </c>
      <c r="G34" s="62" t="s">
        <v>5689</v>
      </c>
      <c r="H34" s="1"/>
      <c r="I34" s="4" t="s">
        <v>5690</v>
      </c>
      <c r="J34" s="4" t="s">
        <v>5691</v>
      </c>
      <c r="K34" s="4" t="s">
        <v>5692</v>
      </c>
      <c r="L34" s="31" t="n">
        <v>45365.8315509259</v>
      </c>
      <c r="M34" s="4" t="s">
        <v>3818</v>
      </c>
      <c r="N34" s="11" t="n">
        <v>-13379548</v>
      </c>
      <c r="O34" s="11" t="n">
        <v>4768421.6</v>
      </c>
      <c r="P34" s="1"/>
      <c r="Q34" s="1"/>
      <c r="R34" s="1"/>
      <c r="S34" s="1"/>
      <c r="T34" s="1"/>
      <c r="U34" s="1"/>
      <c r="V34" s="1"/>
      <c r="W34" s="1"/>
      <c r="X34" s="1"/>
      <c r="Y34" s="1"/>
      <c r="Z34" s="1"/>
      <c r="AA34" s="1"/>
      <c r="AB34" s="1"/>
      <c r="AC34" s="1"/>
    </row>
    <row r="35" customFormat="false" ht="51" hidden="false" customHeight="true" outlineLevel="0" collapsed="false">
      <c r="A35" s="58" t="s">
        <v>4420</v>
      </c>
      <c r="B35" s="59" t="s">
        <v>5693</v>
      </c>
      <c r="C35" s="59" t="s">
        <v>1941</v>
      </c>
      <c r="D35" s="59" t="s">
        <v>135</v>
      </c>
      <c r="E35" s="59" t="s">
        <v>20</v>
      </c>
      <c r="F35" s="60" t="n">
        <v>96160</v>
      </c>
      <c r="G35" s="59" t="s">
        <v>5694</v>
      </c>
      <c r="H35" s="59" t="s">
        <v>5695</v>
      </c>
      <c r="I35" s="4" t="s">
        <v>5696</v>
      </c>
      <c r="J35" s="4" t="s">
        <v>5697</v>
      </c>
      <c r="K35" s="4" t="s">
        <v>5698</v>
      </c>
      <c r="L35" s="31" t="n">
        <v>45365.8315509259</v>
      </c>
      <c r="M35" s="4" t="s">
        <v>3818</v>
      </c>
      <c r="N35" s="11" t="n">
        <v>-13378923</v>
      </c>
      <c r="O35" s="11" t="n">
        <v>4768762.1</v>
      </c>
      <c r="P35" s="1"/>
      <c r="Q35" s="1"/>
      <c r="R35" s="1"/>
      <c r="S35" s="1"/>
      <c r="T35" s="1"/>
      <c r="U35" s="1"/>
      <c r="V35" s="1"/>
      <c r="W35" s="1"/>
      <c r="X35" s="1"/>
      <c r="Y35" s="1"/>
      <c r="Z35" s="1"/>
      <c r="AA35" s="1"/>
      <c r="AB35" s="1"/>
      <c r="AC35" s="1"/>
    </row>
    <row r="36" customFormat="false" ht="38.25" hidden="false" customHeight="true" outlineLevel="0" collapsed="false">
      <c r="A36" s="58" t="s">
        <v>4420</v>
      </c>
      <c r="B36" s="59" t="s">
        <v>5699</v>
      </c>
      <c r="C36" s="59" t="s">
        <v>5700</v>
      </c>
      <c r="D36" s="59" t="s">
        <v>135</v>
      </c>
      <c r="E36" s="59" t="s">
        <v>20</v>
      </c>
      <c r="F36" s="60" t="n">
        <v>96161</v>
      </c>
      <c r="G36" s="59" t="s">
        <v>5701</v>
      </c>
      <c r="H36" s="1"/>
      <c r="I36" s="1"/>
      <c r="J36" s="4" t="s">
        <v>5702</v>
      </c>
      <c r="K36" s="4" t="s">
        <v>5703</v>
      </c>
      <c r="L36" s="31" t="n">
        <v>45365.8315509259</v>
      </c>
      <c r="M36" s="4" t="s">
        <v>3818</v>
      </c>
      <c r="N36" s="11" t="n">
        <v>-13377114</v>
      </c>
      <c r="O36" s="11" t="n">
        <v>4768026.7</v>
      </c>
      <c r="P36" s="1"/>
      <c r="Q36" s="1"/>
      <c r="R36" s="1"/>
      <c r="S36" s="1"/>
      <c r="T36" s="1"/>
      <c r="U36" s="1"/>
      <c r="V36" s="1"/>
      <c r="W36" s="1"/>
      <c r="X36" s="1"/>
      <c r="Y36" s="1"/>
      <c r="Z36" s="1"/>
      <c r="AA36" s="1"/>
      <c r="AB36" s="1"/>
      <c r="AC36" s="1"/>
    </row>
    <row r="37" customFormat="false" ht="51" hidden="false" customHeight="true" outlineLevel="0" collapsed="false">
      <c r="A37" s="58" t="s">
        <v>4420</v>
      </c>
      <c r="B37" s="59" t="s">
        <v>5704</v>
      </c>
      <c r="C37" s="59" t="s">
        <v>5705</v>
      </c>
      <c r="D37" s="59" t="s">
        <v>135</v>
      </c>
      <c r="E37" s="59" t="s">
        <v>20</v>
      </c>
      <c r="F37" s="60" t="n">
        <v>96161</v>
      </c>
      <c r="G37" s="59" t="s">
        <v>5706</v>
      </c>
      <c r="H37" s="1"/>
      <c r="I37" s="4" t="s">
        <v>5707</v>
      </c>
      <c r="J37" s="62" t="s">
        <v>5708</v>
      </c>
      <c r="K37" s="4" t="s">
        <v>5709</v>
      </c>
      <c r="L37" s="31" t="n">
        <v>45365.8315509259</v>
      </c>
      <c r="M37" s="4" t="s">
        <v>3818</v>
      </c>
      <c r="N37" s="11" t="n">
        <v>-13378801</v>
      </c>
      <c r="O37" s="11" t="n">
        <v>4768810.1</v>
      </c>
      <c r="P37" s="1"/>
      <c r="Q37" s="1"/>
      <c r="R37" s="1"/>
      <c r="S37" s="1"/>
      <c r="T37" s="1"/>
      <c r="U37" s="1"/>
      <c r="V37" s="1"/>
      <c r="W37" s="1"/>
      <c r="X37" s="1"/>
      <c r="Y37" s="1"/>
      <c r="Z37" s="1"/>
      <c r="AA37" s="1"/>
      <c r="AB37" s="1"/>
      <c r="AC37" s="1"/>
    </row>
    <row r="38" customFormat="false" ht="63.75" hidden="false" customHeight="true" outlineLevel="0" collapsed="false">
      <c r="A38" s="58" t="s">
        <v>5710</v>
      </c>
      <c r="B38" s="59" t="s">
        <v>2238</v>
      </c>
      <c r="C38" s="59" t="s">
        <v>5174</v>
      </c>
      <c r="D38" s="59" t="s">
        <v>135</v>
      </c>
      <c r="E38" s="59" t="s">
        <v>20</v>
      </c>
      <c r="F38" s="60" t="n">
        <v>96161</v>
      </c>
      <c r="G38" s="59" t="s">
        <v>3734</v>
      </c>
      <c r="H38" s="59" t="s">
        <v>3735</v>
      </c>
      <c r="I38" s="4" t="s">
        <v>5711</v>
      </c>
      <c r="J38" s="59" t="s">
        <v>5712</v>
      </c>
      <c r="K38" s="62" t="s">
        <v>5713</v>
      </c>
      <c r="L38" s="64" t="n">
        <v>45365.8315509259</v>
      </c>
      <c r="M38" s="62" t="s">
        <v>3818</v>
      </c>
      <c r="N38" s="63" t="n">
        <v>-13381419</v>
      </c>
      <c r="O38" s="11" t="n">
        <v>4768492.2</v>
      </c>
      <c r="P38" s="1"/>
      <c r="Q38" s="1"/>
      <c r="R38" s="1"/>
      <c r="S38" s="1"/>
      <c r="T38" s="1"/>
      <c r="U38" s="1"/>
      <c r="V38" s="1"/>
      <c r="W38" s="1"/>
      <c r="X38" s="1"/>
      <c r="Y38" s="1"/>
      <c r="Z38" s="1"/>
      <c r="AA38" s="1"/>
      <c r="AB38" s="1"/>
      <c r="AC38" s="1"/>
    </row>
    <row r="39" customFormat="false" ht="51" hidden="false" customHeight="true" outlineLevel="0" collapsed="false">
      <c r="A39" s="58" t="s">
        <v>4819</v>
      </c>
      <c r="B39" s="59" t="s">
        <v>5714</v>
      </c>
      <c r="C39" s="59" t="s">
        <v>5715</v>
      </c>
      <c r="D39" s="59" t="s">
        <v>19</v>
      </c>
      <c r="E39" s="59" t="s">
        <v>20</v>
      </c>
      <c r="F39" s="60" t="n">
        <v>95945</v>
      </c>
      <c r="G39" s="59" t="s">
        <v>4173</v>
      </c>
      <c r="H39" s="1"/>
      <c r="I39" s="4" t="s">
        <v>5716</v>
      </c>
      <c r="J39" s="4" t="s">
        <v>5717</v>
      </c>
      <c r="K39" s="4" t="s">
        <v>5718</v>
      </c>
      <c r="L39" s="31" t="n">
        <v>45365.8315509259</v>
      </c>
      <c r="M39" s="4" t="s">
        <v>3818</v>
      </c>
      <c r="N39" s="11" t="n">
        <v>-13474737</v>
      </c>
      <c r="O39" s="11" t="n">
        <v>4751452.7</v>
      </c>
      <c r="P39" s="1"/>
      <c r="Q39" s="1"/>
      <c r="R39" s="1"/>
      <c r="S39" s="1"/>
      <c r="T39" s="1"/>
      <c r="U39" s="1"/>
      <c r="V39" s="1"/>
      <c r="W39" s="1"/>
      <c r="X39" s="1"/>
      <c r="Y39" s="1"/>
      <c r="Z39" s="1"/>
      <c r="AA39" s="1"/>
      <c r="AB39" s="1"/>
      <c r="AC39" s="1"/>
    </row>
    <row r="40" customFormat="false" ht="15.75" hidden="false" customHeight="true" outlineLevel="0" collapsed="false">
      <c r="A40" s="61" t="s">
        <v>5188</v>
      </c>
      <c r="B40" s="66" t="s">
        <v>5719</v>
      </c>
      <c r="C40" s="66" t="s">
        <v>5720</v>
      </c>
      <c r="D40" s="66" t="s">
        <v>19</v>
      </c>
      <c r="E40" s="66" t="s">
        <v>20</v>
      </c>
      <c r="F40" s="67" t="n">
        <v>95949</v>
      </c>
      <c r="G40" s="1"/>
      <c r="H40" s="1"/>
      <c r="I40" s="4" t="s">
        <v>5721</v>
      </c>
      <c r="J40" s="1"/>
      <c r="K40" s="1"/>
      <c r="L40" s="1"/>
      <c r="M40" s="1"/>
      <c r="N40" s="1"/>
      <c r="O40" s="1"/>
      <c r="P40" s="1"/>
      <c r="Q40" s="1"/>
      <c r="R40" s="1"/>
      <c r="S40" s="1"/>
      <c r="T40" s="1"/>
      <c r="U40" s="1"/>
      <c r="V40" s="1"/>
      <c r="W40" s="1"/>
      <c r="X40" s="1"/>
      <c r="Y40" s="1"/>
      <c r="Z40" s="1"/>
      <c r="AA40" s="1"/>
      <c r="AB40" s="1"/>
      <c r="AC40" s="1"/>
    </row>
    <row r="41" customFormat="false" ht="15.75" hidden="false" customHeight="true" outlineLevel="0" collapsed="false">
      <c r="A41" s="58" t="s">
        <v>2667</v>
      </c>
      <c r="B41" s="4" t="s">
        <v>5598</v>
      </c>
      <c r="C41" s="1"/>
      <c r="D41" s="1"/>
      <c r="E41" s="4" t="s">
        <v>20</v>
      </c>
      <c r="F41" s="1"/>
      <c r="G41" s="1"/>
      <c r="H41" s="1"/>
      <c r="I41" s="1"/>
      <c r="J41" s="1"/>
      <c r="K41" s="1"/>
      <c r="L41" s="68"/>
      <c r="M41" s="1"/>
      <c r="N41" s="1"/>
      <c r="O41" s="1"/>
      <c r="P41" s="1"/>
      <c r="Q41" s="1"/>
      <c r="R41" s="1"/>
      <c r="S41" s="1"/>
      <c r="T41" s="1"/>
      <c r="U41" s="1"/>
      <c r="V41" s="1"/>
      <c r="W41" s="1"/>
      <c r="X41" s="1"/>
      <c r="Y41" s="1"/>
      <c r="Z41" s="1"/>
      <c r="AA41" s="1"/>
      <c r="AB41" s="1"/>
      <c r="AC41" s="1"/>
    </row>
    <row r="42" customFormat="false" ht="12.75" hidden="false" customHeight="true" outlineLevel="0" collapsed="false">
      <c r="A42" s="4" t="s">
        <v>828</v>
      </c>
      <c r="B42" s="4" t="s">
        <v>5722</v>
      </c>
      <c r="C42" s="4" t="s">
        <v>5723</v>
      </c>
      <c r="D42" s="4" t="s">
        <v>19</v>
      </c>
      <c r="E42" s="4" t="s">
        <v>20</v>
      </c>
      <c r="F42" s="11" t="n">
        <v>95945</v>
      </c>
      <c r="G42" s="4" t="s">
        <v>5724</v>
      </c>
      <c r="H42" s="1"/>
      <c r="I42" s="4" t="s">
        <v>5725</v>
      </c>
      <c r="J42" s="1"/>
      <c r="K42" s="1"/>
      <c r="L42" s="1"/>
      <c r="M42" s="1"/>
      <c r="N42" s="1"/>
      <c r="O42" s="1"/>
      <c r="P42" s="1"/>
      <c r="Q42" s="4" t="s">
        <v>5726</v>
      </c>
      <c r="R42" s="4" t="s">
        <v>5727</v>
      </c>
      <c r="S42" s="4" t="s">
        <v>5728</v>
      </c>
      <c r="T42" s="1"/>
      <c r="U42" s="1"/>
      <c r="V42" s="1"/>
      <c r="W42" s="1"/>
      <c r="X42" s="1"/>
      <c r="Y42" s="1"/>
      <c r="Z42" s="1"/>
      <c r="AA42" s="1"/>
      <c r="AB42" s="1"/>
      <c r="AC42" s="1"/>
    </row>
    <row r="43" customFormat="false" ht="15.75" hidden="false" customHeight="true" outlineLevel="0" collapsed="false">
      <c r="A43" s="4" t="s">
        <v>2667</v>
      </c>
      <c r="B43" s="4" t="s">
        <v>5729</v>
      </c>
      <c r="C43" s="4" t="s">
        <v>5730</v>
      </c>
      <c r="D43" s="4" t="s">
        <v>19</v>
      </c>
      <c r="E43" s="4" t="s">
        <v>20</v>
      </c>
      <c r="F43" s="11" t="n">
        <v>95949</v>
      </c>
      <c r="G43" s="69" t="s">
        <v>5731</v>
      </c>
      <c r="H43" s="1"/>
      <c r="I43" s="4" t="s">
        <v>5732</v>
      </c>
      <c r="J43" s="1"/>
      <c r="K43" s="1"/>
      <c r="L43" s="1"/>
      <c r="M43" s="1"/>
      <c r="N43" s="1"/>
      <c r="O43" s="1"/>
      <c r="P43" s="1"/>
      <c r="Q43" s="1"/>
      <c r="R43" s="1"/>
      <c r="S43" s="1"/>
      <c r="T43" s="1"/>
      <c r="U43" s="1"/>
      <c r="V43" s="1"/>
      <c r="W43" s="1"/>
      <c r="X43" s="1"/>
      <c r="Y43" s="1"/>
      <c r="Z43" s="1"/>
      <c r="AA43" s="1"/>
      <c r="AB43" s="1"/>
      <c r="AC43" s="1"/>
    </row>
    <row r="44" customFormat="false" ht="12.75" hidden="false" customHeight="true" outlineLevel="0" collapsed="false">
      <c r="A44" s="38" t="s">
        <v>3389</v>
      </c>
      <c r="B44" s="4" t="s">
        <v>5733</v>
      </c>
      <c r="C44" s="4" t="s">
        <v>5734</v>
      </c>
      <c r="D44" s="4" t="s">
        <v>2973</v>
      </c>
      <c r="E44" s="4" t="s">
        <v>20</v>
      </c>
      <c r="F44" s="11" t="n">
        <v>95959</v>
      </c>
      <c r="G44" s="4" t="s">
        <v>5735</v>
      </c>
      <c r="H44" s="1"/>
      <c r="I44" s="4" t="s">
        <v>5736</v>
      </c>
      <c r="J44" s="4" t="s">
        <v>5737</v>
      </c>
      <c r="K44" s="1"/>
      <c r="L44" s="1"/>
      <c r="M44" s="1"/>
      <c r="N44" s="1"/>
      <c r="O44" s="1"/>
      <c r="P44" s="1"/>
      <c r="Q44" s="1"/>
      <c r="R44" s="1"/>
      <c r="S44" s="1"/>
      <c r="T44" s="1"/>
      <c r="U44" s="1"/>
      <c r="V44" s="1"/>
      <c r="W44" s="1"/>
      <c r="X44" s="1"/>
      <c r="Y44" s="1"/>
      <c r="Z44" s="1"/>
      <c r="AA44" s="1"/>
      <c r="AB44" s="1"/>
      <c r="AC44" s="1"/>
    </row>
    <row r="45" customFormat="false" ht="12.75" hidden="false" customHeight="true" outlineLevel="0" collapsed="false">
      <c r="A45" s="4" t="s">
        <v>3811</v>
      </c>
      <c r="B45" s="4" t="s">
        <v>5738</v>
      </c>
      <c r="C45" s="4" t="s">
        <v>1997</v>
      </c>
      <c r="D45" s="4" t="s">
        <v>19</v>
      </c>
      <c r="E45" s="4" t="s">
        <v>20</v>
      </c>
      <c r="F45" s="11" t="n">
        <v>95945</v>
      </c>
      <c r="G45" s="1"/>
      <c r="H45" s="1"/>
      <c r="I45" s="1"/>
      <c r="J45" s="4" t="s">
        <v>5739</v>
      </c>
      <c r="K45" s="4" t="s">
        <v>5740</v>
      </c>
      <c r="L45" s="31" t="n">
        <v>45365.8315509259</v>
      </c>
      <c r="M45" s="4" t="s">
        <v>3818</v>
      </c>
      <c r="N45" s="11" t="n">
        <v>-13473690</v>
      </c>
      <c r="O45" s="11" t="n">
        <v>4755042.3</v>
      </c>
      <c r="P45" s="1"/>
      <c r="Q45" s="1"/>
      <c r="R45" s="1"/>
      <c r="S45" s="1"/>
      <c r="T45" s="1"/>
      <c r="U45" s="1"/>
      <c r="V45" s="1"/>
      <c r="W45" s="1"/>
      <c r="X45" s="1"/>
      <c r="Y45" s="1"/>
      <c r="Z45" s="1"/>
      <c r="AA45" s="1"/>
      <c r="AB45" s="1"/>
      <c r="AC45" s="1"/>
    </row>
    <row r="46" customFormat="false" ht="25.5" hidden="false" customHeight="true" outlineLevel="0" collapsed="false">
      <c r="A46" s="38" t="s">
        <v>3811</v>
      </c>
      <c r="B46" s="4" t="s">
        <v>5741</v>
      </c>
      <c r="C46" s="16"/>
      <c r="D46" s="4" t="s">
        <v>339</v>
      </c>
      <c r="E46" s="4" t="s">
        <v>20</v>
      </c>
      <c r="F46" s="11" t="n">
        <v>96161</v>
      </c>
      <c r="G46" s="4" t="s">
        <v>5742</v>
      </c>
      <c r="H46" s="1"/>
      <c r="I46" s="4" t="s">
        <v>5743</v>
      </c>
      <c r="J46" s="4" t="s">
        <v>5744</v>
      </c>
      <c r="K46" s="1"/>
      <c r="L46" s="1"/>
      <c r="M46" s="1"/>
      <c r="N46" s="1"/>
      <c r="O46" s="1"/>
      <c r="P46" s="1"/>
      <c r="Q46" s="1"/>
      <c r="R46" s="1"/>
      <c r="S46" s="1"/>
      <c r="T46" s="1"/>
      <c r="U46" s="1"/>
      <c r="V46" s="1"/>
      <c r="W46" s="1"/>
      <c r="X46" s="1"/>
      <c r="Y46" s="1"/>
      <c r="Z46" s="1"/>
      <c r="AA46" s="1"/>
      <c r="AB46" s="1"/>
      <c r="AC46" s="1"/>
    </row>
  </sheetData>
  <hyperlinks>
    <hyperlink ref="I17" r:id="rId2" display="https://foxchall.org/"/>
    <hyperlink ref="I18" r:id="rId3" display="http://goldenroadradiohour.com/"/>
    <hyperlink ref="I19" r:id="rId4" display="http://theopenbookgv.com/"/>
    <hyperlink ref="I20" r:id="rId5" display="https://bluemarblejubilee.org/"/>
    <hyperlink ref="I21" r:id="rId6" display="https://musicinthemountains.org/event/sierra-brewfest-3/"/>
    <hyperlink ref="I22" r:id="rId7" display="https://www.nuggetfringe.com/"/>
    <hyperlink ref="I23" r:id="rId8" display="https://www.empiremine.org/events/spring-open-house"/>
    <hyperlink ref="I24" r:id="rId9" display="https://minersfoundry.org"/>
    <hyperlink ref="I25" r:id="rId10" display="http://www.ridgestock.org/"/>
    <hyperlink ref="I26" r:id="rId11" display="https://pvrodeo.com"/>
    <hyperlink ref="I27" r:id="rId12" display="http://www.historictruckee.com/"/>
    <hyperlink ref="I28" r:id="rId13" display="https://www.truckeecrawthaw.com/"/>
    <hyperlink ref="I31" r:id="rId14" display="http://www.morrisonhotelgallery.com/"/>
    <hyperlink ref="I32" r:id="rId15" display="https://minersfoundry.org"/>
    <hyperlink ref="I33" r:id="rId16" display="https://downtowntruckee.com/art-obsessions-truckee/"/>
    <hyperlink ref="I34" r:id="rId17" display="http://thebolamgallery.com/"/>
    <hyperlink ref="I35" r:id="rId18" display="http://www.joannesstainedglass.com/"/>
    <hyperlink ref="I37" r:id="rId19" display="https://www.thecarmelgallery.com/"/>
    <hyperlink ref="I38" r:id="rId20" display="http://truckeecommunitytheater.com"/>
    <hyperlink ref="I39" r:id="rId21" display="https://www.empiremine.org/"/>
    <hyperlink ref="I40" r:id="rId22" display="http://biblicalgarden.org"/>
    <hyperlink ref="I42" r:id="rId23" display="aerialution.net"/>
    <hyperlink ref="I43" r:id="rId24" display="https://www.sierrawines.com/winery/winery00130.aspx"/>
    <hyperlink ref="I44" r:id="rId25" display="https://alexahartley.com/"/>
    <hyperlink ref="I46" r:id="rId26" display="https://www.mountainhousingcouncil.org/"/>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7"/>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0.27"/>
    <col collapsed="false" customWidth="true" hidden="false" outlineLevel="0" max="2" min="2" style="0" width="57.66"/>
  </cols>
  <sheetData>
    <row r="1" customFormat="false" ht="20" hidden="false" customHeight="true" outlineLevel="0" collapsed="false">
      <c r="A1" s="14" t="s">
        <v>5745</v>
      </c>
      <c r="B1" s="1"/>
      <c r="C1" s="1"/>
      <c r="D1" s="1"/>
      <c r="E1" s="1"/>
    </row>
    <row r="2" customFormat="false" ht="20" hidden="false" customHeight="true" outlineLevel="0" collapsed="false">
      <c r="A2" s="4" t="s">
        <v>5746</v>
      </c>
      <c r="B2" s="1"/>
      <c r="C2" s="1"/>
      <c r="D2" s="1"/>
      <c r="E2" s="1"/>
    </row>
    <row r="3" customFormat="false" ht="20" hidden="false" customHeight="true" outlineLevel="0" collapsed="false">
      <c r="A3" s="4" t="s">
        <v>5747</v>
      </c>
      <c r="B3" s="1"/>
      <c r="C3" s="1"/>
      <c r="D3" s="1"/>
      <c r="E3" s="1"/>
    </row>
    <row r="4" customFormat="false" ht="20" hidden="false" customHeight="true" outlineLevel="0" collapsed="false">
      <c r="A4" s="4" t="s">
        <v>5748</v>
      </c>
      <c r="B4" s="1"/>
      <c r="C4" s="1"/>
      <c r="D4" s="1"/>
      <c r="E4" s="1"/>
    </row>
    <row r="5" customFormat="false" ht="20" hidden="false" customHeight="true" outlineLevel="0" collapsed="false">
      <c r="A5" s="1"/>
      <c r="B5" s="1"/>
      <c r="C5" s="1"/>
      <c r="D5" s="1"/>
      <c r="E5" s="1"/>
    </row>
    <row r="6" customFormat="false" ht="20" hidden="false" customHeight="true" outlineLevel="0" collapsed="false">
      <c r="A6" s="1"/>
      <c r="B6" s="1"/>
      <c r="C6" s="1"/>
      <c r="D6" s="1"/>
      <c r="E6" s="1"/>
    </row>
    <row r="7" customFormat="false" ht="20" hidden="false" customHeight="true" outlineLevel="0" collapsed="false">
      <c r="A7" s="4" t="s">
        <v>5749</v>
      </c>
      <c r="B7" s="1"/>
      <c r="C7" s="1"/>
      <c r="D7" s="1"/>
      <c r="E7" s="1"/>
    </row>
    <row r="8" customFormat="false" ht="20" hidden="false" customHeight="true" outlineLevel="0" collapsed="false">
      <c r="A8" s="4" t="s">
        <v>5750</v>
      </c>
      <c r="B8" s="1"/>
      <c r="C8" s="1"/>
      <c r="D8" s="1"/>
      <c r="E8" s="1"/>
    </row>
    <row r="9" customFormat="false" ht="20" hidden="false" customHeight="true" outlineLevel="0" collapsed="false">
      <c r="A9" s="4" t="s">
        <v>5751</v>
      </c>
      <c r="B9" s="1"/>
      <c r="C9" s="1"/>
      <c r="D9" s="1"/>
      <c r="E9" s="1"/>
    </row>
    <row r="10" customFormat="false" ht="20" hidden="false" customHeight="true" outlineLevel="0" collapsed="false">
      <c r="A10" s="1"/>
      <c r="B10" s="1"/>
      <c r="C10" s="1"/>
      <c r="D10" s="1"/>
      <c r="E10"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