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dicott/Documents/Science/Proteomics Spread Sheets/"/>
    </mc:Choice>
  </mc:AlternateContent>
  <xr:revisionPtr revIDLastSave="0" documentId="13_ncr:1_{4B9A48DC-FBB1-C24D-851F-28E033108D2C}" xr6:coauthVersionLast="47" xr6:coauthVersionMax="47" xr10:uidLastSave="{00000000-0000-0000-0000-000000000000}"/>
  <bookViews>
    <workbookView xWindow="420" yWindow="580" windowWidth="27280" windowHeight="17580" xr2:uid="{6EAF8C5B-0128-D043-A080-B7A05A528C9D}"/>
  </bookViews>
  <sheets>
    <sheet name="Matches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4" i="3" l="1"/>
  <c r="F1025" i="3"/>
  <c r="F1026" i="3"/>
  <c r="F77" i="3"/>
  <c r="F1027" i="3"/>
  <c r="F1028" i="3"/>
  <c r="F1029" i="3"/>
  <c r="F1030" i="3"/>
  <c r="F1031" i="3"/>
  <c r="F1032" i="3"/>
  <c r="F1033" i="3"/>
  <c r="F78" i="3"/>
  <c r="F1034" i="3"/>
  <c r="F1035" i="3"/>
  <c r="F79" i="3"/>
  <c r="F1036" i="3"/>
  <c r="F1037" i="3"/>
  <c r="F1038" i="3"/>
  <c r="F1039" i="3"/>
  <c r="F80" i="3"/>
  <c r="F1040" i="3"/>
  <c r="F1041" i="3"/>
  <c r="F1042" i="3"/>
  <c r="F81" i="3"/>
  <c r="F1043" i="3"/>
  <c r="F82" i="3"/>
  <c r="F26" i="3"/>
  <c r="F1044" i="3"/>
  <c r="F1045" i="3"/>
  <c r="F1046" i="3"/>
  <c r="F1047" i="3"/>
  <c r="F1048" i="3"/>
  <c r="F1049" i="3"/>
  <c r="F83" i="3"/>
  <c r="F1050" i="3"/>
  <c r="F1051" i="3"/>
  <c r="F1052" i="3"/>
  <c r="F1053" i="3"/>
  <c r="F1054" i="3"/>
  <c r="F1055" i="3"/>
  <c r="F1056" i="3"/>
  <c r="F1057" i="3"/>
  <c r="F84" i="3"/>
  <c r="F1058" i="3"/>
  <c r="F1059" i="3"/>
  <c r="F85" i="3"/>
  <c r="F1060" i="3"/>
  <c r="F1061" i="3"/>
  <c r="F1062" i="3"/>
  <c r="F1063" i="3"/>
  <c r="F1064" i="3"/>
  <c r="F1065" i="3"/>
  <c r="F86" i="3"/>
  <c r="F1066" i="3"/>
  <c r="F1067" i="3"/>
  <c r="F709" i="3"/>
  <c r="F1068" i="3"/>
  <c r="F1069" i="3"/>
  <c r="F87" i="3"/>
  <c r="F1070" i="3"/>
  <c r="F1071" i="3"/>
  <c r="F1072" i="3"/>
  <c r="F88" i="3"/>
  <c r="F1073" i="3"/>
  <c r="F1074" i="3"/>
  <c r="F1075" i="3"/>
  <c r="F1076" i="3"/>
  <c r="F89" i="3"/>
  <c r="F1077" i="3"/>
  <c r="F1078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767" i="3"/>
  <c r="F1200" i="3"/>
  <c r="F1201" i="3"/>
  <c r="F1202" i="3"/>
  <c r="F1203" i="3"/>
  <c r="F1204" i="3"/>
  <c r="F1205" i="3"/>
  <c r="F1206" i="3"/>
  <c r="F1207" i="3"/>
  <c r="F1208" i="3"/>
  <c r="F768" i="3"/>
  <c r="F1209" i="3"/>
  <c r="F21" i="3"/>
  <c r="F1210" i="3"/>
  <c r="F1211" i="3"/>
  <c r="F1212" i="3"/>
  <c r="F769" i="3"/>
  <c r="F1213" i="3"/>
  <c r="F1214" i="3"/>
  <c r="F1215" i="3"/>
  <c r="F770" i="3"/>
  <c r="F1216" i="3"/>
  <c r="F1217" i="3"/>
  <c r="F1218" i="3"/>
  <c r="F1219" i="3"/>
  <c r="F771" i="3"/>
  <c r="F1220" i="3"/>
  <c r="F1221" i="3"/>
  <c r="F1222" i="3"/>
  <c r="F14" i="3"/>
  <c r="F1223" i="3"/>
  <c r="F1224" i="3"/>
  <c r="F772" i="3"/>
  <c r="F773" i="3"/>
  <c r="F774" i="3"/>
  <c r="F1225" i="3"/>
  <c r="F775" i="3"/>
  <c r="F776" i="3"/>
  <c r="F1226" i="3"/>
  <c r="F1227" i="3"/>
  <c r="F1228" i="3"/>
  <c r="F777" i="3"/>
  <c r="F1229" i="3"/>
  <c r="F1230" i="3"/>
  <c r="F1231" i="3"/>
  <c r="F1232" i="3"/>
  <c r="F1233" i="3"/>
  <c r="F778" i="3"/>
  <c r="F1234" i="3"/>
  <c r="F1235" i="3"/>
  <c r="F1236" i="3"/>
  <c r="F1237" i="3"/>
  <c r="F1238" i="3"/>
  <c r="F1239" i="3"/>
  <c r="F779" i="3"/>
  <c r="F1240" i="3"/>
  <c r="F1241" i="3"/>
  <c r="F1242" i="3"/>
  <c r="F1243" i="3"/>
  <c r="F780" i="3"/>
  <c r="F1244" i="3"/>
  <c r="F781" i="3"/>
  <c r="F1245" i="3"/>
  <c r="F1246" i="3"/>
  <c r="F1247" i="3"/>
  <c r="F1248" i="3"/>
  <c r="F1249" i="3"/>
  <c r="F782" i="3"/>
  <c r="F51" i="3"/>
  <c r="F783" i="3"/>
  <c r="F1250" i="3"/>
  <c r="F1251" i="3"/>
  <c r="F1252" i="3"/>
  <c r="F1253" i="3"/>
  <c r="F1254" i="3"/>
  <c r="F1255" i="3"/>
  <c r="F784" i="3"/>
  <c r="F785" i="3"/>
  <c r="F786" i="3"/>
  <c r="F1256" i="3"/>
  <c r="F1257" i="3"/>
  <c r="F1258" i="3"/>
  <c r="F787" i="3"/>
  <c r="F1259" i="3"/>
  <c r="F1260" i="3"/>
  <c r="F1261" i="3"/>
  <c r="F788" i="3"/>
  <c r="F1262" i="3"/>
  <c r="F1263" i="3"/>
  <c r="F1264" i="3"/>
  <c r="F1265" i="3"/>
  <c r="F1266" i="3"/>
  <c r="F52" i="3"/>
  <c r="F1267" i="3"/>
  <c r="F789" i="3"/>
  <c r="F1268" i="3"/>
  <c r="F1269" i="3"/>
  <c r="F1270" i="3"/>
  <c r="F1271" i="3"/>
  <c r="F1272" i="3"/>
  <c r="F1273" i="3"/>
  <c r="F790" i="3"/>
  <c r="F1274" i="3"/>
  <c r="F791" i="3"/>
  <c r="F1275" i="3"/>
  <c r="F1276" i="3"/>
  <c r="F1277" i="3"/>
  <c r="F1278" i="3"/>
  <c r="F1279" i="3"/>
  <c r="F792" i="3"/>
  <c r="F1280" i="3"/>
  <c r="F1281" i="3"/>
  <c r="F1282" i="3"/>
  <c r="F1283" i="3"/>
  <c r="F1284" i="3"/>
  <c r="F793" i="3"/>
  <c r="F794" i="3"/>
  <c r="F1285" i="3"/>
  <c r="F795" i="3"/>
  <c r="F1286" i="3"/>
  <c r="F1287" i="3"/>
  <c r="F1288" i="3"/>
  <c r="F796" i="3"/>
  <c r="F797" i="3"/>
  <c r="F45" i="3"/>
  <c r="F798" i="3"/>
  <c r="F799" i="3"/>
  <c r="F800" i="3"/>
  <c r="F1289" i="3"/>
  <c r="F1290" i="3"/>
  <c r="F801" i="3"/>
  <c r="F1291" i="3"/>
  <c r="F802" i="3"/>
  <c r="F1292" i="3"/>
  <c r="F1293" i="3"/>
  <c r="F1294" i="3"/>
  <c r="F803" i="3"/>
  <c r="F1295" i="3"/>
  <c r="F1296" i="3"/>
  <c r="F804" i="3"/>
  <c r="F1297" i="3"/>
  <c r="F1298" i="3"/>
  <c r="F27" i="3"/>
  <c r="F1299" i="3"/>
  <c r="F805" i="3"/>
  <c r="F806" i="3"/>
  <c r="F1300" i="3"/>
  <c r="F1301" i="3"/>
  <c r="F1302" i="3"/>
  <c r="F1303" i="3"/>
  <c r="F807" i="3"/>
  <c r="F22" i="3"/>
  <c r="F1304" i="3"/>
  <c r="F808" i="3"/>
  <c r="F809" i="3"/>
  <c r="F810" i="3"/>
  <c r="F811" i="3"/>
  <c r="F1305" i="3"/>
  <c r="F812" i="3"/>
  <c r="F28" i="3"/>
  <c r="F1306" i="3"/>
  <c r="F1307" i="3"/>
  <c r="F1308" i="3"/>
  <c r="F1309" i="3"/>
  <c r="F1310" i="3"/>
  <c r="F1311" i="3"/>
  <c r="F1312" i="3"/>
  <c r="F813" i="3"/>
  <c r="F1079" i="3"/>
  <c r="F814" i="3"/>
  <c r="F696" i="3"/>
  <c r="F53" i="3"/>
  <c r="F1080" i="3"/>
  <c r="F815" i="3"/>
  <c r="F816" i="3"/>
  <c r="F817" i="3"/>
  <c r="F818" i="3"/>
  <c r="F697" i="3"/>
  <c r="F1081" i="3"/>
  <c r="F819" i="3"/>
  <c r="F710" i="3"/>
  <c r="F1082" i="3"/>
  <c r="F46" i="3"/>
  <c r="F1083" i="3"/>
  <c r="F1084" i="3"/>
  <c r="F1085" i="3"/>
  <c r="F54" i="3"/>
  <c r="F820" i="3"/>
  <c r="F711" i="3"/>
  <c r="F712" i="3"/>
  <c r="F821" i="3"/>
  <c r="F55" i="3"/>
  <c r="F1086" i="3"/>
  <c r="F1087" i="3"/>
  <c r="F822" i="3"/>
  <c r="F47" i="3"/>
  <c r="F713" i="3"/>
  <c r="F823" i="3"/>
  <c r="F824" i="3"/>
  <c r="F56" i="3"/>
  <c r="F1088" i="3"/>
  <c r="F825" i="3"/>
  <c r="F826" i="3"/>
  <c r="F57" i="3"/>
  <c r="F714" i="3"/>
  <c r="F827" i="3"/>
  <c r="F828" i="3"/>
  <c r="F1089" i="3"/>
  <c r="F1090" i="3"/>
  <c r="F1091" i="3"/>
  <c r="F1092" i="3"/>
  <c r="F1093" i="3"/>
  <c r="F715" i="3"/>
  <c r="F1094" i="3"/>
  <c r="F829" i="3"/>
  <c r="F716" i="3"/>
  <c r="F830" i="3"/>
  <c r="F1095" i="3"/>
  <c r="F1096" i="3"/>
  <c r="F831" i="3"/>
  <c r="F832" i="3"/>
  <c r="F833" i="3"/>
  <c r="F717" i="3"/>
  <c r="F834" i="3"/>
  <c r="F718" i="3"/>
  <c r="F835" i="3"/>
  <c r="F719" i="3"/>
  <c r="F58" i="3"/>
  <c r="F1097" i="3"/>
  <c r="F836" i="3"/>
  <c r="F1098" i="3"/>
  <c r="F698" i="3"/>
  <c r="F1099" i="3"/>
  <c r="F837" i="3"/>
  <c r="F838" i="3"/>
  <c r="F839" i="3"/>
  <c r="F1100" i="3"/>
  <c r="F840" i="3"/>
  <c r="F841" i="3"/>
  <c r="F842" i="3"/>
  <c r="F843" i="3"/>
  <c r="F844" i="3"/>
  <c r="F845" i="3"/>
  <c r="F720" i="3"/>
  <c r="F8" i="3"/>
  <c r="F846" i="3"/>
  <c r="F847" i="3"/>
  <c r="F721" i="3"/>
  <c r="F722" i="3"/>
  <c r="F723" i="3"/>
  <c r="F848" i="3"/>
  <c r="F849" i="3"/>
  <c r="F724" i="3"/>
  <c r="F59" i="3"/>
  <c r="F850" i="3"/>
  <c r="F60" i="3"/>
  <c r="F851" i="3"/>
  <c r="F852" i="3"/>
  <c r="F853" i="3"/>
  <c r="F854" i="3"/>
  <c r="F61" i="3"/>
  <c r="F725" i="3"/>
  <c r="F1101" i="3"/>
  <c r="F855" i="3"/>
  <c r="F62" i="3"/>
  <c r="F856" i="3"/>
  <c r="F1102" i="3"/>
  <c r="F857" i="3"/>
  <c r="F1103" i="3"/>
  <c r="F1104" i="3"/>
  <c r="F1105" i="3"/>
  <c r="F48" i="3"/>
  <c r="F858" i="3"/>
  <c r="F699" i="3"/>
  <c r="F859" i="3"/>
  <c r="F1106" i="3"/>
  <c r="F1107" i="3"/>
  <c r="F860" i="3"/>
  <c r="F861" i="3"/>
  <c r="F862" i="3"/>
  <c r="F1108" i="3"/>
  <c r="F863" i="3"/>
  <c r="F1109" i="3"/>
  <c r="F864" i="3"/>
  <c r="F865" i="3"/>
  <c r="F866" i="3"/>
  <c r="F867" i="3"/>
  <c r="F868" i="3"/>
  <c r="F63" i="3"/>
  <c r="F700" i="3"/>
  <c r="F1110" i="3"/>
  <c r="F869" i="3"/>
  <c r="F1111" i="3"/>
  <c r="F726" i="3"/>
  <c r="F727" i="3"/>
  <c r="F870" i="3"/>
  <c r="F871" i="3"/>
  <c r="F872" i="3"/>
  <c r="F1112" i="3"/>
  <c r="F1113" i="3"/>
  <c r="F701" i="3"/>
  <c r="F873" i="3"/>
  <c r="F1114" i="3"/>
  <c r="F874" i="3"/>
  <c r="F875" i="3"/>
  <c r="F876" i="3"/>
  <c r="F1115" i="3"/>
  <c r="F877" i="3"/>
  <c r="F878" i="3"/>
  <c r="F1116" i="3"/>
  <c r="F64" i="3"/>
  <c r="F879" i="3"/>
  <c r="F880" i="3"/>
  <c r="F881" i="3"/>
  <c r="F1117" i="3"/>
  <c r="F882" i="3"/>
  <c r="F1118" i="3"/>
  <c r="F1119" i="3"/>
  <c r="F728" i="3"/>
  <c r="F883" i="3"/>
  <c r="F884" i="3"/>
  <c r="F885" i="3"/>
  <c r="F1120" i="3"/>
  <c r="F1121" i="3"/>
  <c r="F729" i="3"/>
  <c r="F886" i="3"/>
  <c r="F730" i="3"/>
  <c r="F887" i="3"/>
  <c r="F888" i="3"/>
  <c r="F889" i="3"/>
  <c r="F731" i="3"/>
  <c r="F732" i="3"/>
  <c r="F733" i="3"/>
  <c r="F890" i="3"/>
  <c r="F891" i="3"/>
  <c r="F892" i="3"/>
  <c r="F1122" i="3"/>
  <c r="F9" i="3"/>
  <c r="F893" i="3"/>
  <c r="F1123" i="3"/>
  <c r="F1124" i="3"/>
  <c r="F894" i="3"/>
  <c r="F1125" i="3"/>
  <c r="F895" i="3"/>
  <c r="F1126" i="3"/>
  <c r="F1127" i="3"/>
  <c r="F896" i="3"/>
  <c r="F1128" i="3"/>
  <c r="F702" i="3"/>
  <c r="F897" i="3"/>
  <c r="F1129" i="3"/>
  <c r="F703" i="3"/>
  <c r="F1130" i="3"/>
  <c r="F898" i="3"/>
  <c r="F1131" i="3"/>
  <c r="F734" i="3"/>
  <c r="F23" i="3"/>
  <c r="F735" i="3"/>
  <c r="F899" i="3"/>
  <c r="F1132" i="3"/>
  <c r="F736" i="3"/>
  <c r="F900" i="3"/>
  <c r="F1133" i="3"/>
  <c r="F901" i="3"/>
  <c r="F902" i="3"/>
  <c r="F737" i="3"/>
  <c r="F903" i="3"/>
  <c r="F1134" i="3"/>
  <c r="F738" i="3"/>
  <c r="F1135" i="3"/>
  <c r="F1136" i="3"/>
  <c r="F49" i="3"/>
  <c r="F1137" i="3"/>
  <c r="F904" i="3"/>
  <c r="F739" i="3"/>
  <c r="F905" i="3"/>
  <c r="F906" i="3"/>
  <c r="F907" i="3"/>
  <c r="F1138" i="3"/>
  <c r="F1139" i="3"/>
  <c r="F1140" i="3"/>
  <c r="F908" i="3"/>
  <c r="F909" i="3"/>
  <c r="F910" i="3"/>
  <c r="F1141" i="3"/>
  <c r="F911" i="3"/>
  <c r="F912" i="3"/>
  <c r="F90" i="3"/>
  <c r="F1142" i="3"/>
  <c r="F913" i="3"/>
  <c r="F914" i="3"/>
  <c r="F915" i="3"/>
  <c r="F740" i="3"/>
  <c r="F1143" i="3"/>
  <c r="F1144" i="3"/>
  <c r="F916" i="3"/>
  <c r="F917" i="3"/>
  <c r="F741" i="3"/>
  <c r="F918" i="3"/>
  <c r="F65" i="3"/>
  <c r="F742" i="3"/>
  <c r="F919" i="3"/>
  <c r="F66" i="3"/>
  <c r="F704" i="3"/>
  <c r="F1145" i="3"/>
  <c r="F743" i="3"/>
  <c r="F1146" i="3"/>
  <c r="F1147" i="3"/>
  <c r="F920" i="3"/>
  <c r="F67" i="3"/>
  <c r="F921" i="3"/>
  <c r="F922" i="3"/>
  <c r="F923" i="3"/>
  <c r="F924" i="3"/>
  <c r="F925" i="3"/>
  <c r="F744" i="3"/>
  <c r="F745" i="3"/>
  <c r="F746" i="3"/>
  <c r="F1148" i="3"/>
  <c r="F926" i="3"/>
  <c r="F927" i="3"/>
  <c r="F1149" i="3"/>
  <c r="F747" i="3"/>
  <c r="F928" i="3"/>
  <c r="F24" i="3"/>
  <c r="F1150" i="3"/>
  <c r="F929" i="3"/>
  <c r="F930" i="3"/>
  <c r="F748" i="3"/>
  <c r="F749" i="3"/>
  <c r="F750" i="3"/>
  <c r="F751" i="3"/>
  <c r="F931" i="3"/>
  <c r="F68" i="3"/>
  <c r="F932" i="3"/>
  <c r="F933" i="3"/>
  <c r="F934" i="3"/>
  <c r="F935" i="3"/>
  <c r="F936" i="3"/>
  <c r="F937" i="3"/>
  <c r="F938" i="3"/>
  <c r="F1151" i="3"/>
  <c r="F1152" i="3"/>
  <c r="F939" i="3"/>
  <c r="F1153" i="3"/>
  <c r="F1154" i="3"/>
  <c r="F940" i="3"/>
  <c r="F752" i="3"/>
  <c r="F941" i="3"/>
  <c r="F942" i="3"/>
  <c r="F943" i="3"/>
  <c r="F1155" i="3"/>
  <c r="F944" i="3"/>
  <c r="F69" i="3"/>
  <c r="F945" i="3"/>
  <c r="F946" i="3"/>
  <c r="F10" i="3"/>
  <c r="F1156" i="3"/>
  <c r="F947" i="3"/>
  <c r="F1157" i="3"/>
  <c r="F948" i="3"/>
  <c r="F949" i="3"/>
  <c r="F1158" i="3"/>
  <c r="F950" i="3"/>
  <c r="F951" i="3"/>
  <c r="F952" i="3"/>
  <c r="F1159" i="3"/>
  <c r="F953" i="3"/>
  <c r="F50" i="3"/>
  <c r="F70" i="3"/>
  <c r="F705" i="3"/>
  <c r="F954" i="3"/>
  <c r="F1160" i="3"/>
  <c r="F955" i="3"/>
  <c r="F956" i="3"/>
  <c r="F957" i="3"/>
  <c r="F958" i="3"/>
  <c r="F706" i="3"/>
  <c r="F959" i="3"/>
  <c r="F753" i="3"/>
  <c r="F1161" i="3"/>
  <c r="F960" i="3"/>
  <c r="F754" i="3"/>
  <c r="F755" i="3"/>
  <c r="F961" i="3"/>
  <c r="F962" i="3"/>
  <c r="F707" i="3"/>
  <c r="F963" i="3"/>
  <c r="F71" i="3"/>
  <c r="F1162" i="3"/>
  <c r="F72" i="3"/>
  <c r="F964" i="3"/>
  <c r="F965" i="3"/>
  <c r="F966" i="3"/>
  <c r="F967" i="3"/>
  <c r="F1163" i="3"/>
  <c r="F1164" i="3"/>
  <c r="F968" i="3"/>
  <c r="F73" i="3"/>
  <c r="F969" i="3"/>
  <c r="F756" i="3"/>
  <c r="F970" i="3"/>
  <c r="F757" i="3"/>
  <c r="F971" i="3"/>
  <c r="F1165" i="3"/>
  <c r="F1166" i="3"/>
  <c r="F1167" i="3"/>
  <c r="F758" i="3"/>
  <c r="F972" i="3"/>
  <c r="F973" i="3"/>
  <c r="F974" i="3"/>
  <c r="F975" i="3"/>
  <c r="F976" i="3"/>
  <c r="F977" i="3"/>
  <c r="F11" i="3"/>
  <c r="F1168" i="3"/>
  <c r="F1169" i="3"/>
  <c r="F978" i="3"/>
  <c r="F979" i="3"/>
  <c r="F12" i="3"/>
  <c r="F1170" i="3"/>
  <c r="F980" i="3"/>
  <c r="F981" i="3"/>
  <c r="F982" i="3"/>
  <c r="F983" i="3"/>
  <c r="F1171" i="3"/>
  <c r="F984" i="3"/>
  <c r="F1172" i="3"/>
  <c r="F985" i="3"/>
  <c r="F986" i="3"/>
  <c r="F1173" i="3"/>
  <c r="F987" i="3"/>
  <c r="F759" i="3"/>
  <c r="F988" i="3"/>
  <c r="F989" i="3"/>
  <c r="F760" i="3"/>
  <c r="F74" i="3"/>
  <c r="F761" i="3"/>
  <c r="F1174" i="3"/>
  <c r="F1175" i="3"/>
  <c r="F990" i="3"/>
  <c r="F762" i="3"/>
  <c r="F1176" i="3"/>
  <c r="F1177" i="3"/>
  <c r="F991" i="3"/>
  <c r="F992" i="3"/>
  <c r="F993" i="3"/>
  <c r="F994" i="3"/>
  <c r="F995" i="3"/>
  <c r="F996" i="3"/>
  <c r="F997" i="3"/>
  <c r="F1178" i="3"/>
  <c r="F998" i="3"/>
  <c r="F763" i="3"/>
  <c r="F999" i="3"/>
  <c r="F764" i="3"/>
  <c r="F1179" i="3"/>
  <c r="F765" i="3"/>
  <c r="F1000" i="3"/>
  <c r="F1001" i="3"/>
  <c r="F1002" i="3"/>
  <c r="F1180" i="3"/>
  <c r="F766" i="3"/>
  <c r="F1181" i="3"/>
  <c r="F1003" i="3"/>
  <c r="F1182" i="3"/>
  <c r="F1004" i="3"/>
  <c r="F75" i="3"/>
  <c r="F1005" i="3"/>
  <c r="F1006" i="3"/>
  <c r="F15" i="3"/>
  <c r="F218" i="3"/>
  <c r="F93" i="3"/>
  <c r="F94" i="3"/>
  <c r="F95" i="3"/>
  <c r="F219" i="3"/>
  <c r="F220" i="3"/>
  <c r="F31" i="3"/>
  <c r="F221" i="3"/>
  <c r="F32" i="3"/>
  <c r="F530" i="3"/>
  <c r="F222" i="3"/>
  <c r="F223" i="3"/>
  <c r="F224" i="3"/>
  <c r="F225" i="3"/>
  <c r="F96" i="3"/>
  <c r="F226" i="3"/>
  <c r="F227" i="3"/>
  <c r="F531" i="3"/>
  <c r="F228" i="3"/>
  <c r="F229" i="3"/>
  <c r="F230" i="3"/>
  <c r="F532" i="3"/>
  <c r="F33" i="3"/>
  <c r="F34" i="3"/>
  <c r="F533" i="3"/>
  <c r="F231" i="3"/>
  <c r="F534" i="3"/>
  <c r="F232" i="3"/>
  <c r="F35" i="3"/>
  <c r="F233" i="3"/>
  <c r="F97" i="3"/>
  <c r="F234" i="3"/>
  <c r="F235" i="3"/>
  <c r="F236" i="3"/>
  <c r="F535" i="3"/>
  <c r="F237" i="3"/>
  <c r="F238" i="3"/>
  <c r="F536" i="3"/>
  <c r="F239" i="3"/>
  <c r="F537" i="3"/>
  <c r="F240" i="3"/>
  <c r="F98" i="3"/>
  <c r="F241" i="3"/>
  <c r="F36" i="3"/>
  <c r="F242" i="3"/>
  <c r="F99" i="3"/>
  <c r="F243" i="3"/>
  <c r="F244" i="3"/>
  <c r="F100" i="3"/>
  <c r="F538" i="3"/>
  <c r="F245" i="3"/>
  <c r="F529" i="3"/>
  <c r="F539" i="3"/>
  <c r="F246" i="3"/>
  <c r="F247" i="3"/>
  <c r="F248" i="3"/>
  <c r="F540" i="3"/>
  <c r="F249" i="3"/>
  <c r="F541" i="3"/>
  <c r="F250" i="3"/>
  <c r="F101" i="3"/>
  <c r="F251" i="3"/>
  <c r="F102" i="3"/>
  <c r="F37" i="3"/>
  <c r="F252" i="3"/>
  <c r="F253" i="3"/>
  <c r="F38" i="3"/>
  <c r="F29" i="3"/>
  <c r="F254" i="3"/>
  <c r="F255" i="3"/>
  <c r="F256" i="3"/>
  <c r="F257" i="3"/>
  <c r="F542" i="3"/>
  <c r="F258" i="3"/>
  <c r="F259" i="3"/>
  <c r="F543" i="3"/>
  <c r="F260" i="3"/>
  <c r="F261" i="3"/>
  <c r="F103" i="3"/>
  <c r="F544" i="3"/>
  <c r="F262" i="3"/>
  <c r="F39" i="3"/>
  <c r="F545" i="3"/>
  <c r="F104" i="3"/>
  <c r="F263" i="3"/>
  <c r="F105" i="3"/>
  <c r="F264" i="3"/>
  <c r="F265" i="3"/>
  <c r="F106" i="3"/>
  <c r="F266" i="3"/>
  <c r="F107" i="3"/>
  <c r="F546" i="3"/>
  <c r="F547" i="3"/>
  <c r="F267" i="3"/>
  <c r="F108" i="3"/>
  <c r="F268" i="3"/>
  <c r="F269" i="3"/>
  <c r="F109" i="3"/>
  <c r="F270" i="3"/>
  <c r="F271" i="3"/>
  <c r="F548" i="3"/>
  <c r="F549" i="3"/>
  <c r="F110" i="3"/>
  <c r="F272" i="3"/>
  <c r="F273" i="3"/>
  <c r="F550" i="3"/>
  <c r="F274" i="3"/>
  <c r="F275" i="3"/>
  <c r="F111" i="3"/>
  <c r="F276" i="3"/>
  <c r="F277" i="3"/>
  <c r="F278" i="3"/>
  <c r="F279" i="3"/>
  <c r="F112" i="3"/>
  <c r="F113" i="3"/>
  <c r="F114" i="3"/>
  <c r="F280" i="3"/>
  <c r="F551" i="3"/>
  <c r="F281" i="3"/>
  <c r="F40" i="3"/>
  <c r="F282" i="3"/>
  <c r="F552" i="3"/>
  <c r="F553" i="3"/>
  <c r="F115" i="3"/>
  <c r="F283" i="3"/>
  <c r="F116" i="3"/>
  <c r="F554" i="3"/>
  <c r="F284" i="3"/>
  <c r="F41" i="3"/>
  <c r="F285" i="3"/>
  <c r="F286" i="3"/>
  <c r="F287" i="3"/>
  <c r="F555" i="3"/>
  <c r="F288" i="3"/>
  <c r="F556" i="3"/>
  <c r="F289" i="3"/>
  <c r="F42" i="3"/>
  <c r="F290" i="3"/>
  <c r="F291" i="3"/>
  <c r="F292" i="3"/>
  <c r="F117" i="3"/>
  <c r="F293" i="3"/>
  <c r="F294" i="3"/>
  <c r="F295" i="3"/>
  <c r="F557" i="3"/>
  <c r="F296" i="3"/>
  <c r="F118" i="3"/>
  <c r="F119" i="3"/>
  <c r="F558" i="3"/>
  <c r="F44" i="3"/>
  <c r="F559" i="3"/>
  <c r="F120" i="3"/>
  <c r="F297" i="3"/>
  <c r="F298" i="3"/>
  <c r="F560" i="3"/>
  <c r="F299" i="3"/>
  <c r="F300" i="3"/>
  <c r="F561" i="3"/>
  <c r="F562" i="3"/>
  <c r="F301" i="3"/>
  <c r="F563" i="3"/>
  <c r="F302" i="3"/>
  <c r="F564" i="3"/>
  <c r="F303" i="3"/>
  <c r="F304" i="3"/>
  <c r="F305" i="3"/>
  <c r="F17" i="3"/>
  <c r="F306" i="3"/>
  <c r="F565" i="3"/>
  <c r="F307" i="3"/>
  <c r="F566" i="3"/>
  <c r="F567" i="3"/>
  <c r="F308" i="3"/>
  <c r="F121" i="3"/>
  <c r="F568" i="3"/>
  <c r="F569" i="3"/>
  <c r="F309" i="3"/>
  <c r="F30" i="3"/>
  <c r="F310" i="3"/>
  <c r="F311" i="3"/>
  <c r="F312" i="3"/>
  <c r="F122" i="3"/>
  <c r="F313" i="3"/>
  <c r="F314" i="3"/>
  <c r="F570" i="3"/>
  <c r="F123" i="3"/>
  <c r="F315" i="3"/>
  <c r="F316" i="3"/>
  <c r="F317" i="3"/>
  <c r="F318" i="3"/>
  <c r="F124" i="3"/>
  <c r="F571" i="3"/>
  <c r="F319" i="3"/>
  <c r="F572" i="3"/>
  <c r="F320" i="3"/>
  <c r="F125" i="3"/>
  <c r="F321" i="3"/>
  <c r="F573" i="3"/>
  <c r="F574" i="3"/>
  <c r="F322" i="3"/>
  <c r="F43" i="3"/>
  <c r="F323" i="3"/>
  <c r="F324" i="3"/>
  <c r="F4" i="3"/>
  <c r="F126" i="3"/>
  <c r="F127" i="3"/>
  <c r="F325" i="3"/>
  <c r="F326" i="3"/>
  <c r="F327" i="3"/>
  <c r="F575" i="3"/>
  <c r="F576" i="3"/>
  <c r="F577" i="3"/>
  <c r="F328" i="3"/>
  <c r="F329" i="3"/>
  <c r="F330" i="3"/>
  <c r="F331" i="3"/>
  <c r="F128" i="3"/>
  <c r="F332" i="3"/>
  <c r="F578" i="3"/>
  <c r="F129" i="3"/>
  <c r="F333" i="3"/>
  <c r="F91" i="3"/>
  <c r="F334" i="3"/>
  <c r="F335" i="3"/>
  <c r="F579" i="3"/>
  <c r="F130" i="3"/>
  <c r="F336" i="3"/>
  <c r="F580" i="3"/>
  <c r="F581" i="3"/>
  <c r="F582" i="3"/>
  <c r="F583" i="3"/>
  <c r="F131" i="3"/>
  <c r="F584" i="3"/>
  <c r="F132" i="3"/>
  <c r="F133" i="3"/>
  <c r="F585" i="3"/>
  <c r="F337" i="3"/>
  <c r="F338" i="3"/>
  <c r="F339" i="3"/>
  <c r="F340" i="3"/>
  <c r="F134" i="3"/>
  <c r="F586" i="3"/>
  <c r="F587" i="3"/>
  <c r="F341" i="3"/>
  <c r="F342" i="3"/>
  <c r="F343" i="3"/>
  <c r="F135" i="3"/>
  <c r="F344" i="3"/>
  <c r="F345" i="3"/>
  <c r="F346" i="3"/>
  <c r="F136" i="3"/>
  <c r="F588" i="3"/>
  <c r="F347" i="3"/>
  <c r="F137" i="3"/>
  <c r="F348" i="3"/>
  <c r="F589" i="3"/>
  <c r="F349" i="3"/>
  <c r="F350" i="3"/>
  <c r="F351" i="3"/>
  <c r="F352" i="3"/>
  <c r="F16" i="3"/>
  <c r="F18" i="3"/>
  <c r="F590" i="3"/>
  <c r="F591" i="3"/>
  <c r="F592" i="3"/>
  <c r="F593" i="3"/>
  <c r="F353" i="3"/>
  <c r="F594" i="3"/>
  <c r="F354" i="3"/>
  <c r="F355" i="3"/>
  <c r="F356" i="3"/>
  <c r="F5" i="3"/>
  <c r="F357" i="3"/>
  <c r="F138" i="3"/>
  <c r="F139" i="3"/>
  <c r="F358" i="3"/>
  <c r="F359" i="3"/>
  <c r="F140" i="3"/>
  <c r="F141" i="3"/>
  <c r="F360" i="3"/>
  <c r="F361" i="3"/>
  <c r="F362" i="3"/>
  <c r="F363" i="3"/>
  <c r="F595" i="3"/>
  <c r="F364" i="3"/>
  <c r="F365" i="3"/>
  <c r="F596" i="3"/>
  <c r="F142" i="3"/>
  <c r="F597" i="3"/>
  <c r="F366" i="3"/>
  <c r="F367" i="3"/>
  <c r="F598" i="3"/>
  <c r="F368" i="3"/>
  <c r="F143" i="3"/>
  <c r="F369" i="3"/>
  <c r="F370" i="3"/>
  <c r="F599" i="3"/>
  <c r="F371" i="3"/>
  <c r="F144" i="3"/>
  <c r="F600" i="3"/>
  <c r="F601" i="3"/>
  <c r="F145" i="3"/>
  <c r="F146" i="3"/>
  <c r="F372" i="3"/>
  <c r="F373" i="3"/>
  <c r="F147" i="3"/>
  <c r="F602" i="3"/>
  <c r="F603" i="3"/>
  <c r="F374" i="3"/>
  <c r="F375" i="3"/>
  <c r="F19" i="3"/>
  <c r="F376" i="3"/>
  <c r="F148" i="3"/>
  <c r="F149" i="3"/>
  <c r="F150" i="3"/>
  <c r="F377" i="3"/>
  <c r="F151" i="3"/>
  <c r="F378" i="3"/>
  <c r="F604" i="3"/>
  <c r="F379" i="3"/>
  <c r="F152" i="3"/>
  <c r="F153" i="3"/>
  <c r="F154" i="3"/>
  <c r="F380" i="3"/>
  <c r="F381" i="3"/>
  <c r="F382" i="3"/>
  <c r="F605" i="3"/>
  <c r="F155" i="3"/>
  <c r="F606" i="3"/>
  <c r="F607" i="3"/>
  <c r="F156" i="3"/>
  <c r="F383" i="3"/>
  <c r="F384" i="3"/>
  <c r="F385" i="3"/>
  <c r="F386" i="3"/>
  <c r="F608" i="3"/>
  <c r="F609" i="3"/>
  <c r="F387" i="3"/>
  <c r="F610" i="3"/>
  <c r="F388" i="3"/>
  <c r="F611" i="3"/>
  <c r="F389" i="3"/>
  <c r="F390" i="3"/>
  <c r="F391" i="3"/>
  <c r="F612" i="3"/>
  <c r="F392" i="3"/>
  <c r="F157" i="3"/>
  <c r="F393" i="3"/>
  <c r="F613" i="3"/>
  <c r="F394" i="3"/>
  <c r="F6" i="3"/>
  <c r="F158" i="3"/>
  <c r="F614" i="3"/>
  <c r="F615" i="3"/>
  <c r="F395" i="3"/>
  <c r="F159" i="3"/>
  <c r="F616" i="3"/>
  <c r="F617" i="3"/>
  <c r="F618" i="3"/>
  <c r="F396" i="3"/>
  <c r="F397" i="3"/>
  <c r="F619" i="3"/>
  <c r="F620" i="3"/>
  <c r="F398" i="3"/>
  <c r="F160" i="3"/>
  <c r="F399" i="3"/>
  <c r="F400" i="3"/>
  <c r="F401" i="3"/>
  <c r="F402" i="3"/>
  <c r="F161" i="3"/>
  <c r="F403" i="3"/>
  <c r="F162" i="3"/>
  <c r="F404" i="3"/>
  <c r="F405" i="3"/>
  <c r="F406" i="3"/>
  <c r="F621" i="3"/>
  <c r="F622" i="3"/>
  <c r="F623" i="3"/>
  <c r="F624" i="3"/>
  <c r="F625" i="3"/>
  <c r="F626" i="3"/>
  <c r="F163" i="3"/>
  <c r="F407" i="3"/>
  <c r="F627" i="3"/>
  <c r="F408" i="3"/>
  <c r="F409" i="3"/>
  <c r="F410" i="3"/>
  <c r="F164" i="3"/>
  <c r="F628" i="3"/>
  <c r="F411" i="3"/>
  <c r="F629" i="3"/>
  <c r="F412" i="3"/>
  <c r="F630" i="3"/>
  <c r="F413" i="3"/>
  <c r="F165" i="3"/>
  <c r="F414" i="3"/>
  <c r="F631" i="3"/>
  <c r="F415" i="3"/>
  <c r="F632" i="3"/>
  <c r="F416" i="3"/>
  <c r="F417" i="3"/>
  <c r="F418" i="3"/>
  <c r="F419" i="3"/>
  <c r="F420" i="3"/>
  <c r="F166" i="3"/>
  <c r="F167" i="3"/>
  <c r="F633" i="3"/>
  <c r="F634" i="3"/>
  <c r="F421" i="3"/>
  <c r="F635" i="3"/>
  <c r="F422" i="3"/>
  <c r="F636" i="3"/>
  <c r="F423" i="3"/>
  <c r="F424" i="3"/>
  <c r="F425" i="3"/>
  <c r="F426" i="3"/>
  <c r="F427" i="3"/>
  <c r="F168" i="3"/>
  <c r="F428" i="3"/>
  <c r="F429" i="3"/>
  <c r="F637" i="3"/>
  <c r="F20" i="3"/>
  <c r="F169" i="3"/>
  <c r="F430" i="3"/>
  <c r="F170" i="3"/>
  <c r="F171" i="3"/>
  <c r="F431" i="3"/>
  <c r="F432" i="3"/>
  <c r="F433" i="3"/>
  <c r="F434" i="3"/>
  <c r="F435" i="3"/>
  <c r="F436" i="3"/>
  <c r="F437" i="3"/>
  <c r="F172" i="3"/>
  <c r="F638" i="3"/>
  <c r="F173" i="3"/>
  <c r="F438" i="3"/>
  <c r="F174" i="3"/>
  <c r="F439" i="3"/>
  <c r="F639" i="3"/>
  <c r="F175" i="3"/>
  <c r="F440" i="3"/>
  <c r="F640" i="3"/>
  <c r="F176" i="3"/>
  <c r="F441" i="3"/>
  <c r="F641" i="3"/>
  <c r="F177" i="3"/>
  <c r="F442" i="3"/>
  <c r="F443" i="3"/>
  <c r="F178" i="3"/>
  <c r="F444" i="3"/>
  <c r="F642" i="3"/>
  <c r="F445" i="3"/>
  <c r="F446" i="3"/>
  <c r="F447" i="3"/>
  <c r="F448" i="3"/>
  <c r="F449" i="3"/>
  <c r="F643" i="3"/>
  <c r="F450" i="3"/>
  <c r="F644" i="3"/>
  <c r="F179" i="3"/>
  <c r="F451" i="3"/>
  <c r="F452" i="3"/>
  <c r="F645" i="3"/>
  <c r="F646" i="3"/>
  <c r="F647" i="3"/>
  <c r="F180" i="3"/>
  <c r="F181" i="3"/>
  <c r="F453" i="3"/>
  <c r="F648" i="3"/>
  <c r="F454" i="3"/>
  <c r="F455" i="3"/>
  <c r="F456" i="3"/>
  <c r="F457" i="3"/>
  <c r="F649" i="3"/>
  <c r="F458" i="3"/>
  <c r="F182" i="3"/>
  <c r="F459" i="3"/>
  <c r="F460" i="3"/>
  <c r="F650" i="3"/>
  <c r="F651" i="3"/>
  <c r="F461" i="3"/>
  <c r="F183" i="3"/>
  <c r="F184" i="3"/>
  <c r="F652" i="3"/>
  <c r="F462" i="3"/>
  <c r="F185" i="3"/>
  <c r="F463" i="3"/>
  <c r="F653" i="3"/>
  <c r="F464" i="3"/>
  <c r="F465" i="3"/>
  <c r="F466" i="3"/>
  <c r="F92" i="3"/>
  <c r="F467" i="3"/>
  <c r="F468" i="3"/>
  <c r="F186" i="3"/>
  <c r="F654" i="3"/>
  <c r="F187" i="3"/>
  <c r="F655" i="3"/>
  <c r="F469" i="3"/>
  <c r="F188" i="3"/>
  <c r="F189" i="3"/>
  <c r="F470" i="3"/>
  <c r="F656" i="3"/>
  <c r="F657" i="3"/>
  <c r="F471" i="3"/>
  <c r="F190" i="3"/>
  <c r="F658" i="3"/>
  <c r="F191" i="3"/>
  <c r="F472" i="3"/>
  <c r="F473" i="3"/>
  <c r="F474" i="3"/>
  <c r="F475" i="3"/>
  <c r="F476" i="3"/>
  <c r="F477" i="3"/>
  <c r="F478" i="3"/>
  <c r="F659" i="3"/>
  <c r="F479" i="3"/>
  <c r="F480" i="3"/>
  <c r="F660" i="3"/>
  <c r="F481" i="3"/>
  <c r="F661" i="3"/>
  <c r="F192" i="3"/>
  <c r="F7" i="3"/>
  <c r="F2" i="3"/>
  <c r="F482" i="3"/>
  <c r="F483" i="3"/>
  <c r="F662" i="3"/>
  <c r="F484" i="3"/>
  <c r="F485" i="3"/>
  <c r="F663" i="3"/>
  <c r="F193" i="3"/>
  <c r="F194" i="3"/>
  <c r="F664" i="3"/>
  <c r="F665" i="3"/>
  <c r="F486" i="3"/>
  <c r="F487" i="3"/>
  <c r="F488" i="3"/>
  <c r="F489" i="3"/>
  <c r="F195" i="3"/>
  <c r="F490" i="3"/>
  <c r="F491" i="3"/>
  <c r="F196" i="3"/>
  <c r="F492" i="3"/>
  <c r="F493" i="3"/>
  <c r="F494" i="3"/>
  <c r="F495" i="3"/>
  <c r="F496" i="3"/>
  <c r="F197" i="3"/>
  <c r="F198" i="3"/>
  <c r="F666" i="3"/>
  <c r="F497" i="3"/>
  <c r="F667" i="3"/>
  <c r="F199" i="3"/>
  <c r="F200" i="3"/>
  <c r="F498" i="3"/>
  <c r="F499" i="3"/>
  <c r="F201" i="3"/>
  <c r="F500" i="3"/>
  <c r="F668" i="3"/>
  <c r="F501" i="3"/>
  <c r="F502" i="3"/>
  <c r="F503" i="3"/>
  <c r="F504" i="3"/>
  <c r="F505" i="3"/>
  <c r="F202" i="3"/>
  <c r="F669" i="3"/>
  <c r="F506" i="3"/>
  <c r="F670" i="3"/>
  <c r="F507" i="3"/>
  <c r="F203" i="3"/>
  <c r="F508" i="3"/>
  <c r="F671" i="3"/>
  <c r="F204" i="3"/>
  <c r="F509" i="3"/>
  <c r="F510" i="3"/>
  <c r="F672" i="3"/>
  <c r="F673" i="3"/>
  <c r="F674" i="3"/>
  <c r="F205" i="3"/>
  <c r="F675" i="3"/>
  <c r="F676" i="3"/>
  <c r="F677" i="3"/>
  <c r="F206" i="3"/>
  <c r="F511" i="3"/>
  <c r="F207" i="3"/>
  <c r="F3" i="3"/>
  <c r="F512" i="3"/>
  <c r="F678" i="3"/>
  <c r="F208" i="3"/>
  <c r="F679" i="3"/>
  <c r="F680" i="3"/>
  <c r="F513" i="3"/>
  <c r="F681" i="3"/>
  <c r="F514" i="3"/>
  <c r="F209" i="3"/>
  <c r="F682" i="3"/>
  <c r="F515" i="3"/>
  <c r="F210" i="3"/>
  <c r="F516" i="3"/>
  <c r="F517" i="3"/>
  <c r="F683" i="3"/>
  <c r="F518" i="3"/>
  <c r="F684" i="3"/>
  <c r="F685" i="3"/>
  <c r="F519" i="3"/>
  <c r="F211" i="3"/>
  <c r="F686" i="3"/>
  <c r="F520" i="3"/>
  <c r="F687" i="3"/>
  <c r="F212" i="3"/>
  <c r="F213" i="3"/>
  <c r="F521" i="3"/>
  <c r="F214" i="3"/>
  <c r="F522" i="3"/>
  <c r="F215" i="3"/>
  <c r="F523" i="3"/>
  <c r="F688" i="3"/>
  <c r="F689" i="3"/>
  <c r="F690" i="3"/>
  <c r="F691" i="3"/>
  <c r="F524" i="3"/>
  <c r="F692" i="3"/>
  <c r="F216" i="3"/>
  <c r="F693" i="3"/>
  <c r="F525" i="3"/>
  <c r="F217" i="3"/>
  <c r="F526" i="3"/>
  <c r="F694" i="3"/>
  <c r="F695" i="3"/>
  <c r="F527" i="3"/>
  <c r="F528" i="3"/>
  <c r="F1008" i="3"/>
  <c r="F1009" i="3"/>
  <c r="F25" i="3"/>
  <c r="F1010" i="3"/>
  <c r="F13" i="3"/>
  <c r="F708" i="3"/>
  <c r="F1011" i="3"/>
  <c r="F1012" i="3"/>
  <c r="F76" i="3"/>
  <c r="F1013" i="3"/>
  <c r="F1014" i="3"/>
  <c r="F1015" i="3"/>
  <c r="F1016" i="3"/>
  <c r="F1017" i="3"/>
  <c r="F1018" i="3"/>
  <c r="F1019" i="3"/>
  <c r="F1020" i="3"/>
  <c r="F1021" i="3"/>
  <c r="F1022" i="3"/>
  <c r="F1023" i="3"/>
  <c r="F1007" i="3"/>
</calcChain>
</file>

<file path=xl/sharedStrings.xml><?xml version="1.0" encoding="utf-8"?>
<sst xmlns="http://schemas.openxmlformats.org/spreadsheetml/2006/main" count="6566" uniqueCount="5128">
  <si>
    <t>Entrez</t>
  </si>
  <si>
    <t>P14211</t>
  </si>
  <si>
    <t>NA</t>
  </si>
  <si>
    <t>Q9DBH5</t>
  </si>
  <si>
    <t>YES</t>
  </si>
  <si>
    <t>P58710</t>
  </si>
  <si>
    <t>NO</t>
  </si>
  <si>
    <t>Q61838</t>
  </si>
  <si>
    <t>Q91ZX7</t>
  </si>
  <si>
    <t>Q9Z1Z0</t>
  </si>
  <si>
    <t>Q9D0F3</t>
  </si>
  <si>
    <t>P16858</t>
  </si>
  <si>
    <t>P07724</t>
  </si>
  <si>
    <t>E9PV24</t>
  </si>
  <si>
    <t>Q8BHN3</t>
  </si>
  <si>
    <t>Q91YH5</t>
  </si>
  <si>
    <t>P37040</t>
  </si>
  <si>
    <t>Q4PZA2</t>
  </si>
  <si>
    <t>P10126</t>
  </si>
  <si>
    <t>P24270</t>
  </si>
  <si>
    <t>Q64458</t>
  </si>
  <si>
    <t>P47738</t>
  </si>
  <si>
    <t>Q05421</t>
  </si>
  <si>
    <t>P21614</t>
  </si>
  <si>
    <t>Q8VCC2</t>
  </si>
  <si>
    <t>O70570</t>
  </si>
  <si>
    <t>Q8BWT1</t>
  </si>
  <si>
    <t>Q922R8</t>
  </si>
  <si>
    <t>P08003</t>
  </si>
  <si>
    <t>Q8C196</t>
  </si>
  <si>
    <t>P00186</t>
  </si>
  <si>
    <t>Q08857</t>
  </si>
  <si>
    <t>Q9CQ22</t>
  </si>
  <si>
    <t>E9Q414</t>
  </si>
  <si>
    <t>P11276</t>
  </si>
  <si>
    <t>Q8QZR3</t>
  </si>
  <si>
    <t>P06728</t>
  </si>
  <si>
    <t>O08677</t>
  </si>
  <si>
    <t>Q9QYG0</t>
  </si>
  <si>
    <t>Q4LDG0</t>
  </si>
  <si>
    <t>Q8CIF4</t>
  </si>
  <si>
    <t>Q8VCT4</t>
  </si>
  <si>
    <t>P26443</t>
  </si>
  <si>
    <t>P27046</t>
  </si>
  <si>
    <t>P16460</t>
  </si>
  <si>
    <t>P32261</t>
  </si>
  <si>
    <t>O55143</t>
  </si>
  <si>
    <t>Q9ET30</t>
  </si>
  <si>
    <t>P09813</t>
  </si>
  <si>
    <t>P24549</t>
  </si>
  <si>
    <t>P28843</t>
  </si>
  <si>
    <t>Q9R0H0</t>
  </si>
  <si>
    <t>Q91WU0</t>
  </si>
  <si>
    <t>Q8VCM7</t>
  </si>
  <si>
    <t>Q6P9Q6</t>
  </si>
  <si>
    <t>O35453</t>
  </si>
  <si>
    <t>P56480</t>
  </si>
  <si>
    <t>Q9WUZ9</t>
  </si>
  <si>
    <t>P05201</t>
  </si>
  <si>
    <t>O08807</t>
  </si>
  <si>
    <t>O35488</t>
  </si>
  <si>
    <t>O35490</t>
  </si>
  <si>
    <t>Q99L04</t>
  </si>
  <si>
    <t>P08113</t>
  </si>
  <si>
    <t>P97449</t>
  </si>
  <si>
    <t>Q9QXD6</t>
  </si>
  <si>
    <t>Q02819</t>
  </si>
  <si>
    <t>Q8BL66</t>
  </si>
  <si>
    <t>P51150</t>
  </si>
  <si>
    <t>Q9QY30</t>
  </si>
  <si>
    <t>Q9QZE5</t>
  </si>
  <si>
    <t>Q9D1Q6</t>
  </si>
  <si>
    <t>O55022</t>
  </si>
  <si>
    <t>P56593</t>
  </si>
  <si>
    <t>Q63880</t>
  </si>
  <si>
    <t>P40936</t>
  </si>
  <si>
    <t>Q99PG0</t>
  </si>
  <si>
    <t>P01027</t>
  </si>
  <si>
    <t>Q9WVJ3</t>
  </si>
  <si>
    <t>P56654</t>
  </si>
  <si>
    <t>Q64176</t>
  </si>
  <si>
    <t>P08228</t>
  </si>
  <si>
    <t>Q8VCN5</t>
  </si>
  <si>
    <t>Q99PL5</t>
  </si>
  <si>
    <t>Q01339</t>
  </si>
  <si>
    <t>P35979</t>
  </si>
  <si>
    <t>Q921I1</t>
  </si>
  <si>
    <t>Q8BWQ1</t>
  </si>
  <si>
    <t>Q8VC12</t>
  </si>
  <si>
    <t>P56657</t>
  </si>
  <si>
    <t>P07759</t>
  </si>
  <si>
    <t>P35700</t>
  </si>
  <si>
    <t>Q91W90</t>
  </si>
  <si>
    <t>Q62465</t>
  </si>
  <si>
    <t>Q78JT3</t>
  </si>
  <si>
    <t>P50247</t>
  </si>
  <si>
    <t>P09103</t>
  </si>
  <si>
    <t>Q91V41</t>
  </si>
  <si>
    <t>P27773</t>
  </si>
  <si>
    <t>Q924Z4</t>
  </si>
  <si>
    <t>P12790</t>
  </si>
  <si>
    <t>Q07456</t>
  </si>
  <si>
    <t>Q9EQ06</t>
  </si>
  <si>
    <t>P12710</t>
  </si>
  <si>
    <t>P62814</t>
  </si>
  <si>
    <t>Q64442</t>
  </si>
  <si>
    <t>P97351</t>
  </si>
  <si>
    <t>P27786</t>
  </si>
  <si>
    <t>Q9DBJ1</t>
  </si>
  <si>
    <t>P62918</t>
  </si>
  <si>
    <t>P15116</t>
  </si>
  <si>
    <t>Q8VEK3</t>
  </si>
  <si>
    <t>P14869</t>
  </si>
  <si>
    <t>Q64337</t>
  </si>
  <si>
    <t>P16331</t>
  </si>
  <si>
    <t>Q91Y97</t>
  </si>
  <si>
    <t>O55111</t>
  </si>
  <si>
    <t>Q61543</t>
  </si>
  <si>
    <t>P35505</t>
  </si>
  <si>
    <t>P57780</t>
  </si>
  <si>
    <t>O55029</t>
  </si>
  <si>
    <t>Q91W64</t>
  </si>
  <si>
    <t>Q8VI47</t>
  </si>
  <si>
    <t>Q61147</t>
  </si>
  <si>
    <t>P10605</t>
  </si>
  <si>
    <t>Q6P5E4</t>
  </si>
  <si>
    <t>P01878</t>
  </si>
  <si>
    <t>P24456</t>
  </si>
  <si>
    <t>Q8K0E8</t>
  </si>
  <si>
    <t>P00329</t>
  </si>
  <si>
    <t>O35678</t>
  </si>
  <si>
    <t>Q9CZ13</t>
  </si>
  <si>
    <t>P16015</t>
  </si>
  <si>
    <t>P19157</t>
  </si>
  <si>
    <t>P52480</t>
  </si>
  <si>
    <t>Q91X83</t>
  </si>
  <si>
    <t>P28665</t>
  </si>
  <si>
    <t>P47877</t>
  </si>
  <si>
    <t>Q62351</t>
  </si>
  <si>
    <t>P09411</t>
  </si>
  <si>
    <t>Q60991</t>
  </si>
  <si>
    <t>P70296</t>
  </si>
  <si>
    <t>P50285</t>
  </si>
  <si>
    <t>O88587</t>
  </si>
  <si>
    <t>Q8CIM7</t>
  </si>
  <si>
    <t>P70699</t>
  </si>
  <si>
    <t>Q07797</t>
  </si>
  <si>
    <t>Q8R0Y6</t>
  </si>
  <si>
    <t>Q5SWU9</t>
  </si>
  <si>
    <t>P29621</t>
  </si>
  <si>
    <t>Q61703</t>
  </si>
  <si>
    <t>Q3UHD6</t>
  </si>
  <si>
    <t>Q8VDN2</t>
  </si>
  <si>
    <t>P14094</t>
  </si>
  <si>
    <t>Q91X72</t>
  </si>
  <si>
    <t>O88668</t>
  </si>
  <si>
    <t>Q9JIF7</t>
  </si>
  <si>
    <t>P13020</t>
  </si>
  <si>
    <t>Q9JKR6</t>
  </si>
  <si>
    <t>Q63886</t>
  </si>
  <si>
    <t>Q9DCN2</t>
  </si>
  <si>
    <t>O88833</t>
  </si>
  <si>
    <t>Q91VS7</t>
  </si>
  <si>
    <t>P18572</t>
  </si>
  <si>
    <t>Q5FW60</t>
  </si>
  <si>
    <t>P29699</t>
  </si>
  <si>
    <t>Q99JX3</t>
  </si>
  <si>
    <t>Q5XJY5</t>
  </si>
  <si>
    <t>O54749</t>
  </si>
  <si>
    <t>P10518</t>
  </si>
  <si>
    <t>O35887</t>
  </si>
  <si>
    <t>P42669</t>
  </si>
  <si>
    <t>Q05920</t>
  </si>
  <si>
    <t>Q68FD5</t>
  </si>
  <si>
    <t>P17742</t>
  </si>
  <si>
    <t>Q8CIE6</t>
  </si>
  <si>
    <t>P20029</t>
  </si>
  <si>
    <t>B2RXS4</t>
  </si>
  <si>
    <t>Q00897</t>
  </si>
  <si>
    <t>O08709</t>
  </si>
  <si>
    <t>Q8BK48</t>
  </si>
  <si>
    <t>Q3U1J4</t>
  </si>
  <si>
    <t>Q8BI84</t>
  </si>
  <si>
    <t>Q8VCR2</t>
  </si>
  <si>
    <t>P14206</t>
  </si>
  <si>
    <t>P23492</t>
  </si>
  <si>
    <t>Q99LX0</t>
  </si>
  <si>
    <t>P49935</t>
  </si>
  <si>
    <t>P54869</t>
  </si>
  <si>
    <t>P41216</t>
  </si>
  <si>
    <t>P20918</t>
  </si>
  <si>
    <t>O35609</t>
  </si>
  <si>
    <t>P08752</t>
  </si>
  <si>
    <t>Q8CAY6</t>
  </si>
  <si>
    <t>O08547</t>
  </si>
  <si>
    <t>Q9JIL4</t>
  </si>
  <si>
    <t>P33267</t>
  </si>
  <si>
    <t>P06684</t>
  </si>
  <si>
    <t>Q06890</t>
  </si>
  <si>
    <t>P11714</t>
  </si>
  <si>
    <t>Q9QXY6</t>
  </si>
  <si>
    <t>Q810B6</t>
  </si>
  <si>
    <t>Q61176</t>
  </si>
  <si>
    <t>Q91YW3</t>
  </si>
  <si>
    <t>Q9D8V0</t>
  </si>
  <si>
    <t>Q8K441</t>
  </si>
  <si>
    <t>P35951</t>
  </si>
  <si>
    <t>P01901</t>
  </si>
  <si>
    <t>P00920</t>
  </si>
  <si>
    <t>Q01405</t>
  </si>
  <si>
    <t>Q9QZW0</t>
  </si>
  <si>
    <t>Q9DBG5</t>
  </si>
  <si>
    <t>Q60759</t>
  </si>
  <si>
    <t>P07309</t>
  </si>
  <si>
    <t>Q9D6J6</t>
  </si>
  <si>
    <t>P28271</t>
  </si>
  <si>
    <t>Q8VBT2</t>
  </si>
  <si>
    <t>Q99LC5</t>
  </si>
  <si>
    <t>Q99JY0</t>
  </si>
  <si>
    <t>G5E829</t>
  </si>
  <si>
    <t>Q8K2B3</t>
  </si>
  <si>
    <t>Q61233</t>
  </si>
  <si>
    <t>O09044</t>
  </si>
  <si>
    <t>Q7M6Y3</t>
  </si>
  <si>
    <t>O88844</t>
  </si>
  <si>
    <t>Q9R092</t>
  </si>
  <si>
    <t>P24668</t>
  </si>
  <si>
    <t>P25688</t>
  </si>
  <si>
    <t>Q61830</t>
  </si>
  <si>
    <t>Q9D379</t>
  </si>
  <si>
    <t>P06745</t>
  </si>
  <si>
    <t>O89017</t>
  </si>
  <si>
    <t>Q91VA0</t>
  </si>
  <si>
    <t>Q9JKC8</t>
  </si>
  <si>
    <t>Q91X77</t>
  </si>
  <si>
    <t>P07356</t>
  </si>
  <si>
    <t>O08914</t>
  </si>
  <si>
    <t>Q9WVK4</t>
  </si>
  <si>
    <t>P04919</t>
  </si>
  <si>
    <t>Q63836</t>
  </si>
  <si>
    <t>O88487</t>
  </si>
  <si>
    <t>P01900</t>
  </si>
  <si>
    <t>Q9D172</t>
  </si>
  <si>
    <t>Q9EQ20</t>
  </si>
  <si>
    <t>Q9R1J0</t>
  </si>
  <si>
    <t>Q9QXK3</t>
  </si>
  <si>
    <t>Q99LB7</t>
  </si>
  <si>
    <t>P35279</t>
  </si>
  <si>
    <t>Q9CPR4</t>
  </si>
  <si>
    <t>P22599</t>
  </si>
  <si>
    <t>Q8VBZ3</t>
  </si>
  <si>
    <t>P19096</t>
  </si>
  <si>
    <t>P14824</t>
  </si>
  <si>
    <t>P63330</t>
  </si>
  <si>
    <t>Q8R4U0</t>
  </si>
  <si>
    <t>Q9JHW2</t>
  </si>
  <si>
    <t>Q9D0M3</t>
  </si>
  <si>
    <t>Q7TMM9</t>
  </si>
  <si>
    <t>Q8BVI4</t>
  </si>
  <si>
    <t>Q9Z329</t>
  </si>
  <si>
    <t>P43883</t>
  </si>
  <si>
    <t>Q8VCI0</t>
  </si>
  <si>
    <t>Q921M4</t>
  </si>
  <si>
    <t>P17047</t>
  </si>
  <si>
    <t>P30115</t>
  </si>
  <si>
    <t>P06909</t>
  </si>
  <si>
    <t>Q91ZJ5</t>
  </si>
  <si>
    <t>Q9ESB3</t>
  </si>
  <si>
    <t>Q9CR68</t>
  </si>
  <si>
    <t>Q64152</t>
  </si>
  <si>
    <t>Q9WTI7</t>
  </si>
  <si>
    <t>Q9JJL3</t>
  </si>
  <si>
    <t>O35728</t>
  </si>
  <si>
    <t>P45952</t>
  </si>
  <si>
    <t>P18242</t>
  </si>
  <si>
    <t>Q9DBM2</t>
  </si>
  <si>
    <t>Q9D6Y7</t>
  </si>
  <si>
    <t>P61922</t>
  </si>
  <si>
    <t>Q8BGA8</t>
  </si>
  <si>
    <t>Q9WTP6</t>
  </si>
  <si>
    <t>Q9D8E6</t>
  </si>
  <si>
    <t>P80313</t>
  </si>
  <si>
    <t>Q9WV55</t>
  </si>
  <si>
    <t>Q9CR51</t>
  </si>
  <si>
    <t>P68040</t>
  </si>
  <si>
    <t>P19221</t>
  </si>
  <si>
    <t>Q01279</t>
  </si>
  <si>
    <t>P30999</t>
  </si>
  <si>
    <t>Q8CHT0</t>
  </si>
  <si>
    <t>P97807</t>
  </si>
  <si>
    <t>Q60766</t>
  </si>
  <si>
    <t>P26231</t>
  </si>
  <si>
    <t>P27659</t>
  </si>
  <si>
    <t>Q8C165</t>
  </si>
  <si>
    <t>Q99J08</t>
  </si>
  <si>
    <t>Q9R098</t>
  </si>
  <si>
    <t>P01029</t>
  </si>
  <si>
    <t>P23953</t>
  </si>
  <si>
    <t>P62900</t>
  </si>
  <si>
    <t>Q9DBD0</t>
  </si>
  <si>
    <t>P16675</t>
  </si>
  <si>
    <t>Q9EQH2</t>
  </si>
  <si>
    <t>P22892</t>
  </si>
  <si>
    <t>Q6PA06</t>
  </si>
  <si>
    <t>Q9CY50</t>
  </si>
  <si>
    <t>P35564</t>
  </si>
  <si>
    <t>P63037</t>
  </si>
  <si>
    <t>P58252</t>
  </si>
  <si>
    <t>P54116</t>
  </si>
  <si>
    <t>Q8VDJ3</t>
  </si>
  <si>
    <t>Q8JZR0</t>
  </si>
  <si>
    <t>Q8BLF1</t>
  </si>
  <si>
    <t>A2AS89</t>
  </si>
  <si>
    <t>P60710</t>
  </si>
  <si>
    <t>P06151</t>
  </si>
  <si>
    <t>Q61335</t>
  </si>
  <si>
    <t>P49429</t>
  </si>
  <si>
    <t>O89079</t>
  </si>
  <si>
    <t>P35762</t>
  </si>
  <si>
    <t>P12970</t>
  </si>
  <si>
    <t>Q9JII6</t>
  </si>
  <si>
    <t>Q9JKX3</t>
  </si>
  <si>
    <t>P47962</t>
  </si>
  <si>
    <t>Q00724</t>
  </si>
  <si>
    <t>Q9WUU7</t>
  </si>
  <si>
    <t>P62245</t>
  </si>
  <si>
    <t>P01942</t>
  </si>
  <si>
    <t>P01872</t>
  </si>
  <si>
    <t>Q9CYZ2</t>
  </si>
  <si>
    <t>Q8CFX1</t>
  </si>
  <si>
    <t>Q9CYA0</t>
  </si>
  <si>
    <t>Q64374</t>
  </si>
  <si>
    <t>Q5SV85</t>
  </si>
  <si>
    <t>Q3UMF0</t>
  </si>
  <si>
    <t>Q78PY7</t>
  </si>
  <si>
    <t>Q8BH00</t>
  </si>
  <si>
    <t>P34927</t>
  </si>
  <si>
    <t>Q01853</t>
  </si>
  <si>
    <t>Q8VCH6</t>
  </si>
  <si>
    <t>Q80W54</t>
  </si>
  <si>
    <t>P08249</t>
  </si>
  <si>
    <t>P62983</t>
  </si>
  <si>
    <t>Q9CXR1</t>
  </si>
  <si>
    <t>P29391</t>
  </si>
  <si>
    <t>O08573</t>
  </si>
  <si>
    <t>Q99KV1</t>
  </si>
  <si>
    <t>Q8BVE3</t>
  </si>
  <si>
    <t>P62082</t>
  </si>
  <si>
    <t>Q8K182</t>
  </si>
  <si>
    <t>Q9CQ60</t>
  </si>
  <si>
    <t>Q91ZV0</t>
  </si>
  <si>
    <t>Q8BT60</t>
  </si>
  <si>
    <t>P11859</t>
  </si>
  <si>
    <t>Q9CQF9</t>
  </si>
  <si>
    <t>A2AJL3</t>
  </si>
  <si>
    <t>Q8C7X2</t>
  </si>
  <si>
    <t>G3X982</t>
  </si>
  <si>
    <t>P17182</t>
  </si>
  <si>
    <t>P70441</t>
  </si>
  <si>
    <t>O09173</t>
  </si>
  <si>
    <t>Q61207</t>
  </si>
  <si>
    <t>P56656</t>
  </si>
  <si>
    <t>P61924</t>
  </si>
  <si>
    <t>P32020</t>
  </si>
  <si>
    <t>Q9CWK8</t>
  </si>
  <si>
    <t>O08756</t>
  </si>
  <si>
    <t>Q9QXE0</t>
  </si>
  <si>
    <t>P17717</t>
  </si>
  <si>
    <t>O08601</t>
  </si>
  <si>
    <t>Q61598</t>
  </si>
  <si>
    <t>P24472</t>
  </si>
  <si>
    <t>P35282</t>
  </si>
  <si>
    <t>P31651</t>
  </si>
  <si>
    <t>Q922Q8</t>
  </si>
  <si>
    <t>Q922B2</t>
  </si>
  <si>
    <t>P46460</t>
  </si>
  <si>
    <t>Q64464</t>
  </si>
  <si>
    <t>Q8VCU1</t>
  </si>
  <si>
    <t>Q8JZK9</t>
  </si>
  <si>
    <t>P50544</t>
  </si>
  <si>
    <t>Q9QYB1</t>
  </si>
  <si>
    <t>P29341</t>
  </si>
  <si>
    <t>P38647</t>
  </si>
  <si>
    <t>Q9D819</t>
  </si>
  <si>
    <t>P26039</t>
  </si>
  <si>
    <t>O35643</t>
  </si>
  <si>
    <t>P97328</t>
  </si>
  <si>
    <t>Q99K51</t>
  </si>
  <si>
    <t>Q99JY9</t>
  </si>
  <si>
    <t>Q99PT1</t>
  </si>
  <si>
    <t>P50172</t>
  </si>
  <si>
    <t>Q8VCB3</t>
  </si>
  <si>
    <t>P47754</t>
  </si>
  <si>
    <t>Q9JHU4</t>
  </si>
  <si>
    <t>Q9DCW4</t>
  </si>
  <si>
    <t>Q64726</t>
  </si>
  <si>
    <t>Q8VCR7</t>
  </si>
  <si>
    <t>Q9EP75</t>
  </si>
  <si>
    <t>P55264</t>
  </si>
  <si>
    <t>O89020</t>
  </si>
  <si>
    <t>Q8VCH0</t>
  </si>
  <si>
    <t>Q99K67</t>
  </si>
  <si>
    <t>Q3UPL0</t>
  </si>
  <si>
    <t>Q9DB05</t>
  </si>
  <si>
    <t>Q8BW75</t>
  </si>
  <si>
    <t>Q9R0M6</t>
  </si>
  <si>
    <t>Q8C0C7</t>
  </si>
  <si>
    <t>P97429</t>
  </si>
  <si>
    <t>Q9R233</t>
  </si>
  <si>
    <t>Q91WG0</t>
  </si>
  <si>
    <t>Q64459</t>
  </si>
  <si>
    <t>P11087</t>
  </si>
  <si>
    <t>Q62086</t>
  </si>
  <si>
    <t>Q03311</t>
  </si>
  <si>
    <t>P46471</t>
  </si>
  <si>
    <t>Q8QZR5</t>
  </si>
  <si>
    <t>P57776</t>
  </si>
  <si>
    <t>Q60932</t>
  </si>
  <si>
    <t>Q91VI7</t>
  </si>
  <si>
    <t>Q923D2</t>
  </si>
  <si>
    <t>P09055</t>
  </si>
  <si>
    <t>A6X935</t>
  </si>
  <si>
    <t>Q9QZD9</t>
  </si>
  <si>
    <t>P63017</t>
  </si>
  <si>
    <t>Q9WUR2</t>
  </si>
  <si>
    <t>Q8BLN5</t>
  </si>
  <si>
    <t>P04186</t>
  </si>
  <si>
    <t>Q8QZT1</t>
  </si>
  <si>
    <t>Q8K0C4</t>
  </si>
  <si>
    <t>Q8CG76</t>
  </si>
  <si>
    <t>Q9DBM0</t>
  </si>
  <si>
    <t>Q91VU0</t>
  </si>
  <si>
    <t>Q02257</t>
  </si>
  <si>
    <t>P99028</t>
  </si>
  <si>
    <t>Q9D024</t>
  </si>
  <si>
    <t>Q9QZ85</t>
  </si>
  <si>
    <t>Q62167</t>
  </si>
  <si>
    <t>Q9EP69</t>
  </si>
  <si>
    <t>Q61171</t>
  </si>
  <si>
    <t>Q71KT5</t>
  </si>
  <si>
    <t>Q8VCA8</t>
  </si>
  <si>
    <t>Q923B6</t>
  </si>
  <si>
    <t>Q99JB8</t>
  </si>
  <si>
    <t>Q9CQC9</t>
  </si>
  <si>
    <t>P51660</t>
  </si>
  <si>
    <t>Q91YT0</t>
  </si>
  <si>
    <t>Q921H8</t>
  </si>
  <si>
    <t>Q9DBF1</t>
  </si>
  <si>
    <t>P97494</t>
  </si>
  <si>
    <t>Q8R0F9</t>
  </si>
  <si>
    <t>O88736</t>
  </si>
  <si>
    <t>Q9QWR8</t>
  </si>
  <si>
    <t>P48193</t>
  </si>
  <si>
    <t>P62835</t>
  </si>
  <si>
    <t>P84091</t>
  </si>
  <si>
    <t>P18581</t>
  </si>
  <si>
    <t>P34914</t>
  </si>
  <si>
    <t>Q922D8</t>
  </si>
  <si>
    <t>Q06770</t>
  </si>
  <si>
    <t>Q8BXB6</t>
  </si>
  <si>
    <t>P02088</t>
  </si>
  <si>
    <t>Q91XD4</t>
  </si>
  <si>
    <t>O88428</t>
  </si>
  <si>
    <t>Q8BH35</t>
  </si>
  <si>
    <t>Q9DCN1</t>
  </si>
  <si>
    <t>Q91X34</t>
  </si>
  <si>
    <t>P31809</t>
  </si>
  <si>
    <t>P47753</t>
  </si>
  <si>
    <t>Q9EQK5</t>
  </si>
  <si>
    <t>Q8VCW8</t>
  </si>
  <si>
    <t>Q8VDQ8</t>
  </si>
  <si>
    <t>Q8K3K7</t>
  </si>
  <si>
    <t>Q64435</t>
  </si>
  <si>
    <t>Q91WS0</t>
  </si>
  <si>
    <t>Q3UQ44</t>
  </si>
  <si>
    <t>P52760</t>
  </si>
  <si>
    <t>P24369</t>
  </si>
  <si>
    <t>P05784</t>
  </si>
  <si>
    <t>Q8K442</t>
  </si>
  <si>
    <t>Q8VDD5</t>
  </si>
  <si>
    <t>P29758</t>
  </si>
  <si>
    <t>Q99KI0</t>
  </si>
  <si>
    <t>Q62452</t>
  </si>
  <si>
    <t>O70251</t>
  </si>
  <si>
    <t>Q61247</t>
  </si>
  <si>
    <t>Q8BUV3</t>
  </si>
  <si>
    <t>Q8BGD9</t>
  </si>
  <si>
    <t>Q9QXF8</t>
  </si>
  <si>
    <t>P08032</t>
  </si>
  <si>
    <t>Q9DBT9</t>
  </si>
  <si>
    <t>P62880</t>
  </si>
  <si>
    <t>Q99L88</t>
  </si>
  <si>
    <t>Q03265</t>
  </si>
  <si>
    <t>P70349</t>
  </si>
  <si>
    <t>Q76MZ3</t>
  </si>
  <si>
    <t>Q99L20</t>
  </si>
  <si>
    <t>Q8CC86</t>
  </si>
  <si>
    <t>P67778</t>
  </si>
  <si>
    <t>Q922F4</t>
  </si>
  <si>
    <t>Q76LS9</t>
  </si>
  <si>
    <t>P63038</t>
  </si>
  <si>
    <t>Q02053</t>
  </si>
  <si>
    <t>Q9CZ42</t>
  </si>
  <si>
    <t>Q91YI0</t>
  </si>
  <si>
    <t>P06330</t>
  </si>
  <si>
    <t>P02089</t>
  </si>
  <si>
    <t>P97364</t>
  </si>
  <si>
    <t>Q9R0P3</t>
  </si>
  <si>
    <t>Q9DBG6</t>
  </si>
  <si>
    <t>P18760</t>
  </si>
  <si>
    <t>Q91WL5</t>
  </si>
  <si>
    <t>P28798</t>
  </si>
  <si>
    <t>Q9DBL7</t>
  </si>
  <si>
    <t>Q3UZZ6</t>
  </si>
  <si>
    <t>Q9ET22</t>
  </si>
  <si>
    <t>P21440</t>
  </si>
  <si>
    <t>Q80UM7</t>
  </si>
  <si>
    <t>O70492</t>
  </si>
  <si>
    <t>P40336</t>
  </si>
  <si>
    <t>P99029</t>
  </si>
  <si>
    <t>Q9DBG3</t>
  </si>
  <si>
    <t>Q8JZZ0</t>
  </si>
  <si>
    <t>O35215</t>
  </si>
  <si>
    <t>P06802</t>
  </si>
  <si>
    <t>P55096</t>
  </si>
  <si>
    <t>Q9JMD3</t>
  </si>
  <si>
    <t>Q9JJH1</t>
  </si>
  <si>
    <t>Q99P27</t>
  </si>
  <si>
    <t>Q8VC97</t>
  </si>
  <si>
    <t>P14576</t>
  </si>
  <si>
    <t>Q9WUM5</t>
  </si>
  <si>
    <t>P62821</t>
  </si>
  <si>
    <t>P40142</t>
  </si>
  <si>
    <t>P31786</t>
  </si>
  <si>
    <t>Q921X9</t>
  </si>
  <si>
    <t>P63242</t>
  </si>
  <si>
    <t>Q9Z2I0</t>
  </si>
  <si>
    <t>P35278</t>
  </si>
  <si>
    <t>P41317</t>
  </si>
  <si>
    <t>Q791V5</t>
  </si>
  <si>
    <t>Q8R1V4</t>
  </si>
  <si>
    <t>P20852</t>
  </si>
  <si>
    <t>Q60864</t>
  </si>
  <si>
    <t>P80318</t>
  </si>
  <si>
    <t>Q8VCG4</t>
  </si>
  <si>
    <t>P80317</t>
  </si>
  <si>
    <t>P46735</t>
  </si>
  <si>
    <t>O70370</t>
  </si>
  <si>
    <t>P47757</t>
  </si>
  <si>
    <t>Q8R146</t>
  </si>
  <si>
    <t>P70694</t>
  </si>
  <si>
    <t>P00405</t>
  </si>
  <si>
    <t>Q9DC51</t>
  </si>
  <si>
    <t>Q6XVG2</t>
  </si>
  <si>
    <t>Q91Z53</t>
  </si>
  <si>
    <t>C0HKG5</t>
  </si>
  <si>
    <t>E9QAT4</t>
  </si>
  <si>
    <t>Q9QXX4</t>
  </si>
  <si>
    <t>P52843</t>
  </si>
  <si>
    <t>Q64FW2</t>
  </si>
  <si>
    <t>Q9R1P4</t>
  </si>
  <si>
    <t>Q9WU78</t>
  </si>
  <si>
    <t>Q9D7N9</t>
  </si>
  <si>
    <t>Q8QZY2</t>
  </si>
  <si>
    <t>P61205</t>
  </si>
  <si>
    <t>Q99K28</t>
  </si>
  <si>
    <t>Q9Z2I8</t>
  </si>
  <si>
    <t>Q91V76</t>
  </si>
  <si>
    <t>P17427</t>
  </si>
  <si>
    <t>P17563</t>
  </si>
  <si>
    <t>Q99P30</t>
  </si>
  <si>
    <t>O70378</t>
  </si>
  <si>
    <t>O70503</t>
  </si>
  <si>
    <t>Q8BGQ7</t>
  </si>
  <si>
    <t>Q9WUM4</t>
  </si>
  <si>
    <t>P62889</t>
  </si>
  <si>
    <t>Q8K2C6</t>
  </si>
  <si>
    <t>Q811D0</t>
  </si>
  <si>
    <t>Q8C7E7</t>
  </si>
  <si>
    <t>Q99LR1</t>
  </si>
  <si>
    <t>Q3TDN2</t>
  </si>
  <si>
    <t>Q9DB29</t>
  </si>
  <si>
    <t>Q8BKX1</t>
  </si>
  <si>
    <t>P26516</t>
  </si>
  <si>
    <t>Q60931</t>
  </si>
  <si>
    <t>O35465</t>
  </si>
  <si>
    <t>Q9CXI5</t>
  </si>
  <si>
    <t>Q9QY76</t>
  </si>
  <si>
    <t>P47758</t>
  </si>
  <si>
    <t>Q9R111</t>
  </si>
  <si>
    <t>Q9ESE1</t>
  </si>
  <si>
    <t>O54988</t>
  </si>
  <si>
    <t>Q99L45</t>
  </si>
  <si>
    <t>Q9DCQ2</t>
  </si>
  <si>
    <t>Q9JI75</t>
  </si>
  <si>
    <t>P14148</t>
  </si>
  <si>
    <t>Q99L13</t>
  </si>
  <si>
    <t>P21981</t>
  </si>
  <si>
    <t>P49443</t>
  </si>
  <si>
    <t>Q99KF1</t>
  </si>
  <si>
    <t>Q9Z0X1</t>
  </si>
  <si>
    <t>Q9CPU0</t>
  </si>
  <si>
    <t>P97742</t>
  </si>
  <si>
    <t>Q8C2E7</t>
  </si>
  <si>
    <t>P52840</t>
  </si>
  <si>
    <t>P46935</t>
  </si>
  <si>
    <t>Q02248</t>
  </si>
  <si>
    <t>P01863</t>
  </si>
  <si>
    <t>Q80WW9</t>
  </si>
  <si>
    <t>Q9CW42</t>
  </si>
  <si>
    <t>P09405</t>
  </si>
  <si>
    <t>Q8BMA6</t>
  </si>
  <si>
    <t>P51410</t>
  </si>
  <si>
    <t>P04939</t>
  </si>
  <si>
    <t>Q8BJW6</t>
  </si>
  <si>
    <t>Q9QUI0</t>
  </si>
  <si>
    <t>A2ATU0</t>
  </si>
  <si>
    <t>O89023</t>
  </si>
  <si>
    <t>Q9CPY7</t>
  </si>
  <si>
    <t>Q8BX70</t>
  </si>
  <si>
    <t>O54909</t>
  </si>
  <si>
    <t>Q8BU14</t>
  </si>
  <si>
    <t>Q99P72</t>
  </si>
  <si>
    <t>Q91WT9</t>
  </si>
  <si>
    <t>P12265</t>
  </si>
  <si>
    <t>Q8VHE0</t>
  </si>
  <si>
    <t>Q8K0R6</t>
  </si>
  <si>
    <t>P52196</t>
  </si>
  <si>
    <t>Q9DBW0</t>
  </si>
  <si>
    <t>Q8BFZ9</t>
  </si>
  <si>
    <t>P11499</t>
  </si>
  <si>
    <t>P15105</t>
  </si>
  <si>
    <t>Q9QUM9</t>
  </si>
  <si>
    <t>P47911</t>
  </si>
  <si>
    <t>P58735</t>
  </si>
  <si>
    <t>P01867</t>
  </si>
  <si>
    <t>Q8R010</t>
  </si>
  <si>
    <t>Q61694</t>
  </si>
  <si>
    <t>P01902</t>
  </si>
  <si>
    <t>P61027</t>
  </si>
  <si>
    <t>Q60605</t>
  </si>
  <si>
    <t>P52430</t>
  </si>
  <si>
    <t>O09158</t>
  </si>
  <si>
    <t>Q9QXT0</t>
  </si>
  <si>
    <t>P13707</t>
  </si>
  <si>
    <t>Q62087</t>
  </si>
  <si>
    <t>Q922Q1</t>
  </si>
  <si>
    <t>P06801</t>
  </si>
  <si>
    <t>Q8VCX1</t>
  </si>
  <si>
    <t>Q8K1Z0</t>
  </si>
  <si>
    <t>Q8BSY0</t>
  </si>
  <si>
    <t>Q9CXN7</t>
  </si>
  <si>
    <t>O08749</t>
  </si>
  <si>
    <t>Q9DBE8</t>
  </si>
  <si>
    <t>Q9EQH3</t>
  </si>
  <si>
    <t>P53657</t>
  </si>
  <si>
    <t>Q9DCX8</t>
  </si>
  <si>
    <t>P07901</t>
  </si>
  <si>
    <t>P26043</t>
  </si>
  <si>
    <t>Q9D1D4</t>
  </si>
  <si>
    <t>Q9DD20</t>
  </si>
  <si>
    <t>Q9D6Y9</t>
  </si>
  <si>
    <t>Q922B1</t>
  </si>
  <si>
    <t>Q61490</t>
  </si>
  <si>
    <t>P68037</t>
  </si>
  <si>
    <t>Q921G7</t>
  </si>
  <si>
    <t>Q6P542</t>
  </si>
  <si>
    <t>Q8VC30</t>
  </si>
  <si>
    <t>Q9DBG1</t>
  </si>
  <si>
    <t>Q8R0X7</t>
  </si>
  <si>
    <t>Q61316</t>
  </si>
  <si>
    <t>Q9EQF5</t>
  </si>
  <si>
    <t>P11983</t>
  </si>
  <si>
    <t>Q9DCU9</t>
  </si>
  <si>
    <t>Q9WVL0</t>
  </si>
  <si>
    <t>P16546</t>
  </si>
  <si>
    <t>O88962</t>
  </si>
  <si>
    <t>Q05D44</t>
  </si>
  <si>
    <t>P97501</t>
  </si>
  <si>
    <t>Q9QYI4</t>
  </si>
  <si>
    <t>Q3TXS7</t>
  </si>
  <si>
    <t>Q8JZQ9</t>
  </si>
  <si>
    <t>Q80X90</t>
  </si>
  <si>
    <t>P11679</t>
  </si>
  <si>
    <t>Q9Z2U0</t>
  </si>
  <si>
    <t>Q64487</t>
  </si>
  <si>
    <t>Q8K183</t>
  </si>
  <si>
    <t>P10107</t>
  </si>
  <si>
    <t>Q9JLJ2</t>
  </si>
  <si>
    <t>P53986</t>
  </si>
  <si>
    <t>O08997</t>
  </si>
  <si>
    <t>Q8VC28</t>
  </si>
  <si>
    <t>Q8R1G2</t>
  </si>
  <si>
    <t>O35459</t>
  </si>
  <si>
    <t>Q9DCX2</t>
  </si>
  <si>
    <t>P50516</t>
  </si>
  <si>
    <t>P55302</t>
  </si>
  <si>
    <t>Q9CYN2</t>
  </si>
  <si>
    <t>P21278</t>
  </si>
  <si>
    <t>P01887</t>
  </si>
  <si>
    <t>Q07417</t>
  </si>
  <si>
    <t>P11352</t>
  </si>
  <si>
    <t>Q91YQ5</t>
  </si>
  <si>
    <t>Q99KK7</t>
  </si>
  <si>
    <t>Q80WJ7</t>
  </si>
  <si>
    <t>Q9QYY9</t>
  </si>
  <si>
    <t>P62192</t>
  </si>
  <si>
    <t>Q9QYF1</t>
  </si>
  <si>
    <t>P62874</t>
  </si>
  <si>
    <t>Q99LB2</t>
  </si>
  <si>
    <t>Q61081</t>
  </si>
  <si>
    <t>Q8BTM8</t>
  </si>
  <si>
    <t>P09528</t>
  </si>
  <si>
    <t>P47740</t>
  </si>
  <si>
    <t>P11725</t>
  </si>
  <si>
    <t>P63001</t>
  </si>
  <si>
    <t>Q8K2I3</t>
  </si>
  <si>
    <t>A2ADY9</t>
  </si>
  <si>
    <t>Q8VCZ9</t>
  </si>
  <si>
    <t>P0DP26</t>
  </si>
  <si>
    <t>P42227</t>
  </si>
  <si>
    <t>Q9WU79</t>
  </si>
  <si>
    <t>Q8VE09</t>
  </si>
  <si>
    <t>Q9DCS2</t>
  </si>
  <si>
    <t>P45700</t>
  </si>
  <si>
    <t>Q61425</t>
  </si>
  <si>
    <t>Q6GQT9</t>
  </si>
  <si>
    <t>Q8BFW7</t>
  </si>
  <si>
    <t>Q9DBB8</t>
  </si>
  <si>
    <t>B2RX12</t>
  </si>
  <si>
    <t>P99027</t>
  </si>
  <si>
    <t>P54775</t>
  </si>
  <si>
    <t>Q60634</t>
  </si>
  <si>
    <t>P62301</t>
  </si>
  <si>
    <t>P62702</t>
  </si>
  <si>
    <t>Q810J8</t>
  </si>
  <si>
    <t>P67984</t>
  </si>
  <si>
    <t>P97872</t>
  </si>
  <si>
    <t>Q9DC69</t>
  </si>
  <si>
    <t>Q9DCD0</t>
  </si>
  <si>
    <t>Q91VH2</t>
  </si>
  <si>
    <t>Q9JIM1</t>
  </si>
  <si>
    <t>P61022</t>
  </si>
  <si>
    <t>Q9ESP1</t>
  </si>
  <si>
    <t>Q9DBG7</t>
  </si>
  <si>
    <t>Q8BU33</t>
  </si>
  <si>
    <t>P28653</t>
  </si>
  <si>
    <t>Q9DBA8</t>
  </si>
  <si>
    <t>Q9CZ30</t>
  </si>
  <si>
    <t>Q6ZQ38</t>
  </si>
  <si>
    <t>Q9Z0R9</t>
  </si>
  <si>
    <t>Q64105</t>
  </si>
  <si>
    <t>Q99KJ8</t>
  </si>
  <si>
    <t>P35492</t>
  </si>
  <si>
    <t>P12791</t>
  </si>
  <si>
    <t>Q61029</t>
  </si>
  <si>
    <t>Q9CQV8</t>
  </si>
  <si>
    <t>P62908</t>
  </si>
  <si>
    <t>P42567</t>
  </si>
  <si>
    <t>Q9DCG6</t>
  </si>
  <si>
    <t>Q5XG73</t>
  </si>
  <si>
    <t>P26041</t>
  </si>
  <si>
    <t>Q8R0N6</t>
  </si>
  <si>
    <t>Q9QZ88</t>
  </si>
  <si>
    <t>Q8CCJ3</t>
  </si>
  <si>
    <t>Q9DB26</t>
  </si>
  <si>
    <t>P42208</t>
  </si>
  <si>
    <t>Q3TLP5</t>
  </si>
  <si>
    <t>Q9DCP2</t>
  </si>
  <si>
    <t>P50580</t>
  </si>
  <si>
    <t>P14115</t>
  </si>
  <si>
    <t>Q9JLF6</t>
  </si>
  <si>
    <t>Q9D0F9</t>
  </si>
  <si>
    <t>Q9DAS9</t>
  </si>
  <si>
    <t>P57759</t>
  </si>
  <si>
    <t>P05202</t>
  </si>
  <si>
    <t>O08917</t>
  </si>
  <si>
    <t>Q9D8N0</t>
  </si>
  <si>
    <t>Q91ZA3</t>
  </si>
  <si>
    <t>Q8K4Z3</t>
  </si>
  <si>
    <t>P26150</t>
  </si>
  <si>
    <t>O54734</t>
  </si>
  <si>
    <t>Q91VR5</t>
  </si>
  <si>
    <t>Q8CHR6</t>
  </si>
  <si>
    <t>Q9WV54</t>
  </si>
  <si>
    <t>P29788</t>
  </si>
  <si>
    <t>Q9CQ62</t>
  </si>
  <si>
    <t>Q9DBP5</t>
  </si>
  <si>
    <t>Q99JW2</t>
  </si>
  <si>
    <t>Q9Z2V4</t>
  </si>
  <si>
    <t>Q3V3R4</t>
  </si>
  <si>
    <t>P62754</t>
  </si>
  <si>
    <t>Q8CGC7</t>
  </si>
  <si>
    <t>Q9Z2U1</t>
  </si>
  <si>
    <t>Q08879</t>
  </si>
  <si>
    <t>Q8K010</t>
  </si>
  <si>
    <t>Q9QXZ6</t>
  </si>
  <si>
    <t>Q99JY3</t>
  </si>
  <si>
    <t>P40124</t>
  </si>
  <si>
    <t>Q9ET01</t>
  </si>
  <si>
    <t>P48036</t>
  </si>
  <si>
    <t>Q62186</t>
  </si>
  <si>
    <t>P47199</t>
  </si>
  <si>
    <t>Q9CY27</t>
  </si>
  <si>
    <t>E9Q735</t>
  </si>
  <si>
    <t>P80314</t>
  </si>
  <si>
    <t>Q9R1S7</t>
  </si>
  <si>
    <t>P50431</t>
  </si>
  <si>
    <t>P28474</t>
  </si>
  <si>
    <t>Q01768</t>
  </si>
  <si>
    <t>Q91WN4</t>
  </si>
  <si>
    <t>Q62523</t>
  </si>
  <si>
    <t>Q91V92</t>
  </si>
  <si>
    <t>P42125</t>
  </si>
  <si>
    <t>P63323</t>
  </si>
  <si>
    <t>Q8R1F5</t>
  </si>
  <si>
    <t>Q9D855</t>
  </si>
  <si>
    <t>Q9JIW9</t>
  </si>
  <si>
    <t>Q8CC88</t>
  </si>
  <si>
    <t>P10649</t>
  </si>
  <si>
    <t>O08795</t>
  </si>
  <si>
    <t>P46638</t>
  </si>
  <si>
    <t>E9Q4Z2</t>
  </si>
  <si>
    <t>Q920L1</t>
  </si>
  <si>
    <t>P09671</t>
  </si>
  <si>
    <t>Q8BRF7</t>
  </si>
  <si>
    <t>P11438</t>
  </si>
  <si>
    <t>P16332</t>
  </si>
  <si>
    <t>P39054</t>
  </si>
  <si>
    <t>Q8CHQ9</t>
  </si>
  <si>
    <t>Q9DC50</t>
  </si>
  <si>
    <t>Q99KB8</t>
  </si>
  <si>
    <t>P08226</t>
  </si>
  <si>
    <t>Q61941</t>
  </si>
  <si>
    <t>Q9CZS1</t>
  </si>
  <si>
    <t>Q9Z1Q5</t>
  </si>
  <si>
    <t>P12367</t>
  </si>
  <si>
    <t>Q5SW19</t>
  </si>
  <si>
    <t>Q9JHI5</t>
  </si>
  <si>
    <t>P17751</t>
  </si>
  <si>
    <t>O08553</t>
  </si>
  <si>
    <t>Q9JM62</t>
  </si>
  <si>
    <t>O55125</t>
  </si>
  <si>
    <t>Q3UEG6</t>
  </si>
  <si>
    <t>Q8R164</t>
  </si>
  <si>
    <t>O88456</t>
  </si>
  <si>
    <t>P51658</t>
  </si>
  <si>
    <t>Q9CZ44</t>
  </si>
  <si>
    <t>P14246</t>
  </si>
  <si>
    <t>O35129</t>
  </si>
  <si>
    <t>P28660</t>
  </si>
  <si>
    <t>Q99J27</t>
  </si>
  <si>
    <t>Q9R257</t>
  </si>
  <si>
    <t>A2AKQ0</t>
  </si>
  <si>
    <t>P62331</t>
  </si>
  <si>
    <t>P62264</t>
  </si>
  <si>
    <t>Q9CPV4</t>
  </si>
  <si>
    <t>Q62418</t>
  </si>
  <si>
    <t>Q00898</t>
  </si>
  <si>
    <t>Q8BMS1</t>
  </si>
  <si>
    <t>P15508</t>
  </si>
  <si>
    <t>Q9DB20</t>
  </si>
  <si>
    <t>P51174</t>
  </si>
  <si>
    <t>P51881</t>
  </si>
  <si>
    <t>Q60866</t>
  </si>
  <si>
    <t>Q8BP47</t>
  </si>
  <si>
    <t>P14152</t>
  </si>
  <si>
    <t>Q8BJ64</t>
  </si>
  <si>
    <t>P62751</t>
  </si>
  <si>
    <t>Q9CWS0</t>
  </si>
  <si>
    <t>P28654</t>
  </si>
  <si>
    <t>Q3U2P1</t>
  </si>
  <si>
    <t>Q9R0Q7</t>
  </si>
  <si>
    <t>P80315</t>
  </si>
  <si>
    <t>Q9QYC7</t>
  </si>
  <si>
    <t>P31532</t>
  </si>
  <si>
    <t>P63276</t>
  </si>
  <si>
    <t>Q6ZQI3</t>
  </si>
  <si>
    <t>Q7TT50</t>
  </si>
  <si>
    <t>Q9ERR7</t>
  </si>
  <si>
    <t>Q9WUQ2</t>
  </si>
  <si>
    <t>O35658</t>
  </si>
  <si>
    <t>P38060</t>
  </si>
  <si>
    <t>O88451</t>
  </si>
  <si>
    <t>Q9CZN7</t>
  </si>
  <si>
    <t>P97372</t>
  </si>
  <si>
    <t>P97461</t>
  </si>
  <si>
    <t>Q9DCM2</t>
  </si>
  <si>
    <t>P16045</t>
  </si>
  <si>
    <t>P50462</t>
  </si>
  <si>
    <t>Q91VD9</t>
  </si>
  <si>
    <t>P62830</t>
  </si>
  <si>
    <t>P45878</t>
  </si>
  <si>
    <t>Q8BWP5</t>
  </si>
  <si>
    <t>Q80XN0</t>
  </si>
  <si>
    <t>P10639</t>
  </si>
  <si>
    <t>Q99J99</t>
  </si>
  <si>
    <t>Q99K23</t>
  </si>
  <si>
    <t>P36536</t>
  </si>
  <si>
    <t>Q91WU5</t>
  </si>
  <si>
    <t>P07310</t>
  </si>
  <si>
    <t>P10853</t>
  </si>
  <si>
    <t>P52503</t>
  </si>
  <si>
    <t>Q9QYJ0</t>
  </si>
  <si>
    <t>Q00519</t>
  </si>
  <si>
    <t>Q9QXG4</t>
  </si>
  <si>
    <t>Q8R180</t>
  </si>
  <si>
    <t>P56399</t>
  </si>
  <si>
    <t>Q58A65</t>
  </si>
  <si>
    <t>P97447</t>
  </si>
  <si>
    <t>P62849</t>
  </si>
  <si>
    <t>Q6ZWX6</t>
  </si>
  <si>
    <t>P48758</t>
  </si>
  <si>
    <t>Q9DCC4</t>
  </si>
  <si>
    <t>Q8VDK1</t>
  </si>
  <si>
    <t>Q62422</t>
  </si>
  <si>
    <t>Q9EQC1</t>
  </si>
  <si>
    <t>Q8R2Y0</t>
  </si>
  <si>
    <t>Q8R086</t>
  </si>
  <si>
    <t>P52825</t>
  </si>
  <si>
    <t>Q61133</t>
  </si>
  <si>
    <t>P12815</t>
  </si>
  <si>
    <t>Q9D517</t>
  </si>
  <si>
    <t>P70670</t>
  </si>
  <si>
    <t>Q3UPH1</t>
  </si>
  <si>
    <t>Q6P8X1</t>
  </si>
  <si>
    <t>P61979</t>
  </si>
  <si>
    <t>Q9JMH6</t>
  </si>
  <si>
    <t>O88533</t>
  </si>
  <si>
    <t>Q9CYH2</t>
  </si>
  <si>
    <t>O09174</t>
  </si>
  <si>
    <t>Q9D0S9</t>
  </si>
  <si>
    <t>Q9D5J6</t>
  </si>
  <si>
    <t>Q9D826</t>
  </si>
  <si>
    <t>Q3TDD9</t>
  </si>
  <si>
    <t>Q99LM2</t>
  </si>
  <si>
    <t>Q9D2G2</t>
  </si>
  <si>
    <t>Q8BWF0</t>
  </si>
  <si>
    <t>P61161</t>
  </si>
  <si>
    <t>O88746</t>
  </si>
  <si>
    <t>Q9DB77</t>
  </si>
  <si>
    <t>P85094</t>
  </si>
  <si>
    <t>P97855</t>
  </si>
  <si>
    <t>P60766</t>
  </si>
  <si>
    <t>Q9ERG0</t>
  </si>
  <si>
    <t>P62259</t>
  </si>
  <si>
    <t>Q8BFR5</t>
  </si>
  <si>
    <t>Q05793</t>
  </si>
  <si>
    <t>P19783</t>
  </si>
  <si>
    <t>Q02357</t>
  </si>
  <si>
    <t>Q91XE0</t>
  </si>
  <si>
    <t>Q8R2Y8</t>
  </si>
  <si>
    <t>Q80X19</t>
  </si>
  <si>
    <t>P68372</t>
  </si>
  <si>
    <t>P63101</t>
  </si>
  <si>
    <t>Q6IRU2</t>
  </si>
  <si>
    <t>P70168</t>
  </si>
  <si>
    <t>P61982</t>
  </si>
  <si>
    <t>P60335</t>
  </si>
  <si>
    <t>Q8VDL4</t>
  </si>
  <si>
    <t>O08529</t>
  </si>
  <si>
    <t>Q62264</t>
  </si>
  <si>
    <t>Q9CXF0</t>
  </si>
  <si>
    <t>Q9QZC8</t>
  </si>
  <si>
    <t>P24457</t>
  </si>
  <si>
    <t>Q60930</t>
  </si>
  <si>
    <t>Q8BMF4</t>
  </si>
  <si>
    <t>P14685</t>
  </si>
  <si>
    <t>Q9CY58</t>
  </si>
  <si>
    <t>P51885</t>
  </si>
  <si>
    <t>O09061</t>
  </si>
  <si>
    <t>Q64727</t>
  </si>
  <si>
    <t>P26262</t>
  </si>
  <si>
    <t>Q9D051</t>
  </si>
  <si>
    <t>P42932</t>
  </si>
  <si>
    <t>P05064</t>
  </si>
  <si>
    <t>O35969</t>
  </si>
  <si>
    <t>Q9D154</t>
  </si>
  <si>
    <t>P36552</t>
  </si>
  <si>
    <t>P62334</t>
  </si>
  <si>
    <t>Q61599</t>
  </si>
  <si>
    <t>Q8VDM4</t>
  </si>
  <si>
    <t>P51855</t>
  </si>
  <si>
    <t>P62897</t>
  </si>
  <si>
    <t>P60843</t>
  </si>
  <si>
    <t>O35381</t>
  </si>
  <si>
    <t>P61750</t>
  </si>
  <si>
    <t>P12787</t>
  </si>
  <si>
    <t>P50136</t>
  </si>
  <si>
    <t>Q920E5</t>
  </si>
  <si>
    <t>P11531</t>
  </si>
  <si>
    <t>Q99K30</t>
  </si>
  <si>
    <t>Q80Y14</t>
  </si>
  <si>
    <t>O54724</t>
  </si>
  <si>
    <t>O88685</t>
  </si>
  <si>
    <t>P55258</t>
  </si>
  <si>
    <t>Q7TPR4</t>
  </si>
  <si>
    <t>Q9CQX2</t>
  </si>
  <si>
    <t>P84084</t>
  </si>
  <si>
    <t>P80316</t>
  </si>
  <si>
    <t>Q3UP75</t>
  </si>
  <si>
    <t>O88986</t>
  </si>
  <si>
    <t>Q8BKC5</t>
  </si>
  <si>
    <t>P62196</t>
  </si>
  <si>
    <t>O35945</t>
  </si>
  <si>
    <t>O35226</t>
  </si>
  <si>
    <t>Q9DBN5</t>
  </si>
  <si>
    <t>P19536</t>
  </si>
  <si>
    <t>P98203</t>
  </si>
  <si>
    <t>Q9CWJ9</t>
  </si>
  <si>
    <t>P70398</t>
  </si>
  <si>
    <t>P35293</t>
  </si>
  <si>
    <t>Q9R049</t>
  </si>
  <si>
    <t>Q9R0P5</t>
  </si>
  <si>
    <t>P01837</t>
  </si>
  <si>
    <t>Q07076</t>
  </si>
  <si>
    <t>P62962</t>
  </si>
  <si>
    <t>Q63918</t>
  </si>
  <si>
    <t>Q91YX5</t>
  </si>
  <si>
    <t>Q99MN9</t>
  </si>
  <si>
    <t>Q9DCM0</t>
  </si>
  <si>
    <t>Q9CZX8</t>
  </si>
  <si>
    <t>O70310</t>
  </si>
  <si>
    <t>Q62433</t>
  </si>
  <si>
    <t>Q9CQ88</t>
  </si>
  <si>
    <t>Q8VBW8</t>
  </si>
  <si>
    <t>O70475</t>
  </si>
  <si>
    <t>P62267</t>
  </si>
  <si>
    <t>P49586</t>
  </si>
  <si>
    <t>Q60770</t>
  </si>
  <si>
    <t>P53994</t>
  </si>
  <si>
    <t>Q8K3J1</t>
  </si>
  <si>
    <t>Q9CZM2</t>
  </si>
  <si>
    <t>P50427</t>
  </si>
  <si>
    <t>P17426</t>
  </si>
  <si>
    <t>P53996</t>
  </si>
  <si>
    <t>P46656</t>
  </si>
  <si>
    <t>Q99J47</t>
  </si>
  <si>
    <t>Q7TMB8</t>
  </si>
  <si>
    <t>P53026</t>
  </si>
  <si>
    <t>Q02013</t>
  </si>
  <si>
    <t>O08788</t>
  </si>
  <si>
    <t>Q8K157</t>
  </si>
  <si>
    <t>Q9JMA7</t>
  </si>
  <si>
    <t>O88342</t>
  </si>
  <si>
    <t>P53395</t>
  </si>
  <si>
    <t>Q80XL6</t>
  </si>
  <si>
    <t>Q4VAA2</t>
  </si>
  <si>
    <t>Q8CDN6</t>
  </si>
  <si>
    <t>P97384</t>
  </si>
  <si>
    <t>Q60865</t>
  </si>
  <si>
    <t>Q64514</t>
  </si>
  <si>
    <t>Q61792</t>
  </si>
  <si>
    <t>O35423</t>
  </si>
  <si>
    <t>O55222</t>
  </si>
  <si>
    <t>Q61768</t>
  </si>
  <si>
    <t>P51125</t>
  </si>
  <si>
    <t>Q6PHN9</t>
  </si>
  <si>
    <t>Q9JK38</t>
  </si>
  <si>
    <t>Q3ULD5</t>
  </si>
  <si>
    <t>Q925I1</t>
  </si>
  <si>
    <t>Q8CIB5</t>
  </si>
  <si>
    <t>P62242</t>
  </si>
  <si>
    <t>Q9WVJ2</t>
  </si>
  <si>
    <t>Q9D1A2</t>
  </si>
  <si>
    <t>Q5YD48</t>
  </si>
  <si>
    <t>Q61545</t>
  </si>
  <si>
    <t>Q6A0A9</t>
  </si>
  <si>
    <t>Q91X91</t>
  </si>
  <si>
    <t>Q9DCS9</t>
  </si>
  <si>
    <t>Q9CRB3</t>
  </si>
  <si>
    <t>P01899</t>
  </si>
  <si>
    <t>Q9EP96</t>
  </si>
  <si>
    <t>Q00623</t>
  </si>
  <si>
    <t>P47791</t>
  </si>
  <si>
    <t>Q60598</t>
  </si>
  <si>
    <t>P59325</t>
  </si>
  <si>
    <t>O55135</t>
  </si>
  <si>
    <t>P25444</t>
  </si>
  <si>
    <t>Q9WUA2</t>
  </si>
  <si>
    <t>Q8BM55</t>
  </si>
  <si>
    <t>Q80X50</t>
  </si>
  <si>
    <t>Q7TMK9</t>
  </si>
  <si>
    <t>Q9R0Q3</t>
  </si>
  <si>
    <t>Q8R570</t>
  </si>
  <si>
    <t>Q8VCM8</t>
  </si>
  <si>
    <t>Q99KG5</t>
  </si>
  <si>
    <t>Q8QZY1</t>
  </si>
  <si>
    <t>Q7TNG8</t>
  </si>
  <si>
    <t>Q9CQQ7</t>
  </si>
  <si>
    <t>P40237</t>
  </si>
  <si>
    <t>Q921L3</t>
  </si>
  <si>
    <t>Q9D0J8</t>
  </si>
  <si>
    <t>Q99MZ7</t>
  </si>
  <si>
    <t>Q9D0R2</t>
  </si>
  <si>
    <t>Q9D8U8</t>
  </si>
  <si>
    <t>Q9CRD2</t>
  </si>
  <si>
    <t>Q9WV32</t>
  </si>
  <si>
    <t>Q8C0E2</t>
  </si>
  <si>
    <t>Q9WVM8</t>
  </si>
  <si>
    <t>Q64471</t>
  </si>
  <si>
    <t>P15626</t>
  </si>
  <si>
    <t>P60867</t>
  </si>
  <si>
    <t>P61089</t>
  </si>
  <si>
    <t>Q8BG32</t>
  </si>
  <si>
    <t>Q9CRB9</t>
  </si>
  <si>
    <t>P27601</t>
  </si>
  <si>
    <t>Q9WTP7</t>
  </si>
  <si>
    <t>O55131</t>
  </si>
  <si>
    <t>Q91VU6</t>
  </si>
  <si>
    <t>Q99KC8</t>
  </si>
  <si>
    <t>P62843</t>
  </si>
  <si>
    <t>Q99JB2</t>
  </si>
  <si>
    <t>Q9Z1Z2</t>
  </si>
  <si>
    <t>Q9CZU6</t>
  </si>
  <si>
    <t>A3KMP2</t>
  </si>
  <si>
    <t>Q64737</t>
  </si>
  <si>
    <t>P84099</t>
  </si>
  <si>
    <t>Q9D8W5</t>
  </si>
  <si>
    <t>Q9CQE8</t>
  </si>
  <si>
    <t>P41105</t>
  </si>
  <si>
    <t>Q922E4</t>
  </si>
  <si>
    <t>P26350</t>
  </si>
  <si>
    <t>Q9CQ69</t>
  </si>
  <si>
    <t>Q9QXD1</t>
  </si>
  <si>
    <t>Q8BUK6</t>
  </si>
  <si>
    <t>Q9R1P3</t>
  </si>
  <si>
    <t>Q6NSR8</t>
  </si>
  <si>
    <t>Q9JJI8</t>
  </si>
  <si>
    <t>Q91V64</t>
  </si>
  <si>
    <t>Q8VDG7</t>
  </si>
  <si>
    <t>P48776</t>
  </si>
  <si>
    <t>P58871</t>
  </si>
  <si>
    <t>P62852</t>
  </si>
  <si>
    <t>Q9CPW4</t>
  </si>
  <si>
    <t>Q91XE8</t>
  </si>
  <si>
    <t>P62075</t>
  </si>
  <si>
    <t>Q9Z1D1</t>
  </si>
  <si>
    <t>P27546</t>
  </si>
  <si>
    <t>E9PVA8</t>
  </si>
  <si>
    <t>P28230</t>
  </si>
  <si>
    <t>Q7TMF3</t>
  </si>
  <si>
    <t>P61458</t>
  </si>
  <si>
    <t>Q60597</t>
  </si>
  <si>
    <t>Q7TNC4</t>
  </si>
  <si>
    <t>Q9D0I9</t>
  </si>
  <si>
    <t>P10648</t>
  </si>
  <si>
    <t>Q99LC3</t>
  </si>
  <si>
    <t>Q9JKJ9</t>
  </si>
  <si>
    <t>Q6ZWV3</t>
  </si>
  <si>
    <t>Q3UIR3</t>
  </si>
  <si>
    <t>Q91X44</t>
  </si>
  <si>
    <t>Q91XD7</t>
  </si>
  <si>
    <t>P47963</t>
  </si>
  <si>
    <t>Q9JLB0</t>
  </si>
  <si>
    <t>Q9Z1Q9</t>
  </si>
  <si>
    <t>Q9CPQ1</t>
  </si>
  <si>
    <t>Q80UG5</t>
  </si>
  <si>
    <t>P97823</t>
  </si>
  <si>
    <t>Q64331</t>
  </si>
  <si>
    <t>Q9WVD5</t>
  </si>
  <si>
    <t>P17225</t>
  </si>
  <si>
    <t>Q91WS4</t>
  </si>
  <si>
    <t>Q71RI9</t>
  </si>
  <si>
    <t>Q8BSE0</t>
  </si>
  <si>
    <t>P60229</t>
  </si>
  <si>
    <t>Q9JHW4</t>
  </si>
  <si>
    <t>Q64310</t>
  </si>
  <si>
    <t>Q9D1M0</t>
  </si>
  <si>
    <t>Q8VDQ1</t>
  </si>
  <si>
    <t>Q6PB66</t>
  </si>
  <si>
    <t>Q9D3D9</t>
  </si>
  <si>
    <t>P58281</t>
  </si>
  <si>
    <t>Q9D662</t>
  </si>
  <si>
    <t>Q2TPA8</t>
  </si>
  <si>
    <t>P62717</t>
  </si>
  <si>
    <t>Q9Z2I9</t>
  </si>
  <si>
    <t>Q9JJU8</t>
  </si>
  <si>
    <t>Q99LF4</t>
  </si>
  <si>
    <t>P21107</t>
  </si>
  <si>
    <t>P20108</t>
  </si>
  <si>
    <t>P68510</t>
  </si>
  <si>
    <t>P19639</t>
  </si>
  <si>
    <t>P62281</t>
  </si>
  <si>
    <t>P97819</t>
  </si>
  <si>
    <t>Q9R0N0</t>
  </si>
  <si>
    <t>Q8CAQ8</t>
  </si>
  <si>
    <t>P30416</t>
  </si>
  <si>
    <t>P04104</t>
  </si>
  <si>
    <t>P83882</t>
  </si>
  <si>
    <t>O55060</t>
  </si>
  <si>
    <t>P68254</t>
  </si>
  <si>
    <t>P63325</t>
  </si>
  <si>
    <t>Q9D6R2</t>
  </si>
  <si>
    <t>A2AKK5</t>
  </si>
  <si>
    <t>Q9JLI6</t>
  </si>
  <si>
    <t>Q505F5</t>
  </si>
  <si>
    <t>Q9CQ92</t>
  </si>
  <si>
    <t>Q61510</t>
  </si>
  <si>
    <t>P54071</t>
  </si>
  <si>
    <t>P15392</t>
  </si>
  <si>
    <t>Q9CYS6</t>
  </si>
  <si>
    <t>P97379</t>
  </si>
  <si>
    <t>Q9DCT2</t>
  </si>
  <si>
    <t>Q99JR1</t>
  </si>
  <si>
    <t>Q62261</t>
  </si>
  <si>
    <t>Q8BP48</t>
  </si>
  <si>
    <t>P70697</t>
  </si>
  <si>
    <t>P61620</t>
  </si>
  <si>
    <t>O09167</t>
  </si>
  <si>
    <t>P62858</t>
  </si>
  <si>
    <t>Q9EPU0</t>
  </si>
  <si>
    <t>Q8R1B4</t>
  </si>
  <si>
    <t>Q9DCH4</t>
  </si>
  <si>
    <t>Q922U2</t>
  </si>
  <si>
    <t>P68368</t>
  </si>
  <si>
    <t>Q8C1B7</t>
  </si>
  <si>
    <t>Q9DBC0</t>
  </si>
  <si>
    <t>P23116</t>
  </si>
  <si>
    <t>Q9WV68</t>
  </si>
  <si>
    <t>Q9CR16</t>
  </si>
  <si>
    <t>Q924Y0</t>
  </si>
  <si>
    <t>Q3TNA1</t>
  </si>
  <si>
    <t>Q8BH95</t>
  </si>
  <si>
    <t>Q64433</t>
  </si>
  <si>
    <t>P97371</t>
  </si>
  <si>
    <t>Q9JLV1</t>
  </si>
  <si>
    <t>P02535</t>
  </si>
  <si>
    <t>Q9CXW4</t>
  </si>
  <si>
    <t>P97315</t>
  </si>
  <si>
    <t>P24527</t>
  </si>
  <si>
    <t>Q9CQN1</t>
  </si>
  <si>
    <t>Q78KK3</t>
  </si>
  <si>
    <t>P14131</t>
  </si>
  <si>
    <t>O88569</t>
  </si>
  <si>
    <t>Q9JMH9</t>
  </si>
  <si>
    <t>Q8VBT0</t>
  </si>
  <si>
    <t>O08966</t>
  </si>
  <si>
    <t>Q8K1M6</t>
  </si>
  <si>
    <t>Q6P3A8</t>
  </si>
  <si>
    <t>Q99M87</t>
  </si>
  <si>
    <t>Q9DCS3</t>
  </si>
  <si>
    <t>P17879</t>
  </si>
  <si>
    <t>Q9Z2Y8</t>
  </si>
  <si>
    <t>P62270</t>
  </si>
  <si>
    <t>P27612</t>
  </si>
  <si>
    <t>Q91VR2</t>
  </si>
  <si>
    <t>P42925</t>
  </si>
  <si>
    <t>P35980</t>
  </si>
  <si>
    <t>O09012</t>
  </si>
  <si>
    <t>Q9CQA3</t>
  </si>
  <si>
    <t>Q6IFX2</t>
  </si>
  <si>
    <t>P59999</t>
  </si>
  <si>
    <t>P56391</t>
  </si>
  <si>
    <t>P62827</t>
  </si>
  <si>
    <t>Q8VEM8</t>
  </si>
  <si>
    <t>O09131</t>
  </si>
  <si>
    <t>Q64516</t>
  </si>
  <si>
    <t>Q6NZJ6</t>
  </si>
  <si>
    <t>Q61735</t>
  </si>
  <si>
    <t>Q9CR57</t>
  </si>
  <si>
    <t>Q9D0P0</t>
  </si>
  <si>
    <t>P46978</t>
  </si>
  <si>
    <t>Q80U72</t>
  </si>
  <si>
    <t>P61358</t>
  </si>
  <si>
    <t>Q91XL9</t>
  </si>
  <si>
    <t>Q80SW1</t>
  </si>
  <si>
    <t>O35386</t>
  </si>
  <si>
    <t>O35660</t>
  </si>
  <si>
    <t>Q99N16</t>
  </si>
  <si>
    <t>P02802</t>
  </si>
  <si>
    <t>Q9CQH3</t>
  </si>
  <si>
    <t>Q8BP67</t>
  </si>
  <si>
    <t>Q9D7B6</t>
  </si>
  <si>
    <t>P97366</t>
  </si>
  <si>
    <t>Q9WVA4</t>
  </si>
  <si>
    <t>P47915</t>
  </si>
  <si>
    <t>P11589</t>
  </si>
  <si>
    <t>Q64521</t>
  </si>
  <si>
    <t>Q9CQR4</t>
  </si>
  <si>
    <t>P03930</t>
  </si>
  <si>
    <t>P39039</t>
  </si>
  <si>
    <t>Q9R0P6</t>
  </si>
  <si>
    <t>O70400</t>
  </si>
  <si>
    <t>P01786</t>
  </si>
  <si>
    <t>P46412</t>
  </si>
  <si>
    <t>P83940</t>
  </si>
  <si>
    <t>Q9R099</t>
  </si>
  <si>
    <t>Q9D1R9</t>
  </si>
  <si>
    <t>O88455</t>
  </si>
  <si>
    <t>P50236</t>
  </si>
  <si>
    <t>Q61990</t>
  </si>
  <si>
    <t>Q9CR67</t>
  </si>
  <si>
    <t>Q91YR1</t>
  </si>
  <si>
    <t>Q6ZWN5</t>
  </si>
  <si>
    <t>Q99L47</t>
  </si>
  <si>
    <t>Q8CI51</t>
  </si>
  <si>
    <t>Q9QZS5</t>
  </si>
  <si>
    <t>Q91X52</t>
  </si>
  <si>
    <t>P61255</t>
  </si>
  <si>
    <t>Q9CQR2</t>
  </si>
  <si>
    <t>Q99JR5</t>
  </si>
  <si>
    <t>P56135</t>
  </si>
  <si>
    <t>O08585</t>
  </si>
  <si>
    <t>Q8QZS1</t>
  </si>
  <si>
    <t>Q8WUR0</t>
  </si>
  <si>
    <t>Q9DBZ5</t>
  </si>
  <si>
    <t>P28063</t>
  </si>
  <si>
    <t>P16125</t>
  </si>
  <si>
    <t>Q8BH59</t>
  </si>
  <si>
    <t>Q9ERS2</t>
  </si>
  <si>
    <t>O70194</t>
  </si>
  <si>
    <t>Q62425</t>
  </si>
  <si>
    <t>P56395</t>
  </si>
  <si>
    <t>Q8BU30</t>
  </si>
  <si>
    <t>UniProt</t>
  </si>
  <si>
    <t>Acsm1</t>
  </si>
  <si>
    <t>Tars1</t>
  </si>
  <si>
    <t>Gsta2</t>
  </si>
  <si>
    <t>Mup3</t>
  </si>
  <si>
    <t>Aass</t>
  </si>
  <si>
    <t>Ces3b</t>
  </si>
  <si>
    <t>Acaa1b</t>
  </si>
  <si>
    <t>Igfbp2</t>
  </si>
  <si>
    <t>Mup2</t>
  </si>
  <si>
    <t>Cyp2c40</t>
  </si>
  <si>
    <t>Pklr</t>
  </si>
  <si>
    <t>Cyp2c54</t>
  </si>
  <si>
    <t>Ttr</t>
  </si>
  <si>
    <t>Gys2</t>
  </si>
  <si>
    <t>Gpd2</t>
  </si>
  <si>
    <t>Eef2</t>
  </si>
  <si>
    <t>Cyp2f2</t>
  </si>
  <si>
    <t>Egfr</t>
  </si>
  <si>
    <t>Tgm1</t>
  </si>
  <si>
    <t>Krt8</t>
  </si>
  <si>
    <t>Cyp2a5</t>
  </si>
  <si>
    <t>Ces3a</t>
  </si>
  <si>
    <t>Hyou1</t>
  </si>
  <si>
    <t>Cyp4a10</t>
  </si>
  <si>
    <t>Cyp3a25</t>
  </si>
  <si>
    <t>Ugt2b17</t>
  </si>
  <si>
    <t>Iigp1</t>
  </si>
  <si>
    <t>Ndufs3</t>
  </si>
  <si>
    <t>Ehhadh</t>
  </si>
  <si>
    <t>Tkfc</t>
  </si>
  <si>
    <t>Gpt</t>
  </si>
  <si>
    <t>Comt</t>
  </si>
  <si>
    <t>Pck1</t>
  </si>
  <si>
    <t>Hsd17b11</t>
  </si>
  <si>
    <t>Ugt2a3</t>
  </si>
  <si>
    <t>Fh</t>
  </si>
  <si>
    <t>Cyp39a1</t>
  </si>
  <si>
    <t>Mat1a</t>
  </si>
  <si>
    <t>Psmb8</t>
  </si>
  <si>
    <t>Acad11</t>
  </si>
  <si>
    <t>Gstt3</t>
  </si>
  <si>
    <t>Serpina3k</t>
  </si>
  <si>
    <t>Agxt2</t>
  </si>
  <si>
    <t>Ola1</t>
  </si>
  <si>
    <t>Acacb</t>
  </si>
  <si>
    <t>Aldh9a1</t>
  </si>
  <si>
    <t>Cyp4f14</t>
  </si>
  <si>
    <t>Suclg2</t>
  </si>
  <si>
    <t>Tm7sf2</t>
  </si>
  <si>
    <t>Mvp</t>
  </si>
  <si>
    <t>Ogdh</t>
  </si>
  <si>
    <t>Lap3</t>
  </si>
  <si>
    <t>Acadm</t>
  </si>
  <si>
    <t>Dhrs1</t>
  </si>
  <si>
    <t>Aco2</t>
  </si>
  <si>
    <t>Gphn</t>
  </si>
  <si>
    <t>Hacl1</t>
  </si>
  <si>
    <t>Ugp2</t>
  </si>
  <si>
    <t>Ces1d</t>
  </si>
  <si>
    <t>Hmgcs2</t>
  </si>
  <si>
    <t>Macrod1</t>
  </si>
  <si>
    <t>Apoa4</t>
  </si>
  <si>
    <t>Gsta4</t>
  </si>
  <si>
    <t>Fdps</t>
  </si>
  <si>
    <t>Aco1</t>
  </si>
  <si>
    <t>Agxt</t>
  </si>
  <si>
    <t>Upb1</t>
  </si>
  <si>
    <t>Slc6a12</t>
  </si>
  <si>
    <t>Decr2</t>
  </si>
  <si>
    <t>Copg1</t>
  </si>
  <si>
    <t>Hsd17b6</t>
  </si>
  <si>
    <t>Dhcr24</t>
  </si>
  <si>
    <t>Cct7</t>
  </si>
  <si>
    <t>Slc27a2</t>
  </si>
  <si>
    <t>Cyp2b10</t>
  </si>
  <si>
    <t>Dpp7</t>
  </si>
  <si>
    <t>Rpn1</t>
  </si>
  <si>
    <t>Mbl2</t>
  </si>
  <si>
    <t>Nudt7</t>
  </si>
  <si>
    <t>Cyp2c37</t>
  </si>
  <si>
    <t>Ndufs1</t>
  </si>
  <si>
    <t>Serpina6</t>
  </si>
  <si>
    <t>Ssr4</t>
  </si>
  <si>
    <t>Pdia3</t>
  </si>
  <si>
    <t>Pipox</t>
  </si>
  <si>
    <t>Rdh11</t>
  </si>
  <si>
    <t>Cyp4v2</t>
  </si>
  <si>
    <t>Cndp2</t>
  </si>
  <si>
    <t>Lrrc59</t>
  </si>
  <si>
    <t>Inmt</t>
  </si>
  <si>
    <t>Mbl1</t>
  </si>
  <si>
    <t>Ndufv1</t>
  </si>
  <si>
    <t>Rpl23</t>
  </si>
  <si>
    <t>Pdhb</t>
  </si>
  <si>
    <t>Cmbl</t>
  </si>
  <si>
    <t>Tf</t>
  </si>
  <si>
    <t>Acox2</t>
  </si>
  <si>
    <t>Aars1</t>
  </si>
  <si>
    <t>Rps5</t>
  </si>
  <si>
    <t>Sec11a</t>
  </si>
  <si>
    <t>Ndufs6</t>
  </si>
  <si>
    <t>Pah</t>
  </si>
  <si>
    <t>Acsl1</t>
  </si>
  <si>
    <t>Snd1</t>
  </si>
  <si>
    <t>Rplp0</t>
  </si>
  <si>
    <t>Tmed9</t>
  </si>
  <si>
    <t>Pdia6</t>
  </si>
  <si>
    <t>Ahcy</t>
  </si>
  <si>
    <t>Eef1g</t>
  </si>
  <si>
    <t>Eprs1</t>
  </si>
  <si>
    <t>Tagln2</t>
  </si>
  <si>
    <t>Selenbp2</t>
  </si>
  <si>
    <t>Phyh</t>
  </si>
  <si>
    <t>Acadl</t>
  </si>
  <si>
    <t>Acaa1a</t>
  </si>
  <si>
    <t>Pzp</t>
  </si>
  <si>
    <t>Tst</t>
  </si>
  <si>
    <t>Rpl7</t>
  </si>
  <si>
    <t>Rdh16</t>
  </si>
  <si>
    <t>Ndufb10</t>
  </si>
  <si>
    <t>Rpl14</t>
  </si>
  <si>
    <t>Rmdn2</t>
  </si>
  <si>
    <t>Krt18</t>
  </si>
  <si>
    <t>Aldh5a1</t>
  </si>
  <si>
    <t>Gk</t>
  </si>
  <si>
    <t>Vtn</t>
  </si>
  <si>
    <t>Chdh</t>
  </si>
  <si>
    <t>Tfr2</t>
  </si>
  <si>
    <t>Pacsin3</t>
  </si>
  <si>
    <t>Lgals1</t>
  </si>
  <si>
    <t>Hibadh</t>
  </si>
  <si>
    <t>Gnai2</t>
  </si>
  <si>
    <t>Acly</t>
  </si>
  <si>
    <t>Atp6v1a</t>
  </si>
  <si>
    <t>Ddc</t>
  </si>
  <si>
    <t>Gsn</t>
  </si>
  <si>
    <t>Nudt12</t>
  </si>
  <si>
    <t>Ndufv2</t>
  </si>
  <si>
    <t>Pfn1</t>
  </si>
  <si>
    <t>Flnb</t>
  </si>
  <si>
    <t>Hagh</t>
  </si>
  <si>
    <t>Ces1f</t>
  </si>
  <si>
    <t>Cyp7b1</t>
  </si>
  <si>
    <t>Twf1</t>
  </si>
  <si>
    <t>Hsd3b7</t>
  </si>
  <si>
    <t>Cth</t>
  </si>
  <si>
    <t>Hspd1</t>
  </si>
  <si>
    <t>Cyp4a14</t>
  </si>
  <si>
    <t>Immt</t>
  </si>
  <si>
    <t>Prdx4</t>
  </si>
  <si>
    <t>Papss2</t>
  </si>
  <si>
    <t>Slc7a2</t>
  </si>
  <si>
    <t>Hsp90aa1</t>
  </si>
  <si>
    <t>Aadac</t>
  </si>
  <si>
    <t>Alcam</t>
  </si>
  <si>
    <t>Ndufa12</t>
  </si>
  <si>
    <t>Pkm</t>
  </si>
  <si>
    <t>Acbd5</t>
  </si>
  <si>
    <t>C8b</t>
  </si>
  <si>
    <t>Csrp3</t>
  </si>
  <si>
    <t>Cpt2</t>
  </si>
  <si>
    <t>Nsdhl</t>
  </si>
  <si>
    <t>Idh2</t>
  </si>
  <si>
    <t>Slco1a1</t>
  </si>
  <si>
    <t>Alb</t>
  </si>
  <si>
    <t>Rps7</t>
  </si>
  <si>
    <t>Rps16</t>
  </si>
  <si>
    <t>Hoga1</t>
  </si>
  <si>
    <t>Nme2</t>
  </si>
  <si>
    <t>C3</t>
  </si>
  <si>
    <t>Ndufa13</t>
  </si>
  <si>
    <t>Lcp1</t>
  </si>
  <si>
    <t>Fabp1</t>
  </si>
  <si>
    <t>Sardh</t>
  </si>
  <si>
    <t>Itih4</t>
  </si>
  <si>
    <t>Mug1</t>
  </si>
  <si>
    <t>Kng1</t>
  </si>
  <si>
    <t>Aldh3a2</t>
  </si>
  <si>
    <t>Mogs</t>
  </si>
  <si>
    <t>Ppid</t>
  </si>
  <si>
    <t>Abcf1</t>
  </si>
  <si>
    <t>Cyp3a41a</t>
  </si>
  <si>
    <t>Cyp3a11</t>
  </si>
  <si>
    <t>Acox1</t>
  </si>
  <si>
    <t>Cyp2c70</t>
  </si>
  <si>
    <t>Tmed10</t>
  </si>
  <si>
    <t>Rpl18</t>
  </si>
  <si>
    <t>Cpox</t>
  </si>
  <si>
    <t>Eci2</t>
  </si>
  <si>
    <t>Reep6</t>
  </si>
  <si>
    <t>Gaa</t>
  </si>
  <si>
    <t>Fah</t>
  </si>
  <si>
    <t>Aldh2</t>
  </si>
  <si>
    <t>P4hb</t>
  </si>
  <si>
    <t>Dnm1l</t>
  </si>
  <si>
    <t>Hsdl2</t>
  </si>
  <si>
    <t>Hsd17b13</t>
  </si>
  <si>
    <t>Mmut</t>
  </si>
  <si>
    <t>Rgn</t>
  </si>
  <si>
    <t>Cpq</t>
  </si>
  <si>
    <t>Dlat</t>
  </si>
  <si>
    <t>Flot1</t>
  </si>
  <si>
    <t>Glo1</t>
  </si>
  <si>
    <t>Ttc36</t>
  </si>
  <si>
    <t>Tdo2</t>
  </si>
  <si>
    <t>Fmo3</t>
  </si>
  <si>
    <t>Cyp2b9</t>
  </si>
  <si>
    <t>Uqcrb</t>
  </si>
  <si>
    <t>Dcxr</t>
  </si>
  <si>
    <t>Eef1a1</t>
  </si>
  <si>
    <t>Gpx3</t>
  </si>
  <si>
    <t>Sult2a1</t>
  </si>
  <si>
    <t>Cpt1a</t>
  </si>
  <si>
    <t>Gatd3a</t>
  </si>
  <si>
    <t>Rps18</t>
  </si>
  <si>
    <t>Tkt</t>
  </si>
  <si>
    <t>Sec61a1</t>
  </si>
  <si>
    <t>Cyp2d26</t>
  </si>
  <si>
    <t>Acnat1</t>
  </si>
  <si>
    <t>Cct3</t>
  </si>
  <si>
    <t>Faah</t>
  </si>
  <si>
    <t>Rps3</t>
  </si>
  <si>
    <t>Gstm2</t>
  </si>
  <si>
    <t>Cyp2j5</t>
  </si>
  <si>
    <t>Aldh1a7</t>
  </si>
  <si>
    <t>Copa</t>
  </si>
  <si>
    <t>Glrx5</t>
  </si>
  <si>
    <t>Ddah1</t>
  </si>
  <si>
    <t>Cox5a</t>
  </si>
  <si>
    <t>Slco1a4</t>
  </si>
  <si>
    <t>Glul</t>
  </si>
  <si>
    <t>Bbox1</t>
  </si>
  <si>
    <t>Btd</t>
  </si>
  <si>
    <t>Naxd</t>
  </si>
  <si>
    <t>Rpl4</t>
  </si>
  <si>
    <t>Cct6a</t>
  </si>
  <si>
    <t>Rps24</t>
  </si>
  <si>
    <t>Mlec</t>
  </si>
  <si>
    <t>Pgk1</t>
  </si>
  <si>
    <t>Rps17</t>
  </si>
  <si>
    <t>Uqcrq</t>
  </si>
  <si>
    <t>Galk1</t>
  </si>
  <si>
    <t>Pc</t>
  </si>
  <si>
    <t>Slc27a5</t>
  </si>
  <si>
    <t>Vars1</t>
  </si>
  <si>
    <t>Hsd3b3</t>
  </si>
  <si>
    <t>Cyp3a13</t>
  </si>
  <si>
    <t>Prdx5</t>
  </si>
  <si>
    <t>Oat</t>
  </si>
  <si>
    <t>Uggt1</t>
  </si>
  <si>
    <t>Eif2s1</t>
  </si>
  <si>
    <t>Ufl1</t>
  </si>
  <si>
    <t>Maob</t>
  </si>
  <si>
    <t>Ap2a2</t>
  </si>
  <si>
    <t>Adk</t>
  </si>
  <si>
    <t>A1cf</t>
  </si>
  <si>
    <t>Cisd1</t>
  </si>
  <si>
    <t>Rps2</t>
  </si>
  <si>
    <t>Abcc3</t>
  </si>
  <si>
    <t>Hpx</t>
  </si>
  <si>
    <t>Tubb2a</t>
  </si>
  <si>
    <t>Ces2e</t>
  </si>
  <si>
    <t>Serpina1e</t>
  </si>
  <si>
    <t>Hsd3b5</t>
  </si>
  <si>
    <t>Ndufa10</t>
  </si>
  <si>
    <t>Cyb5a</t>
  </si>
  <si>
    <t>Rps15</t>
  </si>
  <si>
    <t>Rhoa</t>
  </si>
  <si>
    <t>Ssr1</t>
  </si>
  <si>
    <t>Hspa5</t>
  </si>
  <si>
    <t>Lrpprc</t>
  </si>
  <si>
    <t>Gsta3</t>
  </si>
  <si>
    <t>Tcp1</t>
  </si>
  <si>
    <t>Ces1</t>
  </si>
  <si>
    <t>Bche</t>
  </si>
  <si>
    <t>Ahcyl1</t>
  </si>
  <si>
    <t>Cct2</t>
  </si>
  <si>
    <t>Anxa5</t>
  </si>
  <si>
    <t>Clic4</t>
  </si>
  <si>
    <t>Sdhb</t>
  </si>
  <si>
    <t>Dlst</t>
  </si>
  <si>
    <t>Aspdh</t>
  </si>
  <si>
    <t>Ces1e</t>
  </si>
  <si>
    <t>Irgm1</t>
  </si>
  <si>
    <t>Mecr</t>
  </si>
  <si>
    <t>Got1</t>
  </si>
  <si>
    <t>Bckdha</t>
  </si>
  <si>
    <t>Sgpl1</t>
  </si>
  <si>
    <t>Snx6</t>
  </si>
  <si>
    <t>Dars1</t>
  </si>
  <si>
    <t>Hgd</t>
  </si>
  <si>
    <t>Eif3a</t>
  </si>
  <si>
    <t>Dhrs7</t>
  </si>
  <si>
    <t>Hpd</t>
  </si>
  <si>
    <t>Metap1</t>
  </si>
  <si>
    <t>Eci1</t>
  </si>
  <si>
    <t>Cd36</t>
  </si>
  <si>
    <t>Aldoa</t>
  </si>
  <si>
    <t>Dpysl2</t>
  </si>
  <si>
    <t>Ech1</t>
  </si>
  <si>
    <t>Ugt3a1</t>
  </si>
  <si>
    <t>Prxl2a</t>
  </si>
  <si>
    <t>Glyat</t>
  </si>
  <si>
    <t>Acss2</t>
  </si>
  <si>
    <t>Uso1</t>
  </si>
  <si>
    <t>Abca6</t>
  </si>
  <si>
    <t>Rab9a</t>
  </si>
  <si>
    <t>Cdc42</t>
  </si>
  <si>
    <t>Eif3i</t>
  </si>
  <si>
    <t>Agt</t>
  </si>
  <si>
    <t>Idh1</t>
  </si>
  <si>
    <t>Cyp4f3</t>
  </si>
  <si>
    <t>Srpra</t>
  </si>
  <si>
    <t>Pbld1</t>
  </si>
  <si>
    <t>Sdf2l1</t>
  </si>
  <si>
    <t>Gcdh</t>
  </si>
  <si>
    <t>Idh3a</t>
  </si>
  <si>
    <t>Cct5</t>
  </si>
  <si>
    <t>Eif6</t>
  </si>
  <si>
    <t>Cyp27a1</t>
  </si>
  <si>
    <t>Rpl24</t>
  </si>
  <si>
    <t>Ugt1a9</t>
  </si>
  <si>
    <t>Aadat</t>
  </si>
  <si>
    <t>Nomo1</t>
  </si>
  <si>
    <t>Vdac2</t>
  </si>
  <si>
    <t>Uba1</t>
  </si>
  <si>
    <t>Dhdh</t>
  </si>
  <si>
    <t>Bsg</t>
  </si>
  <si>
    <t>Cyp2c39</t>
  </si>
  <si>
    <t>Ank1</t>
  </si>
  <si>
    <t>Rpl3</t>
  </si>
  <si>
    <t>Pa2g4</t>
  </si>
  <si>
    <t>Ndufa9</t>
  </si>
  <si>
    <t>Abcg8</t>
  </si>
  <si>
    <t>Akr1a1</t>
  </si>
  <si>
    <t>Rpsa</t>
  </si>
  <si>
    <t>Uqcrc1</t>
  </si>
  <si>
    <t>Pygl</t>
  </si>
  <si>
    <t>Farsb</t>
  </si>
  <si>
    <t>Copb1</t>
  </si>
  <si>
    <t>Cyp8b1</t>
  </si>
  <si>
    <t>Rps10</t>
  </si>
  <si>
    <t>Gcn1</t>
  </si>
  <si>
    <t>Cat</t>
  </si>
  <si>
    <t>Cbr1</t>
  </si>
  <si>
    <t>Aldh1a1</t>
  </si>
  <si>
    <t>Rps23</t>
  </si>
  <si>
    <t>Mtatp8</t>
  </si>
  <si>
    <t>Zfyve1</t>
  </si>
  <si>
    <t>Gss</t>
  </si>
  <si>
    <t>Rab7a</t>
  </si>
  <si>
    <t>Sec62</t>
  </si>
  <si>
    <t>Cyp2e1</t>
  </si>
  <si>
    <t>Timm13</t>
  </si>
  <si>
    <t>Col14a1</t>
  </si>
  <si>
    <t>Upf1</t>
  </si>
  <si>
    <t>Cand1</t>
  </si>
  <si>
    <t>Iars1</t>
  </si>
  <si>
    <t>Suclg1</t>
  </si>
  <si>
    <t>Ethe1</t>
  </si>
  <si>
    <t>Gstt1</t>
  </si>
  <si>
    <t>Gbe1</t>
  </si>
  <si>
    <t>Sec14l4</t>
  </si>
  <si>
    <t>Creg1</t>
  </si>
  <si>
    <t>Glyctk</t>
  </si>
  <si>
    <t>Rrbp1</t>
  </si>
  <si>
    <t>Capzb</t>
  </si>
  <si>
    <t>Psme2</t>
  </si>
  <si>
    <t>Dhcr7</t>
  </si>
  <si>
    <t>Dcn</t>
  </si>
  <si>
    <t>Eif2s2</t>
  </si>
  <si>
    <t>Ca3</t>
  </si>
  <si>
    <t>Ncl</t>
  </si>
  <si>
    <t>Jup</t>
  </si>
  <si>
    <t>Pcca</t>
  </si>
  <si>
    <t>Hadha</t>
  </si>
  <si>
    <t>Eea1</t>
  </si>
  <si>
    <t>Prodh</t>
  </si>
  <si>
    <t>Gpx1</t>
  </si>
  <si>
    <t>Cyp2d9</t>
  </si>
  <si>
    <t>Atp1b1</t>
  </si>
  <si>
    <t>Fgg</t>
  </si>
  <si>
    <t>Ctsd</t>
  </si>
  <si>
    <t>Amacr</t>
  </si>
  <si>
    <t>Rpn2</t>
  </si>
  <si>
    <t>Mdh1</t>
  </si>
  <si>
    <t>Hsd11b1</t>
  </si>
  <si>
    <t>Stard10</t>
  </si>
  <si>
    <t>Mthfd1</t>
  </si>
  <si>
    <t>As3mt</t>
  </si>
  <si>
    <t>Ptrh2</t>
  </si>
  <si>
    <t>Epb41</t>
  </si>
  <si>
    <t>Adpgk</t>
  </si>
  <si>
    <t>Cpne3</t>
  </si>
  <si>
    <t>Hsd17b12</t>
  </si>
  <si>
    <t>Hsd17b4</t>
  </si>
  <si>
    <t>Asl</t>
  </si>
  <si>
    <t>Scly</t>
  </si>
  <si>
    <t>Capza2</t>
  </si>
  <si>
    <t>Psmc2</t>
  </si>
  <si>
    <t>Pcyox1</t>
  </si>
  <si>
    <t>Fkbp2</t>
  </si>
  <si>
    <t>Amdhd1</t>
  </si>
  <si>
    <t>Rps28</t>
  </si>
  <si>
    <t>Cd81</t>
  </si>
  <si>
    <t>Dcaf11</t>
  </si>
  <si>
    <t>Sh3bgrl</t>
  </si>
  <si>
    <t>Crot</t>
  </si>
  <si>
    <t>Serpina3c</t>
  </si>
  <si>
    <t>Mtdh</t>
  </si>
  <si>
    <t>Cox4i1</t>
  </si>
  <si>
    <t>Sec14l2</t>
  </si>
  <si>
    <t>Adh4</t>
  </si>
  <si>
    <t>Cdv3</t>
  </si>
  <si>
    <t>Tubb6</t>
  </si>
  <si>
    <t>Psma5</t>
  </si>
  <si>
    <t>Ugt3a2</t>
  </si>
  <si>
    <t>Shmt1</t>
  </si>
  <si>
    <t>Mpst</t>
  </si>
  <si>
    <t>Serpina1d</t>
  </si>
  <si>
    <t>Gulo</t>
  </si>
  <si>
    <t>Hsd17b2</t>
  </si>
  <si>
    <t>Fmo1</t>
  </si>
  <si>
    <t>Cyp4a12a</t>
  </si>
  <si>
    <t>Spcs2</t>
  </si>
  <si>
    <t>Akr1c13</t>
  </si>
  <si>
    <t>Arhgdia</t>
  </si>
  <si>
    <t>Rbp4</t>
  </si>
  <si>
    <t>Surf4</t>
  </si>
  <si>
    <t>Tmed4</t>
  </si>
  <si>
    <t>Pon1</t>
  </si>
  <si>
    <t>Ndrg2</t>
  </si>
  <si>
    <t>Actr2</t>
  </si>
  <si>
    <t>Sar1a</t>
  </si>
  <si>
    <t>Hsp90b1</t>
  </si>
  <si>
    <t>Fth1</t>
  </si>
  <si>
    <t>Psmd7</t>
  </si>
  <si>
    <t>Slc4a1</t>
  </si>
  <si>
    <t>Vcp</t>
  </si>
  <si>
    <t>Fbp1</t>
  </si>
  <si>
    <t>Gstt2</t>
  </si>
  <si>
    <t>Abat</t>
  </si>
  <si>
    <t>Psmc1</t>
  </si>
  <si>
    <t>Pccb</t>
  </si>
  <si>
    <t>Tmpo</t>
  </si>
  <si>
    <t>C8a</t>
  </si>
  <si>
    <t>Gpd1</t>
  </si>
  <si>
    <t>Abcb4</t>
  </si>
  <si>
    <t>Gdi2</t>
  </si>
  <si>
    <t>Ldhb</t>
  </si>
  <si>
    <t>Gnpnat1</t>
  </si>
  <si>
    <t>Eif5a</t>
  </si>
  <si>
    <t>Eif4g1</t>
  </si>
  <si>
    <t>Vcl</t>
  </si>
  <si>
    <t>Vps13c</t>
  </si>
  <si>
    <t>Eps8l2</t>
  </si>
  <si>
    <t>Nckap1</t>
  </si>
  <si>
    <t>Rac1</t>
  </si>
  <si>
    <t>Farsa</t>
  </si>
  <si>
    <t>Calm1</t>
  </si>
  <si>
    <t>Aldob</t>
  </si>
  <si>
    <t>Dld</t>
  </si>
  <si>
    <t>Strap</t>
  </si>
  <si>
    <t>Erp29</t>
  </si>
  <si>
    <t>Psmd2</t>
  </si>
  <si>
    <t>Rida</t>
  </si>
  <si>
    <t>Hrg</t>
  </si>
  <si>
    <t>Gc</t>
  </si>
  <si>
    <t>C4b</t>
  </si>
  <si>
    <t>Ankfy1</t>
  </si>
  <si>
    <t>Faf2</t>
  </si>
  <si>
    <t>Gclc</t>
  </si>
  <si>
    <t>Snx9</t>
  </si>
  <si>
    <t>Gsto1</t>
  </si>
  <si>
    <t>Rps4x</t>
  </si>
  <si>
    <t>Hadhb</t>
  </si>
  <si>
    <t>Cap1</t>
  </si>
  <si>
    <t>Gnb2</t>
  </si>
  <si>
    <t>Cyp2d11</t>
  </si>
  <si>
    <t>Cavin1</t>
  </si>
  <si>
    <t>Arf6</t>
  </si>
  <si>
    <t>Tinagl1</t>
  </si>
  <si>
    <t>Spta1</t>
  </si>
  <si>
    <t>Lamtor1</t>
  </si>
  <si>
    <t>St13</t>
  </si>
  <si>
    <t>Sult2a2</t>
  </si>
  <si>
    <t>Ugt1a6</t>
  </si>
  <si>
    <t>Acsm5</t>
  </si>
  <si>
    <t>Shmt2</t>
  </si>
  <si>
    <t>Manf</t>
  </si>
  <si>
    <t>Abhd6</t>
  </si>
  <si>
    <t>Dnajb11</t>
  </si>
  <si>
    <t>Ywhah</t>
  </si>
  <si>
    <t>Ptbp1</t>
  </si>
  <si>
    <t>Cdc37</t>
  </si>
  <si>
    <t>Ndufs8</t>
  </si>
  <si>
    <t>Sult1a1</t>
  </si>
  <si>
    <t>Abhd12</t>
  </si>
  <si>
    <t>Ttc39c</t>
  </si>
  <si>
    <t>Stat3</t>
  </si>
  <si>
    <t>Bckdhb</t>
  </si>
  <si>
    <t>Ephx1</t>
  </si>
  <si>
    <t>Napa</t>
  </si>
  <si>
    <t>Hal</t>
  </si>
  <si>
    <t>Ndrg1</t>
  </si>
  <si>
    <t>Msra</t>
  </si>
  <si>
    <t>Dync1i2</t>
  </si>
  <si>
    <t>Mttp</t>
  </si>
  <si>
    <t>Echs1</t>
  </si>
  <si>
    <t>Thrsp</t>
  </si>
  <si>
    <t>Gart</t>
  </si>
  <si>
    <t>G3bp2</t>
  </si>
  <si>
    <t>Emc1</t>
  </si>
  <si>
    <t>Cycs</t>
  </si>
  <si>
    <t>Cluh</t>
  </si>
  <si>
    <t>Dctn2</t>
  </si>
  <si>
    <t>Rap1a</t>
  </si>
  <si>
    <t>Uox</t>
  </si>
  <si>
    <t>Stt3a</t>
  </si>
  <si>
    <t>Acad8</t>
  </si>
  <si>
    <t>Cyb5b</t>
  </si>
  <si>
    <t>Pgm1</t>
  </si>
  <si>
    <t>Tpi1</t>
  </si>
  <si>
    <t>Ighm</t>
  </si>
  <si>
    <t>Gimap4</t>
  </si>
  <si>
    <t>Fads2</t>
  </si>
  <si>
    <t>Arf3</t>
  </si>
  <si>
    <t>Cct4</t>
  </si>
  <si>
    <t>Ppm1a</t>
  </si>
  <si>
    <t>Serpinf2</t>
  </si>
  <si>
    <t>Vwa8</t>
  </si>
  <si>
    <t>Nsfl1c</t>
  </si>
  <si>
    <t>Itgb1</t>
  </si>
  <si>
    <t>Kif5b</t>
  </si>
  <si>
    <t>Rars1</t>
  </si>
  <si>
    <t>Srp68</t>
  </si>
  <si>
    <t>Atl2</t>
  </si>
  <si>
    <t>Decr1</t>
  </si>
  <si>
    <t>Dhrs4</t>
  </si>
  <si>
    <t>Hspg2</t>
  </si>
  <si>
    <t>Mindy1</t>
  </si>
  <si>
    <t>Psmb2</t>
  </si>
  <si>
    <t>Selenbp1</t>
  </si>
  <si>
    <t>Tbl2</t>
  </si>
  <si>
    <t>Ivd</t>
  </si>
  <si>
    <t>Gstm6</t>
  </si>
  <si>
    <t>Atp1a1</t>
  </si>
  <si>
    <t>Usp9x</t>
  </si>
  <si>
    <t>Rpl18a</t>
  </si>
  <si>
    <t>Dbi</t>
  </si>
  <si>
    <t>Rnase4</t>
  </si>
  <si>
    <t>Aldh1l1</t>
  </si>
  <si>
    <t>Slc38a3</t>
  </si>
  <si>
    <t>Synrg</t>
  </si>
  <si>
    <t>Chp1</t>
  </si>
  <si>
    <t>Gnmt</t>
  </si>
  <si>
    <t>Aimp2</t>
  </si>
  <si>
    <t>Selenof</t>
  </si>
  <si>
    <t>Gstp1</t>
  </si>
  <si>
    <t>H2-K1</t>
  </si>
  <si>
    <t>Ostf1</t>
  </si>
  <si>
    <t>Anxa11</t>
  </si>
  <si>
    <t>Eif3l</t>
  </si>
  <si>
    <t>Ppib</t>
  </si>
  <si>
    <t>Cyp17a1</t>
  </si>
  <si>
    <t>Hebp1</t>
  </si>
  <si>
    <t>Lsr</t>
  </si>
  <si>
    <t>Fn1</t>
  </si>
  <si>
    <t>Aox3</t>
  </si>
  <si>
    <t>Ldlr</t>
  </si>
  <si>
    <t>Ighg</t>
  </si>
  <si>
    <t>Ube2l3</t>
  </si>
  <si>
    <t>Vdac1</t>
  </si>
  <si>
    <t>Myo1c</t>
  </si>
  <si>
    <t>Baat</t>
  </si>
  <si>
    <t>Sts</t>
  </si>
  <si>
    <t>Stip1</t>
  </si>
  <si>
    <t>Cyfip1</t>
  </si>
  <si>
    <t>Apoe</t>
  </si>
  <si>
    <t>Abcd3</t>
  </si>
  <si>
    <t>Agpat2</t>
  </si>
  <si>
    <t>Lrpap1</t>
  </si>
  <si>
    <t>Apmap</t>
  </si>
  <si>
    <t>Rnaset2a</t>
  </si>
  <si>
    <t>Pigr</t>
  </si>
  <si>
    <t>Calr</t>
  </si>
  <si>
    <t>Coq9</t>
  </si>
  <si>
    <t>Atp11c</t>
  </si>
  <si>
    <t>Evi5</t>
  </si>
  <si>
    <t>Vwa5a</t>
  </si>
  <si>
    <t>Mettl26</t>
  </si>
  <si>
    <t>Adhfe1</t>
  </si>
  <si>
    <t>RTRAF</t>
  </si>
  <si>
    <t>Slc35d1</t>
  </si>
  <si>
    <t>Sfxn1</t>
  </si>
  <si>
    <t>Serpinb1a</t>
  </si>
  <si>
    <t>Actn1</t>
  </si>
  <si>
    <t>C5</t>
  </si>
  <si>
    <t>Slc25a13</t>
  </si>
  <si>
    <t>Rpl28</t>
  </si>
  <si>
    <t>Azgp1</t>
  </si>
  <si>
    <t>Ccdc47</t>
  </si>
  <si>
    <t>Sec31a</t>
  </si>
  <si>
    <t>Uqcrc2</t>
  </si>
  <si>
    <t>Ptges3</t>
  </si>
  <si>
    <t>Ldhd</t>
  </si>
  <si>
    <t>Atp5po</t>
  </si>
  <si>
    <t>Ddost</t>
  </si>
  <si>
    <t>Mgst1</t>
  </si>
  <si>
    <t>Snap47</t>
  </si>
  <si>
    <t>Actr3</t>
  </si>
  <si>
    <t>Clptm1</t>
  </si>
  <si>
    <t>Adh1</t>
  </si>
  <si>
    <t>Pcbp1</t>
  </si>
  <si>
    <t>Urah</t>
  </si>
  <si>
    <t>Naxe</t>
  </si>
  <si>
    <t>Plbd1</t>
  </si>
  <si>
    <t>Ap2m1</t>
  </si>
  <si>
    <t>Stab2</t>
  </si>
  <si>
    <t>Bphl</t>
  </si>
  <si>
    <t>Cyp2c50</t>
  </si>
  <si>
    <t>Rpl30</t>
  </si>
  <si>
    <t>Ilvbl</t>
  </si>
  <si>
    <t>Rab10</t>
  </si>
  <si>
    <t>Mup20</t>
  </si>
  <si>
    <t>Sptbn1</t>
  </si>
  <si>
    <t>Ctsz</t>
  </si>
  <si>
    <t>Me1</t>
  </si>
  <si>
    <t>Eef1d</t>
  </si>
  <si>
    <t>Slc22a1</t>
  </si>
  <si>
    <t>Got2</t>
  </si>
  <si>
    <t>Arpc5</t>
  </si>
  <si>
    <t>Retsat</t>
  </si>
  <si>
    <t>Sptan1</t>
  </si>
  <si>
    <t>Xdh</t>
  </si>
  <si>
    <t>Anxa4</t>
  </si>
  <si>
    <t>Pecr</t>
  </si>
  <si>
    <t>Arf5</t>
  </si>
  <si>
    <t>Gsr</t>
  </si>
  <si>
    <t>Washc5</t>
  </si>
  <si>
    <t>Eif3k</t>
  </si>
  <si>
    <t>Cmpk1</t>
  </si>
  <si>
    <t>Pdia4</t>
  </si>
  <si>
    <t>Cox6b1</t>
  </si>
  <si>
    <t>Col1a1</t>
  </si>
  <si>
    <t>Pter</t>
  </si>
  <si>
    <t>Abcc6</t>
  </si>
  <si>
    <t>Hook3</t>
  </si>
  <si>
    <t>Acy1</t>
  </si>
  <si>
    <t>Lman2</t>
  </si>
  <si>
    <t>Snx3</t>
  </si>
  <si>
    <t>Vdac3</t>
  </si>
  <si>
    <t>Plin2</t>
  </si>
  <si>
    <t>Ube4a</t>
  </si>
  <si>
    <t>Hdlbp</t>
  </si>
  <si>
    <t>NARS1</t>
  </si>
  <si>
    <t>Rplp2</t>
  </si>
  <si>
    <t>Cyc1</t>
  </si>
  <si>
    <t>Tpd52l2</t>
  </si>
  <si>
    <t>Atic</t>
  </si>
  <si>
    <t>Pcbd1</t>
  </si>
  <si>
    <t>Hint1</t>
  </si>
  <si>
    <t>Rpl31</t>
  </si>
  <si>
    <t>Cope</t>
  </si>
  <si>
    <t>Cyp51a1</t>
  </si>
  <si>
    <t>Sec23a</t>
  </si>
  <si>
    <t>Emc2</t>
  </si>
  <si>
    <t>Anxa2</t>
  </si>
  <si>
    <t>Pon3</t>
  </si>
  <si>
    <t>Cers2</t>
  </si>
  <si>
    <t>Abhd14b</t>
  </si>
  <si>
    <t>Hba</t>
  </si>
  <si>
    <t>Ap1b1</t>
  </si>
  <si>
    <t>Prdx6</t>
  </si>
  <si>
    <t>Dmgdh</t>
  </si>
  <si>
    <t>Vat1</t>
  </si>
  <si>
    <t>Arcn1</t>
  </si>
  <si>
    <t>Steap4</t>
  </si>
  <si>
    <t>Pcbp2</t>
  </si>
  <si>
    <t>Tpm3</t>
  </si>
  <si>
    <t>Rab5c</t>
  </si>
  <si>
    <t>Atp2b1</t>
  </si>
  <si>
    <t>Clic1</t>
  </si>
  <si>
    <t>Cyp2a4</t>
  </si>
  <si>
    <t>Pex5</t>
  </si>
  <si>
    <t>Dnaja2</t>
  </si>
  <si>
    <t>Cyp2d10</t>
  </si>
  <si>
    <t>Gusb</t>
  </si>
  <si>
    <t>Atp5f1c</t>
  </si>
  <si>
    <t>Fhl1</t>
  </si>
  <si>
    <t>Ap2a1</t>
  </si>
  <si>
    <t>Nit1</t>
  </si>
  <si>
    <t>Dnm2</t>
  </si>
  <si>
    <t>Uroc1</t>
  </si>
  <si>
    <t>Acadvl</t>
  </si>
  <si>
    <t>Nedd4</t>
  </si>
  <si>
    <t>Rpl5</t>
  </si>
  <si>
    <t>Usp5</t>
  </si>
  <si>
    <t>Asph</t>
  </si>
  <si>
    <t>Ece1</t>
  </si>
  <si>
    <t>Atox1</t>
  </si>
  <si>
    <t>Rab21</t>
  </si>
  <si>
    <t>Ass1</t>
  </si>
  <si>
    <t>Hspa9</t>
  </si>
  <si>
    <t>Arpc4</t>
  </si>
  <si>
    <t>Tpmt</t>
  </si>
  <si>
    <t>Ces1c</t>
  </si>
  <si>
    <t>Acsf2</t>
  </si>
  <si>
    <t>Ppp2r1a</t>
  </si>
  <si>
    <t>Slk</t>
  </si>
  <si>
    <t>Mccc2</t>
  </si>
  <si>
    <t>Ppp1r21</t>
  </si>
  <si>
    <t>Npepl1</t>
  </si>
  <si>
    <t>Fggy</t>
  </si>
  <si>
    <t>Ddrgk1</t>
  </si>
  <si>
    <t>Ndufb5</t>
  </si>
  <si>
    <t>Prdx3</t>
  </si>
  <si>
    <t>Ckm</t>
  </si>
  <si>
    <t>Lpp</t>
  </si>
  <si>
    <t>Prdx1</t>
  </si>
  <si>
    <t>Ambp</t>
  </si>
  <si>
    <t>Dhtkd1</t>
  </si>
  <si>
    <t>Acot13</t>
  </si>
  <si>
    <t>Sult1d1</t>
  </si>
  <si>
    <t>Gna13</t>
  </si>
  <si>
    <t>Txndc5</t>
  </si>
  <si>
    <t>Snx27</t>
  </si>
  <si>
    <t>Otc</t>
  </si>
  <si>
    <t>Cyp2c29</t>
  </si>
  <si>
    <t>Gstk1</t>
  </si>
  <si>
    <t>Etfb</t>
  </si>
  <si>
    <t>Ces2a</t>
  </si>
  <si>
    <t>Rpl36a</t>
  </si>
  <si>
    <t>M6pr</t>
  </si>
  <si>
    <t>Ptprd</t>
  </si>
  <si>
    <t>Eif3f</t>
  </si>
  <si>
    <t>Tapbp</t>
  </si>
  <si>
    <t>Rab2a</t>
  </si>
  <si>
    <t>Tmem214</t>
  </si>
  <si>
    <t>Gna11</t>
  </si>
  <si>
    <t>Creld1</t>
  </si>
  <si>
    <t>Psmd4</t>
  </si>
  <si>
    <t>Slc33a1</t>
  </si>
  <si>
    <t>Prodh2</t>
  </si>
  <si>
    <t>Pgam1</t>
  </si>
  <si>
    <t>Pabpc1</t>
  </si>
  <si>
    <t>Eif5</t>
  </si>
  <si>
    <t>Anxa7</t>
  </si>
  <si>
    <t>Asgr1</t>
  </si>
  <si>
    <t>Hmgcl</t>
  </si>
  <si>
    <t>Cnpy2</t>
  </si>
  <si>
    <t>Sod1</t>
  </si>
  <si>
    <t>Lta4h</t>
  </si>
  <si>
    <t>Nqo2</t>
  </si>
  <si>
    <t>Tmem33</t>
  </si>
  <si>
    <t>Hibch</t>
  </si>
  <si>
    <t>Preb</t>
  </si>
  <si>
    <t>Igkc</t>
  </si>
  <si>
    <t>Sephs2</t>
  </si>
  <si>
    <t>Iqgap2</t>
  </si>
  <si>
    <t>Psmd13</t>
  </si>
  <si>
    <t>Alg2</t>
  </si>
  <si>
    <t>Prdx2</t>
  </si>
  <si>
    <t>Dpys</t>
  </si>
  <si>
    <t>Vps26a</t>
  </si>
  <si>
    <t>Cd82</t>
  </si>
  <si>
    <t>Rab11b</t>
  </si>
  <si>
    <t>Ddx1</t>
  </si>
  <si>
    <t>Slc2a2</t>
  </si>
  <si>
    <t>Nceh1</t>
  </si>
  <si>
    <t>Acat2</t>
  </si>
  <si>
    <t>Ywhag</t>
  </si>
  <si>
    <t>Shpk</t>
  </si>
  <si>
    <t>Entpd5</t>
  </si>
  <si>
    <t>Ppia</t>
  </si>
  <si>
    <t>Fmo2</t>
  </si>
  <si>
    <t>Abcc2</t>
  </si>
  <si>
    <t>Hmgcs1</t>
  </si>
  <si>
    <t>Fis1</t>
  </si>
  <si>
    <t>Igh-3</t>
  </si>
  <si>
    <t>Fgb</t>
  </si>
  <si>
    <t>Acat1</t>
  </si>
  <si>
    <t>Agpat3</t>
  </si>
  <si>
    <t>Tpp2</t>
  </si>
  <si>
    <t>Psma1</t>
  </si>
  <si>
    <t>Etfdh</t>
  </si>
  <si>
    <t>Hnrnpa2b1</t>
  </si>
  <si>
    <t>Slco2b1</t>
  </si>
  <si>
    <t>Rps15a</t>
  </si>
  <si>
    <t>Ctnnd1</t>
  </si>
  <si>
    <t>Slc16a1</t>
  </si>
  <si>
    <t>Txnl1</t>
  </si>
  <si>
    <t>Apoh</t>
  </si>
  <si>
    <t>Pbld2</t>
  </si>
  <si>
    <t>Kpnb1</t>
  </si>
  <si>
    <t>Psmc6</t>
  </si>
  <si>
    <t>Ewsr1</t>
  </si>
  <si>
    <t>Eif4b</t>
  </si>
  <si>
    <t>Saa4</t>
  </si>
  <si>
    <t>Golga2</t>
  </si>
  <si>
    <t>Ywhaq</t>
  </si>
  <si>
    <t>Hgfac</t>
  </si>
  <si>
    <t>Gltpd2</t>
  </si>
  <si>
    <t>Canx</t>
  </si>
  <si>
    <t>Hspe1</t>
  </si>
  <si>
    <t>Ak2</t>
  </si>
  <si>
    <t>Msn</t>
  </si>
  <si>
    <t>Sdha</t>
  </si>
  <si>
    <t>Lasp1</t>
  </si>
  <si>
    <t>Xylb</t>
  </si>
  <si>
    <t>Pdlim5</t>
  </si>
  <si>
    <t>Psma7</t>
  </si>
  <si>
    <t>Cyp1a2</t>
  </si>
  <si>
    <t>Scrib</t>
  </si>
  <si>
    <t>Prrc1</t>
  </si>
  <si>
    <t>Slc25a15</t>
  </si>
  <si>
    <t>Snx5</t>
  </si>
  <si>
    <t>Apoa1</t>
  </si>
  <si>
    <t>Cfh</t>
  </si>
  <si>
    <t>Ica</t>
  </si>
  <si>
    <t>Ctsa</t>
  </si>
  <si>
    <t>Fasn</t>
  </si>
  <si>
    <t>Iyd</t>
  </si>
  <si>
    <t>Lonp2</t>
  </si>
  <si>
    <t>Clu</t>
  </si>
  <si>
    <t>Mt1</t>
  </si>
  <si>
    <t>Tubb4b</t>
  </si>
  <si>
    <t>Cfl1</t>
  </si>
  <si>
    <t>Naca</t>
  </si>
  <si>
    <t>Tmem205</t>
  </si>
  <si>
    <t>Ggcx</t>
  </si>
  <si>
    <t>Rpl22</t>
  </si>
  <si>
    <t>Ywhae</t>
  </si>
  <si>
    <t>Rpl7a</t>
  </si>
  <si>
    <t>Phb2</t>
  </si>
  <si>
    <t>Slc25a3</t>
  </si>
  <si>
    <t>Osbpl1a</t>
  </si>
  <si>
    <t>Abcb11</t>
  </si>
  <si>
    <t>Tln1</t>
  </si>
  <si>
    <t>Eef1b</t>
  </si>
  <si>
    <t>Hyi</t>
  </si>
  <si>
    <t>Etfa</t>
  </si>
  <si>
    <t>Nmt1</t>
  </si>
  <si>
    <t>Vps29</t>
  </si>
  <si>
    <t>Capza1</t>
  </si>
  <si>
    <t>Lima1</t>
  </si>
  <si>
    <t>Fads1</t>
  </si>
  <si>
    <t>Scp2</t>
  </si>
  <si>
    <t>Actb</t>
  </si>
  <si>
    <t>Pm20d1</t>
  </si>
  <si>
    <t>Ahsg</t>
  </si>
  <si>
    <t>Mia2</t>
  </si>
  <si>
    <t>Tuba4a</t>
  </si>
  <si>
    <t>Apoa2</t>
  </si>
  <si>
    <t>Lypla1</t>
  </si>
  <si>
    <t>Park7</t>
  </si>
  <si>
    <t>Cbs</t>
  </si>
  <si>
    <t>Mrc1</t>
  </si>
  <si>
    <t>Sord</t>
  </si>
  <si>
    <t>Pgd</t>
  </si>
  <si>
    <t>Tmco1</t>
  </si>
  <si>
    <t>Lpgat1</t>
  </si>
  <si>
    <t>Nat8f2</t>
  </si>
  <si>
    <t>Rpl27a</t>
  </si>
  <si>
    <t>Gckr</t>
  </si>
  <si>
    <t>Atp6v1b2</t>
  </si>
  <si>
    <t>Slc26a1</t>
  </si>
  <si>
    <t>Rtcb</t>
  </si>
  <si>
    <t>Suox</t>
  </si>
  <si>
    <t>Ces2c</t>
  </si>
  <si>
    <t>Rpl11</t>
  </si>
  <si>
    <t>Lamp2</t>
  </si>
  <si>
    <t>Dhrs7b</t>
  </si>
  <si>
    <t>Hbb-b1</t>
  </si>
  <si>
    <t>Gorasp2</t>
  </si>
  <si>
    <t>Plpbp</t>
  </si>
  <si>
    <t>Rack1</t>
  </si>
  <si>
    <t>Fermt2</t>
  </si>
  <si>
    <t>Stom</t>
  </si>
  <si>
    <t>Rpl8</t>
  </si>
  <si>
    <t>Psmb1</t>
  </si>
  <si>
    <t>Rps3a</t>
  </si>
  <si>
    <t>Eif3d</t>
  </si>
  <si>
    <t>Ppa1</t>
  </si>
  <si>
    <t>Dnaja3</t>
  </si>
  <si>
    <t>Atl3</t>
  </si>
  <si>
    <t>Blvrb</t>
  </si>
  <si>
    <t>Fkbp4</t>
  </si>
  <si>
    <t>Ubap2l</t>
  </si>
  <si>
    <t>Baiap2</t>
  </si>
  <si>
    <t>Hsd17b7</t>
  </si>
  <si>
    <t>Myo18a</t>
  </si>
  <si>
    <t>Cavin2</t>
  </si>
  <si>
    <t>Alad</t>
  </si>
  <si>
    <t>Copz1</t>
  </si>
  <si>
    <t>Vapa</t>
  </si>
  <si>
    <t>Fga</t>
  </si>
  <si>
    <t>Rab18</t>
  </si>
  <si>
    <t>Abca8a</t>
  </si>
  <si>
    <t>Plaa</t>
  </si>
  <si>
    <t>Gda</t>
  </si>
  <si>
    <t>Ebpl</t>
  </si>
  <si>
    <t>Zyx</t>
  </si>
  <si>
    <t>Wdr1</t>
  </si>
  <si>
    <t>Sptb</t>
  </si>
  <si>
    <t>Krt1</t>
  </si>
  <si>
    <t>Esd</t>
  </si>
  <si>
    <t>Slc29a1</t>
  </si>
  <si>
    <t>Sec16a</t>
  </si>
  <si>
    <t>Btf3</t>
  </si>
  <si>
    <t>Ddb1</t>
  </si>
  <si>
    <t>Dmd</t>
  </si>
  <si>
    <t>Akr7a2</t>
  </si>
  <si>
    <t>Man1a1</t>
  </si>
  <si>
    <t>Grhpr</t>
  </si>
  <si>
    <t>Ipo5</t>
  </si>
  <si>
    <t>Slco1b2</t>
  </si>
  <si>
    <t>Atad3</t>
  </si>
  <si>
    <t>Txnrd1</t>
  </si>
  <si>
    <t>Ugdh</t>
  </si>
  <si>
    <t>Aldh6a1</t>
  </si>
  <si>
    <t>Nsf</t>
  </si>
  <si>
    <t>Stbd1</t>
  </si>
  <si>
    <t>F2</t>
  </si>
  <si>
    <t>Stoml2</t>
  </si>
  <si>
    <t>Fbln1</t>
  </si>
  <si>
    <t>Tufm</t>
  </si>
  <si>
    <t>Cp</t>
  </si>
  <si>
    <t>Enpp1</t>
  </si>
  <si>
    <t>Dync1h1</t>
  </si>
  <si>
    <t>Serpina1b</t>
  </si>
  <si>
    <t>Rpl10</t>
  </si>
  <si>
    <t>Erlin2</t>
  </si>
  <si>
    <t>Ttc38</t>
  </si>
  <si>
    <t>Acsl5</t>
  </si>
  <si>
    <t>Vps26b</t>
  </si>
  <si>
    <t>Psmd12</t>
  </si>
  <si>
    <t>Tecr</t>
  </si>
  <si>
    <t>Acaa2</t>
  </si>
  <si>
    <t>Ptms</t>
  </si>
  <si>
    <t>Uqcrh</t>
  </si>
  <si>
    <t>Kyat3</t>
  </si>
  <si>
    <t>Sec23b</t>
  </si>
  <si>
    <t>Scrn2</t>
  </si>
  <si>
    <t>Nnt</t>
  </si>
  <si>
    <t>Ywhaz</t>
  </si>
  <si>
    <t>Bhmt2</t>
  </si>
  <si>
    <t>Zmpste24</t>
  </si>
  <si>
    <t>Rab1A</t>
  </si>
  <si>
    <t>Selenoo</t>
  </si>
  <si>
    <t>Rpl21</t>
  </si>
  <si>
    <t>Sqstm1</t>
  </si>
  <si>
    <t>Pnp</t>
  </si>
  <si>
    <t>Atp2a2</t>
  </si>
  <si>
    <t>Khk</t>
  </si>
  <si>
    <t>Tspan31</t>
  </si>
  <si>
    <t>Lss</t>
  </si>
  <si>
    <t>Rps21</t>
  </si>
  <si>
    <t>Prkar2a</t>
  </si>
  <si>
    <t>Slc9a3r1</t>
  </si>
  <si>
    <t>Anp32a</t>
  </si>
  <si>
    <t>Creld2</t>
  </si>
  <si>
    <t>Psma6</t>
  </si>
  <si>
    <t>Slc22a18</t>
  </si>
  <si>
    <t>Hspa8</t>
  </si>
  <si>
    <t>H6pd</t>
  </si>
  <si>
    <t>Bdh1</t>
  </si>
  <si>
    <t>Nipsnap1</t>
  </si>
  <si>
    <t>Rdx</t>
  </si>
  <si>
    <t>Dpyd</t>
  </si>
  <si>
    <t>Erap1</t>
  </si>
  <si>
    <t>Dlg1</t>
  </si>
  <si>
    <t>Nucb1</t>
  </si>
  <si>
    <t>Dsg2</t>
  </si>
  <si>
    <t>Stxbp3</t>
  </si>
  <si>
    <t>Rpl12</t>
  </si>
  <si>
    <t>Cyb5r3</t>
  </si>
  <si>
    <t>Tnks1bp1</t>
  </si>
  <si>
    <t>Afm</t>
  </si>
  <si>
    <t>Acaca</t>
  </si>
  <si>
    <t>Cox5b</t>
  </si>
  <si>
    <t>Ralb</t>
  </si>
  <si>
    <t>Arvcf</t>
  </si>
  <si>
    <t>Lamp1</t>
  </si>
  <si>
    <t>Mpp6</t>
  </si>
  <si>
    <t>Kynu</t>
  </si>
  <si>
    <t>Gpi</t>
  </si>
  <si>
    <t>Hm13</t>
  </si>
  <si>
    <t>Hsd17b10</t>
  </si>
  <si>
    <t>Lrba</t>
  </si>
  <si>
    <t>Arf4</t>
  </si>
  <si>
    <t>Iah1</t>
  </si>
  <si>
    <t>Atp6v1g1</t>
  </si>
  <si>
    <t>Rpl6</t>
  </si>
  <si>
    <t>Spr</t>
  </si>
  <si>
    <t>Gnai3</t>
  </si>
  <si>
    <t>Eif3e</t>
  </si>
  <si>
    <t>Hnrnpu</t>
  </si>
  <si>
    <t>Eif5b</t>
  </si>
  <si>
    <t>Man2a1</t>
  </si>
  <si>
    <t>Myl6</t>
  </si>
  <si>
    <t>Grn</t>
  </si>
  <si>
    <t>Snap23</t>
  </si>
  <si>
    <t>Arhgdib</t>
  </si>
  <si>
    <t>Trim25</t>
  </si>
  <si>
    <t>Rps25</t>
  </si>
  <si>
    <t>Cltc</t>
  </si>
  <si>
    <t>Eno1</t>
  </si>
  <si>
    <t>Sacm1l</t>
  </si>
  <si>
    <t>Atp5f1b</t>
  </si>
  <si>
    <t>Isoc1</t>
  </si>
  <si>
    <t>Psmd11</t>
  </si>
  <si>
    <t>Hbb-b2</t>
  </si>
  <si>
    <t>Rps27a</t>
  </si>
  <si>
    <t>Bgn</t>
  </si>
  <si>
    <t>Gapdh</t>
  </si>
  <si>
    <t>Cyp2a12</t>
  </si>
  <si>
    <t>Fdx1</t>
  </si>
  <si>
    <t>Ap3m1</t>
  </si>
  <si>
    <t>Fam3c</t>
  </si>
  <si>
    <t>Septin2</t>
  </si>
  <si>
    <t>Ehd1</t>
  </si>
  <si>
    <t>Scamp3</t>
  </si>
  <si>
    <t>Eefsec</t>
  </si>
  <si>
    <t>Qprt</t>
  </si>
  <si>
    <t>Atp5f1a</t>
  </si>
  <si>
    <t>G3bp1</t>
  </si>
  <si>
    <t>Apeh</t>
  </si>
  <si>
    <t>Rps13</t>
  </si>
  <si>
    <t>Glud1</t>
  </si>
  <si>
    <t>Ftl1</t>
  </si>
  <si>
    <t>Pla2g12b</t>
  </si>
  <si>
    <t>Pdcd6</t>
  </si>
  <si>
    <t>Por</t>
  </si>
  <si>
    <t>Rdh7</t>
  </si>
  <si>
    <t>Gcat</t>
  </si>
  <si>
    <t>Eif3c</t>
  </si>
  <si>
    <t>Ctsb</t>
  </si>
  <si>
    <t>Itpr2</t>
  </si>
  <si>
    <t>Rnh1</t>
  </si>
  <si>
    <t>Pdzk1</t>
  </si>
  <si>
    <t>Capn2</t>
  </si>
  <si>
    <t>Arfgap2</t>
  </si>
  <si>
    <t>Klkb1</t>
  </si>
  <si>
    <t>Cfb</t>
  </si>
  <si>
    <t>Uqcrfs1</t>
  </si>
  <si>
    <t>Aqp1</t>
  </si>
  <si>
    <t>Trap1</t>
  </si>
  <si>
    <t>Ddi2</t>
  </si>
  <si>
    <t>Rab8a</t>
  </si>
  <si>
    <t>Ca2</t>
  </si>
  <si>
    <t>Snx2</t>
  </si>
  <si>
    <t>Opa1</t>
  </si>
  <si>
    <t>Rpl27</t>
  </si>
  <si>
    <t>Glg1</t>
  </si>
  <si>
    <t>Dnajc3</t>
  </si>
  <si>
    <t>Dbnl</t>
  </si>
  <si>
    <t>Rpl13</t>
  </si>
  <si>
    <t>Ube2n</t>
  </si>
  <si>
    <t>Lum</t>
  </si>
  <si>
    <t>Ephx2</t>
  </si>
  <si>
    <t>Agmat</t>
  </si>
  <si>
    <t>Adh5</t>
  </si>
  <si>
    <t>Plg</t>
  </si>
  <si>
    <t>Dnaja1</t>
  </si>
  <si>
    <t>Rab35</t>
  </si>
  <si>
    <t>Letm1</t>
  </si>
  <si>
    <t>Ptgr2</t>
  </si>
  <si>
    <t>Sds</t>
  </si>
  <si>
    <t>Gstm1</t>
  </si>
  <si>
    <t>Fkbp8</t>
  </si>
  <si>
    <t>Pdia5</t>
  </si>
  <si>
    <t>Calu</t>
  </si>
  <si>
    <t>Itih2</t>
  </si>
  <si>
    <t>Rpl26</t>
  </si>
  <si>
    <t>Gamt</t>
  </si>
  <si>
    <t>Sucla2</t>
  </si>
  <si>
    <t>Flna</t>
  </si>
  <si>
    <t>Cdh2</t>
  </si>
  <si>
    <t>Ran</t>
  </si>
  <si>
    <t>Atp5mf</t>
  </si>
  <si>
    <t>Tfrc</t>
  </si>
  <si>
    <t>Hpn</t>
  </si>
  <si>
    <t>Dtx3l</t>
  </si>
  <si>
    <t>Cobll1</t>
  </si>
  <si>
    <t>Cd47</t>
  </si>
  <si>
    <t>Cnbp</t>
  </si>
  <si>
    <t>Tmed2</t>
  </si>
  <si>
    <t>Cct8</t>
  </si>
  <si>
    <t>C1qbp</t>
  </si>
  <si>
    <t>Aldh4a1</t>
  </si>
  <si>
    <t>Pdcd6ip</t>
  </si>
  <si>
    <t>Atp5pd</t>
  </si>
  <si>
    <t>Pdxk</t>
  </si>
  <si>
    <t>Cox6c</t>
  </si>
  <si>
    <t>Rpl34</t>
  </si>
  <si>
    <t>Srp54</t>
  </si>
  <si>
    <t>Ctss</t>
  </si>
  <si>
    <t>Ceacam1</t>
  </si>
  <si>
    <t>Actn4</t>
  </si>
  <si>
    <t>Psmd3</t>
  </si>
  <si>
    <t>Plxnb2</t>
  </si>
  <si>
    <t>Ehd3</t>
  </si>
  <si>
    <t>Gjb1</t>
  </si>
  <si>
    <t>Ncln</t>
  </si>
  <si>
    <t>Rps6</t>
  </si>
  <si>
    <t>Tmx1</t>
  </si>
  <si>
    <t>Mtco2</t>
  </si>
  <si>
    <t>Hsp90ab1</t>
  </si>
  <si>
    <t>Vps35</t>
  </si>
  <si>
    <t>Mia3</t>
  </si>
  <si>
    <t>Hint2</t>
  </si>
  <si>
    <t>Itga1</t>
  </si>
  <si>
    <t>Tm9sf3</t>
  </si>
  <si>
    <t>Hadh</t>
  </si>
  <si>
    <t>Glod4</t>
  </si>
  <si>
    <t>Ctsh</t>
  </si>
  <si>
    <t>Ilk</t>
  </si>
  <si>
    <t>Hspa1b</t>
  </si>
  <si>
    <t>Capns1</t>
  </si>
  <si>
    <t>Mtch2</t>
  </si>
  <si>
    <t>Eif4a1</t>
  </si>
  <si>
    <t>Srprb</t>
  </si>
  <si>
    <t>Rpl29</t>
  </si>
  <si>
    <t>Clta</t>
  </si>
  <si>
    <t>Serbp1</t>
  </si>
  <si>
    <t>Ganab</t>
  </si>
  <si>
    <t>Amfr</t>
  </si>
  <si>
    <t>Ftcd</t>
  </si>
  <si>
    <t>Apob</t>
  </si>
  <si>
    <t>Cdc42bpb</t>
  </si>
  <si>
    <t>Ddt</t>
  </si>
  <si>
    <t>Pon2</t>
  </si>
  <si>
    <t>Eif2a</t>
  </si>
  <si>
    <t>Eif3g</t>
  </si>
  <si>
    <t>Pycr3</t>
  </si>
  <si>
    <t>H2bc11</t>
  </si>
  <si>
    <t>Cdk5rap3</t>
  </si>
  <si>
    <t>Prkcsh</t>
  </si>
  <si>
    <t>Aldh8a1</t>
  </si>
  <si>
    <t>Atp5pb</t>
  </si>
  <si>
    <t>Abhd1</t>
  </si>
  <si>
    <t>Ldha</t>
  </si>
  <si>
    <t>Bhmt</t>
  </si>
  <si>
    <t>Mettl7b</t>
  </si>
  <si>
    <t>Rps12</t>
  </si>
  <si>
    <t>Sirt5</t>
  </si>
  <si>
    <t>Oplah</t>
  </si>
  <si>
    <t>Krt10</t>
  </si>
  <si>
    <t>Pcyt1a</t>
  </si>
  <si>
    <t>Akr1d1</t>
  </si>
  <si>
    <t>Pgrmc1</t>
  </si>
  <si>
    <t>Emc8</t>
  </si>
  <si>
    <t>Krt5</t>
  </si>
  <si>
    <t>Rps11</t>
  </si>
  <si>
    <t>Pcyt2</t>
  </si>
  <si>
    <t>Rpl9</t>
  </si>
  <si>
    <t>Rps19</t>
  </si>
  <si>
    <t>Ctnna1</t>
  </si>
  <si>
    <t>Pdlim1</t>
  </si>
  <si>
    <t>Rpl17</t>
  </si>
  <si>
    <t>Arg1</t>
  </si>
  <si>
    <t>Fkbp15</t>
  </si>
  <si>
    <t>Serpinc1</t>
  </si>
  <si>
    <t>Urod</t>
  </si>
  <si>
    <t>Ddx3x</t>
  </si>
  <si>
    <t>Dbt</t>
  </si>
  <si>
    <t>Lrp1</t>
  </si>
  <si>
    <t>Cast</t>
  </si>
  <si>
    <t>Ptma</t>
  </si>
  <si>
    <t>Phyhd1</t>
  </si>
  <si>
    <t>Ugt1a1</t>
  </si>
  <si>
    <t>Slc25a5</t>
  </si>
  <si>
    <t>H2-D1</t>
  </si>
  <si>
    <t>Spag9</t>
  </si>
  <si>
    <t>Anxa1</t>
  </si>
  <si>
    <t>Syncrip</t>
  </si>
  <si>
    <t>Psmc4</t>
  </si>
  <si>
    <t>Ywhab</t>
  </si>
  <si>
    <t>Erp44</t>
  </si>
  <si>
    <t>Cttn</t>
  </si>
  <si>
    <t>C8g</t>
  </si>
  <si>
    <t>Gstz1</t>
  </si>
  <si>
    <t>Sar1b</t>
  </si>
  <si>
    <t>FAM120A</t>
  </si>
  <si>
    <t>Echdc2</t>
  </si>
  <si>
    <t>Dpp3</t>
  </si>
  <si>
    <t>Lgals9</t>
  </si>
  <si>
    <t>Psmc5</t>
  </si>
  <si>
    <t>Ero1a</t>
  </si>
  <si>
    <t>Mtarc1</t>
  </si>
  <si>
    <t>Eps15</t>
  </si>
  <si>
    <t>Sec13</t>
  </si>
  <si>
    <t>Pla2g6</t>
  </si>
  <si>
    <t>Pgls</t>
  </si>
  <si>
    <t>Aldh7a1</t>
  </si>
  <si>
    <t>Map4</t>
  </si>
  <si>
    <t>Sntb1</t>
  </si>
  <si>
    <t>Txn</t>
  </si>
  <si>
    <t>Ttpa</t>
  </si>
  <si>
    <t>Sec63</t>
  </si>
  <si>
    <t>Myo1b</t>
  </si>
  <si>
    <t>Lgmn</t>
  </si>
  <si>
    <t>Vapb</t>
  </si>
  <si>
    <t>Sirt2</t>
  </si>
  <si>
    <t>Aldh1b1</t>
  </si>
  <si>
    <t>Hspa4</t>
  </si>
  <si>
    <t>Akr1c6</t>
  </si>
  <si>
    <t>Tom1</t>
  </si>
  <si>
    <t>Eif3b</t>
  </si>
  <si>
    <t>Lrrc47</t>
  </si>
  <si>
    <t>Rps14</t>
  </si>
  <si>
    <t>Nit2</t>
  </si>
  <si>
    <t>Mtarc2</t>
  </si>
  <si>
    <t>Atp6v1h</t>
  </si>
  <si>
    <t>Gnb1</t>
  </si>
  <si>
    <t>Rab6a</t>
  </si>
  <si>
    <t>Ak3</t>
  </si>
  <si>
    <t>Ap1g1</t>
  </si>
  <si>
    <t>Scfd1</t>
  </si>
  <si>
    <t>Anxa6</t>
  </si>
  <si>
    <t>Coasy</t>
  </si>
  <si>
    <t>Ndufa4</t>
  </si>
  <si>
    <t>Rpl10a</t>
  </si>
  <si>
    <t>Tgm2</t>
  </si>
  <si>
    <t>Psmc3</t>
  </si>
  <si>
    <t>Septin11</t>
  </si>
  <si>
    <t>Gstm3</t>
  </si>
  <si>
    <t>Copb2</t>
  </si>
  <si>
    <t>Myo6</t>
  </si>
  <si>
    <t>Asah1</t>
  </si>
  <si>
    <t>Pxmp2</t>
  </si>
  <si>
    <t>Eloc</t>
  </si>
  <si>
    <t>Ppp2ca</t>
  </si>
  <si>
    <t>Rps9</t>
  </si>
  <si>
    <t>Pura</t>
  </si>
  <si>
    <t>Krt42</t>
  </si>
  <si>
    <t>Haao</t>
  </si>
  <si>
    <t>Septin7</t>
  </si>
  <si>
    <t>Lman1</t>
  </si>
  <si>
    <t>Anpep</t>
  </si>
  <si>
    <t>Csrp1</t>
  </si>
  <si>
    <t>Isoc2a</t>
  </si>
  <si>
    <t>Septin9</t>
  </si>
  <si>
    <t>Sod2</t>
  </si>
  <si>
    <t>Ctnnb1</t>
  </si>
  <si>
    <t>Rpl19</t>
  </si>
  <si>
    <t>Myh9</t>
  </si>
  <si>
    <t>Tpp1</t>
  </si>
  <si>
    <t>Gng12</t>
  </si>
  <si>
    <t>Galm</t>
  </si>
  <si>
    <t>Pebp1</t>
  </si>
  <si>
    <t>Luc7l2</t>
  </si>
  <si>
    <t>Rab14</t>
  </si>
  <si>
    <t>Dstn</t>
  </si>
  <si>
    <t>Rpl38</t>
  </si>
  <si>
    <t>Plin3</t>
  </si>
  <si>
    <t>Phb</t>
  </si>
  <si>
    <t>Mdh2</t>
  </si>
  <si>
    <t>Psmd1</t>
  </si>
  <si>
    <t>Slc25a12</t>
  </si>
  <si>
    <t>Rpl15</t>
  </si>
  <si>
    <t>Pafah2</t>
  </si>
  <si>
    <t>Bag3</t>
  </si>
  <si>
    <t>Lgals3bp</t>
  </si>
  <si>
    <t>Ap2b1</t>
  </si>
  <si>
    <t>Psme1</t>
  </si>
  <si>
    <t>Chchd3</t>
  </si>
  <si>
    <t>Acads</t>
  </si>
  <si>
    <t>Naga</t>
  </si>
  <si>
    <t>Ufsp2</t>
  </si>
  <si>
    <t>Copg2</t>
  </si>
  <si>
    <t>Coro1c</t>
  </si>
  <si>
    <t>Atp5f1d</t>
  </si>
  <si>
    <t>Psap</t>
  </si>
  <si>
    <t>Sgk2</t>
  </si>
  <si>
    <t>Pls3</t>
  </si>
  <si>
    <t>Kmo</t>
  </si>
  <si>
    <t>Dnajb12</t>
  </si>
  <si>
    <t>Tpm4</t>
  </si>
  <si>
    <t>Rps8</t>
  </si>
  <si>
    <t>Caprin1</t>
  </si>
  <si>
    <t>Rtn4</t>
  </si>
  <si>
    <t>B2m</t>
  </si>
  <si>
    <t>Qdpr</t>
  </si>
  <si>
    <t>Aifm1</t>
  </si>
  <si>
    <t>Sec22b</t>
  </si>
  <si>
    <t>Sec24a</t>
  </si>
  <si>
    <t>Dctn1</t>
  </si>
  <si>
    <t>Cryz</t>
  </si>
  <si>
    <t>Bcap31</t>
  </si>
  <si>
    <t>Hnrnpk</t>
  </si>
  <si>
    <t>Rps20</t>
  </si>
  <si>
    <t>Fmo5</t>
  </si>
  <si>
    <t>Picalm</t>
  </si>
  <si>
    <t>Rpl23a</t>
  </si>
  <si>
    <t>Dpp4</t>
  </si>
  <si>
    <t>Naprt</t>
  </si>
  <si>
    <t>Arpc1b</t>
  </si>
  <si>
    <t>Cs</t>
  </si>
  <si>
    <t>Flot2</t>
  </si>
  <si>
    <t>Mgll</t>
  </si>
  <si>
    <t>Cps1</t>
  </si>
  <si>
    <t>Lys Log2 FC</t>
  </si>
  <si>
    <t>Liver Log2 FC</t>
  </si>
  <si>
    <t>Lys p value</t>
  </si>
  <si>
    <t>Liver p value</t>
  </si>
  <si>
    <t>Name</t>
  </si>
  <si>
    <t>Has KFERQ</t>
  </si>
  <si>
    <t>Number KFERQ</t>
  </si>
  <si>
    <t>107146</t>
  </si>
  <si>
    <t>67834</t>
  </si>
  <si>
    <t>23923</t>
  </si>
  <si>
    <t>66834</t>
  </si>
  <si>
    <t>219189</t>
  </si>
  <si>
    <t>11430</t>
  </si>
  <si>
    <t>83945</t>
  </si>
  <si>
    <t>20916</t>
  </si>
  <si>
    <t>268782</t>
  </si>
  <si>
    <t>14972</t>
  </si>
  <si>
    <t>67993</t>
  </si>
  <si>
    <t>235339</t>
  </si>
  <si>
    <t>67914</t>
  </si>
  <si>
    <t>26378</t>
  </si>
  <si>
    <t>56524</t>
  </si>
  <si>
    <t>51798</t>
  </si>
  <si>
    <t>78038</t>
  </si>
  <si>
    <t>72416</t>
  </si>
  <si>
    <t>111175</t>
  </si>
  <si>
    <t>72479</t>
  </si>
  <si>
    <t>235674</t>
  </si>
  <si>
    <t>272428</t>
  </si>
  <si>
    <t>381110</t>
  </si>
  <si>
    <t>66904</t>
  </si>
  <si>
    <t>74147</t>
  </si>
  <si>
    <t>67432</t>
  </si>
  <si>
    <t>12012</t>
  </si>
  <si>
    <t>23986</t>
  </si>
  <si>
    <t>11363</t>
  </si>
  <si>
    <t>22262</t>
  </si>
  <si>
    <t>11757</t>
  </si>
  <si>
    <t>12040</t>
  </si>
  <si>
    <t>12359</t>
  </si>
  <si>
    <t>52430</t>
  </si>
  <si>
    <t>11409</t>
  </si>
  <si>
    <t>16922</t>
  </si>
  <si>
    <t>93732</t>
  </si>
  <si>
    <t>15488</t>
  </si>
  <si>
    <t>664994</t>
  </si>
  <si>
    <t>15360</t>
  </si>
  <si>
    <t>22117</t>
  </si>
  <si>
    <t>14148</t>
  </si>
  <si>
    <t>78920</t>
  </si>
  <si>
    <t>108037</t>
  </si>
  <si>
    <t>18416</t>
  </si>
  <si>
    <t>230161</t>
  </si>
  <si>
    <t>15510</t>
  </si>
  <si>
    <t>52815</t>
  </si>
  <si>
    <t>11364</t>
  </si>
  <si>
    <t>74129</t>
  </si>
  <si>
    <t>58875</t>
  </si>
  <si>
    <t>212647</t>
  </si>
  <si>
    <t>15528</t>
  </si>
  <si>
    <t>68021</t>
  </si>
  <si>
    <t>104776</t>
  </si>
  <si>
    <t>75986</t>
  </si>
  <si>
    <t>20859</t>
  </si>
  <si>
    <t>17448</t>
  </si>
  <si>
    <t>56794</t>
  </si>
  <si>
    <t>56248</t>
  </si>
  <si>
    <t>107476</t>
  </si>
  <si>
    <t>66222</t>
  </si>
  <si>
    <t>14864</t>
  </si>
  <si>
    <t>268860</t>
  </si>
  <si>
    <t>110826</t>
  </si>
  <si>
    <t>269951</t>
  </si>
  <si>
    <t>227231</t>
  </si>
  <si>
    <t>110446</t>
  </si>
  <si>
    <t>68263</t>
  </si>
  <si>
    <t>15356</t>
  </si>
  <si>
    <t>192166</t>
  </si>
  <si>
    <t>57742</t>
  </si>
  <si>
    <t>216558</t>
  </si>
  <si>
    <t>264895</t>
  </si>
  <si>
    <t>233870</t>
  </si>
  <si>
    <t>72946</t>
  </si>
  <si>
    <t>14661</t>
  </si>
  <si>
    <t>74114</t>
  </si>
  <si>
    <t>74159</t>
  </si>
  <si>
    <t>11669</t>
  </si>
  <si>
    <t>66887</t>
  </si>
  <si>
    <t>17117</t>
  </si>
  <si>
    <t>15109</t>
  </si>
  <si>
    <t>52538</t>
  </si>
  <si>
    <t>15107</t>
  </si>
  <si>
    <t>19299</t>
  </si>
  <si>
    <t>12715</t>
  </si>
  <si>
    <t>102632</t>
  </si>
  <si>
    <t>17850</t>
  </si>
  <si>
    <t>11429</t>
  </si>
  <si>
    <t>214579</t>
  </si>
  <si>
    <t>110821</t>
  </si>
  <si>
    <t>13171</t>
  </si>
  <si>
    <t>270076</t>
  </si>
  <si>
    <t>11611</t>
  </si>
  <si>
    <t>76187</t>
  </si>
  <si>
    <t>110842</t>
  </si>
  <si>
    <t>17436</t>
  </si>
  <si>
    <t>74185</t>
  </si>
  <si>
    <t>13177</t>
  </si>
  <si>
    <t>14719</t>
  </si>
  <si>
    <t>78830</t>
  </si>
  <si>
    <t>20917</t>
  </si>
  <si>
    <t>13850</t>
  </si>
  <si>
    <t>67201</t>
  </si>
  <si>
    <t>110095</t>
  </si>
  <si>
    <t>67528</t>
  </si>
  <si>
    <t>22017</t>
  </si>
  <si>
    <t>13382</t>
  </si>
  <si>
    <t>105782</t>
  </si>
  <si>
    <t>56451</t>
  </si>
  <si>
    <t>108888</t>
  </si>
  <si>
    <t>68917</t>
  </si>
  <si>
    <t>18242</t>
  </si>
  <si>
    <t>20656</t>
  </si>
  <si>
    <t>16832</t>
  </si>
  <si>
    <t>113868</t>
  </si>
  <si>
    <t>107747</t>
  </si>
  <si>
    <t>14104</t>
  </si>
  <si>
    <t>26912</t>
  </si>
  <si>
    <t>12974</t>
  </si>
  <si>
    <t>14858</t>
  </si>
  <si>
    <t>93673</t>
  </si>
  <si>
    <t>30956</t>
  </si>
  <si>
    <t>103149</t>
  </si>
  <si>
    <t>27045</t>
  </si>
  <si>
    <t>71724</t>
  </si>
  <si>
    <t>19301</t>
  </si>
  <si>
    <t>93747</t>
  </si>
  <si>
    <t>67460</t>
  </si>
  <si>
    <t>20280</t>
  </si>
  <si>
    <t>14080</t>
  </si>
  <si>
    <t>68671</t>
  </si>
  <si>
    <t>53315</t>
  </si>
  <si>
    <t>18478</t>
  </si>
  <si>
    <t>73046</t>
  </si>
  <si>
    <t>71761</t>
  </si>
  <si>
    <t>14319</t>
  </si>
  <si>
    <t>28295</t>
  </si>
  <si>
    <t>76263</t>
  </si>
  <si>
    <t>170442</t>
  </si>
  <si>
    <t>74637</t>
  </si>
  <si>
    <t>21743</t>
  </si>
  <si>
    <t>26443</t>
  </si>
  <si>
    <t>76614</t>
  </si>
  <si>
    <t>18293</t>
  </si>
  <si>
    <t>14933</t>
  </si>
  <si>
    <t>20425</t>
  </si>
  <si>
    <t>71755</t>
  </si>
  <si>
    <t>71743</t>
  </si>
  <si>
    <t>208715</t>
  </si>
  <si>
    <t>14860</t>
  </si>
  <si>
    <t>14862</t>
  </si>
  <si>
    <t>18082</t>
  </si>
  <si>
    <t>22275</t>
  </si>
  <si>
    <t>66948</t>
  </si>
  <si>
    <t>19212</t>
  </si>
  <si>
    <t>246221</t>
  </si>
  <si>
    <t>110695</t>
  </si>
  <si>
    <t>67273</t>
  </si>
  <si>
    <t>19193</t>
  </si>
  <si>
    <t>11615</t>
  </si>
  <si>
    <t>14863</t>
  </si>
  <si>
    <t>208665</t>
  </si>
  <si>
    <t>105148</t>
  </si>
  <si>
    <t>229709</t>
  </si>
  <si>
    <t>223776</t>
  </si>
  <si>
    <t>16341</t>
  </si>
  <si>
    <t>13806</t>
  </si>
  <si>
    <t>235582</t>
  </si>
  <si>
    <t>243537</t>
  </si>
  <si>
    <t>19733</t>
  </si>
  <si>
    <t>72535</t>
  </si>
  <si>
    <t>11370</t>
  </si>
  <si>
    <t>11758</t>
  </si>
  <si>
    <t>56357</t>
  </si>
  <si>
    <t>14433</t>
  </si>
  <si>
    <t>28200</t>
  </si>
  <si>
    <t>15233</t>
  </si>
  <si>
    <t>13180</t>
  </si>
  <si>
    <t>22235</t>
  </si>
  <si>
    <t>108156</t>
  </si>
  <si>
    <t>15445</t>
  </si>
  <si>
    <t>17449</t>
  </si>
  <si>
    <t>56752</t>
  </si>
  <si>
    <t>70247</t>
  </si>
  <si>
    <t>217140</t>
  </si>
  <si>
    <t>18408</t>
  </si>
  <si>
    <t>52633</t>
  </si>
  <si>
    <t>229905</t>
  </si>
  <si>
    <t>225913</t>
  </si>
  <si>
    <t>109900</t>
  </si>
  <si>
    <t>23874</t>
  </si>
  <si>
    <t>71911</t>
  </si>
  <si>
    <t>22019</t>
  </si>
  <si>
    <t>14964</t>
  </si>
  <si>
    <t>209692</t>
  </si>
  <si>
    <t>107869</t>
  </si>
  <si>
    <t>108147</t>
  </si>
  <si>
    <t>26444</t>
  </si>
  <si>
    <t>67732</t>
  </si>
  <si>
    <t>56018</t>
  </si>
  <si>
    <t>97212</t>
  </si>
  <si>
    <t>68349</t>
  </si>
  <si>
    <t>76282</t>
  </si>
  <si>
    <t>14775</t>
  </si>
  <si>
    <t>117147</t>
  </si>
  <si>
    <t>12864</t>
  </si>
  <si>
    <t>237320</t>
  </si>
  <si>
    <t>13195</t>
  </si>
  <si>
    <t>14194</t>
  </si>
  <si>
    <t>15926</t>
  </si>
  <si>
    <t>14859</t>
  </si>
  <si>
    <t>11668</t>
  </si>
  <si>
    <t>26440</t>
  </si>
  <si>
    <t>223646</t>
  </si>
  <si>
    <t>14317</t>
  </si>
  <si>
    <t>218865</t>
  </si>
  <si>
    <t>67160</t>
  </si>
  <si>
    <t>110391</t>
  </si>
  <si>
    <t>235606</t>
  </si>
  <si>
    <t>72157</t>
  </si>
  <si>
    <t>13202</t>
  </si>
  <si>
    <t>18105</t>
  </si>
  <si>
    <t>15473</t>
  </si>
  <si>
    <t>66046</t>
  </si>
  <si>
    <t>17706</t>
  </si>
  <si>
    <t>67307</t>
  </si>
  <si>
    <t>110198</t>
  </si>
  <si>
    <t>14121</t>
  </si>
  <si>
    <t>14629</t>
  </si>
  <si>
    <t>231086</t>
  </si>
  <si>
    <t>26358</t>
  </si>
  <si>
    <t>66656</t>
  </si>
  <si>
    <t>12034</t>
  </si>
  <si>
    <t>67815</t>
  </si>
  <si>
    <t>104112</t>
  </si>
  <si>
    <t>11428</t>
  </si>
  <si>
    <t>60525</t>
  </si>
  <si>
    <t>13117</t>
  </si>
  <si>
    <t>66841</t>
  </si>
  <si>
    <t>11947</t>
  </si>
  <si>
    <t>66988</t>
  </si>
  <si>
    <t>26442</t>
  </si>
  <si>
    <t>14635</t>
  </si>
  <si>
    <t>58810</t>
  </si>
  <si>
    <t>55949</t>
  </si>
  <si>
    <t>17463</t>
  </si>
  <si>
    <t>99586</t>
  </si>
  <si>
    <t>12896</t>
  </si>
  <si>
    <t>66590</t>
  </si>
  <si>
    <t>69219</t>
  </si>
  <si>
    <t>22321</t>
  </si>
  <si>
    <t>107766</t>
  </si>
  <si>
    <t>68817</t>
  </si>
  <si>
    <t>227197</t>
  </si>
  <si>
    <t>11740</t>
  </si>
  <si>
    <t>20322</t>
  </si>
  <si>
    <t>319625</t>
  </si>
  <si>
    <t>15526</t>
  </si>
  <si>
    <t>102866</t>
  </si>
  <si>
    <t>268566</t>
  </si>
  <si>
    <t>386649</t>
  </si>
  <si>
    <t>14867</t>
  </si>
  <si>
    <t>19185</t>
  </si>
  <si>
    <t>70984</t>
  </si>
  <si>
    <t>14711</t>
  </si>
  <si>
    <t>14873</t>
  </si>
  <si>
    <t>22272</t>
  </si>
  <si>
    <t>109652</t>
  </si>
  <si>
    <t>26926</t>
  </si>
  <si>
    <t>68180</t>
  </si>
  <si>
    <t>16913</t>
  </si>
  <si>
    <t>64705</t>
  </si>
  <si>
    <t>14782</t>
  </si>
  <si>
    <t>12858</t>
  </si>
  <si>
    <t>98256</t>
  </si>
  <si>
    <t>17709</t>
  </si>
  <si>
    <t>11522</t>
  </si>
  <si>
    <t>66945</t>
  </si>
  <si>
    <t>66445</t>
  </si>
  <si>
    <t>14085</t>
  </si>
  <si>
    <t>50799</t>
  </si>
  <si>
    <t>66071</t>
  </si>
  <si>
    <t>18673</t>
  </si>
  <si>
    <t>74148</t>
  </si>
  <si>
    <t>21835</t>
  </si>
  <si>
    <t>67680</t>
  </si>
  <si>
    <t>13405</t>
  </si>
  <si>
    <t>14718</t>
  </si>
  <si>
    <t>67895</t>
  </si>
  <si>
    <t>69865</t>
  </si>
  <si>
    <t>67375</t>
  </si>
  <si>
    <t>50500</t>
  </si>
  <si>
    <t>67003</t>
  </si>
  <si>
    <t>15199</t>
  </si>
  <si>
    <t>21991</t>
  </si>
  <si>
    <t>19181</t>
  </si>
  <si>
    <t>216134</t>
  </si>
  <si>
    <t>110265</t>
  </si>
  <si>
    <t>66414</t>
  </si>
  <si>
    <t>12857</t>
  </si>
  <si>
    <t>70789</t>
  </si>
  <si>
    <t>18648</t>
  </si>
  <si>
    <t>13167</t>
  </si>
  <si>
    <t>66592</t>
  </si>
  <si>
    <t>57423</t>
  </si>
  <si>
    <t>75475</t>
  </si>
  <si>
    <t>11534</t>
  </si>
  <si>
    <t>68342</t>
  </si>
  <si>
    <t>66075</t>
  </si>
  <si>
    <t>15254</t>
  </si>
  <si>
    <t>17995</t>
  </si>
  <si>
    <t>50493</t>
  </si>
  <si>
    <t>11532</t>
  </si>
  <si>
    <t>14431</t>
  </si>
  <si>
    <t>56347</t>
  </si>
  <si>
    <t>12350</t>
  </si>
  <si>
    <t>22273</t>
  </si>
  <si>
    <t>66576</t>
  </si>
  <si>
    <t>56189</t>
  </si>
  <si>
    <t>54342</t>
  </si>
  <si>
    <t>65970</t>
  </si>
  <si>
    <t>22166</t>
  </si>
  <si>
    <t>70356</t>
  </si>
  <si>
    <t>27384</t>
  </si>
  <si>
    <t>83702</t>
  </si>
  <si>
    <t>110323</t>
  </si>
  <si>
    <t>16993</t>
  </si>
  <si>
    <t>66108</t>
  </si>
  <si>
    <t>19042</t>
  </si>
  <si>
    <t>16548</t>
  </si>
  <si>
    <t>114863</t>
  </si>
  <si>
    <t>66194</t>
  </si>
  <si>
    <t>230163</t>
  </si>
  <si>
    <t>67247</t>
  </si>
  <si>
    <t>18103</t>
  </si>
  <si>
    <t>16828</t>
  </si>
  <si>
    <t>22333</t>
  </si>
  <si>
    <t>109731</t>
  </si>
  <si>
    <t>234734</t>
  </si>
  <si>
    <t>71679</t>
  </si>
  <si>
    <t>20044</t>
  </si>
  <si>
    <t>54683</t>
  </si>
  <si>
    <t>18655</t>
  </si>
  <si>
    <t>11927</t>
  </si>
  <si>
    <t>14874</t>
  </si>
  <si>
    <t>12491</t>
  </si>
  <si>
    <t>394434</t>
  </si>
  <si>
    <t>239570</t>
  </si>
  <si>
    <t>68015</t>
  </si>
  <si>
    <t>17025</t>
  </si>
  <si>
    <t>11749</t>
  </si>
  <si>
    <t>19170</t>
  </si>
  <si>
    <t>110460</t>
  </si>
  <si>
    <t>14571</t>
  </si>
  <si>
    <t>19125</t>
  </si>
  <si>
    <t>75578</t>
  </si>
  <si>
    <t>14871</t>
  </si>
  <si>
    <t>18521</t>
  </si>
  <si>
    <t>21762</t>
  </si>
  <si>
    <t>18950</t>
  </si>
  <si>
    <t>76238</t>
  </si>
  <si>
    <t>13629</t>
  </si>
  <si>
    <t>23997</t>
  </si>
  <si>
    <t>14544</t>
  </si>
  <si>
    <t>19188</t>
  </si>
  <si>
    <t>72900</t>
  </si>
  <si>
    <t>68371</t>
  </si>
  <si>
    <t>22335</t>
  </si>
  <si>
    <t>233016</t>
  </si>
  <si>
    <t>11949</t>
  </si>
  <si>
    <t>227696</t>
  </si>
  <si>
    <t>15516</t>
  </si>
  <si>
    <t>104086</t>
  </si>
  <si>
    <t>75221</t>
  </si>
  <si>
    <t>107227</t>
  </si>
  <si>
    <t>228961</t>
  </si>
  <si>
    <t>23996</t>
  </si>
  <si>
    <t>23972</t>
  </si>
  <si>
    <t>11950</t>
  </si>
  <si>
    <t>77219</t>
  </si>
  <si>
    <t>66694</t>
  </si>
  <si>
    <t>66588</t>
  </si>
  <si>
    <t>14450</t>
  </si>
  <si>
    <t>66307</t>
  </si>
  <si>
    <t>66085</t>
  </si>
  <si>
    <t>76974</t>
  </si>
  <si>
    <t>20901</t>
  </si>
  <si>
    <t>17992</t>
  </si>
  <si>
    <t>11946</t>
  </si>
  <si>
    <t>192653</t>
  </si>
  <si>
    <t>14751</t>
  </si>
  <si>
    <t>12411</t>
  </si>
  <si>
    <t>53356</t>
  </si>
  <si>
    <t>66043</t>
  </si>
  <si>
    <t>66397</t>
  </si>
  <si>
    <t>407785</t>
  </si>
  <si>
    <t>19182</t>
  </si>
  <si>
    <t>68347</t>
  </si>
  <si>
    <t>22334</t>
  </si>
  <si>
    <t>67184</t>
  </si>
  <si>
    <t>20341</t>
  </si>
  <si>
    <t>18674</t>
  </si>
  <si>
    <t>67427</t>
  </si>
  <si>
    <t>11671</t>
  </si>
  <si>
    <t>56384</t>
  </si>
  <si>
    <t>22436</t>
  </si>
  <si>
    <t>18107</t>
  </si>
  <si>
    <t>321022</t>
  </si>
  <si>
    <t>15519</t>
  </si>
  <si>
    <t>69574</t>
  </si>
  <si>
    <t>11898</t>
  </si>
  <si>
    <t>11846</t>
  </si>
  <si>
    <t>14872</t>
  </si>
  <si>
    <t>28080</t>
  </si>
  <si>
    <t>226982</t>
  </si>
  <si>
    <t>70223</t>
  </si>
  <si>
    <t>11720</t>
  </si>
  <si>
    <t>14645</t>
  </si>
  <si>
    <t>57320</t>
  </si>
  <si>
    <t>225887</t>
  </si>
  <si>
    <t>11746</t>
  </si>
  <si>
    <t>56351</t>
  </si>
  <si>
    <t>66171</t>
  </si>
  <si>
    <t>14228</t>
  </si>
  <si>
    <t>59020</t>
  </si>
  <si>
    <t>105244208</t>
  </si>
  <si>
    <t>14555</t>
  </si>
  <si>
    <t>64291</t>
  </si>
  <si>
    <t>234671</t>
  </si>
  <si>
    <t>18571</t>
  </si>
  <si>
    <t>16898</t>
  </si>
  <si>
    <t>66437</t>
  </si>
  <si>
    <t>57344</t>
  </si>
  <si>
    <t>19683</t>
  </si>
  <si>
    <t>246703</t>
  </si>
  <si>
    <t>15130</t>
  </si>
  <si>
    <t>13119</t>
  </si>
  <si>
    <t>109801</t>
  </si>
  <si>
    <t>12465</t>
  </si>
  <si>
    <t>12466</t>
  </si>
  <si>
    <t>319876</t>
  </si>
  <si>
    <t>20867</t>
  </si>
  <si>
    <t>12462</t>
  </si>
  <si>
    <t>54709</t>
  </si>
  <si>
    <t>268373</t>
  </si>
  <si>
    <t>229317</t>
  </si>
  <si>
    <t>140740</t>
  </si>
  <si>
    <t>27979</t>
  </si>
  <si>
    <t>56726</t>
  </si>
  <si>
    <t>107702</t>
  </si>
  <si>
    <t>103140</t>
  </si>
  <si>
    <t>100503670</t>
  </si>
  <si>
    <t>20649</t>
  </si>
  <si>
    <t>18813</t>
  </si>
  <si>
    <t>14870</t>
  </si>
  <si>
    <t>12408</t>
  </si>
  <si>
    <t>14651</t>
  </si>
  <si>
    <t>12469</t>
  </si>
  <si>
    <t>20085</t>
  </si>
  <si>
    <t>19989</t>
  </si>
  <si>
    <t>23980</t>
  </si>
  <si>
    <t>19186</t>
  </si>
  <si>
    <t>209200</t>
  </si>
  <si>
    <t>67891</t>
  </si>
  <si>
    <t>12461</t>
  </si>
  <si>
    <t>269523</t>
  </si>
  <si>
    <t>13885</t>
  </si>
  <si>
    <t>11744</t>
  </si>
  <si>
    <t>20102</t>
  </si>
  <si>
    <t>12380</t>
  </si>
  <si>
    <t>53382</t>
  </si>
  <si>
    <t>21454</t>
  </si>
  <si>
    <t>20084</t>
  </si>
  <si>
    <t>67186</t>
  </si>
  <si>
    <t>269261</t>
  </si>
  <si>
    <t>19179</t>
  </si>
  <si>
    <t>70572</t>
  </si>
  <si>
    <t>26451</t>
  </si>
  <si>
    <t>56463</t>
  </si>
  <si>
    <t>66475</t>
  </si>
  <si>
    <t>19184</t>
  </si>
  <si>
    <t>22123</t>
  </si>
  <si>
    <t>56428</t>
  </si>
  <si>
    <t>14081</t>
  </si>
  <si>
    <t>27367</t>
  </si>
  <si>
    <t>66112</t>
  </si>
  <si>
    <t>66481</t>
  </si>
  <si>
    <t>56431</t>
  </si>
  <si>
    <t>75617</t>
  </si>
  <si>
    <t>13086</t>
  </si>
  <si>
    <t>76808</t>
  </si>
  <si>
    <t>13849</t>
  </si>
  <si>
    <t>19899</t>
  </si>
  <si>
    <t>12464</t>
  </si>
  <si>
    <t>18570</t>
  </si>
  <si>
    <t>67671</t>
  </si>
  <si>
    <t>14694</t>
  </si>
  <si>
    <t>17938</t>
  </si>
  <si>
    <t>18458</t>
  </si>
  <si>
    <t>12468</t>
  </si>
  <si>
    <t>30055</t>
  </si>
  <si>
    <t>18477</t>
  </si>
  <si>
    <t>15387</t>
  </si>
  <si>
    <t>66054</t>
  </si>
  <si>
    <t>53381</t>
  </si>
  <si>
    <t>268449</t>
  </si>
  <si>
    <t>52637</t>
  </si>
  <si>
    <t>54127</t>
  </si>
  <si>
    <t>286940</t>
  </si>
  <si>
    <t>107508</t>
  </si>
  <si>
    <t>19988</t>
  </si>
  <si>
    <t>110208</t>
  </si>
  <si>
    <t>13669</t>
  </si>
  <si>
    <t>110960</t>
  </si>
  <si>
    <t>22225</t>
  </si>
  <si>
    <t>20116</t>
  </si>
  <si>
    <t>72747</t>
  </si>
  <si>
    <t>69077</t>
  </si>
  <si>
    <t>19921</t>
  </si>
  <si>
    <t>20655</t>
  </si>
  <si>
    <t>26445</t>
  </si>
  <si>
    <t>13063</t>
  </si>
  <si>
    <t>66870</t>
  </si>
  <si>
    <t>276770</t>
  </si>
  <si>
    <t>66997</t>
  </si>
  <si>
    <t>103655</t>
  </si>
  <si>
    <t>20768</t>
  </si>
  <si>
    <t>51792</t>
  </si>
  <si>
    <t>14251</t>
  </si>
  <si>
    <t>107513</t>
  </si>
  <si>
    <t>22201</t>
  </si>
  <si>
    <t>18670</t>
  </si>
  <si>
    <t>13430</t>
  </si>
  <si>
    <t>14569</t>
  </si>
  <si>
    <t>13383</t>
  </si>
  <si>
    <t>75705</t>
  </si>
  <si>
    <t>27413</t>
  </si>
  <si>
    <t>67089</t>
  </si>
  <si>
    <t>12972</t>
  </si>
  <si>
    <t>54132</t>
  </si>
  <si>
    <t>102448</t>
  </si>
  <si>
    <t>100044627</t>
  </si>
  <si>
    <t>27176</t>
  </si>
  <si>
    <t>110196</t>
  </si>
  <si>
    <t>226414</t>
  </si>
  <si>
    <t>27050</t>
  </si>
  <si>
    <t>11837</t>
  </si>
  <si>
    <t>13627</t>
  </si>
  <si>
    <t>16785</t>
  </si>
  <si>
    <t>11931</t>
  </si>
  <si>
    <t>68346</t>
  </si>
  <si>
    <t>68089</t>
  </si>
  <si>
    <t>15481</t>
  </si>
  <si>
    <t>55944</t>
  </si>
  <si>
    <t>74117</t>
  </si>
  <si>
    <t>231872</t>
  </si>
  <si>
    <t>110954</t>
  </si>
  <si>
    <t>13007</t>
  </si>
  <si>
    <t>56403</t>
  </si>
  <si>
    <t>14854</t>
  </si>
  <si>
    <t>68352</t>
  </si>
  <si>
    <t>98845</t>
  </si>
  <si>
    <t>51810</t>
  </si>
  <si>
    <t>73830</t>
  </si>
  <si>
    <t>19290</t>
  </si>
  <si>
    <t>14057</t>
  </si>
  <si>
    <t>108167922</t>
  </si>
  <si>
    <t>27400</t>
  </si>
  <si>
    <t>53357</t>
  </si>
  <si>
    <t>81910</t>
  </si>
  <si>
    <t>20055</t>
  </si>
  <si>
    <t>76846</t>
  </si>
  <si>
    <t>29811</t>
  </si>
  <si>
    <t>16430</t>
  </si>
  <si>
    <t>18643</t>
  </si>
  <si>
    <t>208643</t>
  </si>
  <si>
    <t>67059</t>
  </si>
  <si>
    <t>68585</t>
  </si>
  <si>
    <t>67880</t>
  </si>
  <si>
    <t>67115</t>
  </si>
  <si>
    <t>12894</t>
  </si>
  <si>
    <t>18453</t>
  </si>
  <si>
    <t>26941</t>
  </si>
  <si>
    <t>270106</t>
  </si>
  <si>
    <t>20832</t>
  </si>
  <si>
    <t>210126</t>
  </si>
  <si>
    <t>67025</t>
  </si>
  <si>
    <t>19982</t>
  </si>
  <si>
    <t>223691</t>
  </si>
  <si>
    <t>110611</t>
  </si>
  <si>
    <t>619547</t>
  </si>
  <si>
    <t>12892</t>
  </si>
  <si>
    <t>69162</t>
  </si>
  <si>
    <t>12331</t>
  </si>
  <si>
    <t>21672</t>
  </si>
  <si>
    <t>19052</t>
  </si>
  <si>
    <t>20091</t>
  </si>
  <si>
    <t>217866</t>
  </si>
  <si>
    <t>13681</t>
  </si>
  <si>
    <t>68193</t>
  </si>
  <si>
    <t>11928</t>
  </si>
  <si>
    <t>75624</t>
  </si>
  <si>
    <t>13169</t>
  </si>
  <si>
    <t>16418</t>
  </si>
  <si>
    <t>114641</t>
  </si>
  <si>
    <t>20068</t>
  </si>
  <si>
    <t>11461</t>
  </si>
  <si>
    <t>19684</t>
  </si>
  <si>
    <t>394436</t>
  </si>
  <si>
    <t>27368</t>
  </si>
  <si>
    <t>13194</t>
  </si>
  <si>
    <t>20088</t>
  </si>
  <si>
    <t>218236</t>
  </si>
  <si>
    <t>16678</t>
  </si>
  <si>
    <t>13026</t>
  </si>
  <si>
    <t>22630</t>
  </si>
  <si>
    <t>66480</t>
  </si>
  <si>
    <t>18777</t>
  </si>
  <si>
    <t>13098</t>
  </si>
  <si>
    <t>13665</t>
  </si>
  <si>
    <t>13123</t>
  </si>
  <si>
    <t>65967</t>
  </si>
  <si>
    <t>19934</t>
  </si>
  <si>
    <t>93765</t>
  </si>
  <si>
    <t>23983</t>
  </si>
  <si>
    <t>16661</t>
  </si>
  <si>
    <t>12539</t>
  </si>
  <si>
    <t>19943</t>
  </si>
  <si>
    <t>16211</t>
  </si>
  <si>
    <t>20005</t>
  </si>
  <si>
    <t>22195</t>
  </si>
  <si>
    <t>20103</t>
  </si>
  <si>
    <t>27041</t>
  </si>
  <si>
    <t>231103</t>
  </si>
  <si>
    <t>217869</t>
  </si>
  <si>
    <t>53872</t>
  </si>
  <si>
    <t>18534</t>
  </si>
  <si>
    <t>66427</t>
  </si>
  <si>
    <t>227613</t>
  </si>
  <si>
    <t>20054</t>
  </si>
  <si>
    <t>98238</t>
  </si>
  <si>
    <t>16668</t>
  </si>
  <si>
    <t>360013</t>
  </si>
  <si>
    <t>19305</t>
  </si>
  <si>
    <t>69202</t>
  </si>
  <si>
    <t>60595</t>
  </si>
  <si>
    <t>19941</t>
  </si>
  <si>
    <t>21817</t>
  </si>
  <si>
    <t>72244</t>
  </si>
  <si>
    <t>20409</t>
  </si>
  <si>
    <t>26961</t>
  </si>
  <si>
    <t>12631</t>
  </si>
  <si>
    <t>66713</t>
  </si>
  <si>
    <t>13113</t>
  </si>
  <si>
    <t>16691</t>
  </si>
  <si>
    <t>80708</t>
  </si>
  <si>
    <t>67923</t>
  </si>
  <si>
    <t>544963</t>
  </si>
  <si>
    <t>22628</t>
  </si>
  <si>
    <t>16859</t>
  </si>
  <si>
    <t>71902</t>
  </si>
  <si>
    <t>140570</t>
  </si>
  <si>
    <t>22151</t>
  </si>
  <si>
    <t>53379</t>
  </si>
  <si>
    <t>66508</t>
  </si>
  <si>
    <t>66616</t>
  </si>
  <si>
    <t>13101</t>
  </si>
  <si>
    <t>109754</t>
  </si>
  <si>
    <t>22627</t>
  </si>
  <si>
    <t>231691</t>
  </si>
  <si>
    <t>11845</t>
  </si>
  <si>
    <t>67204</t>
  </si>
  <si>
    <t>22631</t>
  </si>
  <si>
    <t>218490</t>
  </si>
  <si>
    <t>13043</t>
  </si>
  <si>
    <t>67154</t>
  </si>
  <si>
    <t>11867</t>
  </si>
  <si>
    <t>102022</t>
  </si>
  <si>
    <t>320528</t>
  </si>
  <si>
    <t>17999</t>
  </si>
  <si>
    <t>12215</t>
  </si>
  <si>
    <t>107141</t>
  </si>
  <si>
    <t>217069</t>
  </si>
  <si>
    <t>28250</t>
  </si>
  <si>
    <t>18412</t>
  </si>
  <si>
    <t>232493</t>
  </si>
  <si>
    <t>59069</t>
  </si>
  <si>
    <t>19230</t>
  </si>
  <si>
    <t>217057</t>
  </si>
  <si>
    <t>11966</t>
  </si>
  <si>
    <t>27207</t>
  </si>
  <si>
    <t>11750</t>
  </si>
  <si>
    <t>22145</t>
  </si>
  <si>
    <t>18979</t>
  </si>
  <si>
    <t>20526</t>
  </si>
  <si>
    <t>54150</t>
  </si>
  <si>
    <t>12780</t>
  </si>
  <si>
    <t>19384</t>
  </si>
  <si>
    <t>14252</t>
  </si>
  <si>
    <t>17886</t>
  </si>
  <si>
    <t>211548</t>
  </si>
  <si>
    <t>66905</t>
  </si>
  <si>
    <t>13094</t>
  </si>
  <si>
    <t>20115</t>
  </si>
  <si>
    <t>433256</t>
  </si>
  <si>
    <t>13096</t>
  </si>
  <si>
    <t>28199</t>
  </si>
  <si>
    <t>20014</t>
  </si>
  <si>
    <t>76408</t>
  </si>
  <si>
    <t>11964</t>
  </si>
  <si>
    <t>30960</t>
  </si>
  <si>
    <t>22388</t>
  </si>
  <si>
    <t>20848</t>
  </si>
  <si>
    <t>218952</t>
  </si>
  <si>
    <t>68052</t>
  </si>
  <si>
    <t>76279</t>
  </si>
  <si>
    <t>192662</t>
  </si>
  <si>
    <t>26458</t>
  </si>
  <si>
    <t>114664</t>
  </si>
  <si>
    <t>12116</t>
  </si>
  <si>
    <t>17904</t>
  </si>
  <si>
    <t>19946</t>
  </si>
  <si>
    <t>103963</t>
  </si>
  <si>
    <t>109711</t>
  </si>
  <si>
    <t>26365</t>
  </si>
  <si>
    <t>104721</t>
  </si>
  <si>
    <t>78388</t>
  </si>
  <si>
    <t>103425</t>
  </si>
  <si>
    <t>14030</t>
  </si>
  <si>
    <t>224742</t>
  </si>
  <si>
    <t>71664</t>
  </si>
  <si>
    <t>11637</t>
  </si>
  <si>
    <t>234673</t>
  </si>
  <si>
    <t>217695</t>
  </si>
  <si>
    <t>66082</t>
  </si>
  <si>
    <t>72792</t>
  </si>
  <si>
    <t>13427</t>
  </si>
  <si>
    <t>26459</t>
  </si>
  <si>
    <t>13105</t>
  </si>
  <si>
    <t>66290</t>
  </si>
  <si>
    <t>67442</t>
  </si>
  <si>
    <t>20430</t>
  </si>
  <si>
    <t>76257</t>
  </si>
  <si>
    <t>18117</t>
  </si>
  <si>
    <t>67776</t>
  </si>
  <si>
    <t>56376</t>
  </si>
  <si>
    <t>12388</t>
  </si>
  <si>
    <t>28253</t>
  </si>
  <si>
    <t>12349</t>
  </si>
  <si>
    <t>68796</t>
  </si>
  <si>
    <t>110379</t>
  </si>
  <si>
    <t>267019</t>
  </si>
  <si>
    <t>100705</t>
  </si>
  <si>
    <t>56316</t>
  </si>
  <si>
    <t>16796</t>
  </si>
  <si>
    <t>13200</t>
  </si>
  <si>
    <t>228140</t>
  </si>
  <si>
    <t>20742</t>
  </si>
  <si>
    <t>56388</t>
  </si>
  <si>
    <t>17195</t>
  </si>
  <si>
    <t>54135</t>
  </si>
  <si>
    <t>22629</t>
  </si>
  <si>
    <t>109672</t>
  </si>
  <si>
    <t>12038</t>
  </si>
  <si>
    <t>50880</t>
  </si>
  <si>
    <t>17698</t>
  </si>
  <si>
    <t>14232</t>
  </si>
  <si>
    <t>17975</t>
  </si>
  <si>
    <t>16412</t>
  </si>
  <si>
    <t>11857</t>
  </si>
  <si>
    <t>18826</t>
  </si>
  <si>
    <t>14261</t>
  </si>
  <si>
    <t>23945</t>
  </si>
  <si>
    <t>19089</t>
  </si>
  <si>
    <t>230866</t>
  </si>
  <si>
    <t>16852</t>
  </si>
  <si>
    <t>19349</t>
  </si>
  <si>
    <t>18984</t>
  </si>
  <si>
    <t>67163</t>
  </si>
  <si>
    <t>69654</t>
  </si>
  <si>
    <t>13095</t>
  </si>
  <si>
    <t>17988</t>
  </si>
  <si>
    <t>14824</t>
  </si>
  <si>
    <t>20818</t>
  </si>
  <si>
    <t>56445</t>
  </si>
  <si>
    <t>67097</t>
  </si>
  <si>
    <t>20912</t>
  </si>
  <si>
    <t>320024</t>
  </si>
  <si>
    <t>231659</t>
  </si>
  <si>
    <t>66881</t>
  </si>
  <si>
    <t>94284</t>
  </si>
  <si>
    <t>16439</t>
  </si>
  <si>
    <t>16573</t>
  </si>
  <si>
    <t>67878</t>
  </si>
  <si>
    <t>69225</t>
  </si>
  <si>
    <t>217337</t>
  </si>
  <si>
    <t>11674</t>
  </si>
  <si>
    <t>28169</t>
  </si>
  <si>
    <t>12385</t>
  </si>
  <si>
    <t>57377</t>
  </si>
  <si>
    <t>16952</t>
  </si>
  <si>
    <t>12785</t>
  </si>
  <si>
    <t>12846</t>
  </si>
  <si>
    <t>16480</t>
  </si>
  <si>
    <t>21346</t>
  </si>
  <si>
    <t>11808</t>
  </si>
  <si>
    <t>74006</t>
  </si>
  <si>
    <t>57440</t>
  </si>
  <si>
    <t>223337</t>
  </si>
  <si>
    <t>226856</t>
  </si>
  <si>
    <t>70568</t>
  </si>
  <si>
    <t>12623</t>
  </si>
  <si>
    <t>14618</t>
  </si>
  <si>
    <t>13085</t>
  </si>
  <si>
    <t>17912</t>
  </si>
  <si>
    <t>22284</t>
  </si>
  <si>
    <t>18605</t>
  </si>
  <si>
    <t>67738</t>
  </si>
  <si>
    <t>56615</t>
  </si>
  <si>
    <t>17777</t>
  </si>
  <si>
    <t>74143</t>
  </si>
  <si>
    <t>14672</t>
  </si>
  <si>
    <t>24067</t>
  </si>
  <si>
    <t>15502</t>
  </si>
  <si>
    <t>216820</t>
  </si>
  <si>
    <t>70564</t>
  </si>
  <si>
    <t>12499</t>
  </si>
  <si>
    <t>11772</t>
  </si>
  <si>
    <t>11737</t>
  </si>
  <si>
    <t>105887</t>
  </si>
  <si>
    <t>67951</t>
  </si>
  <si>
    <t>72094</t>
  </si>
  <si>
    <t>15483</t>
  </si>
  <si>
    <t>11658</t>
  </si>
  <si>
    <t>70335</t>
  </si>
  <si>
    <t>27061</t>
  </si>
  <si>
    <t>12387</t>
  </si>
  <si>
    <t>13099</t>
  </si>
  <si>
    <t>19944</t>
  </si>
  <si>
    <t>14828</t>
  </si>
  <si>
    <t>80280</t>
  </si>
  <si>
    <t>56382</t>
  </si>
  <si>
    <t>70337</t>
  </si>
  <si>
    <t>77006</t>
  </si>
  <si>
    <t>109905</t>
  </si>
  <si>
    <t>72054</t>
  </si>
  <si>
    <t>63959</t>
  </si>
  <si>
    <t>14227</t>
  </si>
  <si>
    <t>140630</t>
  </si>
  <si>
    <t>104158</t>
  </si>
  <si>
    <t>11807</t>
  </si>
  <si>
    <t>13112</t>
  </si>
  <si>
    <t>12306</t>
  </si>
  <si>
    <t>12334</t>
  </si>
  <si>
    <t>13424</t>
  </si>
  <si>
    <t>12521</t>
  </si>
  <si>
    <t>211389</t>
  </si>
  <si>
    <t>20874</t>
  </si>
  <si>
    <t>52331</t>
  </si>
  <si>
    <t>23790</t>
  </si>
  <si>
    <t>192169</t>
  </si>
  <si>
    <t>14263</t>
  </si>
  <si>
    <t>13106</t>
  </si>
  <si>
    <t>13077</t>
  </si>
  <si>
    <t>76267</t>
  </si>
  <si>
    <t>106529</t>
  </si>
  <si>
    <t>18746</t>
  </si>
  <si>
    <t>13482</t>
  </si>
  <si>
    <t>26949</t>
  </si>
  <si>
    <t>56709</t>
  </si>
  <si>
    <t>13191</t>
  </si>
  <si>
    <t>14073</t>
  </si>
  <si>
    <t>19353</t>
  </si>
  <si>
    <t>20501</t>
  </si>
  <si>
    <t>66375</t>
  </si>
  <si>
    <t>101488</t>
  </si>
  <si>
    <t>100163</t>
  </si>
  <si>
    <t>64383</t>
  </si>
  <si>
    <t>67972</t>
  </si>
  <si>
    <t>16790</t>
  </si>
  <si>
    <t>100198</t>
  </si>
  <si>
    <t>12558</t>
  </si>
  <si>
    <t>216136</t>
  </si>
  <si>
    <t>56530</t>
  </si>
  <si>
    <t>14376</t>
  </si>
  <si>
    <t>17913</t>
  </si>
  <si>
    <t>12336</t>
  </si>
  <si>
    <t>320940</t>
  </si>
  <si>
    <t>14678</t>
  </si>
  <si>
    <t>19035</t>
  </si>
  <si>
    <t>50907</t>
  </si>
  <si>
    <t>67512</t>
  </si>
  <si>
    <t>17252</t>
  </si>
  <si>
    <t>53328</t>
  </si>
  <si>
    <t>67398</t>
  </si>
  <si>
    <t>320011</t>
  </si>
  <si>
    <t>14701</t>
  </si>
  <si>
    <t>69276</t>
  </si>
  <si>
    <t>66736</t>
  </si>
  <si>
    <t>26876</t>
  </si>
  <si>
    <t>13205</t>
  </si>
  <si>
    <t>231583</t>
  </si>
  <si>
    <t>20619</t>
  </si>
  <si>
    <t>76299</t>
  </si>
  <si>
    <t>56348</t>
  </si>
  <si>
    <t>20342</t>
  </si>
  <si>
    <t>17748</t>
  </si>
  <si>
    <t>17939</t>
  </si>
  <si>
    <t>338366</t>
  </si>
  <si>
    <t>20397</t>
  </si>
  <si>
    <t>12934</t>
  </si>
  <si>
    <t>13511</t>
  </si>
  <si>
    <t>269823</t>
  </si>
  <si>
    <t>242585</t>
  </si>
  <si>
    <t>13124</t>
  </si>
  <si>
    <t>72141</t>
  </si>
  <si>
    <t>56473</t>
  </si>
  <si>
    <t>12330</t>
  </si>
  <si>
    <t>21894</t>
  </si>
  <si>
    <t>14827</t>
  </si>
  <si>
    <t>27421</t>
  </si>
  <si>
    <t>20517</t>
  </si>
  <si>
    <t>105245</t>
  </si>
  <si>
    <t>109168</t>
  </si>
  <si>
    <t>192188</t>
  </si>
  <si>
    <t>56720</t>
  </si>
  <si>
    <t>78294</t>
  </si>
  <si>
    <t>14679</t>
  </si>
  <si>
    <t>227095</t>
  </si>
  <si>
    <t>54401</t>
  </si>
  <si>
    <t>68177</t>
  </si>
  <si>
    <t>74383</t>
  </si>
  <si>
    <t>60440</t>
  </si>
  <si>
    <t>103694</t>
  </si>
  <si>
    <t>268756</t>
  </si>
  <si>
    <t>66857</t>
  </si>
  <si>
    <t>17533</t>
  </si>
  <si>
    <t>16423</t>
  </si>
  <si>
    <t>15490</t>
  </si>
  <si>
    <t>68944</t>
  </si>
  <si>
    <t>67758</t>
  </si>
  <si>
    <t>109700</t>
  </si>
  <si>
    <t>12282</t>
  </si>
  <si>
    <t>14693</t>
  </si>
  <si>
    <t>71881</t>
  </si>
  <si>
    <t>67490</t>
  </si>
  <si>
    <t>545123</t>
  </si>
  <si>
    <t>11736</t>
  </si>
  <si>
    <t>11747</t>
  </si>
  <si>
    <t>11771</t>
  </si>
  <si>
    <t>11773</t>
  </si>
  <si>
    <t>14674</t>
  </si>
  <si>
    <t>50884</t>
  </si>
  <si>
    <t>27219</t>
  </si>
  <si>
    <t>227648</t>
  </si>
  <si>
    <t>234564</t>
  </si>
  <si>
    <t>11816</t>
  </si>
  <si>
    <t>101502</t>
  </si>
  <si>
    <t>269587</t>
  </si>
  <si>
    <t>29876</t>
  </si>
  <si>
    <t>64385</t>
  </si>
  <si>
    <t>21917</t>
  </si>
  <si>
    <t>64143</t>
  </si>
  <si>
    <t>13830</t>
  </si>
  <si>
    <t>11848</t>
  </si>
  <si>
    <t>12520</t>
  </si>
  <si>
    <t>19231</t>
  </si>
  <si>
    <t>64918</t>
  </si>
  <si>
    <t>68581</t>
  </si>
  <si>
    <t>12345</t>
  </si>
  <si>
    <t>243168</t>
  </si>
  <si>
    <t>13009</t>
  </si>
  <si>
    <t>11842</t>
  </si>
  <si>
    <t>100037258</t>
  </si>
  <si>
    <t>244373</t>
  </si>
  <si>
    <t>16202</t>
  </si>
  <si>
    <t>12304</t>
  </si>
  <si>
    <t>17758</t>
  </si>
  <si>
    <t>67826</t>
  </si>
  <si>
    <t>21816</t>
  </si>
  <si>
    <t>21356</t>
  </si>
  <si>
    <t>80898</t>
  </si>
  <si>
    <t>235043</t>
  </si>
  <si>
    <t>20703</t>
  </si>
  <si>
    <t>15496</t>
  </si>
  <si>
    <t>53421</t>
  </si>
  <si>
    <t>53860</t>
  </si>
  <si>
    <t>226105</t>
  </si>
  <si>
    <t>14199</t>
  </si>
  <si>
    <t>330260</t>
  </si>
  <si>
    <t>21881</t>
  </si>
  <si>
    <t>12343</t>
  </si>
  <si>
    <t>14688</t>
  </si>
  <si>
    <t>67511</t>
  </si>
  <si>
    <t>108664</t>
  </si>
  <si>
    <t>66624</t>
  </si>
  <si>
    <t>15486</t>
  </si>
  <si>
    <t>16784</t>
  </si>
  <si>
    <t>83493</t>
  </si>
  <si>
    <t>19156</t>
  </si>
  <si>
    <t>67300</t>
  </si>
  <si>
    <t>55990</t>
  </si>
  <si>
    <t>109154</t>
  </si>
  <si>
    <t>20905</t>
  </si>
  <si>
    <t>71770</t>
  </si>
  <si>
    <t>52398</t>
  </si>
  <si>
    <t>114584</t>
  </si>
  <si>
    <t>11938</t>
  </si>
  <si>
    <t>67397</t>
  </si>
  <si>
    <t>72736</t>
  </si>
  <si>
    <t>102294</t>
  </si>
  <si>
    <t>56334</t>
  </si>
  <si>
    <t>12321</t>
  </si>
  <si>
    <t>15494</t>
  </si>
  <si>
    <t>52585</t>
  </si>
  <si>
    <t>23802</t>
  </si>
  <si>
    <t>13360</t>
  </si>
  <si>
    <t>73166</t>
  </si>
  <si>
    <t>13040</t>
  </si>
  <si>
    <t>110308</t>
  </si>
  <si>
    <t>12540</t>
  </si>
  <si>
    <t>110006</t>
  </si>
  <si>
    <t>22027</t>
  </si>
  <si>
    <t>14950</t>
  </si>
  <si>
    <t>65973</t>
  </si>
  <si>
    <t>13033</t>
  </si>
  <si>
    <t>74754</t>
  </si>
  <si>
    <t>19330</t>
  </si>
  <si>
    <t>56457</t>
  </si>
  <si>
    <t>15511</t>
  </si>
  <si>
    <t>235072</t>
  </si>
  <si>
    <t>50527</t>
  </si>
  <si>
    <t>22330</t>
  </si>
  <si>
    <t>108100</t>
  </si>
  <si>
    <t>76184</t>
  </si>
  <si>
    <t>100503605</t>
  </si>
  <si>
    <t>21968</t>
  </si>
  <si>
    <t>72599</t>
  </si>
  <si>
    <t>13897</t>
  </si>
  <si>
    <t>19266</t>
  </si>
  <si>
    <t>233489</t>
  </si>
  <si>
    <t>19704</t>
  </si>
  <si>
    <t>18400</t>
  </si>
  <si>
    <t>12313</t>
  </si>
  <si>
    <t>104458</t>
  </si>
  <si>
    <t>11844</t>
  </si>
  <si>
    <t>56529</t>
  </si>
  <si>
    <t>76737</t>
  </si>
  <si>
    <t>67838</t>
  </si>
  <si>
    <t>212933</t>
  </si>
  <si>
    <t>19141</t>
  </si>
  <si>
    <t>13107</t>
  </si>
  <si>
    <t>16835</t>
  </si>
  <si>
    <t>29810</t>
  </si>
  <si>
    <t>19326</t>
  </si>
  <si>
    <t>338355</t>
  </si>
  <si>
    <t>76577</t>
  </si>
  <si>
    <t>56398</t>
  </si>
  <si>
    <t>56737</t>
  </si>
  <si>
    <t>17274</t>
  </si>
  <si>
    <t>16976</t>
  </si>
  <si>
    <t>14387</t>
  </si>
  <si>
    <t>18703</t>
  </si>
  <si>
    <t>15944</t>
  </si>
  <si>
    <t>67470</t>
  </si>
  <si>
    <t>12751</t>
  </si>
  <si>
    <t>11877</t>
  </si>
  <si>
    <t>107526</t>
  </si>
  <si>
    <t>108124</t>
  </si>
  <si>
    <t>93684</t>
  </si>
  <si>
    <t>76742</t>
  </si>
  <si>
    <t>13121</t>
  </si>
  <si>
    <t>13030</t>
  </si>
  <si>
    <t>18786</t>
  </si>
  <si>
    <t>320191</t>
  </si>
  <si>
    <t>55946</t>
  </si>
  <si>
    <t>12317</t>
  </si>
  <si>
    <t>11843</t>
  </si>
  <si>
    <t>13660</t>
  </si>
  <si>
    <t>216344</t>
  </si>
  <si>
    <t>319180</t>
  </si>
  <si>
    <t>76893</t>
  </si>
  <si>
    <t>19039</t>
  </si>
  <si>
    <t>67771</t>
  </si>
  <si>
    <t>15451</t>
  </si>
  <si>
    <t>12268</t>
  </si>
  <si>
    <t>14262</t>
  </si>
  <si>
    <t>64136</t>
  </si>
  <si>
    <t>30930</t>
  </si>
  <si>
    <t>20533</t>
  </si>
  <si>
    <t>230709</t>
  </si>
  <si>
    <t>12010</t>
  </si>
  <si>
    <t>19345</t>
  </si>
  <si>
    <t>18194</t>
  </si>
  <si>
    <t>83768</t>
  </si>
  <si>
    <t>326618</t>
  </si>
  <si>
    <t>171508</t>
  </si>
  <si>
    <t>227753</t>
  </si>
  <si>
    <t>16783</t>
  </si>
  <si>
    <t>68365</t>
  </si>
  <si>
    <t>433375</t>
  </si>
  <si>
    <t>71853</t>
  </si>
  <si>
    <t>22041</t>
  </si>
  <si>
    <t>18220</t>
  </si>
  <si>
    <t>20932</t>
  </si>
  <si>
    <t>56433</t>
  </si>
  <si>
    <t>19325</t>
  </si>
  <si>
    <t>18815</t>
  </si>
  <si>
    <t>223593</t>
  </si>
  <si>
    <t>22793</t>
  </si>
  <si>
    <t>64138</t>
  </si>
  <si>
    <t>230857</t>
  </si>
  <si>
    <t>11889</t>
  </si>
  <si>
    <t>13074</t>
  </si>
  <si>
    <t>80877</t>
  </si>
  <si>
    <t>12842</t>
  </si>
  <si>
    <t>18000</t>
  </si>
  <si>
    <t>100041375</t>
  </si>
  <si>
    <t>70834</t>
  </si>
  <si>
    <t>13036</t>
  </si>
  <si>
    <t>15530</t>
  </si>
  <si>
    <t>117167</t>
  </si>
  <si>
    <t>69091</t>
  </si>
  <si>
    <t>54381</t>
  </si>
  <si>
    <t>54161</t>
  </si>
  <si>
    <t>16987</t>
  </si>
  <si>
    <t>404195</t>
  </si>
  <si>
    <t>20324</t>
  </si>
  <si>
    <t>50765</t>
  </si>
  <si>
    <t>11764</t>
  </si>
  <si>
    <t>27054</t>
  </si>
  <si>
    <t>13109</t>
  </si>
  <si>
    <t>70361</t>
  </si>
  <si>
    <t>238055</t>
  </si>
  <si>
    <t>216238</t>
  </si>
  <si>
    <t>17194</t>
  </si>
  <si>
    <t>22370</t>
  </si>
  <si>
    <t>26363</t>
  </si>
  <si>
    <t>11886</t>
  </si>
  <si>
    <t>12847</t>
  </si>
  <si>
    <t>65114</t>
  </si>
  <si>
    <t>75007</t>
  </si>
  <si>
    <t>20334</t>
  </si>
  <si>
    <t>70231</t>
  </si>
  <si>
    <t>11520</t>
  </si>
  <si>
    <t>13858</t>
  </si>
  <si>
    <t>22042</t>
  </si>
  <si>
    <t>17836</t>
  </si>
  <si>
    <t>14114</t>
  </si>
  <si>
    <t>50797</t>
  </si>
  <si>
    <t>68239</t>
  </si>
  <si>
    <t>19285</t>
  </si>
  <si>
    <t>13909</t>
  </si>
  <si>
    <t>28248</t>
  </si>
  <si>
    <t>24045</t>
  </si>
  <si>
    <t>77371</t>
  </si>
  <si>
    <t>11826</t>
  </si>
  <si>
    <t>13884</t>
  </si>
  <si>
    <t>77038</t>
  </si>
  <si>
    <t>16971</t>
  </si>
  <si>
    <t>213827</t>
  </si>
  <si>
    <t>59042</t>
  </si>
  <si>
    <t>70349</t>
  </si>
  <si>
    <t>11905</t>
  </si>
  <si>
    <t>11416</t>
  </si>
  <si>
    <t>12759</t>
  </si>
  <si>
    <t>12870</t>
  </si>
  <si>
    <t>12007</t>
  </si>
  <si>
    <t>11988</t>
  </si>
  <si>
    <t>12401</t>
  </si>
  <si>
    <t>56298</t>
  </si>
  <si>
    <t>20739</t>
  </si>
  <si>
    <t>18816</t>
  </si>
  <si>
    <t>11733</t>
  </si>
  <si>
    <t>54426</t>
  </si>
  <si>
    <t>67804</t>
  </si>
  <si>
    <t>56050</t>
  </si>
  <si>
    <t>192176</t>
  </si>
  <si>
    <t>14268</t>
  </si>
  <si>
    <t>12818</t>
  </si>
  <si>
    <t>77407</t>
  </si>
  <si>
    <t>26922</t>
  </si>
  <si>
    <t>18195</t>
  </si>
  <si>
    <t>100037283</t>
  </si>
  <si>
    <t>72183</t>
  </si>
  <si>
    <t>69379</t>
  </si>
  <si>
    <t>16425</t>
  </si>
  <si>
    <t>17842</t>
  </si>
  <si>
    <t>56447</t>
  </si>
  <si>
    <t>13179</t>
  </si>
  <si>
    <t>76192</t>
  </si>
  <si>
    <t>11818</t>
  </si>
  <si>
    <t>73825</t>
  </si>
  <si>
    <t>16621</t>
  </si>
  <si>
    <t>11765</t>
  </si>
  <si>
    <t>16427</t>
  </si>
  <si>
    <t>69178</t>
  </si>
  <si>
    <t>14473</t>
  </si>
  <si>
    <t>66890</t>
  </si>
  <si>
    <t>54160</t>
  </si>
  <si>
    <t>13649</t>
  </si>
  <si>
    <t>14061</t>
  </si>
  <si>
    <t>66314</t>
  </si>
  <si>
    <t>11806</t>
  </si>
  <si>
    <t>19025</t>
  </si>
  <si>
    <t>230558</t>
  </si>
  <si>
    <t>99571</t>
  </si>
  <si>
    <t>67125</t>
  </si>
  <si>
    <t>15458</t>
  </si>
  <si>
    <t>217030</t>
  </si>
  <si>
    <t>20333</t>
  </si>
  <si>
    <t>14161</t>
  </si>
  <si>
    <t>59021</t>
  </si>
  <si>
    <t>94175</t>
  </si>
  <si>
    <t>110135</t>
  </si>
  <si>
    <t>11657</t>
  </si>
  <si>
    <t>22139</t>
  </si>
  <si>
    <t>17113</t>
  </si>
  <si>
    <t>11699</t>
  </si>
  <si>
    <t>15139</t>
  </si>
  <si>
    <t>76983</t>
  </si>
  <si>
    <t>16644</t>
  </si>
  <si>
    <t>71775</t>
  </si>
  <si>
    <t>12266</t>
  </si>
  <si>
    <t>17022</t>
  </si>
  <si>
    <t>14778</t>
  </si>
  <si>
    <t>382053</t>
  </si>
  <si>
    <t>94242</t>
  </si>
  <si>
    <t>12628</t>
  </si>
  <si>
    <t>19324</t>
  </si>
  <si>
    <t>216871</t>
  </si>
  <si>
    <t>20340</t>
  </si>
  <si>
    <t>73137</t>
  </si>
  <si>
    <t>19662</t>
  </si>
  <si>
    <t>19346</t>
  </si>
  <si>
    <t>20704</t>
  </si>
  <si>
    <t>107358</t>
  </si>
  <si>
    <t>27999</t>
  </si>
  <si>
    <t>23881</t>
  </si>
  <si>
    <t>56041</t>
  </si>
  <si>
    <t>12111</t>
  </si>
  <si>
    <t>11625</t>
  </si>
  <si>
    <t>17155</t>
  </si>
  <si>
    <t>16008</t>
  </si>
  <si>
    <t>192196</t>
  </si>
  <si>
    <t>110382</t>
  </si>
  <si>
    <t>28088</t>
  </si>
  <si>
    <t>381530</t>
  </si>
  <si>
    <t>68045</t>
  </si>
  <si>
    <t>17158</t>
  </si>
  <si>
    <t>99412</t>
  </si>
  <si>
    <t>20701</t>
  </si>
  <si>
    <t>280662</t>
  </si>
  <si>
    <t>20211</t>
  </si>
  <si>
    <t>20714</t>
  </si>
  <si>
    <t>277753</t>
  </si>
  <si>
    <t>217258</t>
  </si>
  <si>
    <t>16625</t>
  </si>
  <si>
    <t>Glycine N-acyltransferase</t>
  </si>
  <si>
    <t>Regulator of microtubule dynamics protein 2</t>
  </si>
  <si>
    <t>Thiosulfate sulfurtransferase</t>
  </si>
  <si>
    <t>60 kDa heat shock protein, mitochondrial</t>
  </si>
  <si>
    <t>2-hydroxyacyl-CoA lyase 1</t>
  </si>
  <si>
    <t>Peroxisomal coenzyme A diphosphatase NUDT7</t>
  </si>
  <si>
    <t>Aldehyde oxidase 3</t>
  </si>
  <si>
    <t>Fatty acid-binding protein, liver</t>
  </si>
  <si>
    <t>Regucalcin</t>
  </si>
  <si>
    <t>4-trimethylaminobutyraldehyde dehydrogenase</t>
  </si>
  <si>
    <t>Triokinase/FMN cyclase</t>
  </si>
  <si>
    <t>Phenylalanine--tRNA ligase beta subunit</t>
  </si>
  <si>
    <t>Acyl-coenzyme A synthetase ACSM1, mitochondrial</t>
  </si>
  <si>
    <t>Aromatic-L-amino-acid decarboxylase</t>
  </si>
  <si>
    <t>Elongation factor 1-gamma</t>
  </si>
  <si>
    <t>2-iminobutanoate/2-iminopropanoate deaminase</t>
  </si>
  <si>
    <t>Aldehyde dehydrogenase, cytosolic 1</t>
  </si>
  <si>
    <t>ATP-citrate synthase</t>
  </si>
  <si>
    <t>Cytoplasmic aconitate hydratase</t>
  </si>
  <si>
    <t>Acetyl-coenzyme A synthetase, cytoplasmic</t>
  </si>
  <si>
    <t>Cytosol aminopeptidase</t>
  </si>
  <si>
    <t>Valine--tRNA ligase</t>
  </si>
  <si>
    <t>Proteasome subunit beta type-5</t>
  </si>
  <si>
    <t>Thyroid hormone-inducible hepatic protein</t>
  </si>
  <si>
    <t>Dystrophin</t>
  </si>
  <si>
    <t>APOBEC1 complementation factor</t>
  </si>
  <si>
    <t>26S proteasome regulatory subunit 7</t>
  </si>
  <si>
    <t>Carbonic anhydrase 3</t>
  </si>
  <si>
    <t>LIM domain and actin-binding protein 1</t>
  </si>
  <si>
    <t>Nucleoside diphosphate kinase B</t>
  </si>
  <si>
    <t>Amine oxidase [flavin-containing] A</t>
  </si>
  <si>
    <t>Isoform 2 of Alanine--tRNA ligase, cytoplasmic</t>
  </si>
  <si>
    <t>Peroxiredoxin-5, mitochondrial</t>
  </si>
  <si>
    <t>Elongation factor 2</t>
  </si>
  <si>
    <t>Proteasome activator complex subunit 2</t>
  </si>
  <si>
    <t>Sterol 26-hydroxylase, mitochondrial</t>
  </si>
  <si>
    <t>Heat shock protein HSP 90-alpha</t>
  </si>
  <si>
    <t>Carboxymethylenebutenolidase homolog</t>
  </si>
  <si>
    <t>Glutamine synthetase</t>
  </si>
  <si>
    <t>40S ribosomal protein S2</t>
  </si>
  <si>
    <t>Lactoylglutathione lyase</t>
  </si>
  <si>
    <t>T-complex protein 1 subunit epsilon</t>
  </si>
  <si>
    <t>T-complex protein 1 subunit zeta</t>
  </si>
  <si>
    <t>Proliferation-associated protein 2G4</t>
  </si>
  <si>
    <t>Glutathione S-transferase P</t>
  </si>
  <si>
    <t>Hydroxyacylglutathione hydrolase, mitochondrial</t>
  </si>
  <si>
    <t>40S ribosomal protein S18</t>
  </si>
  <si>
    <t>60S acidic ribosomal protein P2</t>
  </si>
  <si>
    <t>Importin-5</t>
  </si>
  <si>
    <t>Staphylococcal nuclease domain-containing protein 1</t>
  </si>
  <si>
    <t>40S ribosomal protein S23</t>
  </si>
  <si>
    <t>Long-chain-fatty-acid--CoA ligase 1</t>
  </si>
  <si>
    <t>60S ribosomal protein L3</t>
  </si>
  <si>
    <t>60S ribosomal protein L18a</t>
  </si>
  <si>
    <t>60S ribosomal protein L18</t>
  </si>
  <si>
    <t>Immunoglobulin heavy constant mu</t>
  </si>
  <si>
    <t>T-complex protein 1 subunit eta</t>
  </si>
  <si>
    <t>Cytosolic non-specific dipeptidase</t>
  </si>
  <si>
    <t>Peroxiredoxin-4</t>
  </si>
  <si>
    <t>Bifunctional glutamate/proline--tRNA ligase</t>
  </si>
  <si>
    <t>Isoform 2 of Threonine--tRNA ligase 1, cytoplasmic</t>
  </si>
  <si>
    <t>Tetratricopeptide repeat protein 39C</t>
  </si>
  <si>
    <t>Superoxide dismutase [Cu-Zn]</t>
  </si>
  <si>
    <t>Translocon-associated protein subunit alpha</t>
  </si>
  <si>
    <t>Phosphatidylcholine translocator ABCB4</t>
  </si>
  <si>
    <t>Eukaryotic translation initiation factor 4B</t>
  </si>
  <si>
    <t>60S ribosomal protein L23</t>
  </si>
  <si>
    <t>Farnesyl pyrophosphate synthase</t>
  </si>
  <si>
    <t>Aspartate--tRNA ligase, cytoplasmic</t>
  </si>
  <si>
    <t>60S acidic ribosomal protein P0</t>
  </si>
  <si>
    <t>Aminoacyl tRNA synthase complex-interacting multifunctional protein 2</t>
  </si>
  <si>
    <t>Putative L-aspartate dehydrogenase</t>
  </si>
  <si>
    <t>Epidermal growth factor receptor kinase substrate 8-like protein 2</t>
  </si>
  <si>
    <t>Ribosome-binding protein 1</t>
  </si>
  <si>
    <t>Obg-like ATPase 1</t>
  </si>
  <si>
    <t>60S ribosomal protein L14</t>
  </si>
  <si>
    <t>Protein disulfide-isomerase</t>
  </si>
  <si>
    <t>Translocon-associated protein subunit delta</t>
  </si>
  <si>
    <t>60S ribosomal protein L36a</t>
  </si>
  <si>
    <t>60S ribosomal protein L31</t>
  </si>
  <si>
    <t>40S ribosomal protein S17</t>
  </si>
  <si>
    <t>Transducin beta-like protein 2</t>
  </si>
  <si>
    <t>14-3-3 protein theta</t>
  </si>
  <si>
    <t>Eukaryotic translation initiation factor 2 subunit 1</t>
  </si>
  <si>
    <t>Cytochrome P450 7B1</t>
  </si>
  <si>
    <t>60S ribosomal protein L28</t>
  </si>
  <si>
    <t>Immunoglobulin kappa constant</t>
  </si>
  <si>
    <t>Ubiquitin-conjugating enzyme E2 L3</t>
  </si>
  <si>
    <t>40S ribosomal protein S5</t>
  </si>
  <si>
    <t>Isocitrate dehydrogenase [NAD] subunit alpha, mitochondrial</t>
  </si>
  <si>
    <t>Kynurenine/alpha-aminoadipate aminotransferase, mitochondrial</t>
  </si>
  <si>
    <t>Acyl-coenzyme A thioesterase 13</t>
  </si>
  <si>
    <t>von Willebrand factor A domain-containing protein 8</t>
  </si>
  <si>
    <t>Peroxisomal acyl-coenzyme A oxidase 1</t>
  </si>
  <si>
    <t>DnaJ homolog subfamily A member 3, mitochondrial</t>
  </si>
  <si>
    <t>Succinate--CoA ligase [ADP-forming] subunit beta, mitochondrial</t>
  </si>
  <si>
    <t>Alanine--glyoxylate aminotransferase 2, mitochondrial</t>
  </si>
  <si>
    <t>H-2 class I histocompatibility antigen, K-B alpha chain</t>
  </si>
  <si>
    <t>Peroxisomal NADH pyrophosphatase NUDT12</t>
  </si>
  <si>
    <t>Dihydrolipoyllysine-residue acetyltransferase component of pyruvate dehydrogenase complex, mitochondrial</t>
  </si>
  <si>
    <t>Ubiquinone biosynthesis protein COQ9, mitochondrial</t>
  </si>
  <si>
    <t>Peroxisomal 2,4-dienoyl-CoA reductase</t>
  </si>
  <si>
    <t>MAGUK p55 subfamily member 6</t>
  </si>
  <si>
    <t>Delta(3,5)-Delta(2,4)-dienoyl-CoA isomerase, mitochondrial</t>
  </si>
  <si>
    <t>Methylcrotonoyl-CoA carboxylase beta chain, mitochondrial</t>
  </si>
  <si>
    <t>Leucine-rich PPR motif-containing protein, mitochondrial</t>
  </si>
  <si>
    <t>Peroxisomal trans-2-enoyl-CoA reductase</t>
  </si>
  <si>
    <t>Hydroxysteroid dehydrogenase-like protein 2</t>
  </si>
  <si>
    <t>Acyl-coenzyme A synthetase ACSM5, mitochondrial</t>
  </si>
  <si>
    <t>Propionyl-CoA carboxylase beta chain, mitochondrial</t>
  </si>
  <si>
    <t>Peroxisomal bifunctional enzyme</t>
  </si>
  <si>
    <t>4-hydroxy-2-oxoglutarate aldolase, mitochondrial</t>
  </si>
  <si>
    <t>Bile acid-CoA:amino acid N-acyltransferase</t>
  </si>
  <si>
    <t>Enoyl-CoA delta isomerase 2</t>
  </si>
  <si>
    <t>Long-chain specific acyl-CoA dehydrogenase, mitochondrial</t>
  </si>
  <si>
    <t>Uricase</t>
  </si>
  <si>
    <t>Thioredoxin-dependent peroxide reductase, mitochondrial</t>
  </si>
  <si>
    <t>2-oxoisovalerate dehydrogenase subunit alpha, mitochondrial</t>
  </si>
  <si>
    <t>2-oxoisovalerate dehydrogenase subunit beta, mitochondrial</t>
  </si>
  <si>
    <t>Catalase</t>
  </si>
  <si>
    <t>Enoyl-CoA hydratase domain-containing protein 2, mitochondrial</t>
  </si>
  <si>
    <t>Short-chain specific acyl-CoA dehydrogenase, mitochondrial</t>
  </si>
  <si>
    <t>Phytanoyl-CoA dioxygenase, peroxisomal</t>
  </si>
  <si>
    <t>Peroxisomal acyl-coenzyme A oxidase 2</t>
  </si>
  <si>
    <t>Complement component 1 Q subcomponent-binding protein, mitochondrial</t>
  </si>
  <si>
    <t>Peroxisomal multifunctional enzyme type 2</t>
  </si>
  <si>
    <t>Isochorismatase domain-containing protein 2A</t>
  </si>
  <si>
    <t>Hydroxymethylglutaryl-CoA synthase, mitochondrial</t>
  </si>
  <si>
    <t>Adrenodoxin, mitochondrial</t>
  </si>
  <si>
    <t>Dihydrolipoyllysine-residue succinyltransferase component of 2-oxoglutarate dehydrogenase complex, mitochondrial</t>
  </si>
  <si>
    <t>Serine hydroxymethyltransferase, mitochondrial</t>
  </si>
  <si>
    <t>Ornithine carbamoyltransferase, mitochondrial</t>
  </si>
  <si>
    <t>Probable D-lactate dehydrogenase, mitochondrial</t>
  </si>
  <si>
    <t>Medium-chain specific acyl-CoA dehydrogenase, mitochondrial</t>
  </si>
  <si>
    <t>Dimethylglycine dehydrogenase, mitochondrial</t>
  </si>
  <si>
    <t>3-hydroxyisobutyrate dehydrogenase, mitochondrial</t>
  </si>
  <si>
    <t>Delta-1-pyrroline-5-carboxylate dehydrogenase, mitochondrial</t>
  </si>
  <si>
    <t>10 kDa heat shock protein, mitochondrial</t>
  </si>
  <si>
    <t>Valacyclovir hydrolase</t>
  </si>
  <si>
    <t>Methylmalonate-semialdehyde dehydrogenase [acylating], mitochondrial</t>
  </si>
  <si>
    <t>Agmatinase, mitochondrial</t>
  </si>
  <si>
    <t>Malate dehydrogenase, mitochondrial</t>
  </si>
  <si>
    <t>GTP:AMP phosphotransferase AK3, mitochondrial</t>
  </si>
  <si>
    <t>Acetyl-CoA carboxylase 1</t>
  </si>
  <si>
    <t>Leukocyte elastase inhibitor A</t>
  </si>
  <si>
    <t>4-aminobutyrate aminotransferase, mitochondrial</t>
  </si>
  <si>
    <t>Electron transfer flavoprotein subunit beta</t>
  </si>
  <si>
    <t>Isocitrate dehydrogenase [NADP], mitochondrial</t>
  </si>
  <si>
    <t>Carbamoyl-phosphate synthase [ammonia], mitochondrial</t>
  </si>
  <si>
    <t>Acetyl-CoA acetyltransferase, mitochondrial</t>
  </si>
  <si>
    <t>Pyruvate dehydrogenase E1 component subunit beta, mitochondrial</t>
  </si>
  <si>
    <t>Hydroxymethylglutaryl-CoA lyase, mitochondrial</t>
  </si>
  <si>
    <t>Sarcosine dehydrogenase, mitochondrial</t>
  </si>
  <si>
    <t>Protein ABHD1</t>
  </si>
  <si>
    <t>UTP--glucose-1-phosphate uridylyltransferase</t>
  </si>
  <si>
    <t>Medium-chain acyl-CoA ligase ACSF2, mitochondrial</t>
  </si>
  <si>
    <t>Elongation factor Tu, mitochondrial</t>
  </si>
  <si>
    <t>Leucine-rich repeat-containing protein 47</t>
  </si>
  <si>
    <t>Isoform 2 of Glutamate dehydrogenase 1, mitochondrial</t>
  </si>
  <si>
    <t>Peroxisomal carnitine O-octanoyltransferase</t>
  </si>
  <si>
    <t>Acyl-CoA-binding domain-containing protein 5</t>
  </si>
  <si>
    <t>Aldehyde dehydrogenase, mitochondrial</t>
  </si>
  <si>
    <t>Lon protease homolog 2, peroxisomal</t>
  </si>
  <si>
    <t>Alpha-methylacyl-CoA racemase</t>
  </si>
  <si>
    <t>Histidine ammonia-lyase</t>
  </si>
  <si>
    <t>Pyruvate carboxylase, mitochondrial</t>
  </si>
  <si>
    <t>3-ketoacyl-CoA thiolase, mitochondrial</t>
  </si>
  <si>
    <t>Hydroxyacyl-coenzyme A dehydrogenase, mitochondrial</t>
  </si>
  <si>
    <t>ATP-binding cassette sub-family D member 3</t>
  </si>
  <si>
    <t>Creatine kinase S-type, mitochondrial</t>
  </si>
  <si>
    <t>Acyl-CoA dehydrogenase family member 11</t>
  </si>
  <si>
    <t>Methylmalonyl-CoA mutase, mitochondrial</t>
  </si>
  <si>
    <t>Aconitate hydratase, mitochondrial</t>
  </si>
  <si>
    <t>Succinate-semialdehyde dehydrogenase, mitochondrial</t>
  </si>
  <si>
    <t>Propionyl-CoA carboxylase alpha chain, mitochondrial</t>
  </si>
  <si>
    <t>Lipoamide acyltransferase component of branched-chain alpha-keto acid dehydrogenase complex, mitochondrial</t>
  </si>
  <si>
    <t>Glutaryl-CoA dehydrogenase, mitochondrial</t>
  </si>
  <si>
    <t>Serine--pyruvate aminotransferase, mitochondrial</t>
  </si>
  <si>
    <t>Hydroxyacid-oxoacid transhydrogenase, mitochondrial</t>
  </si>
  <si>
    <t>Electron transfer flavoprotein subunit alpha, mitochondrial</t>
  </si>
  <si>
    <t>NADP-dependent malic enzyme</t>
  </si>
  <si>
    <t>1,4-alpha-glucan-branching enzyme</t>
  </si>
  <si>
    <t>Enoyl-CoA delta isomerase 1, mitochondrial</t>
  </si>
  <si>
    <t>Aspartate aminotransferase, mitochondrial</t>
  </si>
  <si>
    <t>Calcium-binding mitochondrial carrier protein Aralar1</t>
  </si>
  <si>
    <t>Succinate--CoA ligase [GDP-forming] subunit beta, mitochondrial</t>
  </si>
  <si>
    <t>Bifunctional epoxide hydrolase 2</t>
  </si>
  <si>
    <t>Isoform 2 of Glyoxalase domain-containing protein 4</t>
  </si>
  <si>
    <t>3-hydroxyacyl-CoA dehydrogenase type-2</t>
  </si>
  <si>
    <t>Glycogen phosphorylase, liver form</t>
  </si>
  <si>
    <t>Thiopurine S-methyltransferase</t>
  </si>
  <si>
    <t>Dihydrolipoyl dehydrogenase, mitochondrial</t>
  </si>
  <si>
    <t>Protein scribble homolog</t>
  </si>
  <si>
    <t>Succinate--CoA ligase [ADP/GDP-forming] subunit alpha, mitochondrial</t>
  </si>
  <si>
    <t>ATPase family AAA domain-containing protein 3</t>
  </si>
  <si>
    <t>Histidine triad nucleotide-binding protein 2, mitochondrial</t>
  </si>
  <si>
    <t>Ornithine aminotransferase, mitochondrial</t>
  </si>
  <si>
    <t>Superoxide dismutase [Mn], mitochondrial</t>
  </si>
  <si>
    <t>L-lactate dehydrogenase B chain</t>
  </si>
  <si>
    <t>3-ketoacyl-CoA thiolase A, peroxisomal</t>
  </si>
  <si>
    <t>Cytosolic 10-formyltetrahydrofolate dehydrogenase</t>
  </si>
  <si>
    <t>Fatty acid synthase</t>
  </si>
  <si>
    <t>2-amino-3-ketobutyrate coenzyme A ligase, mitochondrial</t>
  </si>
  <si>
    <t>Citrate synthase, mitochondrial</t>
  </si>
  <si>
    <t>Probable N-acetyltransferase CML1</t>
  </si>
  <si>
    <t>Alpha-aminoadipic semialdehyde synthase, mitochondrial</t>
  </si>
  <si>
    <t>Beta-ureidopropionase</t>
  </si>
  <si>
    <t>Deaminated glutathione amidase</t>
  </si>
  <si>
    <t>Peroxisomal membrane protein 2</t>
  </si>
  <si>
    <t>Enoyl-CoA hydratase, mitochondrial</t>
  </si>
  <si>
    <t>2,4-dienoyl-CoA reductase, mitochondrial</t>
  </si>
  <si>
    <t>Non-specific lipid-transfer protein</t>
  </si>
  <si>
    <t>Ethanolamine-phosphate cytidylyltransferase</t>
  </si>
  <si>
    <t>Phenylalanine-4-hydroxylase</t>
  </si>
  <si>
    <t>Glutaredoxin-related protein 5, mitochondrial</t>
  </si>
  <si>
    <t>Probable imidazolonepropionase</t>
  </si>
  <si>
    <t>Ferritin heavy chain</t>
  </si>
  <si>
    <t>Immunoglobulin heavy variable 1-69</t>
  </si>
  <si>
    <t>Glutamine amidotransferase-like class 1 domain-containing protein 3A, mitochondrial</t>
  </si>
  <si>
    <t>Isoform 3 of Glutathione S-transferase kappa 1</t>
  </si>
  <si>
    <t>Gamma-butyrobetaine dioxygenase</t>
  </si>
  <si>
    <t>Sedoheptulokinase</t>
  </si>
  <si>
    <t>Indolethylamine N-methyltransferase</t>
  </si>
  <si>
    <t>Proteasome subunit alpha type-6</t>
  </si>
  <si>
    <t>MICOS complex subunit Mic60</t>
  </si>
  <si>
    <t>2-oxoglutarate dehydrogenase, mitochondrial</t>
  </si>
  <si>
    <t>Glycerol kinase</t>
  </si>
  <si>
    <t>Isoform 3 of Serine hydroxymethyltransferase, cytosolic</t>
  </si>
  <si>
    <t>Trans-1,2-dihydrobenzene-1,2-diol dehydrogenase</t>
  </si>
  <si>
    <t>Bifunctional coenzyme A synthase</t>
  </si>
  <si>
    <t>Hydroxymethylglutaryl-CoA synthase, cytoplasmic</t>
  </si>
  <si>
    <t>Glutathione S-transferase alpha-4</t>
  </si>
  <si>
    <t>Glutathione S-transferase Mu 1</t>
  </si>
  <si>
    <t>Protein NipSnap homolog 2</t>
  </si>
  <si>
    <t>Uroporphyrinogen decarboxylase (Fragment)</t>
  </si>
  <si>
    <t>Isobutyryl-CoA dehydrogenase, mitochondrial</t>
  </si>
  <si>
    <t>Phosphotriesterase-related protein</t>
  </si>
  <si>
    <t>3-mercaptopyruvate sulfurtransferase</t>
  </si>
  <si>
    <t>Alpha-aminoadipic semialdehyde dehydrogenase</t>
  </si>
  <si>
    <t>NADH dehydrogenase [ubiquinone] 1 alpha subcomplex subunit 10, mitochondrial</t>
  </si>
  <si>
    <t>Peroxisomal sarcosine oxidase</t>
  </si>
  <si>
    <t>Adenosylhomocysteinase</t>
  </si>
  <si>
    <t>Isoform 2 of Glutathione S-transferase Mu 1</t>
  </si>
  <si>
    <t>Bile salt sulfotransferase</t>
  </si>
  <si>
    <t>Aldo-keto reductase family 1 member D1</t>
  </si>
  <si>
    <t>Isoleucine--tRNA ligase, cytoplasmic</t>
  </si>
  <si>
    <t>S-adenosylhomocysteine hydrolase-like protein 1</t>
  </si>
  <si>
    <t>Protein adenylyltransferase SelO, mitochondrial</t>
  </si>
  <si>
    <t>Eukaryotic translation initiation factor 3 subunit E</t>
  </si>
  <si>
    <t>Alpha-enolase</t>
  </si>
  <si>
    <t>Glycerate kinase</t>
  </si>
  <si>
    <t>Urocanate hydratase</t>
  </si>
  <si>
    <t>Aldehyde dehydrogenase X, mitochondrial</t>
  </si>
  <si>
    <t>Very long-chain specific acyl-CoA dehydrogenase, mitochondrial</t>
  </si>
  <si>
    <t>Peroxiredoxin-6</t>
  </si>
  <si>
    <t>Isoform 2 of Isovaleryl-CoA dehydrogenase, mitochondrial</t>
  </si>
  <si>
    <t>Glyceraldehyde-3-phosphate dehydrogenase</t>
  </si>
  <si>
    <t>Dehydrogenase/reductase SDR family member 2, mitochondrial</t>
  </si>
  <si>
    <t>Homogentisate 1,2-dioxygenase</t>
  </si>
  <si>
    <t>Pterin-4-alpha-carbinolamine dehydratase</t>
  </si>
  <si>
    <t>UDP-glucose 6-dehydrogenase</t>
  </si>
  <si>
    <t>C-1-tetrahydrofolate synthase, cytoplasmic</t>
  </si>
  <si>
    <t>4-hydroxyphenylpyruvate dioxygenase</t>
  </si>
  <si>
    <t>Malate dehydrogenase, cytoplasmic</t>
  </si>
  <si>
    <t>26S proteasome non-ATPase regulatory subunit 1</t>
  </si>
  <si>
    <t>Secernin-2</t>
  </si>
  <si>
    <t>Mitochondrial ornithine transporter 1</t>
  </si>
  <si>
    <t>Omega-amidase NIT2</t>
  </si>
  <si>
    <t>Kynurenine--oxoglutarate transaminase 3</t>
  </si>
  <si>
    <t>Argininosuccinate lyase</t>
  </si>
  <si>
    <t>D-beta-hydroxybutyrate dehydrogenase, mitochondrial</t>
  </si>
  <si>
    <t>Tripeptidyl-peptidase 2</t>
  </si>
  <si>
    <t>Probable 2-oxoglutarate dehydrogenase E1 component DHKTD1, mitochondrial</t>
  </si>
  <si>
    <t>Cystathionine gamma-lyase</t>
  </si>
  <si>
    <t>Bifunctional purine biosynthesis protein ATIC</t>
  </si>
  <si>
    <t>Proteasome subunit alpha type-7</t>
  </si>
  <si>
    <t>Isoamyl acetate-hydrolyzing esterase 1 homolog</t>
  </si>
  <si>
    <t>START domain-containing protein 10</t>
  </si>
  <si>
    <t>Trifunctional enzyme subunit alpha, mitochondrial</t>
  </si>
  <si>
    <t>NADH dehydrogenase [ubiquinone] iron-sulfur protein 3, mitochondrial</t>
  </si>
  <si>
    <t>Alanine aminotransferase 2</t>
  </si>
  <si>
    <t>Glutathione peroxidase 1</t>
  </si>
  <si>
    <t>Cytochrome c oxidase subunit 6C</t>
  </si>
  <si>
    <t>2-aminomuconic semialdehyde dehydrogenase</t>
  </si>
  <si>
    <t>Fumarate hydratase, mitochondrial</t>
  </si>
  <si>
    <t>Isocitrate dehydrogenase [NADP] cytoplasmic</t>
  </si>
  <si>
    <t>Glutathione S-transferase A1</t>
  </si>
  <si>
    <t>Ferritin light chain 1</t>
  </si>
  <si>
    <t>Retinal dehydrogenase 1</t>
  </si>
  <si>
    <t>Proteasome subunit alpha type-1</t>
  </si>
  <si>
    <t>Nicotinate phosphoribosyltransferase</t>
  </si>
  <si>
    <t>Isoform D of Formimidoyltransferase-cyclodeaminase</t>
  </si>
  <si>
    <t>Choline dehydrogenase, mitochondrial</t>
  </si>
  <si>
    <t>Dihydropteridine reductase</t>
  </si>
  <si>
    <t>Acylamino-acid-releasing enzyme</t>
  </si>
  <si>
    <t>Phosphoglucomutase-1</t>
  </si>
  <si>
    <t>D-dopachrome decarboxylase</t>
  </si>
  <si>
    <t>Ribosyldihydronicotinamide dehydrogenase [quinone]</t>
  </si>
  <si>
    <t>NADH dehydrogenase [ubiquinone] 1 beta subcomplex subunit 5, mitochondrial</t>
  </si>
  <si>
    <t>Cytochrome c oxidase subunit 5B, mitochondrial</t>
  </si>
  <si>
    <t>ATP synthase protein 8</t>
  </si>
  <si>
    <t>Aflatoxin B1 aldehyde reductase member 2</t>
  </si>
  <si>
    <t>Fructose-1,6-bisphosphatase 1</t>
  </si>
  <si>
    <t>Glutamate--cysteine ligase catalytic subunit</t>
  </si>
  <si>
    <t>Trifunctional enzyme subunit beta, mitochondrial</t>
  </si>
  <si>
    <t>Elongation factor 1-delta</t>
  </si>
  <si>
    <t>Prohibitin-2</t>
  </si>
  <si>
    <t>SEC14-like protein 2</t>
  </si>
  <si>
    <t>Electron transfer flavoprotein-ubiquinone oxidoreductase, mitochondrial</t>
  </si>
  <si>
    <t>ATP synthase subunit beta, mitochondrial</t>
  </si>
  <si>
    <t>Proteasome subunit alpha type-5</t>
  </si>
  <si>
    <t>Galactokinase</t>
  </si>
  <si>
    <t>Aldo-keto reductase family 1 member A1</t>
  </si>
  <si>
    <t>Elongation factor 1-beta</t>
  </si>
  <si>
    <t>26S proteasome non-ATPase regulatory subunit 7</t>
  </si>
  <si>
    <t>Dihydropyrimidine dehydrogenase [NADP(+)]</t>
  </si>
  <si>
    <t>Carnitine O-palmitoyltransferase 2, mitochondrial</t>
  </si>
  <si>
    <t>Phenylalanine--tRNA ligase alpha subunit</t>
  </si>
  <si>
    <t>N(G),N(G)-dimethylarginine dimethylaminohydrolase 1</t>
  </si>
  <si>
    <t>3-hydroxyanthranilate 3,4-dioxygenase</t>
  </si>
  <si>
    <t>Protein DDI1 homolog 2</t>
  </si>
  <si>
    <t>NADH-ubiquinone oxidoreductase 75 kDa subunit, mitochondrial</t>
  </si>
  <si>
    <t>ADP/ATP translocase 2</t>
  </si>
  <si>
    <t>Sorbitol dehydrogenase</t>
  </si>
  <si>
    <t>Galactose mutarotase</t>
  </si>
  <si>
    <t>Stress-70 protein, mitochondrial</t>
  </si>
  <si>
    <t>Plastin-3</t>
  </si>
  <si>
    <t>Gephyrin</t>
  </si>
  <si>
    <t>NSFL1 cofactor p47</t>
  </si>
  <si>
    <t>Glutathione S-transferase Mu 2</t>
  </si>
  <si>
    <t>26S proteasome non-ATPase regulatory subunit 4</t>
  </si>
  <si>
    <t>Isoform 2 of Ester hydrolase C11orf54</t>
  </si>
  <si>
    <t>Glycine N-methyltransferase</t>
  </si>
  <si>
    <t>Glutathione S-transferase omega-1</t>
  </si>
  <si>
    <t>Cytochrome b-c1 complex subunit 8</t>
  </si>
  <si>
    <t>Aminoacylase-1</t>
  </si>
  <si>
    <t>Apoptosis-inducing factor 1, mitochondrial</t>
  </si>
  <si>
    <t>Putative hydroxypyruvate isomerase</t>
  </si>
  <si>
    <t>Dihydropyrimidinase</t>
  </si>
  <si>
    <t>Glutathione reductase, mitochondrial</t>
  </si>
  <si>
    <t>Cytochrome c oxidase subunit 5A, mitochondrial</t>
  </si>
  <si>
    <t>Kynurenine 3-monooxygenase</t>
  </si>
  <si>
    <t>Cytochrome c oxidase subunit 2</t>
  </si>
  <si>
    <t>Alcohol dehydrogenase 1</t>
  </si>
  <si>
    <t>Succinate dehydrogenase [ubiquinone] flavoprotein subunit, mitochondrial</t>
  </si>
  <si>
    <t>Cytochrome c1, heme protein, mitochondrial</t>
  </si>
  <si>
    <t>Fumarylacetoacetase</t>
  </si>
  <si>
    <t>Calcium-binding mitochondrial carrier protein Aralar2</t>
  </si>
  <si>
    <t>Persulfide dioxygenase ETHE1, mitochondrial</t>
  </si>
  <si>
    <t>Prohibitin</t>
  </si>
  <si>
    <t>Clustered mitochondria protein homolog</t>
  </si>
  <si>
    <t>Succinate dehydrogenase [ubiquinone] iron-sulfur subunit, mitochondrial</t>
  </si>
  <si>
    <t>Aspartate aminotransferase, cytoplasmic</t>
  </si>
  <si>
    <t>Inorganic pyrophosphatase</t>
  </si>
  <si>
    <t>Nicotinate-nucleotide pyrophosphorylase [carboxylating]</t>
  </si>
  <si>
    <t>Alpha-tocopherol transfer protein</t>
  </si>
  <si>
    <t>Cytochrome b-c1 complex subunit 2, mitochondrial</t>
  </si>
  <si>
    <t>Heme-binding protein 1</t>
  </si>
  <si>
    <t>Triosephosphate isomerase</t>
  </si>
  <si>
    <t>Pyridoxal kinase</t>
  </si>
  <si>
    <t>Mitochondrial peptide methionine sulfoxide reductase</t>
  </si>
  <si>
    <t>NADH dehydrogenase [ubiquinone] 1 alpha subcomplex subunit 12</t>
  </si>
  <si>
    <t>Cytochrome c oxidase subunit 4 isoform 1, mitochondrial</t>
  </si>
  <si>
    <t>Kynureninase</t>
  </si>
  <si>
    <t>Phosphoglycerate mutase 1</t>
  </si>
  <si>
    <t>Acyl-CoA-binding protein</t>
  </si>
  <si>
    <t>Stomatin-like protein 2, mitochondrial</t>
  </si>
  <si>
    <t>ATP synthase subunit f, mitochondrial</t>
  </si>
  <si>
    <t>5-oxoprolinase</t>
  </si>
  <si>
    <t>Adenosine kinase</t>
  </si>
  <si>
    <t>NADH dehydrogenase [ubiquinone] 1 beta subcomplex subunit 10</t>
  </si>
  <si>
    <t>MICOS complex subunit Mic19</t>
  </si>
  <si>
    <t>Histidine triad nucleotide-binding protein 1</t>
  </si>
  <si>
    <t>NADH dehydrogenase [ubiquinone] flavoprotein 1, mitochondrial</t>
  </si>
  <si>
    <t>Thioredoxin reductase 1, cytoplasmic</t>
  </si>
  <si>
    <t>Sepiapterin reductase</t>
  </si>
  <si>
    <t>Alcohol dehydrogenase class-3</t>
  </si>
  <si>
    <t>Isoform 2 of Guanidinoacetate N-methyltransferase</t>
  </si>
  <si>
    <t>Eukaryotic translation initiation factor 3 subunit C</t>
  </si>
  <si>
    <t>Cytochrome b-c1 complex subunit 1, mitochondrial</t>
  </si>
  <si>
    <t>Cytochrome b-c1 complex subunit 6, mitochondrial</t>
  </si>
  <si>
    <t>Hydroxyproline dehydrogenase</t>
  </si>
  <si>
    <t>Glucosamine 6-phosphate N-acetyltransferase</t>
  </si>
  <si>
    <t>Thioredoxin</t>
  </si>
  <si>
    <t>Hsc70-interacting protein</t>
  </si>
  <si>
    <t>Aldo-keto reductase family 1 member C18</t>
  </si>
  <si>
    <t>Aldo-keto reductase family 1 member C21</t>
  </si>
  <si>
    <t>Cytochrome c oxidase subunit 6B1</t>
  </si>
  <si>
    <t>Isoform 4 of Leukotriene A-4 hydrolase</t>
  </si>
  <si>
    <t>NADH dehydrogenase [ubiquinone] 1 alpha subcomplex subunit 9, mitochondrial</t>
  </si>
  <si>
    <t>Protein phosphatase 1A</t>
  </si>
  <si>
    <t>Ketohexokinase</t>
  </si>
  <si>
    <t>Pyridoxal phosphate homeostasis protein</t>
  </si>
  <si>
    <t>Pyrroline-5-carboxylate reductase 3</t>
  </si>
  <si>
    <t>Fructose-bisphosphate aldolase B</t>
  </si>
  <si>
    <t>L-lactate dehydrogenase A chain</t>
  </si>
  <si>
    <t>Voltage-dependent anion-selective channel protein 1</t>
  </si>
  <si>
    <t>ATP synthase subunit d, mitochondrial</t>
  </si>
  <si>
    <t>40S ribosomal protein S14</t>
  </si>
  <si>
    <t>Phosphoglycerate kinase 1</t>
  </si>
  <si>
    <t>Copper transport protein ATOX1</t>
  </si>
  <si>
    <t>Maleylacetoacetate isomerase</t>
  </si>
  <si>
    <t>Platelet glycoprotein 4</t>
  </si>
  <si>
    <t>Tetratricopeptide repeat protein 38</t>
  </si>
  <si>
    <t>Heat shock protein 75 kDa, mitochondrial</t>
  </si>
  <si>
    <t>Delta-aminolevulinic acid dehydratase</t>
  </si>
  <si>
    <t>Annexin A6</t>
  </si>
  <si>
    <t>Proteasome subunit beta type-1</t>
  </si>
  <si>
    <t>Cytochrome b-c1 complex subunit 7</t>
  </si>
  <si>
    <t>Acetyl-CoA acetyltransferase, cytosolic</t>
  </si>
  <si>
    <t>Glycerol-3-phosphate dehydrogenase, mitochondrial</t>
  </si>
  <si>
    <t>Proline dehydrogenase 1, mitochondrial</t>
  </si>
  <si>
    <t>Protein ABHD14B</t>
  </si>
  <si>
    <t>FGGY carbohydrate kinase domain-containing protein</t>
  </si>
  <si>
    <t>Glutathione S-transferase theta-1</t>
  </si>
  <si>
    <t>Poly(rC)-binding protein 2</t>
  </si>
  <si>
    <t>26S proteasome non-ATPase regulatory subunit 2</t>
  </si>
  <si>
    <t>Purine nucleoside phosphorylase</t>
  </si>
  <si>
    <t>Glyoxylate reductase/hydroxypyruvate reductase</t>
  </si>
  <si>
    <t>26S proteasome non-ATPase regulatory subunit 13</t>
  </si>
  <si>
    <t>Guanine deaminase</t>
  </si>
  <si>
    <t>NADH dehydrogenase [ubiquinone] flavoprotein 2, mitochondrial</t>
  </si>
  <si>
    <t>Phenazine biosynthesis-like domain-containing protein</t>
  </si>
  <si>
    <t>Flavin reductase (NADPH)</t>
  </si>
  <si>
    <t>ATP synthase subunit gamma, mitochondrial</t>
  </si>
  <si>
    <t>Phytanoyl-CoA dioxygenase domain-containing protein 1</t>
  </si>
  <si>
    <t>Heat shock protein HSP 90-beta</t>
  </si>
  <si>
    <t>Dipeptidyl peptidase 3</t>
  </si>
  <si>
    <t>ADP-ribose glycohydrolase MACROD1</t>
  </si>
  <si>
    <t>Probable aminopeptidase NPEPL1</t>
  </si>
  <si>
    <t>26S proteasome regulatory subunit 6B homolog</t>
  </si>
  <si>
    <t>Isoform B of Bifunctional 3'-phosphoadenosine 5'-phosphosulfate synthase 2</t>
  </si>
  <si>
    <t>Sulfotransferase 1 family member D1</t>
  </si>
  <si>
    <t>ATP synthase F(0) complex subunit B1, mitochondrial</t>
  </si>
  <si>
    <t>Prostaglandin reductase 2</t>
  </si>
  <si>
    <t>Cytochrome b-c1 complex subunit Rieske, mitochondrial</t>
  </si>
  <si>
    <t>UMP-CMP kinase</t>
  </si>
  <si>
    <t>Trifunctional purine biosynthetic protein adenosine-3</t>
  </si>
  <si>
    <t>Isochorismatase domain-containing protein 1</t>
  </si>
  <si>
    <t>Eukaryotic translation initiation factor 3 subunit F</t>
  </si>
  <si>
    <t>5-hydroxyisourate hydrolase</t>
  </si>
  <si>
    <t>Isoform 2 of Serine-threonine kinase receptor-associated protein</t>
  </si>
  <si>
    <t>Cytochrome c oxidase subunit NDUFA4</t>
  </si>
  <si>
    <t>ATP synthase subunit alpha, mitochondrial</t>
  </si>
  <si>
    <t>Tetratricopeptide repeat protein 36</t>
  </si>
  <si>
    <t>Glucose-6-phosphate isomerase</t>
  </si>
  <si>
    <t>Isoform 2 of Cystathionine beta-synthase</t>
  </si>
  <si>
    <t>Eukaryotic translation initiation factor 3 subunit G</t>
  </si>
  <si>
    <t>ATP synthase subunit delta, mitochondrial</t>
  </si>
  <si>
    <t>GTP-binding protein SAR1b</t>
  </si>
  <si>
    <t>NADH dehydrogenase [ubiquinone] iron-sulfur protein 6, mitochondrial</t>
  </si>
  <si>
    <t>26S proteasome regulatory subunit 6A</t>
  </si>
  <si>
    <t>Isoform 6 of Methyltransferase-like 26</t>
  </si>
  <si>
    <t>Voltage-dependent anion-selective channel protein 2</t>
  </si>
  <si>
    <t>NADH dehydrogenase [ubiquinone] 1 alpha subcomplex subunit 13</t>
  </si>
  <si>
    <t>Phosphate carrier protein, mitochondrial</t>
  </si>
  <si>
    <t>40S ribosomal protein S20</t>
  </si>
  <si>
    <t>Aldehyde dehydrogenase family 3 member A2</t>
  </si>
  <si>
    <t>Mitochondrial proton/calcium exchanger protein</t>
  </si>
  <si>
    <t>Xanthine dehydrogenase/oxidase</t>
  </si>
  <si>
    <t>Glycylpeptide N-tetradecanoyltransferase 1</t>
  </si>
  <si>
    <t>Protein CDV3</t>
  </si>
  <si>
    <t>Argininosuccinate synthase</t>
  </si>
  <si>
    <t>Arginase-1</t>
  </si>
  <si>
    <t>Glutathione S-transferase theta-2</t>
  </si>
  <si>
    <t>ATP synthase subunit O, mitochondrial</t>
  </si>
  <si>
    <t>Eukaryotic translation initiation factor 5B</t>
  </si>
  <si>
    <t>Isoform 1 of Unconventional myosin-VI</t>
  </si>
  <si>
    <t>Asparagine--tRNA ligase, cytoplasmic</t>
  </si>
  <si>
    <t>S-adenosylmethionine synthase isoform type-1</t>
  </si>
  <si>
    <t>Parkinson disease protein 7 homolog</t>
  </si>
  <si>
    <t>NADH dehydrogenase [ubiquinone] iron-sulfur protein 8, mitochondrial</t>
  </si>
  <si>
    <t>Annexin A4</t>
  </si>
  <si>
    <t>Prostaglandin E synthase 3</t>
  </si>
  <si>
    <t>6-phosphogluconolactonase</t>
  </si>
  <si>
    <t>Peptidyl-prolyl cis-trans isomerase FKBP4</t>
  </si>
  <si>
    <t>Na(+)/H(+) exchange regulatory cofactor NHE-RF3</t>
  </si>
  <si>
    <t>40S ribosomal protein S6</t>
  </si>
  <si>
    <t>Glycerol-3-phosphate dehydrogenase [NAD(+)], cytoplasmic</t>
  </si>
  <si>
    <t>Oxysterol-binding protein-related protein 1</t>
  </si>
  <si>
    <t>Programmed cell death 6-interacting protein</t>
  </si>
  <si>
    <t>Mitochondrial fission 1 protein</t>
  </si>
  <si>
    <t>Arsenite methyltransferase</t>
  </si>
  <si>
    <t>Retinol dehydrogenase 16</t>
  </si>
  <si>
    <t>NAD(P)H-hydrate epimerase</t>
  </si>
  <si>
    <t>40S ribosomal protein S12</t>
  </si>
  <si>
    <t>Cordon-bleu protein-like 1</t>
  </si>
  <si>
    <t>Stress-induced-phosphoprotein 1</t>
  </si>
  <si>
    <t>T-complex protein 1 subunit gamma</t>
  </si>
  <si>
    <t>Eukaryotic translation initiation factor 3 subunit I</t>
  </si>
  <si>
    <t>Peptidyl-prolyl cis-trans isomerase A</t>
  </si>
  <si>
    <t>Eukaryotic translation initiation factor 2A</t>
  </si>
  <si>
    <t>Translocation protein SEC63 homolog</t>
  </si>
  <si>
    <t>Isoform 2 of Eukaryotic translation initiation factor 3 subunit B</t>
  </si>
  <si>
    <t>SH3 domain-binding glutamic acid-rich-like protein</t>
  </si>
  <si>
    <t>Ribonuclease inhibitor</t>
  </si>
  <si>
    <t>60S ribosomal protein L10a</t>
  </si>
  <si>
    <t>Glutathione S-transferase theta-3</t>
  </si>
  <si>
    <t>60S ribosomal protein L5</t>
  </si>
  <si>
    <t>Beta-1-syntrophin</t>
  </si>
  <si>
    <t>Carbonyl reductase [NADPH] 1</t>
  </si>
  <si>
    <t>T-complex protein 1 subunit theta</t>
  </si>
  <si>
    <t>40S ribosomal protein S19</t>
  </si>
  <si>
    <t>60S ribosomal protein L7</t>
  </si>
  <si>
    <t>Phosphatidylethanolamine-binding protein 1</t>
  </si>
  <si>
    <t>Proteasome activator complex subunit 1</t>
  </si>
  <si>
    <t>E3 ubiquitin-protein ligase DTX3L</t>
  </si>
  <si>
    <t>60S ribosomal protein L4</t>
  </si>
  <si>
    <t>T-complex protein 1 subunit beta</t>
  </si>
  <si>
    <t>Transitional endoplasmic reticulum ATPase</t>
  </si>
  <si>
    <t>S-formylglutathione hydrolase</t>
  </si>
  <si>
    <t>Annexin A11</t>
  </si>
  <si>
    <t>40S ribosomal protein S4, X isoform</t>
  </si>
  <si>
    <t>Calpastatin</t>
  </si>
  <si>
    <t>Thioredoxin-like protein 1</t>
  </si>
  <si>
    <t>T-complex protein 1 subunit alpha</t>
  </si>
  <si>
    <t>60S ribosomal protein L12</t>
  </si>
  <si>
    <t>26S proteasome regulatory subunit 4</t>
  </si>
  <si>
    <t>Isoform HSP105-beta of Heat shock protein 105 kDa</t>
  </si>
  <si>
    <t>60S ribosomal protein L27a</t>
  </si>
  <si>
    <t>60S ribosomal protein L17</t>
  </si>
  <si>
    <t>26S proteasome regulatory subunit 8</t>
  </si>
  <si>
    <t>26S proteasome non-ATPase regulatory subunit 3</t>
  </si>
  <si>
    <t>Mitochondrial carrier homolog 2</t>
  </si>
  <si>
    <t>Mitochondrial amidoxime-reducing component 1</t>
  </si>
  <si>
    <t>40S ribosomal protein S21</t>
  </si>
  <si>
    <t>40S ribosomal protein S25</t>
  </si>
  <si>
    <t>Epoxide hydrolase 1</t>
  </si>
  <si>
    <t>T-complex protein 1 subunit delta</t>
  </si>
  <si>
    <t>Programmed cell death protein 6</t>
  </si>
  <si>
    <t>60S ribosomal protein L38</t>
  </si>
  <si>
    <t>Receptor of activated protein C kinase 1</t>
  </si>
  <si>
    <t>Nascent polypeptide-associated complex subunit alpha, muscle-specific form</t>
  </si>
  <si>
    <t>Polyadenylate-binding protein 1</t>
  </si>
  <si>
    <t>Mitochondrial import inner membrane translocase subunit Tim13</t>
  </si>
  <si>
    <t>Peroxiredoxin-1</t>
  </si>
  <si>
    <t>Heterogeneous nuclear ribonucleoprotein K</t>
  </si>
  <si>
    <t>60S ribosomal protein L23a</t>
  </si>
  <si>
    <t>CDGSH iron-sulfur domain-containing protein 1</t>
  </si>
  <si>
    <t>40S ribosomal protein S28</t>
  </si>
  <si>
    <t>60S ribosomal protein L6</t>
  </si>
  <si>
    <t>6-phosphogluconate dehydrogenase, decarboxylating</t>
  </si>
  <si>
    <t>Eukaryotic translation initiation factor 3 subunit A</t>
  </si>
  <si>
    <t>Ubiquitin carboxyl-terminal hydrolase 5</t>
  </si>
  <si>
    <t>40S ribosomal protein S8</t>
  </si>
  <si>
    <t>26S proteasome non-ATPase regulatory subunit 11</t>
  </si>
  <si>
    <t>60S ribosomal protein L19</t>
  </si>
  <si>
    <t>Proteasome subunit beta type-2</t>
  </si>
  <si>
    <t>Cytochrome c, somatic</t>
  </si>
  <si>
    <t>Plasminogen activator inhibitor 1 RNA-binding protein</t>
  </si>
  <si>
    <t>Eukaryotic translation initiation factor 5A-1</t>
  </si>
  <si>
    <t>26S proteasome non-ATPase regulatory subunit 12</t>
  </si>
  <si>
    <t>SEC14-like protein 4</t>
  </si>
  <si>
    <t>Selenide, water dikinase 2</t>
  </si>
  <si>
    <t>Serine/threonine-protein phosphatase 2A 65 kDa regulatory subunit A alpha isoform</t>
  </si>
  <si>
    <t>Flotillin-1</t>
  </si>
  <si>
    <t>Ubiquitin-like modifier-activating enzyme 1</t>
  </si>
  <si>
    <t>Dynamin-2</t>
  </si>
  <si>
    <t>Rab GDP dissociation inhibitor alpha</t>
  </si>
  <si>
    <t>Disks large homolog 1</t>
  </si>
  <si>
    <t>Bile salt export pump</t>
  </si>
  <si>
    <t>26S proteasome regulatory subunit 10B</t>
  </si>
  <si>
    <t>Quinone oxidoreductase</t>
  </si>
  <si>
    <t>PDZ and LIM domain protein 1</t>
  </si>
  <si>
    <t>Xylulose kinase</t>
  </si>
  <si>
    <t>60S ribosomal protein L7a</t>
  </si>
  <si>
    <t>40S ribosomal protein S3</t>
  </si>
  <si>
    <t>Elongation factor 1-alpha 1</t>
  </si>
  <si>
    <t>40S ribosomal protein SA</t>
  </si>
  <si>
    <t>Sodium/potassium-transporting ATPase subunit beta-1</t>
  </si>
  <si>
    <t>NAD-dependent protein deacylase sirtuin-5, mitochondrial</t>
  </si>
  <si>
    <t>Actin-related protein 2/3 complex subunit 4</t>
  </si>
  <si>
    <t>Heat shock cognate 71 kDa protein</t>
  </si>
  <si>
    <t>Eukaryotic translation initiation factor 3 subunit D</t>
  </si>
  <si>
    <t>Actin-related protein 3</t>
  </si>
  <si>
    <t>60S ribosomal protein L10</t>
  </si>
  <si>
    <t>Cysteine and glycine-rich protein 1</t>
  </si>
  <si>
    <t>Heterogeneous nuclear ribonucleoprotein R</t>
  </si>
  <si>
    <t>Glutathione synthetase</t>
  </si>
  <si>
    <t>Heterogeneous nuclear ribonucleoprotein U</t>
  </si>
  <si>
    <t>Eukaryotic translation initiation factor 3 subunit K</t>
  </si>
  <si>
    <t>Transcriptional activator protein Pur-alpha</t>
  </si>
  <si>
    <t>Sideroflexin-1</t>
  </si>
  <si>
    <t>60S ribosomal protein L27</t>
  </si>
  <si>
    <t>85/88 kDa calcium-independent phospholipase A2</t>
  </si>
  <si>
    <t>40S ribosomal protein S16</t>
  </si>
  <si>
    <t>40S ribosomal protein S9</t>
  </si>
  <si>
    <t>Protein NDRG2</t>
  </si>
  <si>
    <t>Dolichyl-diphosphooligosaccharide--protein glycosyltransferase subunit STT3A</t>
  </si>
  <si>
    <t>Profilin-1</t>
  </si>
  <si>
    <t>Eukaryotic translation initiation factor 4 gamma 1</t>
  </si>
  <si>
    <t>Reticulon-4</t>
  </si>
  <si>
    <t>L-xylulose reductase</t>
  </si>
  <si>
    <t>Carnitine O-palmitoyltransferase 1, liver isoform</t>
  </si>
  <si>
    <t>Ig alpha chain C region</t>
  </si>
  <si>
    <t>Na(+)/H(+) exchange regulatory cofactor NHE-RF1</t>
  </si>
  <si>
    <t>60S ribosomal protein L13</t>
  </si>
  <si>
    <t>Lipoma-preferred partner</t>
  </si>
  <si>
    <t>60S ribosomal protein L11</t>
  </si>
  <si>
    <t>Eukaryotic translation initiation factor 3 subunit L</t>
  </si>
  <si>
    <t>Isoform 2 of Vigilin</t>
  </si>
  <si>
    <t>60S ribosomal protein L34</t>
  </si>
  <si>
    <t>Oxygen-dependent coproporphyrinogen-III oxidase, mitochondrial</t>
  </si>
  <si>
    <t>Protein transport protein Sec31A</t>
  </si>
  <si>
    <t>Adenylyl cyclase-associated protein 1</t>
  </si>
  <si>
    <t>Peroxiredoxin-2</t>
  </si>
  <si>
    <t>Serine/threonine-protein phosphatase 2A catalytic subunit alpha isoform</t>
  </si>
  <si>
    <t>40S ribosomal protein S3a</t>
  </si>
  <si>
    <t>Serine/threonine-protein kinase MRCK alpha</t>
  </si>
  <si>
    <t>Eukaryotic initiation factor 4A-I</t>
  </si>
  <si>
    <t>60S ribosomal protein L24</t>
  </si>
  <si>
    <t>Sodium/potassium-transporting ATPase subunit alpha-1</t>
  </si>
  <si>
    <t>Methionine aminopeptidase 1</t>
  </si>
  <si>
    <t>Drebrin-like protein</t>
  </si>
  <si>
    <t>Eukaryotic translation initiation factor 6</t>
  </si>
  <si>
    <t>Actin, cytoplasmic 1</t>
  </si>
  <si>
    <t>UDP-glucuronosyltransferase 1A8</t>
  </si>
  <si>
    <t>DNA damage-binding protein 1</t>
  </si>
  <si>
    <t>40S ribosomal protein S24</t>
  </si>
  <si>
    <t>Constitutive coactivator of PPAR-gamma-like protein 1</t>
  </si>
  <si>
    <t>Keratin, type II cytoskeletal 1</t>
  </si>
  <si>
    <t>Choline-phosphate cytidylyltransferase A</t>
  </si>
  <si>
    <t>60S ribosomal protein L15</t>
  </si>
  <si>
    <t>Acyl-protein thioesterase 1</t>
  </si>
  <si>
    <t>Isoform 2 of Sodium- and chloride-dependent GABA transporter 2</t>
  </si>
  <si>
    <t>Selenocysteine-specific elongation factor</t>
  </si>
  <si>
    <t>60S ribosomal protein L22</t>
  </si>
  <si>
    <t>Ubiquitin-conjugating enzyme E2 N</t>
  </si>
  <si>
    <t>Poly(rC)-binding protein 1</t>
  </si>
  <si>
    <t>Keratin, type I cytoskeletal 10</t>
  </si>
  <si>
    <t>Hsp90 co-chaperone Cdc37</t>
  </si>
  <si>
    <t>Importin subunit beta-1</t>
  </si>
  <si>
    <t>60S ribosomal protein L9</t>
  </si>
  <si>
    <t>Ras GTPase-activating protein-binding protein 1</t>
  </si>
  <si>
    <t>Glucokinase regulatory protein</t>
  </si>
  <si>
    <t>Eukaryotic translation initiation factor 5</t>
  </si>
  <si>
    <t>Caprin-1</t>
  </si>
  <si>
    <t>Phosphoenolpyruvate carboxykinase, cytosolic [GTP]</t>
  </si>
  <si>
    <t>Cytochrome b5 type B</t>
  </si>
  <si>
    <t>Tubulin beta-4B chain</t>
  </si>
  <si>
    <t>Adenomatous polyposis coli protein 2</t>
  </si>
  <si>
    <t>Leucine-rich repeat-containing protein 59</t>
  </si>
  <si>
    <t>Keratin, type I cytoskeletal 18</t>
  </si>
  <si>
    <t>Isoform 2 of Unconventional myosin-XVIIIa</t>
  </si>
  <si>
    <t>Peroxisomal targeting signal 1 receptor</t>
  </si>
  <si>
    <t>Parathymosin</t>
  </si>
  <si>
    <t>Alpha-actinin-2</t>
  </si>
  <si>
    <t>60S ribosomal protein L21</t>
  </si>
  <si>
    <t>60S ribosomal protein L26</t>
  </si>
  <si>
    <t>Protein-glutamine gamma-glutamyltransferase 2</t>
  </si>
  <si>
    <t>Protein C19orf12 homolog</t>
  </si>
  <si>
    <t>Osteoclast-stimulating factor 1</t>
  </si>
  <si>
    <t>60S ribosomal protein L8</t>
  </si>
  <si>
    <t>Actin-related protein 2</t>
  </si>
  <si>
    <t>Cytochrome P450 3A9</t>
  </si>
  <si>
    <t>Keratin, type II cytoskeletal 8</t>
  </si>
  <si>
    <t>Protein kinase C and casein kinase substrate in neurons protein 3</t>
  </si>
  <si>
    <t>Elongin-C</t>
  </si>
  <si>
    <t>Ras GTPase-activating-like protein IQGAP2</t>
  </si>
  <si>
    <t>14-3-3 protein gamma</t>
  </si>
  <si>
    <t>Galectin-9</t>
  </si>
  <si>
    <t>Cullin-associated NEDD8-dissociated protein 1</t>
  </si>
  <si>
    <t>Plexin-B2</t>
  </si>
  <si>
    <t>Tubulin beta-2A chain</t>
  </si>
  <si>
    <t>Heterogeneous nuclear ribonucleoproteins A2/B1</t>
  </si>
  <si>
    <t>Ragulator complex protein LAMTOR1</t>
  </si>
  <si>
    <t>Sorting nexin-9</t>
  </si>
  <si>
    <t>NADH-cytochrome b5 reductase 3</t>
  </si>
  <si>
    <t>14-3-3 protein epsilon</t>
  </si>
  <si>
    <t>L-serine dehydratase/L-threonine deaminase</t>
  </si>
  <si>
    <t>ADP-ribosylation factor 6</t>
  </si>
  <si>
    <t>Eukaryotic translation initiation factor 2 subunit 2</t>
  </si>
  <si>
    <t>14-3-3 protein zeta/delta</t>
  </si>
  <si>
    <t>Transcription factor BTF3</t>
  </si>
  <si>
    <t>Src substrate cortactin</t>
  </si>
  <si>
    <t>Protein LYRIC</t>
  </si>
  <si>
    <t>Actin-related protein 2/3 complex subunit 1B</t>
  </si>
  <si>
    <t>Vacuolar protein sorting-associated protein 13C</t>
  </si>
  <si>
    <t>E3 ubiquitin-protein ligase NEDD4</t>
  </si>
  <si>
    <t>Basigin</t>
  </si>
  <si>
    <t>E3 ubiquitin/ISG15 ligase TRIM25</t>
  </si>
  <si>
    <t>Sequestosome-1</t>
  </si>
  <si>
    <t>Glycogen [starch] synthase, liver</t>
  </si>
  <si>
    <t>Isoform 6 of Tropomyosin alpha-1 chain</t>
  </si>
  <si>
    <t>Twinfilin-1</t>
  </si>
  <si>
    <t>Peptidyl-tRNA hydrolase 2, mitochondrial</t>
  </si>
  <si>
    <t>V-type proton ATPase subunit B, brain isoform</t>
  </si>
  <si>
    <t>40S ribosomal protein S11</t>
  </si>
  <si>
    <t>Annexin A7</t>
  </si>
  <si>
    <t>Tubulin alpha-4A chain</t>
  </si>
  <si>
    <t>Serum paraoxonase/arylesterase 1</t>
  </si>
  <si>
    <t>Solute carrier family 2, facilitated glucose transporter member 2</t>
  </si>
  <si>
    <t>Retinol dehydrogenase 5</t>
  </si>
  <si>
    <t>Canalicular multispecific organic anion transporter 1</t>
  </si>
  <si>
    <t>GTP-binding nuclear protein Ran</t>
  </si>
  <si>
    <t>Flotillin-2</t>
  </si>
  <si>
    <t>Myosin-9</t>
  </si>
  <si>
    <t>Nodal modulator 1</t>
  </si>
  <si>
    <t>Perilipin-3</t>
  </si>
  <si>
    <t>Cytochrome P450 2A13</t>
  </si>
  <si>
    <t>40S ribosomal protein S7</t>
  </si>
  <si>
    <t>DDB1- and CUL4-associated factor 11</t>
  </si>
  <si>
    <t>Dolichyl-diphosphooligosaccharide--protein glycosyltransferase subunit 2</t>
  </si>
  <si>
    <t>Canalicular multispecific organic anion transporter 2</t>
  </si>
  <si>
    <t>V-type proton ATPase catalytic subunit A</t>
  </si>
  <si>
    <t>WD repeat-containing protein 1</t>
  </si>
  <si>
    <t>Signal transducer and activator of transcription 3</t>
  </si>
  <si>
    <t>Fermitin family homolog 2</t>
  </si>
  <si>
    <t>Phosphatidylinositol 4-phosphate 3-kinase C2 domain-containing subunit alpha</t>
  </si>
  <si>
    <t>Rho GDP-dissociation inhibitor 1</t>
  </si>
  <si>
    <t>Very long-chain acyl-CoA synthetase</t>
  </si>
  <si>
    <t>Estradiol 17-beta-dehydrogenase 11</t>
  </si>
  <si>
    <t>Betaine--homocysteine S-methyltransferase 1</t>
  </si>
  <si>
    <t>Myosin light polypeptide 6</t>
  </si>
  <si>
    <t>60S ribosomal protein L30</t>
  </si>
  <si>
    <t>Dolichyl-diphosphooligosaccharide--protein glycosyltransferase subunit 1</t>
  </si>
  <si>
    <t>Alpha-actinin-1</t>
  </si>
  <si>
    <t>Carcinoembryonic antigen-related cell adhesion molecule 1</t>
  </si>
  <si>
    <t>ATP-dependent RNA helicase DDX1</t>
  </si>
  <si>
    <t>Major vault protein</t>
  </si>
  <si>
    <t>Nicalin-1</t>
  </si>
  <si>
    <t>RNA-binding protein EWS</t>
  </si>
  <si>
    <t>ATP-binding cassette sub-family F member 1</t>
  </si>
  <si>
    <t>Methyltransferase-like protein 7A</t>
  </si>
  <si>
    <t>Adenylate kinase 2, mitochondrial</t>
  </si>
  <si>
    <t>Cocaine esterase</t>
  </si>
  <si>
    <t>Zinc finger FYVE domain-containing protein 1</t>
  </si>
  <si>
    <t>Monoacylglycerol lipase ABHD6</t>
  </si>
  <si>
    <t>Uncharacterized protein C2orf72 homolog</t>
  </si>
  <si>
    <t>Isoform 2C of Cytoplasmic dynein 1 intermediate chain 2</t>
  </si>
  <si>
    <t>Bile acyl-CoA synthetase</t>
  </si>
  <si>
    <t>Spectrin alpha chain, non-erythrocytic 1</t>
  </si>
  <si>
    <t>GTP-binding protein SAR1a</t>
  </si>
  <si>
    <t>Polypyrimidine tract-binding protein 1</t>
  </si>
  <si>
    <t>V-type proton ATPase subunit G 1</t>
  </si>
  <si>
    <t>All-trans-retinol 13,14-reductase</t>
  </si>
  <si>
    <t>Cytoplasmic FMR1-interacting protein 1</t>
  </si>
  <si>
    <t>Sodium-coupled neutral amino acid transporter 2</t>
  </si>
  <si>
    <t>ER membrane protein complex subunit 8</t>
  </si>
  <si>
    <t>von Willebrand factor A domain-containing protein 5A</t>
  </si>
  <si>
    <t>PDZ and LIM domain protein 5</t>
  </si>
  <si>
    <t>Catenin delta-1</t>
  </si>
  <si>
    <t>Solute carrier organic anion transporter family member 1B1</t>
  </si>
  <si>
    <t>Carbonic anhydrase 2</t>
  </si>
  <si>
    <t>Transmembrane protein 214</t>
  </si>
  <si>
    <t>Protein SEC13 homolog</t>
  </si>
  <si>
    <t>40S ribosomal protein S15a</t>
  </si>
  <si>
    <t>Acetyl-CoA carboxylase 2</t>
  </si>
  <si>
    <t>Vitamin K-dependent gamma-carboxylase</t>
  </si>
  <si>
    <t>LIM and SH3 domain protein 1</t>
  </si>
  <si>
    <t>Dolichyl-diphosphooligosaccharide--protein glycosyltransferase 48 kDa subunit</t>
  </si>
  <si>
    <t>182 kDa tankyrase-1-binding protein</t>
  </si>
  <si>
    <t>Spectrin beta chain, non-erythrocytic 1</t>
  </si>
  <si>
    <t>Cytochrome P450 3A18</t>
  </si>
  <si>
    <t>Mannose-binding protein C</t>
  </si>
  <si>
    <t>Lipolysis-stimulated lipoprotein receptor</t>
  </si>
  <si>
    <t>14-3-3 protein eta</t>
  </si>
  <si>
    <t>Cholinesterase</t>
  </si>
  <si>
    <t>Selenocysteine lyase</t>
  </si>
  <si>
    <t>Peptidyl-prolyl cis-trans isomerase FKBP8</t>
  </si>
  <si>
    <t>Nucleolin</t>
  </si>
  <si>
    <t>Integrin beta-1</t>
  </si>
  <si>
    <t>Rho GDP-dissociation inhibitor 2</t>
  </si>
  <si>
    <t>Plastin-2</t>
  </si>
  <si>
    <t>Dimethylaniline monooxygenase [N-oxide-forming] 1</t>
  </si>
  <si>
    <t>Monoglyceride lipase</t>
  </si>
  <si>
    <t>Glucosidase 2 subunit beta</t>
  </si>
  <si>
    <t>ER membrane protein complex subunit 1</t>
  </si>
  <si>
    <t>Galectin-1</t>
  </si>
  <si>
    <t>Ras-related protein Rab-7a</t>
  </si>
  <si>
    <t>NADPH--cytochrome P450 reductase</t>
  </si>
  <si>
    <t>Coiled-coil domain-containing protein 47</t>
  </si>
  <si>
    <t>Dynactin subunit 2</t>
  </si>
  <si>
    <t>Protein NDRG1</t>
  </si>
  <si>
    <t>Progranulin</t>
  </si>
  <si>
    <t>Signal recognition particle receptor subunit beta</t>
  </si>
  <si>
    <t>DnaJ homolog subfamily A member 2</t>
  </si>
  <si>
    <t>40S ribosomal protein S10</t>
  </si>
  <si>
    <t>Syntaxin-binding protein 3</t>
  </si>
  <si>
    <t>Neutral cholesterol ester hydrolase 1</t>
  </si>
  <si>
    <t>eIF-2-alpha kinase activator GCN1</t>
  </si>
  <si>
    <t>Prenylcysteine oxidase 1</t>
  </si>
  <si>
    <t>UDP-glucuronosyltransferase 1-6</t>
  </si>
  <si>
    <t>Isoform 3 of Inositol 1,4,5-trisphosphate receptor type 1</t>
  </si>
  <si>
    <t>Kinesin-1 heavy chain</t>
  </si>
  <si>
    <t>Transmembrane protein 33</t>
  </si>
  <si>
    <t>ATP-dependent (S)-NAD(P)H-hydrate dehydratase</t>
  </si>
  <si>
    <t>Signal recognition particle subunit SRP68</t>
  </si>
  <si>
    <t>Fructose-bisphosphate aldolase A</t>
  </si>
  <si>
    <t>1-acyl-sn-glycerol-3-phosphate acyltransferase gamma</t>
  </si>
  <si>
    <t>Catenin alpha-1</t>
  </si>
  <si>
    <t>Mannosyl-oligosaccharide glucosidase</t>
  </si>
  <si>
    <t>Annexin A1</t>
  </si>
  <si>
    <t>Cellular nucleic acid-binding protein</t>
  </si>
  <si>
    <t>Catechol O-methyltransferase</t>
  </si>
  <si>
    <t>Junction plakoglobin</t>
  </si>
  <si>
    <t>Transgelin-2</t>
  </si>
  <si>
    <t>Apolipoprotein A-IV</t>
  </si>
  <si>
    <t>Dynamin-1-like protein</t>
  </si>
  <si>
    <t>EH domain-containing protein 3</t>
  </si>
  <si>
    <t>Acyl-CoA:lysophosphatidylglycerol acyltransferase 1</t>
  </si>
  <si>
    <t>Copine-3</t>
  </si>
  <si>
    <t>Gap junction beta-1 protein</t>
  </si>
  <si>
    <t>Cytochrome P450 2A12</t>
  </si>
  <si>
    <t>Unconventional myosin-Ib</t>
  </si>
  <si>
    <t>Probable ubiquitin carboxyl-terminal hydrolase FAF-X</t>
  </si>
  <si>
    <t>Ectonucleotide pyrophosphatase/phosphodiesterase family member 1</t>
  </si>
  <si>
    <t>Peptidyl-prolyl cis-trans isomerase D</t>
  </si>
  <si>
    <t>Microsomal glutathione S-transferase 1</t>
  </si>
  <si>
    <t>Microsomal triglyceride transfer protein large subunit</t>
  </si>
  <si>
    <t>Dynamin-like 120 kDa protein, mitochondrial</t>
  </si>
  <si>
    <t>Guanine nucleotide-binding protein subunit alpha-11</t>
  </si>
  <si>
    <t>Signal recognition particle 54 kDa protein</t>
  </si>
  <si>
    <t>DnaJ homolog subfamily A member 1</t>
  </si>
  <si>
    <t>Dehydrogenase/reductase SDR family member 7B</t>
  </si>
  <si>
    <t>Peroxiredoxin-like 2A</t>
  </si>
  <si>
    <t>Ectonucleoside triphosphate diphosphohydrolase 5</t>
  </si>
  <si>
    <t>Acidic leucine-rich nuclear phosphoprotein 32 family member A</t>
  </si>
  <si>
    <t>Tubulin beta-1 chain</t>
  </si>
  <si>
    <t>UDP-glucuronosyltransferase 2A3</t>
  </si>
  <si>
    <t>Corticosteroid 11-beta-dehydrogenase isozyme 1</t>
  </si>
  <si>
    <t>CD166 antigen</t>
  </si>
  <si>
    <t>Receptor expression-enhancing protein 6</t>
  </si>
  <si>
    <t>B-cell receptor-associated protein 31</t>
  </si>
  <si>
    <t>Catenin beta-1</t>
  </si>
  <si>
    <t>Cytochrome P450 2C40</t>
  </si>
  <si>
    <t>60S ribosomal protein L29</t>
  </si>
  <si>
    <t>Endoplasmic reticulum chaperone BiP</t>
  </si>
  <si>
    <t>CDK5 regulatory subunit-associated protein 3</t>
  </si>
  <si>
    <t>Ras-related protein Rab-9A</t>
  </si>
  <si>
    <t>Iodotyrosine deiodinase 1</t>
  </si>
  <si>
    <t>DDRGK domain-containing protein 1</t>
  </si>
  <si>
    <t>Ras-related protein Rap-1A</t>
  </si>
  <si>
    <t>Equilibrative nucleoside transporter 1</t>
  </si>
  <si>
    <t>Peptidyl-prolyl cis-trans isomerase FKBP2</t>
  </si>
  <si>
    <t>Ubiquitin conjugation factor E4 A</t>
  </si>
  <si>
    <t>Apolipoprotein A-II</t>
  </si>
  <si>
    <t>Annexin A2</t>
  </si>
  <si>
    <t>Calpain-2 catalytic subunit</t>
  </si>
  <si>
    <t>Cytoplasmic dynein 1 heavy chain 1</t>
  </si>
  <si>
    <t>Isoform 2 of CD82 antigen</t>
  </si>
  <si>
    <t>Sulfite oxidase, mitochondrial</t>
  </si>
  <si>
    <t>STE20-like serine/threonine-protein kinase</t>
  </si>
  <si>
    <t>Starch-binding domain-containing protein 1</t>
  </si>
  <si>
    <t>Coronin-1C</t>
  </si>
  <si>
    <t>Ufm1-specific protease 2</t>
  </si>
  <si>
    <t>Cytochrome P450 1A2</t>
  </si>
  <si>
    <t>Acyl-CoA (8-3)-desaturase</t>
  </si>
  <si>
    <t>Very-long-chain enoyl-CoA reductase</t>
  </si>
  <si>
    <t>Pyruvate kinase PKLR</t>
  </si>
  <si>
    <t>Dipeptidyl peptidase 4</t>
  </si>
  <si>
    <t>Isoform 3 of Synaptic vesicle membrane protein VAT-1 homolog</t>
  </si>
  <si>
    <t>DnaJ homolog subfamily B member 12</t>
  </si>
  <si>
    <t>Isoform 6 of Dynactin subunit 1</t>
  </si>
  <si>
    <t>Fatty-acid amide hydrolase 1</t>
  </si>
  <si>
    <t>Ras-related C3 botulinum toxin substrate 1</t>
  </si>
  <si>
    <t>Monocarboxylate transporter 1</t>
  </si>
  <si>
    <t>Dehydrogenase/reductase SDR family member 7</t>
  </si>
  <si>
    <t>Solute carrier organic anion transporter family member 2B1</t>
  </si>
  <si>
    <t>Platelet-activating factor acetylhydrolase 2, cytoplasmic</t>
  </si>
  <si>
    <t>NAD-dependent protein deacetylase sirtuin-2</t>
  </si>
  <si>
    <t>Plasma membrane calcium-transporting ATPase 2</t>
  </si>
  <si>
    <t>Aminopeptidase N</t>
  </si>
  <si>
    <t>GDH/6PGL endoplasmic bifunctional protein</t>
  </si>
  <si>
    <t>Cadherin-2</t>
  </si>
  <si>
    <t>2-hydroxyacyl-CoA lyase 2</t>
  </si>
  <si>
    <t>Protein canopy homolog 2</t>
  </si>
  <si>
    <t>Isoform 2 of Neutral alpha-glucosidase AB</t>
  </si>
  <si>
    <t>Unconventional myosin-Ic</t>
  </si>
  <si>
    <t>Calpain small subunit 1</t>
  </si>
  <si>
    <t>Phospholipid-transporting ATPase IG</t>
  </si>
  <si>
    <t>Guanine nucleotide-binding protein G(i) subunit alpha-2</t>
  </si>
  <si>
    <t>Peptidyl-prolyl cis-trans isomerase B</t>
  </si>
  <si>
    <t>Prolactin regulatory element-binding protein</t>
  </si>
  <si>
    <t>1-acyl-sn-glycerol-3-phosphate acyltransferase beta</t>
  </si>
  <si>
    <t>Retinol dehydrogenase 11</t>
  </si>
  <si>
    <t>Membrane-associated progesterone receptor component 1</t>
  </si>
  <si>
    <t>Signal recognition particle receptor subunit alpha</t>
  </si>
  <si>
    <t>UDP-glucose:glycoprotein glucosyltransferase 1</t>
  </si>
  <si>
    <t>Guanine nucleotide-binding protein G(I)/G(S)/G(O) subunit gamma-12</t>
  </si>
  <si>
    <t>Translocation protein SEC62</t>
  </si>
  <si>
    <t>ER membrane protein complex subunit 2</t>
  </si>
  <si>
    <t>All-trans-retinol dehydrogenase [NAD(+)] ADH4</t>
  </si>
  <si>
    <t>ATP-dependent RNA helicase DDX3X</t>
  </si>
  <si>
    <t>Sulfate anion transporter 1</t>
  </si>
  <si>
    <t>Synaptosomal-associated protein 23</t>
  </si>
  <si>
    <t>Endoplasmic reticulum resident protein 44</t>
  </si>
  <si>
    <t>Very-long-chain 3-oxoacyl-CoA reductase</t>
  </si>
  <si>
    <t>Methanethiol oxidase</t>
  </si>
  <si>
    <t>Metallothionein-1</t>
  </si>
  <si>
    <t>Alpha-N-acetylgalactosaminidase</t>
  </si>
  <si>
    <t>Transport and Golgi organization protein 1 homolog</t>
  </si>
  <si>
    <t>Sphingosine-1-phosphate lyase 1</t>
  </si>
  <si>
    <t>Dihydropyrimidinase-related protein 2</t>
  </si>
  <si>
    <t>Desmoglein-2</t>
  </si>
  <si>
    <t>Serum paraoxonase/lactonase 3</t>
  </si>
  <si>
    <t>UDP-glucuronic acid/UDP-N-acetylgalactosamine transporter</t>
  </si>
  <si>
    <t>7-alpha-hydroxycholest-4-en-3-one 12-alpha-hydroxylase</t>
  </si>
  <si>
    <t>Cytochrome P450 2B1</t>
  </si>
  <si>
    <t>ADP-dependent glucokinase</t>
  </si>
  <si>
    <t>Acyl-CoA 6-desaturase</t>
  </si>
  <si>
    <t>Calnexin</t>
  </si>
  <si>
    <t>Talin-1</t>
  </si>
  <si>
    <t>Protein disulfide-isomerase A3</t>
  </si>
  <si>
    <t>Multidrug resistance-associated protein 6</t>
  </si>
  <si>
    <t>Isoform 3 of Solute carrier family 22 member 1</t>
  </si>
  <si>
    <t>Thioredoxin domain-containing protein 5</t>
  </si>
  <si>
    <t>Group XIIB secretory phospholipase A2-like protein</t>
  </si>
  <si>
    <t>Atlastin-3</t>
  </si>
  <si>
    <t>Stabilin-2</t>
  </si>
  <si>
    <t>Tryptophan 2,3-dioxygenase</t>
  </si>
  <si>
    <t>Ubiquitin-40S ribosomal protein S27a</t>
  </si>
  <si>
    <t>Guanine nucleotide-binding protein G(i) subunit alpha</t>
  </si>
  <si>
    <t>3-hydroxyisobutyryl-CoA hydrolase, mitochondrial</t>
  </si>
  <si>
    <t>Isoform 2 of 14-3-3 protein sigma</t>
  </si>
  <si>
    <t>Emopamil-binding protein-like</t>
  </si>
  <si>
    <t>Ubiquitin-associated protein 2-like</t>
  </si>
  <si>
    <t>Interferon-inducible GTPase 1</t>
  </si>
  <si>
    <t>L-gulonolactone oxidase</t>
  </si>
  <si>
    <t>Phospholipase B-like 1</t>
  </si>
  <si>
    <t>Macrophage mannose receptor 1</t>
  </si>
  <si>
    <t>Leukocyte surface antigen CD47</t>
  </si>
  <si>
    <t>3-keto-steroid reductase/17-beta-hydroxysteroid dehydrogenase 7</t>
  </si>
  <si>
    <t>Calcium load-activated calcium channel</t>
  </si>
  <si>
    <t>Arylacetamide deacetylase</t>
  </si>
  <si>
    <t>Integrin alpha-1</t>
  </si>
  <si>
    <t>Hypoxia up-regulated protein 1</t>
  </si>
  <si>
    <t>UDP-glucuronosyltransferase 2B7</t>
  </si>
  <si>
    <t>Guanine nucleotide-binding protein G(I)/G(S)/G(T) subunit beta-2</t>
  </si>
  <si>
    <t>Adipocyte plasma membrane-associated protein</t>
  </si>
  <si>
    <t>E3 UFM1-protein ligase 1</t>
  </si>
  <si>
    <t>Rabankyrin-5</t>
  </si>
  <si>
    <t>Annexin A5</t>
  </si>
  <si>
    <t>AP-2 complex subunit mu</t>
  </si>
  <si>
    <t>Guanine nucleotide-binding protein subunit alpha-13</t>
  </si>
  <si>
    <t>Nck-associated protein 1</t>
  </si>
  <si>
    <t>Serine/threonine-protein kinase Sgk2</t>
  </si>
  <si>
    <t>Protein transport protein Sec16A</t>
  </si>
  <si>
    <t>Apolipoprotein E</t>
  </si>
  <si>
    <t>3 beta-hydroxysteroid dehydrogenase type 7</t>
  </si>
  <si>
    <t>Protein 4.1</t>
  </si>
  <si>
    <t>F-actin-capping protein subunit alpha-1</t>
  </si>
  <si>
    <t>Chloride intracellular channel protein 4</t>
  </si>
  <si>
    <t>Lamina-associated polypeptide 2, isoforms beta/delta/epsilon/gamma</t>
  </si>
  <si>
    <t>Ras-related protein Ral-B</t>
  </si>
  <si>
    <t>Erythrocyte band 7 integral membrane protein</t>
  </si>
  <si>
    <t>Transforming protein RhoA</t>
  </si>
  <si>
    <t>CD81 antigen</t>
  </si>
  <si>
    <t>Prothymosin alpha</t>
  </si>
  <si>
    <t>S-methylmethionine--homocysteine S-methyltransferase BHMT2</t>
  </si>
  <si>
    <t>Transmembrane emp24 domain-containing protein 10</t>
  </si>
  <si>
    <t>F-actin-capping protein subunit beta</t>
  </si>
  <si>
    <t>17-beta-hydroxysteroid dehydrogenase 13</t>
  </si>
  <si>
    <t>Cysteine and glycine-rich protein 3</t>
  </si>
  <si>
    <t>ADP-ribosylation factor 3</t>
  </si>
  <si>
    <t>DnaJ homolog subfamily C member 3</t>
  </si>
  <si>
    <t>Erlin-2</t>
  </si>
  <si>
    <t>Integrin-linked protein kinase</t>
  </si>
  <si>
    <t>Protein disulfide-isomerase A4</t>
  </si>
  <si>
    <t>Microtubule-associated protein 4</t>
  </si>
  <si>
    <t>Synaptosomal-associated protein 47</t>
  </si>
  <si>
    <t>Protein-glutamine gamma-glutamyltransferase K</t>
  </si>
  <si>
    <t>Isoform 2 of Tapasin</t>
  </si>
  <si>
    <t>Endoplasmic reticulum aminopeptidase 1</t>
  </si>
  <si>
    <t>Transmembrane protein 205</t>
  </si>
  <si>
    <t>3 beta-hydroxysteroid dehydrogenase/Delta 5--&gt;4-isomerase type 1</t>
  </si>
  <si>
    <t>Protein transport protein Sec61 subunit alpha isoform 1</t>
  </si>
  <si>
    <t>Septin-9</t>
  </si>
  <si>
    <t>Cytochrome P450 2E1</t>
  </si>
  <si>
    <t>Four and a half LIM domains protein 1</t>
  </si>
  <si>
    <t>Isoform 1 of Serum paraoxonase/arylesterase 2</t>
  </si>
  <si>
    <t>Transketolase</t>
  </si>
  <si>
    <t>F-actin-capping protein subunit alpha-2</t>
  </si>
  <si>
    <t>Guanine nucleotide-binding protein G(I)/G(S)/G(T) subunit beta-1</t>
  </si>
  <si>
    <t>V-type proton ATPase subunit H</t>
  </si>
  <si>
    <t>Signal peptidase complex subunit 2</t>
  </si>
  <si>
    <t>Estradiol 17-beta-dehydrogenase 2</t>
  </si>
  <si>
    <t>Lysosome-associated membrane glycoprotein 2</t>
  </si>
  <si>
    <t>Phosphatidylinositol-3-phosphatase SAC1</t>
  </si>
  <si>
    <t>Prosaposin</t>
  </si>
  <si>
    <t>Clathrin heavy chain 1</t>
  </si>
  <si>
    <t>Dimethylaniline monooxygenase [N-oxide-forming] 2</t>
  </si>
  <si>
    <t>Malectin</t>
  </si>
  <si>
    <t>Steryl-sulfatase</t>
  </si>
  <si>
    <t>AP-2 complex subunit beta</t>
  </si>
  <si>
    <t>Septin-11</t>
  </si>
  <si>
    <t>Chloride intracellular channel protein 1</t>
  </si>
  <si>
    <t>Sarcoplasmic/endoplasmic reticulum calcium ATPase 2</t>
  </si>
  <si>
    <t>Endoplasmic reticulum resident protein 29</t>
  </si>
  <si>
    <t>Thioredoxin-related transmembrane protein 1</t>
  </si>
  <si>
    <t>Cytochrome P450 4V2</t>
  </si>
  <si>
    <t>Transmembrane emp24 domain-containing protein 2</t>
  </si>
  <si>
    <t>Calumenin</t>
  </si>
  <si>
    <t>Dehydrogenase/reductase SDR family member 1</t>
  </si>
  <si>
    <t>E3 ubiquitin-protein ligase AMFR</t>
  </si>
  <si>
    <t>7-dehydrocholesterol reductase</t>
  </si>
  <si>
    <t>Delta(14)-sterol reductase TM7SF2</t>
  </si>
  <si>
    <t>Cathepsin S</t>
  </si>
  <si>
    <t>Keratin, type II cytoskeletal 5</t>
  </si>
  <si>
    <t>Cell division control protein 42 homolog</t>
  </si>
  <si>
    <t>Beta-glucuronidase</t>
  </si>
  <si>
    <t>Endoplasmin</t>
  </si>
  <si>
    <t>Minor histocompatibility antigen H13</t>
  </si>
  <si>
    <t>Melanoma inhibitory activity protein 2</t>
  </si>
  <si>
    <t>Aspartyl/asparaginyl beta-hydroxylase</t>
  </si>
  <si>
    <t>Cathepsin D</t>
  </si>
  <si>
    <t>Delta(24)-sterol reductase</t>
  </si>
  <si>
    <t>Ras-related protein Rab-18</t>
  </si>
  <si>
    <t>Cleft lip and palate transmembrane protein 1</t>
  </si>
  <si>
    <t>Isoform 2 of Heat shock 70 kDa protein 1A</t>
  </si>
  <si>
    <t>Septin-7</t>
  </si>
  <si>
    <t>ERO1-like protein alpha</t>
  </si>
  <si>
    <t>Vinculin</t>
  </si>
  <si>
    <t>Brain-specific angiogenesis inhibitor 1-associated protein 2</t>
  </si>
  <si>
    <t>ATP-binding cassette sub-family A member 8</t>
  </si>
  <si>
    <t>Isoform 2 of Target of Myb protein 1</t>
  </si>
  <si>
    <t>Protein disulfide-isomerase A5</t>
  </si>
  <si>
    <t>Receptor-type tyrosine-protein phosphatase delta</t>
  </si>
  <si>
    <t>Phosphatidylinositol-binding clathrin assembly protein</t>
  </si>
  <si>
    <t>Regulator of nonsense transcripts 1</t>
  </si>
  <si>
    <t>Solute carrier family 22 member 18</t>
  </si>
  <si>
    <t>Calmodulin-1</t>
  </si>
  <si>
    <t>Arginine--tRNA ligase, cytoplasmic</t>
  </si>
  <si>
    <t>ADP-ribosylation factor 5</t>
  </si>
  <si>
    <t>Signal peptidase complex catalytic subunit SEC11A</t>
  </si>
  <si>
    <t>Isoform 4 of Protein disulfide isomerase CRELD2</t>
  </si>
  <si>
    <t>DnaJ homolog subfamily B member 11</t>
  </si>
  <si>
    <t>N-fatty-acyl-amino acid synthase/hydrolase PM20D1</t>
  </si>
  <si>
    <t>Legumain</t>
  </si>
  <si>
    <t>Cytochrome P450 2F2</t>
  </si>
  <si>
    <t>Low-density lipoprotein receptor</t>
  </si>
  <si>
    <t>BAG family molecular chaperone regulator 3</t>
  </si>
  <si>
    <t>Ras-related protein Rab-11B</t>
  </si>
  <si>
    <t>FK506-binding protein 15</t>
  </si>
  <si>
    <t>FAS-associated factor 2</t>
  </si>
  <si>
    <t>Calcineurin B homologous protein 1</t>
  </si>
  <si>
    <t>Alpha-1,3/1,6-mannosyltransferase ALG2</t>
  </si>
  <si>
    <t>Ras-related protein Rab-8A</t>
  </si>
  <si>
    <t>Hemoglobin subunit alpha</t>
  </si>
  <si>
    <t>Alpha-2-macroglobulin receptor-associated protein</t>
  </si>
  <si>
    <t>Lysosomal alpha-glucosidase</t>
  </si>
  <si>
    <t>Polymeric immunoglobulin receptor</t>
  </si>
  <si>
    <t>Immunity-related GTPase family M protein 1</t>
  </si>
  <si>
    <t>Isoform Non-brain of Clathrin light chain A</t>
  </si>
  <si>
    <t>ATP-binding cassette sub-family G member 8</t>
  </si>
  <si>
    <t>Tripeptidyl-peptidase 1</t>
  </si>
  <si>
    <t>Armadillo repeat protein deleted in velo-cardio-facial syndrome</t>
  </si>
  <si>
    <t>GTPase IMAP family member 4</t>
  </si>
  <si>
    <t>Alpha-soluble NSF attachment protein</t>
  </si>
  <si>
    <t>Selenoprotein F</t>
  </si>
  <si>
    <t>Sorting nexin-27</t>
  </si>
  <si>
    <t>Lanosterol 14-alpha demethylase</t>
  </si>
  <si>
    <t>Cathepsin B</t>
  </si>
  <si>
    <t>Phospholipase A-2-activating protein</t>
  </si>
  <si>
    <t>Protein Hook homolog 3</t>
  </si>
  <si>
    <t>AP-3 complex subunit mu-2</t>
  </si>
  <si>
    <t>Calreticulin</t>
  </si>
  <si>
    <t>ADP-ribosylation factor 4</t>
  </si>
  <si>
    <t>EH domain-containing protein 1</t>
  </si>
  <si>
    <t>Ras-related protein Rab-21</t>
  </si>
  <si>
    <t>Histone H2B type 1-F/J/L</t>
  </si>
  <si>
    <t>Ceramide synthase 2</t>
  </si>
  <si>
    <t>Galectin-3-binding protein</t>
  </si>
  <si>
    <t>Actin-related protein 2/3 complex subunit 5</t>
  </si>
  <si>
    <t>Serine protease hepsin</t>
  </si>
  <si>
    <t>Complement C4-A</t>
  </si>
  <si>
    <t>Stromal cell-derived factor 2-like protein 1</t>
  </si>
  <si>
    <t>Vacuolar protein sorting-associated protein 26A</t>
  </si>
  <si>
    <t>Band 3 anion transport protein</t>
  </si>
  <si>
    <t>CAAX prenyl protease 1 homolog</t>
  </si>
  <si>
    <t>Beta-2-microglobulin</t>
  </si>
  <si>
    <t>Ras-related protein Rab-5C</t>
  </si>
  <si>
    <t>Sterol-4-alpha-carboxylate 3-dehydrogenase, decarboxylating</t>
  </si>
  <si>
    <t>Dipeptidyl peptidase 2</t>
  </si>
  <si>
    <t>Tropomyosin alpha-4 chain</t>
  </si>
  <si>
    <t>Protein disulfide isomerase Creld1</t>
  </si>
  <si>
    <t>Gelsolin</t>
  </si>
  <si>
    <t>Lysosome-associated membrane glycoprotein 1</t>
  </si>
  <si>
    <t>Ras-related protein Rab-14</t>
  </si>
  <si>
    <t>Protein CREG1</t>
  </si>
  <si>
    <t>Protein disulfide-isomerase A6</t>
  </si>
  <si>
    <t>Serotransferrin</t>
  </si>
  <si>
    <t>Nucleobindin-1</t>
  </si>
  <si>
    <t>Surfeit locus protein 4</t>
  </si>
  <si>
    <t>Vacuolar protein sorting-associated protein 29</t>
  </si>
  <si>
    <t>Ras-related protein Rab-10</t>
  </si>
  <si>
    <t>Plasminogen</t>
  </si>
  <si>
    <t>WASH complex subunit 5</t>
  </si>
  <si>
    <t>Zyxin</t>
  </si>
  <si>
    <t>Cathepsin Z</t>
  </si>
  <si>
    <t>Endothelin-converting enzyme 1</t>
  </si>
  <si>
    <t>Asialoglycoprotein receptor 1</t>
  </si>
  <si>
    <t>Pregnancy zone protein</t>
  </si>
  <si>
    <t>Steroid 17-alpha-hydroxylase/17,20 lyase</t>
  </si>
  <si>
    <t>Lipopolysaccharide-responsive and beige-like anchor protein</t>
  </si>
  <si>
    <t>Collagen alpha-1(I) chain</t>
  </si>
  <si>
    <t>Septin-2</t>
  </si>
  <si>
    <t>C-Jun-amino-terminal kinase-interacting protein 4</t>
  </si>
  <si>
    <t>Pro-cathepsin H</t>
  </si>
  <si>
    <t>Basement membrane-specific heparan sulfate proteoglycan core protein</t>
  </si>
  <si>
    <t>Metalloreductase STEAP4</t>
  </si>
  <si>
    <t>Vacuolar protein sorting-associated protein 26B</t>
  </si>
  <si>
    <t>Carboxypeptidase Q</t>
  </si>
  <si>
    <t>Coatomer subunit gamma-1</t>
  </si>
  <si>
    <t>Lanosterol synthase</t>
  </si>
  <si>
    <t>Caveolae-associated protein 2</t>
  </si>
  <si>
    <t>Transferrin receptor protein 2</t>
  </si>
  <si>
    <t>AP-1 complex subunit beta-1</t>
  </si>
  <si>
    <t>Cytochrome P450 2J2</t>
  </si>
  <si>
    <t>Protein ERGIC-53</t>
  </si>
  <si>
    <t>Apolipoprotein B-100</t>
  </si>
  <si>
    <t>NAD(P) transhydrogenase, mitochondrial</t>
  </si>
  <si>
    <t>Early endosome antigen 1</t>
  </si>
  <si>
    <t>Mannose-binding protein A</t>
  </si>
  <si>
    <t>Vitronectin</t>
  </si>
  <si>
    <t>Biotinidase</t>
  </si>
  <si>
    <t>Acid ceramidase</t>
  </si>
  <si>
    <t>Coatomer subunit alpha</t>
  </si>
  <si>
    <t>Vacuolar protein sorting-associated protein 35</t>
  </si>
  <si>
    <t>Ubiquitin carboxyl-terminal hydrolase MINDY-1</t>
  </si>
  <si>
    <t>Mesencephalic astrocyte-derived neurotrophic factor</t>
  </si>
  <si>
    <t>Golgi reassembly-stacking protein 2</t>
  </si>
  <si>
    <t>Perilipin-2</t>
  </si>
  <si>
    <t>Epidermal growth factor receptor substrate 15</t>
  </si>
  <si>
    <t>Transferrin receptor protein 1</t>
  </si>
  <si>
    <t>Murinoglobulin-1</t>
  </si>
  <si>
    <t>Fibulin-1</t>
  </si>
  <si>
    <t>Coatomer subunit beta'</t>
  </si>
  <si>
    <t>Keratin, type I cytoskeletal 17</t>
  </si>
  <si>
    <t>Caveolae-associated protein 1</t>
  </si>
  <si>
    <t>H-2 class I histocompatibility antigen, D-B alpha chain</t>
  </si>
  <si>
    <t>Secretory carrier-associated membrane protein 3</t>
  </si>
  <si>
    <t>Protein transport protein Sec24A</t>
  </si>
  <si>
    <t>Aquaporin-1</t>
  </si>
  <si>
    <t>Spectrin beta chain, erythrocytic</t>
  </si>
  <si>
    <t>ADP-ribosylation factor GTPase-activating protein 2</t>
  </si>
  <si>
    <t>Prolow-density lipoprotein receptor-related protein 1</t>
  </si>
  <si>
    <t>Coatomer subunit delta</t>
  </si>
  <si>
    <t>Coatomer subunit epsilon</t>
  </si>
  <si>
    <t>Coatomer subunit beta</t>
  </si>
  <si>
    <t>Antithrombin-III</t>
  </si>
  <si>
    <t>Acetyl-coenzyme A transporter 1</t>
  </si>
  <si>
    <t>Clusterin</t>
  </si>
  <si>
    <t>Ceruloplasmin</t>
  </si>
  <si>
    <t>Zinc-alpha-2-glycoprotein</t>
  </si>
  <si>
    <t>Cationic amino acid transporter 2</t>
  </si>
  <si>
    <t>Corticosteroid-binding globulin</t>
  </si>
  <si>
    <t>Atlastin-2</t>
  </si>
  <si>
    <t>Spectrin alpha chain, erythrocytic 1</t>
  </si>
  <si>
    <t>Alpha-2-antiplasmin</t>
  </si>
  <si>
    <t>Ankyrin-1</t>
  </si>
  <si>
    <t>Hepatocyte growth factor activator</t>
  </si>
  <si>
    <t>Isoform 1A of Sorting nexin-1</t>
  </si>
  <si>
    <t>24-hydroxycholesterol 7-alpha-hydroxylase</t>
  </si>
  <si>
    <t>Sorting nexin-3</t>
  </si>
  <si>
    <t>Fibronectin</t>
  </si>
  <si>
    <t>Collagen alpha-1(XIV) chain</t>
  </si>
  <si>
    <t>Ras-related protein Rab-35</t>
  </si>
  <si>
    <t>Enoyl-[acyl-carrier-protein] reductase, mitochondrial</t>
  </si>
  <si>
    <t>Vesicle-fusing ATPase</t>
  </si>
  <si>
    <t>Ribonuclease T2-A</t>
  </si>
  <si>
    <t>Sorting nexin-6</t>
  </si>
  <si>
    <t>Complement component C8 gamma chain</t>
  </si>
  <si>
    <t>Inter-alpha-trypsin inhibitor heavy chain H2</t>
  </si>
  <si>
    <t>Major urinary protein 3</t>
  </si>
  <si>
    <t>Coatomer subunit zeta-1</t>
  </si>
  <si>
    <t>Asporin</t>
  </si>
  <si>
    <t>Lysophosphatidylserine lipase ABHD12</t>
  </si>
  <si>
    <t>Beta-2-glycoprotein 1</t>
  </si>
  <si>
    <t>Protein phosphatase 1 regulatory subunit 21</t>
  </si>
  <si>
    <t>Complement factor B</t>
  </si>
  <si>
    <t>Coagulation factor XI</t>
  </si>
  <si>
    <t>AP-1 complex subunit gamma-1</t>
  </si>
  <si>
    <t>Inter-alpha-trypsin inhibitor heavy chain H4</t>
  </si>
  <si>
    <t>Sorting nexin-5</t>
  </si>
  <si>
    <t>Vitamin D-binding protein</t>
  </si>
  <si>
    <t>Vesicular integral-membrane protein VIP36</t>
  </si>
  <si>
    <t>Coatomer subunit gamma</t>
  </si>
  <si>
    <t>Epidermal growth factor receptor</t>
  </si>
  <si>
    <t>Prothrombin</t>
  </si>
  <si>
    <t>Isoform 7 of Tumor protein D54</t>
  </si>
  <si>
    <t>Apolipoprotein A-I</t>
  </si>
  <si>
    <t>Lysosomal protective protein</t>
  </si>
  <si>
    <t>Complement component C8 alpha chain</t>
  </si>
  <si>
    <t>Fibrinogen gamma chain</t>
  </si>
  <si>
    <t>Tetraspanin-31</t>
  </si>
  <si>
    <t>Hemopexin</t>
  </si>
  <si>
    <t>Synergin gamma</t>
  </si>
  <si>
    <t>Vesicle-trafficking protein SEC22b</t>
  </si>
  <si>
    <t>Fibrinogen alpha chain</t>
  </si>
  <si>
    <t>Ras-related protein Rab-2A</t>
  </si>
  <si>
    <t>Histidine-rich glycoprotein</t>
  </si>
  <si>
    <t>Fibrinogen beta chain</t>
  </si>
  <si>
    <t>Albumin</t>
  </si>
  <si>
    <t>Transthyretin</t>
  </si>
  <si>
    <t>Cation-dependent mannose-6-phosphate receptor</t>
  </si>
  <si>
    <t>Protein AMBP (Fragment)</t>
  </si>
  <si>
    <t>Complement C5</t>
  </si>
  <si>
    <t>Sec1 family domain-containing protein 1</t>
  </si>
  <si>
    <t>Kininogen-1</t>
  </si>
  <si>
    <t>Lactotransferrin</t>
  </si>
  <si>
    <t>Complement C3</t>
  </si>
  <si>
    <t>Ribonuclease 4</t>
  </si>
  <si>
    <t>Lumican</t>
  </si>
  <si>
    <t>Glutathione peroxidase 3</t>
  </si>
  <si>
    <t>Tubulointerstitial nephritis antigen-like</t>
  </si>
  <si>
    <t>Angiotensinogen</t>
  </si>
  <si>
    <t>Ecotropic viral integration site 5 protein homolog</t>
  </si>
  <si>
    <t>Complement factor H</t>
  </si>
  <si>
    <t>Ras-related protein Rab-1A</t>
  </si>
  <si>
    <t>Glycolipid transfer protein domain-containing protein 2</t>
  </si>
  <si>
    <t>cAMP-dependent protein kinase type II-alpha regulatory subunit</t>
  </si>
  <si>
    <t>Golgi apparatus protein 1</t>
  </si>
  <si>
    <t>Protein PRRC1</t>
  </si>
  <si>
    <t>Retinol-binding protein 4</t>
  </si>
  <si>
    <t>Ras-related protein Rab-6A</t>
  </si>
  <si>
    <t>Transmembrane 9 superfamily member 3</t>
  </si>
  <si>
    <t>Protein FAM3C</t>
  </si>
  <si>
    <t>Ras GTPase-activating protein-binding protein 2</t>
  </si>
  <si>
    <t>General vesicular transport factor p115</t>
  </si>
  <si>
    <t>Biglycan</t>
  </si>
  <si>
    <t>Alpha-2-HS-glycoprotein</t>
  </si>
  <si>
    <t>Mannosyl-oligosaccharide 1,2-alpha-mannosidase IA</t>
  </si>
  <si>
    <t>Insulin-like growth factor-binding protein 2</t>
  </si>
  <si>
    <t>Putative RNA-binding protein Luc7-like 2</t>
  </si>
  <si>
    <t>Immunoglobulin heavy variable 3-72</t>
  </si>
  <si>
    <t>Complement component C8 beta chain</t>
  </si>
  <si>
    <t>RNA-splicing ligase RtcB homolog</t>
  </si>
  <si>
    <t>Major urinary protein 20</t>
  </si>
  <si>
    <t>RNA transcription, translation and transport factor protein</t>
  </si>
  <si>
    <t>Alpha-mannosidase 2</t>
  </si>
  <si>
    <t>Golgin subfamily A member 2</t>
  </si>
  <si>
    <t>Afamin</t>
  </si>
  <si>
    <t>Serum amyloid A-4 protein</t>
  </si>
  <si>
    <t>Serine protease inhibitor A3K</t>
  </si>
  <si>
    <t>Cytochrome P450 4A11</t>
  </si>
  <si>
    <t>ATP-binding cassette sub-family A member 8-A</t>
  </si>
  <si>
    <t>H-2 class I histocompatibility antigen, D-D alpha chain</t>
  </si>
  <si>
    <t>Major urinary protein 1</t>
  </si>
  <si>
    <t>Alpha-1-antichymotrypsin</t>
  </si>
  <si>
    <t>Function</t>
  </si>
  <si>
    <t>KFERQ.FACTOR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</si>
</sst>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5C7B-2D1B-D04F-AB0A-98B705711FC1}">
  <dimension ref="A1:K1312"/>
  <sheetViews>
    <sheetView tabSelected="1" workbookViewId="0">
      <selection activeCell="Q7" sqref="Q7"/>
    </sheetView>
  </sheetViews>
  <sheetFormatPr baseColWidth="10" defaultRowHeight="16" x14ac:dyDescent="0.2"/>
  <cols>
    <col min="1" max="3" width="10.83203125" style="1"/>
    <col min="4" max="4" width="53.5" style="1" customWidth="1"/>
    <col min="5" max="6" width="7" style="1" customWidth="1"/>
    <col min="7" max="7" width="6.5" style="1" customWidth="1"/>
    <col min="8" max="11" width="10.83203125" style="1"/>
    <col min="12" max="16" width="6.5" style="1" customWidth="1"/>
    <col min="17" max="16384" width="10.83203125" style="1"/>
  </cols>
  <sheetData>
    <row r="1" spans="1:11" x14ac:dyDescent="0.2">
      <c r="A1" s="1" t="s">
        <v>1315</v>
      </c>
      <c r="B1" s="1" t="s">
        <v>0</v>
      </c>
      <c r="C1" s="1" t="s">
        <v>2623</v>
      </c>
      <c r="D1" s="1" t="s">
        <v>5126</v>
      </c>
      <c r="E1" s="1" t="s">
        <v>2624</v>
      </c>
      <c r="F1" s="1" t="s">
        <v>5127</v>
      </c>
      <c r="G1" s="1" t="s">
        <v>2625</v>
      </c>
      <c r="H1" s="1" t="s">
        <v>2619</v>
      </c>
      <c r="I1" s="1" t="s">
        <v>2621</v>
      </c>
      <c r="J1" s="1" t="s">
        <v>2620</v>
      </c>
      <c r="K1" s="1" t="s">
        <v>2622</v>
      </c>
    </row>
    <row r="2" spans="1:11" x14ac:dyDescent="0.2">
      <c r="A2" s="1" t="s">
        <v>975</v>
      </c>
      <c r="B2" s="1" t="s">
        <v>3424</v>
      </c>
      <c r="C2" s="1" t="s">
        <v>1613</v>
      </c>
      <c r="D2" s="1" t="s">
        <v>4674</v>
      </c>
      <c r="E2" s="1" t="s">
        <v>4</v>
      </c>
      <c r="F2" s="1">
        <f t="shared" ref="F2:F65" si="0">IF(E2="YES",1,0)</f>
        <v>1</v>
      </c>
      <c r="G2" s="1">
        <v>4</v>
      </c>
      <c r="H2" s="1">
        <v>7.1080156535511904E-2</v>
      </c>
      <c r="I2" s="1">
        <v>0.66221045821441904</v>
      </c>
      <c r="J2" s="1">
        <v>0.438843808136962</v>
      </c>
      <c r="K2" s="1">
        <v>5.10630925634563E-2</v>
      </c>
    </row>
    <row r="3" spans="1:11" x14ac:dyDescent="0.2">
      <c r="A3" s="1" t="s">
        <v>134</v>
      </c>
      <c r="B3" s="1" t="s">
        <v>3494</v>
      </c>
      <c r="C3" s="1" t="s">
        <v>1472</v>
      </c>
      <c r="D3" s="1" t="s">
        <v>4735</v>
      </c>
      <c r="E3" s="1" t="s">
        <v>4</v>
      </c>
      <c r="F3" s="1">
        <f t="shared" si="0"/>
        <v>1</v>
      </c>
      <c r="G3" s="1">
        <v>3</v>
      </c>
      <c r="H3" s="1">
        <v>6.3554066151105797E-3</v>
      </c>
      <c r="I3" s="1">
        <v>0.97554276201008105</v>
      </c>
      <c r="J3" s="1">
        <v>0.65089918849273298</v>
      </c>
      <c r="K3" s="1">
        <v>7.3476695302602101E-3</v>
      </c>
    </row>
    <row r="4" spans="1:11" x14ac:dyDescent="0.2">
      <c r="A4" s="1" t="s">
        <v>108</v>
      </c>
      <c r="B4" s="1" t="s">
        <v>2929</v>
      </c>
      <c r="C4" s="1" t="s">
        <v>2060</v>
      </c>
      <c r="D4" s="1" t="s">
        <v>4250</v>
      </c>
      <c r="E4" s="1" t="s">
        <v>6</v>
      </c>
      <c r="F4" s="1">
        <f t="shared" si="0"/>
        <v>0</v>
      </c>
      <c r="G4" s="1">
        <v>0</v>
      </c>
      <c r="H4" s="1">
        <v>0.64489934274682204</v>
      </c>
      <c r="I4" s="1">
        <v>2.5628695202558401E-2</v>
      </c>
      <c r="J4" s="1">
        <v>0.107765866627723</v>
      </c>
      <c r="K4" s="1">
        <v>0.40287693258960799</v>
      </c>
    </row>
    <row r="5" spans="1:11" x14ac:dyDescent="0.2">
      <c r="A5" s="1" t="s">
        <v>139</v>
      </c>
      <c r="B5" s="1" t="s">
        <v>2970</v>
      </c>
      <c r="C5" s="1" t="s">
        <v>1554</v>
      </c>
      <c r="D5" s="1" t="s">
        <v>4285</v>
      </c>
      <c r="E5" s="1" t="s">
        <v>4</v>
      </c>
      <c r="F5" s="1">
        <f t="shared" si="0"/>
        <v>1</v>
      </c>
      <c r="G5" s="1">
        <v>2</v>
      </c>
      <c r="H5" s="1">
        <v>0.59819303709769001</v>
      </c>
      <c r="I5" s="1">
        <v>4.4781456422995801E-3</v>
      </c>
      <c r="J5" s="1">
        <v>0.14943055878925901</v>
      </c>
      <c r="K5" s="1">
        <v>2.7202269887107E-2</v>
      </c>
    </row>
    <row r="6" spans="1:11" x14ac:dyDescent="0.2">
      <c r="A6" s="1" t="s">
        <v>115</v>
      </c>
      <c r="B6" s="1" t="s">
        <v>2960</v>
      </c>
      <c r="C6" s="1" t="s">
        <v>1776</v>
      </c>
      <c r="D6" s="1" t="s">
        <v>4280</v>
      </c>
      <c r="E6" s="1" t="s">
        <v>4</v>
      </c>
      <c r="F6" s="1">
        <f t="shared" si="0"/>
        <v>1</v>
      </c>
      <c r="G6" s="1">
        <v>4</v>
      </c>
      <c r="H6" s="1">
        <v>0.61330853463898205</v>
      </c>
      <c r="I6" s="1">
        <v>1.0342434210643099E-2</v>
      </c>
      <c r="J6" s="1">
        <v>0.20808680273192301</v>
      </c>
      <c r="K6" s="1">
        <v>0.16305729041040001</v>
      </c>
    </row>
    <row r="7" spans="1:11" x14ac:dyDescent="0.2">
      <c r="A7" s="1" t="s">
        <v>1143</v>
      </c>
      <c r="B7" s="1" t="s">
        <v>2771</v>
      </c>
      <c r="C7" s="1" t="s">
        <v>1366</v>
      </c>
      <c r="D7" s="1" t="s">
        <v>4111</v>
      </c>
      <c r="E7" s="1" t="s">
        <v>4</v>
      </c>
      <c r="F7" s="1">
        <f t="shared" si="0"/>
        <v>1</v>
      </c>
      <c r="G7" s="1">
        <v>4</v>
      </c>
      <c r="H7" s="1">
        <v>0.90393709560497904</v>
      </c>
      <c r="I7" s="1">
        <v>5.51175973069696E-2</v>
      </c>
      <c r="J7" s="1">
        <v>0.43784773277191402</v>
      </c>
      <c r="K7" s="1">
        <v>4.02724465698067E-4</v>
      </c>
    </row>
    <row r="8" spans="1:11" x14ac:dyDescent="0.2">
      <c r="A8" s="1" t="s">
        <v>616</v>
      </c>
      <c r="B8" s="1" t="s">
        <v>2822</v>
      </c>
      <c r="C8" s="1" t="s">
        <v>2037</v>
      </c>
      <c r="D8" s="1" t="s">
        <v>4158</v>
      </c>
      <c r="E8" s="1" t="s">
        <v>4</v>
      </c>
      <c r="F8" s="1">
        <f t="shared" si="0"/>
        <v>1</v>
      </c>
      <c r="G8" s="1">
        <v>4</v>
      </c>
      <c r="H8" s="1">
        <v>0.79884741176839402</v>
      </c>
      <c r="I8" s="1">
        <v>0.140673513695286</v>
      </c>
      <c r="J8" s="1">
        <v>-0.16473319318829699</v>
      </c>
      <c r="K8" s="1">
        <v>0.37867991219567299</v>
      </c>
    </row>
    <row r="9" spans="1:11" x14ac:dyDescent="0.2">
      <c r="A9" s="1" t="s">
        <v>839</v>
      </c>
      <c r="B9" s="1" t="s">
        <v>2922</v>
      </c>
      <c r="C9" s="1" t="s">
        <v>1838</v>
      </c>
      <c r="D9" s="1" t="s">
        <v>4244</v>
      </c>
      <c r="E9" s="1" t="s">
        <v>4</v>
      </c>
      <c r="F9" s="1">
        <f t="shared" si="0"/>
        <v>1</v>
      </c>
      <c r="G9" s="1">
        <v>1</v>
      </c>
      <c r="H9" s="1">
        <v>0.65396619973778403</v>
      </c>
      <c r="I9" s="1">
        <v>2.7460263961967398E-3</v>
      </c>
      <c r="J9" s="1">
        <v>-0.116132149188424</v>
      </c>
      <c r="K9" s="1">
        <v>0.206830499062372</v>
      </c>
    </row>
    <row r="10" spans="1:11" x14ac:dyDescent="0.2">
      <c r="A10" s="1" t="s">
        <v>230</v>
      </c>
      <c r="B10" s="1" t="s">
        <v>3018</v>
      </c>
      <c r="C10" s="1" t="s">
        <v>2302</v>
      </c>
      <c r="D10" s="1" t="s">
        <v>4331</v>
      </c>
      <c r="E10" s="1" t="s">
        <v>4</v>
      </c>
      <c r="F10" s="1">
        <f t="shared" si="0"/>
        <v>1</v>
      </c>
      <c r="G10" s="1">
        <v>7</v>
      </c>
      <c r="H10" s="1">
        <v>0.52989402321190604</v>
      </c>
      <c r="I10" s="1">
        <v>3.50549807464915E-2</v>
      </c>
      <c r="J10" s="1">
        <v>-5.8011003940098498E-2</v>
      </c>
      <c r="K10" s="1">
        <v>0.64702420092893198</v>
      </c>
    </row>
    <row r="11" spans="1:11" x14ac:dyDescent="0.2">
      <c r="A11" s="1" t="s">
        <v>11</v>
      </c>
      <c r="B11" s="1" t="s">
        <v>2802</v>
      </c>
      <c r="C11" s="1" t="s">
        <v>2331</v>
      </c>
      <c r="D11" s="1" t="s">
        <v>4142</v>
      </c>
      <c r="E11" s="1" t="s">
        <v>6</v>
      </c>
      <c r="F11" s="1">
        <f t="shared" si="0"/>
        <v>0</v>
      </c>
      <c r="G11" s="1">
        <v>0</v>
      </c>
      <c r="H11" s="1">
        <v>0.819398693545761</v>
      </c>
      <c r="I11" s="1">
        <v>1.7250469662709899E-3</v>
      </c>
      <c r="J11" s="1">
        <v>-2.7127466495784298E-2</v>
      </c>
      <c r="K11" s="1">
        <v>0.67711619966373704</v>
      </c>
    </row>
    <row r="12" spans="1:11" x14ac:dyDescent="0.2">
      <c r="A12" s="1" t="s">
        <v>357</v>
      </c>
      <c r="B12" s="1" t="s">
        <v>2794</v>
      </c>
      <c r="C12" s="1" t="s">
        <v>2323</v>
      </c>
      <c r="D12" s="1" t="s">
        <v>4135</v>
      </c>
      <c r="E12" s="1" t="s">
        <v>4</v>
      </c>
      <c r="F12" s="1">
        <f t="shared" si="0"/>
        <v>1</v>
      </c>
      <c r="G12" s="1">
        <v>3</v>
      </c>
      <c r="H12" s="1">
        <v>0.84721786637181795</v>
      </c>
      <c r="I12" s="1">
        <v>3.5601013141142398E-4</v>
      </c>
      <c r="J12" s="1">
        <v>-2.5379637147541E-2</v>
      </c>
      <c r="K12" s="1">
        <v>0.66697419713706896</v>
      </c>
    </row>
    <row r="13" spans="1:11" x14ac:dyDescent="0.2">
      <c r="A13" s="1" t="s">
        <v>655</v>
      </c>
      <c r="B13" s="1" t="s">
        <v>2</v>
      </c>
      <c r="C13" s="1" t="s">
        <v>1326</v>
      </c>
      <c r="D13" s="1" t="s">
        <v>4735</v>
      </c>
      <c r="E13" s="1" t="s">
        <v>4</v>
      </c>
      <c r="F13" s="1">
        <f t="shared" si="0"/>
        <v>1</v>
      </c>
      <c r="G13" s="1">
        <v>4</v>
      </c>
      <c r="H13" s="1">
        <v>1.04057422376384</v>
      </c>
      <c r="I13" s="1">
        <v>2.9746027997305901E-3</v>
      </c>
      <c r="J13" s="1">
        <v>-0.73157957423495601</v>
      </c>
      <c r="K13" s="1">
        <v>4.4867424418207799E-6</v>
      </c>
    </row>
    <row r="14" spans="1:11" x14ac:dyDescent="0.2">
      <c r="A14" s="1" t="s">
        <v>959</v>
      </c>
      <c r="B14" s="1" t="s">
        <v>3543</v>
      </c>
      <c r="C14" s="1" t="s">
        <v>1708</v>
      </c>
      <c r="D14" s="1" t="s">
        <v>4785</v>
      </c>
      <c r="E14" s="1" t="s">
        <v>4</v>
      </c>
      <c r="F14" s="1">
        <f t="shared" si="0"/>
        <v>1</v>
      </c>
      <c r="G14" s="1">
        <v>1</v>
      </c>
      <c r="H14" s="1">
        <v>-3.6440940811374403E-2</v>
      </c>
      <c r="I14" s="1">
        <v>0.83137313945733404</v>
      </c>
      <c r="J14" s="1">
        <v>-0.68147834391374396</v>
      </c>
      <c r="K14" s="1">
        <v>0.11353375122800601</v>
      </c>
    </row>
    <row r="15" spans="1:11" x14ac:dyDescent="0.2">
      <c r="A15" s="1" t="s">
        <v>130</v>
      </c>
      <c r="B15" s="1" t="s">
        <v>3400</v>
      </c>
      <c r="C15" s="1" t="s">
        <v>2617</v>
      </c>
      <c r="D15" s="1" t="s">
        <v>4651</v>
      </c>
      <c r="E15" s="1" t="s">
        <v>4</v>
      </c>
      <c r="F15" s="1">
        <f t="shared" si="0"/>
        <v>1</v>
      </c>
      <c r="G15" s="1">
        <v>1</v>
      </c>
      <c r="H15" s="1">
        <v>9.2612145105551505E-2</v>
      </c>
      <c r="I15" s="1">
        <v>0.58740889971312604</v>
      </c>
      <c r="J15" s="1">
        <v>1.39614864881565E-4</v>
      </c>
      <c r="K15" s="1">
        <v>0.99927602955093697</v>
      </c>
    </row>
    <row r="16" spans="1:11" x14ac:dyDescent="0.2">
      <c r="A16" s="1" t="s">
        <v>803</v>
      </c>
      <c r="B16" s="1" t="s">
        <v>3493</v>
      </c>
      <c r="C16" s="1" t="s">
        <v>2253</v>
      </c>
      <c r="D16" s="1" t="s">
        <v>4734</v>
      </c>
      <c r="E16" s="1" t="s">
        <v>4</v>
      </c>
      <c r="F16" s="1">
        <f t="shared" si="0"/>
        <v>1</v>
      </c>
      <c r="G16" s="1">
        <v>2</v>
      </c>
      <c r="H16" s="1">
        <v>6.8037660654027797E-3</v>
      </c>
      <c r="I16" s="1">
        <v>0.97448428570267898</v>
      </c>
      <c r="J16" s="1">
        <v>0.14168670291049801</v>
      </c>
      <c r="K16" s="1">
        <v>0.588835191086997</v>
      </c>
    </row>
    <row r="17" spans="1:11" x14ac:dyDescent="0.2">
      <c r="A17" s="1" t="s">
        <v>278</v>
      </c>
      <c r="B17" s="1" t="s">
        <v>2647</v>
      </c>
      <c r="C17" s="1" t="s">
        <v>1803</v>
      </c>
      <c r="D17" s="1" t="s">
        <v>3994</v>
      </c>
      <c r="E17" s="1" t="s">
        <v>4</v>
      </c>
      <c r="F17" s="1">
        <f t="shared" si="0"/>
        <v>1</v>
      </c>
      <c r="G17" s="1">
        <v>3</v>
      </c>
      <c r="H17" s="1">
        <v>1.3658246968774601</v>
      </c>
      <c r="I17" s="1">
        <v>2.7458551153621402E-2</v>
      </c>
      <c r="J17" s="1">
        <v>8.7325844692845295E-2</v>
      </c>
      <c r="K17" s="1">
        <v>0.17936408460984599</v>
      </c>
    </row>
    <row r="18" spans="1:11" x14ac:dyDescent="0.2">
      <c r="A18" s="1" t="s">
        <v>524</v>
      </c>
      <c r="B18" s="1" t="s">
        <v>2711</v>
      </c>
      <c r="C18" s="1" t="s">
        <v>1895</v>
      </c>
      <c r="D18" s="1" t="s">
        <v>4054</v>
      </c>
      <c r="E18" s="1" t="s">
        <v>4</v>
      </c>
      <c r="F18" s="1">
        <f t="shared" si="0"/>
        <v>1</v>
      </c>
      <c r="G18" s="1">
        <v>3</v>
      </c>
      <c r="H18" s="1">
        <v>1.1269147961864801</v>
      </c>
      <c r="I18" s="1">
        <v>2.8351366553884799E-3</v>
      </c>
      <c r="J18" s="1">
        <v>0.14204199248569099</v>
      </c>
      <c r="K18" s="1">
        <v>0.25341302918743103</v>
      </c>
    </row>
    <row r="19" spans="1:11" x14ac:dyDescent="0.2">
      <c r="A19" s="1" t="s">
        <v>1093</v>
      </c>
      <c r="B19" s="1" t="s">
        <v>2644</v>
      </c>
      <c r="C19" s="1" t="s">
        <v>1952</v>
      </c>
      <c r="D19" s="1" t="s">
        <v>3992</v>
      </c>
      <c r="E19" s="1" t="s">
        <v>4</v>
      </c>
      <c r="F19" s="1">
        <f t="shared" si="0"/>
        <v>1</v>
      </c>
      <c r="G19" s="1">
        <v>2</v>
      </c>
      <c r="H19" s="1">
        <v>1.43636416860941</v>
      </c>
      <c r="I19" s="1">
        <v>4.1681508248285499E-3</v>
      </c>
      <c r="J19" s="1">
        <v>0.17842616038814499</v>
      </c>
      <c r="K19" s="1">
        <v>0.30600306905595298</v>
      </c>
    </row>
    <row r="20" spans="1:11" x14ac:dyDescent="0.2">
      <c r="A20" s="1" t="s">
        <v>872</v>
      </c>
      <c r="B20" s="1" t="s">
        <v>3049</v>
      </c>
      <c r="C20" s="1" t="s">
        <v>1920</v>
      </c>
      <c r="D20" s="1" t="s">
        <v>4359</v>
      </c>
      <c r="E20" s="1" t="s">
        <v>6</v>
      </c>
      <c r="F20" s="1">
        <f t="shared" si="0"/>
        <v>0</v>
      </c>
      <c r="G20" s="1">
        <v>0</v>
      </c>
      <c r="H20" s="1">
        <v>0.49160611873565502</v>
      </c>
      <c r="I20" s="1">
        <v>2.2987699949463598E-2</v>
      </c>
      <c r="J20" s="1">
        <v>0.28154870306380902</v>
      </c>
      <c r="K20" s="1">
        <v>0.27361986955985301</v>
      </c>
    </row>
    <row r="21" spans="1:11" x14ac:dyDescent="0.2">
      <c r="A21" s="1" t="s">
        <v>822</v>
      </c>
      <c r="B21" s="1" t="s">
        <v>3380</v>
      </c>
      <c r="C21" s="1" t="s">
        <v>1360</v>
      </c>
      <c r="D21" s="1" t="s">
        <v>4633</v>
      </c>
      <c r="E21" s="1" t="s">
        <v>4</v>
      </c>
      <c r="F21" s="1">
        <f t="shared" si="0"/>
        <v>1</v>
      </c>
      <c r="G21" s="1">
        <v>11</v>
      </c>
      <c r="H21" s="1">
        <v>0.114447051123182</v>
      </c>
      <c r="I21" s="1">
        <v>0.85360801934327002</v>
      </c>
      <c r="J21" s="1">
        <v>-0.97098822630011505</v>
      </c>
      <c r="K21" s="1">
        <v>2.6937569645593099E-4</v>
      </c>
    </row>
    <row r="22" spans="1:11" x14ac:dyDescent="0.2">
      <c r="A22" s="1" t="s">
        <v>823</v>
      </c>
      <c r="B22" s="1" t="s">
        <v>3492</v>
      </c>
      <c r="C22" s="1" t="s">
        <v>2162</v>
      </c>
      <c r="D22" s="1" t="s">
        <v>4733</v>
      </c>
      <c r="E22" s="1" t="s">
        <v>4</v>
      </c>
      <c r="F22" s="1">
        <f t="shared" si="0"/>
        <v>1</v>
      </c>
      <c r="G22" s="1">
        <v>1</v>
      </c>
      <c r="H22" s="1">
        <v>7.56811607070063E-3</v>
      </c>
      <c r="I22" s="1">
        <v>0.971345020191965</v>
      </c>
      <c r="J22" s="1">
        <v>-0.26168084126017999</v>
      </c>
      <c r="K22" s="1">
        <v>0.50445207147200699</v>
      </c>
    </row>
    <row r="23" spans="1:11" x14ac:dyDescent="0.2">
      <c r="A23" s="1" t="s">
        <v>251</v>
      </c>
      <c r="B23" s="1" t="s">
        <v>2744</v>
      </c>
      <c r="C23" s="1" t="s">
        <v>2137</v>
      </c>
      <c r="D23" s="1" t="s">
        <v>4087</v>
      </c>
      <c r="E23" s="1" t="s">
        <v>4</v>
      </c>
      <c r="F23" s="1">
        <f t="shared" si="0"/>
        <v>1</v>
      </c>
      <c r="G23" s="1">
        <v>14</v>
      </c>
      <c r="H23" s="1">
        <v>1.0133896804390901</v>
      </c>
      <c r="I23" s="1">
        <v>6.0981104645432098E-3</v>
      </c>
      <c r="J23" s="1">
        <v>-0.106156125899886</v>
      </c>
      <c r="K23" s="1">
        <v>0.48944042404429799</v>
      </c>
    </row>
    <row r="24" spans="1:11" x14ac:dyDescent="0.2">
      <c r="A24" s="1" t="s">
        <v>148</v>
      </c>
      <c r="B24" s="1" t="s">
        <v>2686</v>
      </c>
      <c r="C24" s="1" t="s">
        <v>2295</v>
      </c>
      <c r="D24" s="1" t="s">
        <v>4029</v>
      </c>
      <c r="E24" s="1" t="s">
        <v>4</v>
      </c>
      <c r="F24" s="1">
        <f t="shared" si="0"/>
        <v>1</v>
      </c>
      <c r="G24" s="1">
        <v>20</v>
      </c>
      <c r="H24" s="1">
        <v>1.19365526929171</v>
      </c>
      <c r="I24" s="1">
        <v>6.1442863928088199E-3</v>
      </c>
      <c r="J24" s="1">
        <v>-7.5162924834479797E-2</v>
      </c>
      <c r="K24" s="1">
        <v>0.642061086991768</v>
      </c>
    </row>
    <row r="25" spans="1:11" x14ac:dyDescent="0.2">
      <c r="A25" s="1" t="s">
        <v>232</v>
      </c>
      <c r="B25" s="1" t="s">
        <v>2832</v>
      </c>
      <c r="C25" s="1" t="s">
        <v>1316</v>
      </c>
      <c r="D25" s="1" t="s">
        <v>3898</v>
      </c>
      <c r="E25" s="1" t="s">
        <v>4</v>
      </c>
      <c r="F25" s="1">
        <f t="shared" si="0"/>
        <v>1</v>
      </c>
      <c r="G25" s="1">
        <v>6</v>
      </c>
      <c r="H25" s="1">
        <v>0.78582721226762697</v>
      </c>
      <c r="I25" s="1">
        <v>6.5343953786501902E-2</v>
      </c>
      <c r="J25" s="1">
        <v>-0.75765126870191701</v>
      </c>
      <c r="K25" s="1">
        <v>1.41503683593693E-7</v>
      </c>
    </row>
    <row r="26" spans="1:11" x14ac:dyDescent="0.2">
      <c r="A26" s="1" t="s">
        <v>812</v>
      </c>
      <c r="B26" s="1" t="s">
        <v>2862</v>
      </c>
      <c r="C26" s="1" t="s">
        <v>1448</v>
      </c>
      <c r="D26" s="1" t="s">
        <v>3903</v>
      </c>
      <c r="E26" s="1" t="s">
        <v>4</v>
      </c>
      <c r="F26" s="1">
        <f t="shared" si="0"/>
        <v>1</v>
      </c>
      <c r="G26" s="1">
        <v>6</v>
      </c>
      <c r="H26" s="1">
        <v>0.72701421117631204</v>
      </c>
      <c r="I26" s="1">
        <v>1.91517818866359E-2</v>
      </c>
      <c r="J26" s="1">
        <v>-0.29424770805116701</v>
      </c>
      <c r="K26" s="1">
        <v>4.3857477574807298E-3</v>
      </c>
    </row>
    <row r="27" spans="1:11" x14ac:dyDescent="0.2">
      <c r="A27" s="1" t="s">
        <v>1241</v>
      </c>
      <c r="B27" s="1" t="s">
        <v>3809</v>
      </c>
      <c r="C27" s="1" t="s">
        <v>1600</v>
      </c>
      <c r="D27" s="1" t="s">
        <v>5044</v>
      </c>
      <c r="E27" s="1" t="s">
        <v>4</v>
      </c>
      <c r="F27" s="1">
        <f t="shared" si="0"/>
        <v>1</v>
      </c>
      <c r="G27" s="1">
        <v>2</v>
      </c>
      <c r="H27" s="1">
        <v>-0.46558695981841502</v>
      </c>
      <c r="I27" s="1">
        <v>0.483470953776241</v>
      </c>
      <c r="J27" s="1">
        <v>-0.28064886619158702</v>
      </c>
      <c r="K27" s="1">
        <v>4.23547080023692E-2</v>
      </c>
    </row>
    <row r="28" spans="1:11" x14ac:dyDescent="0.2">
      <c r="A28" s="1" t="s">
        <v>750</v>
      </c>
      <c r="B28" s="1" t="s">
        <v>3544</v>
      </c>
      <c r="C28" s="1" t="s">
        <v>1841</v>
      </c>
      <c r="D28" s="1" t="s">
        <v>4786</v>
      </c>
      <c r="E28" s="1" t="s">
        <v>4</v>
      </c>
      <c r="F28" s="1">
        <f t="shared" si="0"/>
        <v>1</v>
      </c>
      <c r="G28" s="1">
        <v>1</v>
      </c>
      <c r="H28" s="1">
        <v>-3.6487704946004798E-2</v>
      </c>
      <c r="I28" s="1">
        <v>0.88692157781340097</v>
      </c>
      <c r="J28" s="1">
        <v>-0.25052215685948598</v>
      </c>
      <c r="K28" s="1">
        <v>0.207951947845849</v>
      </c>
    </row>
    <row r="29" spans="1:11" x14ac:dyDescent="0.2">
      <c r="A29" s="1" t="s">
        <v>733</v>
      </c>
      <c r="B29" s="1" t="s">
        <v>3342</v>
      </c>
      <c r="C29" s="1" t="s">
        <v>2344</v>
      </c>
      <c r="D29" s="1" t="s">
        <v>4594</v>
      </c>
      <c r="E29" s="1" t="s">
        <v>4</v>
      </c>
      <c r="F29" s="1">
        <f t="shared" si="0"/>
        <v>1</v>
      </c>
      <c r="G29" s="1">
        <v>1</v>
      </c>
      <c r="H29" s="1">
        <v>0.16767422683987701</v>
      </c>
      <c r="I29" s="1">
        <v>0.45092548611268102</v>
      </c>
      <c r="J29" s="1">
        <v>3.4718095118094497E-2</v>
      </c>
      <c r="K29" s="1">
        <v>0.68921423305535601</v>
      </c>
    </row>
    <row r="30" spans="1:11" x14ac:dyDescent="0.2">
      <c r="A30" s="1" t="s">
        <v>1209</v>
      </c>
      <c r="B30" s="1" t="s">
        <v>2</v>
      </c>
      <c r="C30" s="1" t="s">
        <v>2266</v>
      </c>
      <c r="D30" s="1" t="s">
        <v>4533</v>
      </c>
      <c r="E30" s="1" t="s">
        <v>4</v>
      </c>
      <c r="F30" s="1">
        <f t="shared" si="0"/>
        <v>1</v>
      </c>
      <c r="G30" s="1">
        <v>1</v>
      </c>
      <c r="H30" s="1">
        <v>0.24710447738541999</v>
      </c>
      <c r="I30" s="1">
        <v>0.19262837276044301</v>
      </c>
      <c r="J30" s="1">
        <v>9.5738964611822297E-2</v>
      </c>
      <c r="K30" s="1">
        <v>0.60509532677520905</v>
      </c>
    </row>
    <row r="31" spans="1:11" x14ac:dyDescent="0.2">
      <c r="A31" s="1" t="s">
        <v>1102</v>
      </c>
      <c r="B31" s="1" t="s">
        <v>3030</v>
      </c>
      <c r="C31" s="1" t="s">
        <v>2608</v>
      </c>
      <c r="D31" s="1" t="s">
        <v>4342</v>
      </c>
      <c r="E31" s="1" t="s">
        <v>4</v>
      </c>
      <c r="F31" s="1">
        <f t="shared" si="0"/>
        <v>1</v>
      </c>
      <c r="G31" s="1">
        <v>2</v>
      </c>
      <c r="H31" s="1">
        <v>0.51355471309810596</v>
      </c>
      <c r="I31" s="1">
        <v>0.103257683851916</v>
      </c>
      <c r="J31" s="1">
        <v>3.4388779890299802E-3</v>
      </c>
      <c r="K31" s="1">
        <v>0.99104049985715703</v>
      </c>
    </row>
    <row r="32" spans="1:11" x14ac:dyDescent="0.2">
      <c r="A32" s="1" t="s">
        <v>1062</v>
      </c>
      <c r="B32" s="1" t="s">
        <v>3143</v>
      </c>
      <c r="C32" s="1" t="s">
        <v>2596</v>
      </c>
      <c r="D32" s="1" t="s">
        <v>4430</v>
      </c>
      <c r="E32" s="1" t="s">
        <v>4</v>
      </c>
      <c r="F32" s="1">
        <f t="shared" si="0"/>
        <v>1</v>
      </c>
      <c r="G32" s="1">
        <v>1</v>
      </c>
      <c r="H32" s="1">
        <v>0.38831704548220702</v>
      </c>
      <c r="I32" s="1">
        <v>3.5852773873349897E-2</v>
      </c>
      <c r="J32" s="1">
        <v>5.8305639420090901E-3</v>
      </c>
      <c r="K32" s="1">
        <v>0.97379788479972396</v>
      </c>
    </row>
    <row r="33" spans="1:11" x14ac:dyDescent="0.2">
      <c r="A33" s="1" t="s">
        <v>1032</v>
      </c>
      <c r="B33" s="1" t="s">
        <v>3244</v>
      </c>
      <c r="C33" s="1" t="s">
        <v>2577</v>
      </c>
      <c r="D33" s="1" t="s">
        <v>4508</v>
      </c>
      <c r="E33" s="1" t="s">
        <v>6</v>
      </c>
      <c r="F33" s="1">
        <f t="shared" si="0"/>
        <v>0</v>
      </c>
      <c r="G33" s="1">
        <v>0</v>
      </c>
      <c r="H33" s="1">
        <v>0.28447422141868001</v>
      </c>
      <c r="I33" s="1">
        <v>0.10690145810670899</v>
      </c>
      <c r="J33" s="1">
        <v>1.4725244951396399E-2</v>
      </c>
      <c r="K33" s="1">
        <v>0.943760490399149</v>
      </c>
    </row>
    <row r="34" spans="1:11" x14ac:dyDescent="0.2">
      <c r="A34" s="1" t="s">
        <v>1128</v>
      </c>
      <c r="B34" s="1" t="s">
        <v>3123</v>
      </c>
      <c r="C34" s="1" t="s">
        <v>2571</v>
      </c>
      <c r="D34" s="1" t="s">
        <v>4416</v>
      </c>
      <c r="E34" s="1" t="s">
        <v>4</v>
      </c>
      <c r="F34" s="1">
        <f t="shared" si="0"/>
        <v>1</v>
      </c>
      <c r="G34" s="1">
        <v>2</v>
      </c>
      <c r="H34" s="1">
        <v>0.40143706222334802</v>
      </c>
      <c r="I34" s="1">
        <v>6.7139798339270806E-2</v>
      </c>
      <c r="J34" s="1">
        <v>1.4831834312538201E-2</v>
      </c>
      <c r="K34" s="1">
        <v>0.93766924770028903</v>
      </c>
    </row>
    <row r="35" spans="1:11" x14ac:dyDescent="0.2">
      <c r="A35" s="1" t="s">
        <v>1294</v>
      </c>
      <c r="B35" s="1" t="s">
        <v>3199</v>
      </c>
      <c r="C35" s="1" t="s">
        <v>2550</v>
      </c>
      <c r="D35" s="1" t="s">
        <v>4472</v>
      </c>
      <c r="E35" s="1" t="s">
        <v>4</v>
      </c>
      <c r="F35" s="1">
        <f t="shared" si="0"/>
        <v>1</v>
      </c>
      <c r="G35" s="1">
        <v>2</v>
      </c>
      <c r="H35" s="1">
        <v>0.325445449802512</v>
      </c>
      <c r="I35" s="1">
        <v>0.12532563641584299</v>
      </c>
      <c r="J35" s="1">
        <v>1.7084159834674002E-2</v>
      </c>
      <c r="K35" s="1">
        <v>0.91710421837657496</v>
      </c>
    </row>
    <row r="36" spans="1:11" x14ac:dyDescent="0.2">
      <c r="A36" s="1" t="s">
        <v>1039</v>
      </c>
      <c r="B36" s="1" t="s">
        <v>2</v>
      </c>
      <c r="C36" s="1" t="s">
        <v>2539</v>
      </c>
      <c r="D36" s="1" t="s">
        <v>4382</v>
      </c>
      <c r="E36" s="1" t="s">
        <v>4</v>
      </c>
      <c r="F36" s="1">
        <f t="shared" si="0"/>
        <v>1</v>
      </c>
      <c r="G36" s="1">
        <v>4</v>
      </c>
      <c r="H36" s="1">
        <v>0.4442476463228</v>
      </c>
      <c r="I36" s="1">
        <v>7.7262354240172096E-2</v>
      </c>
      <c r="J36" s="1">
        <v>2.3376561615279502E-2</v>
      </c>
      <c r="K36" s="1">
        <v>0.90636145035844295</v>
      </c>
    </row>
    <row r="37" spans="1:11" x14ac:dyDescent="0.2">
      <c r="A37" s="1" t="s">
        <v>248</v>
      </c>
      <c r="B37" s="1" t="s">
        <v>2</v>
      </c>
      <c r="C37" s="1" t="s">
        <v>2476</v>
      </c>
      <c r="D37" s="1" t="s">
        <v>4406</v>
      </c>
      <c r="E37" s="1" t="s">
        <v>4</v>
      </c>
      <c r="F37" s="1">
        <f t="shared" si="0"/>
        <v>1</v>
      </c>
      <c r="G37" s="1">
        <v>2</v>
      </c>
      <c r="H37" s="1">
        <v>0.40977553534878902</v>
      </c>
      <c r="I37" s="1">
        <v>1.12988644007763E-2</v>
      </c>
      <c r="J37" s="1">
        <v>3.2556225491454399E-2</v>
      </c>
      <c r="K37" s="1">
        <v>0.84071280378497204</v>
      </c>
    </row>
    <row r="38" spans="1:11" x14ac:dyDescent="0.2">
      <c r="A38" s="1" t="s">
        <v>814</v>
      </c>
      <c r="B38" s="1" t="s">
        <v>2</v>
      </c>
      <c r="C38" s="1" t="s">
        <v>2461</v>
      </c>
      <c r="D38" s="1" t="s">
        <v>4371</v>
      </c>
      <c r="E38" s="1" t="s">
        <v>4</v>
      </c>
      <c r="F38" s="1">
        <f t="shared" si="0"/>
        <v>1</v>
      </c>
      <c r="G38" s="1">
        <v>2</v>
      </c>
      <c r="H38" s="1">
        <v>0.46899901226756302</v>
      </c>
      <c r="I38" s="1">
        <v>0.20923519873351901</v>
      </c>
      <c r="J38" s="1">
        <v>3.44341872638552E-2</v>
      </c>
      <c r="K38" s="1">
        <v>0.82288672118135398</v>
      </c>
    </row>
    <row r="39" spans="1:11" x14ac:dyDescent="0.2">
      <c r="A39" s="1" t="s">
        <v>1021</v>
      </c>
      <c r="B39" s="1" t="s">
        <v>3086</v>
      </c>
      <c r="C39" s="1" t="s">
        <v>2473</v>
      </c>
      <c r="D39" s="1" t="s">
        <v>4388</v>
      </c>
      <c r="E39" s="1" t="s">
        <v>4</v>
      </c>
      <c r="F39" s="1">
        <f t="shared" si="0"/>
        <v>1</v>
      </c>
      <c r="G39" s="1">
        <v>1</v>
      </c>
      <c r="H39" s="1">
        <v>0.43689996195601899</v>
      </c>
      <c r="I39" s="1">
        <v>3.7853715154421402E-2</v>
      </c>
      <c r="J39" s="1">
        <v>4.0281969771285703E-2</v>
      </c>
      <c r="K39" s="1">
        <v>0.83780374306475702</v>
      </c>
    </row>
    <row r="40" spans="1:11" x14ac:dyDescent="0.2">
      <c r="A40" s="1" t="s">
        <v>1153</v>
      </c>
      <c r="B40" s="1" t="s">
        <v>3211</v>
      </c>
      <c r="C40" s="1" t="s">
        <v>2373</v>
      </c>
      <c r="D40" s="1" t="s">
        <v>4482</v>
      </c>
      <c r="E40" s="1" t="s">
        <v>4</v>
      </c>
      <c r="F40" s="1">
        <f t="shared" si="0"/>
        <v>1</v>
      </c>
      <c r="G40" s="1">
        <v>2</v>
      </c>
      <c r="H40" s="1">
        <v>0.31567954639777401</v>
      </c>
      <c r="I40" s="1">
        <v>7.9574171584172501E-2</v>
      </c>
      <c r="J40" s="1">
        <v>6.0046918866831299E-2</v>
      </c>
      <c r="K40" s="1">
        <v>0.72773316965155899</v>
      </c>
    </row>
    <row r="41" spans="1:11" x14ac:dyDescent="0.2">
      <c r="A41" s="1" t="s">
        <v>1264</v>
      </c>
      <c r="B41" s="1" t="s">
        <v>3194</v>
      </c>
      <c r="C41" s="1" t="s">
        <v>2369</v>
      </c>
      <c r="D41" s="1" t="s">
        <v>4469</v>
      </c>
      <c r="E41" s="1" t="s">
        <v>4</v>
      </c>
      <c r="F41" s="1">
        <f t="shared" si="0"/>
        <v>1</v>
      </c>
      <c r="G41" s="1">
        <v>2</v>
      </c>
      <c r="H41" s="1">
        <v>0.33436786011310798</v>
      </c>
      <c r="I41" s="1">
        <v>7.8502880880164799E-2</v>
      </c>
      <c r="J41" s="1">
        <v>6.5195291761991597E-2</v>
      </c>
      <c r="K41" s="1">
        <v>0.72434692988852301</v>
      </c>
    </row>
    <row r="42" spans="1:11" x14ac:dyDescent="0.2">
      <c r="A42" s="1" t="s">
        <v>1133</v>
      </c>
      <c r="B42" s="1" t="s">
        <v>3116</v>
      </c>
      <c r="C42" s="1" t="s">
        <v>2321</v>
      </c>
      <c r="D42" s="1" t="s">
        <v>4412</v>
      </c>
      <c r="E42" s="1" t="s">
        <v>4</v>
      </c>
      <c r="F42" s="1">
        <f t="shared" si="0"/>
        <v>1</v>
      </c>
      <c r="G42" s="1">
        <v>1</v>
      </c>
      <c r="H42" s="1">
        <v>0.40261027024248403</v>
      </c>
      <c r="I42" s="1">
        <v>5.7891396952242498E-2</v>
      </c>
      <c r="J42" s="1">
        <v>7.0355445297096295E-2</v>
      </c>
      <c r="K42" s="1">
        <v>0.66588043416032505</v>
      </c>
    </row>
    <row r="43" spans="1:11" x14ac:dyDescent="0.2">
      <c r="A43" s="1" t="s">
        <v>1228</v>
      </c>
      <c r="B43" s="1" t="s">
        <v>3214</v>
      </c>
      <c r="C43" s="1" t="s">
        <v>2186</v>
      </c>
      <c r="D43" s="1" t="s">
        <v>4484</v>
      </c>
      <c r="E43" s="1" t="s">
        <v>4</v>
      </c>
      <c r="F43" s="1">
        <f t="shared" si="0"/>
        <v>1</v>
      </c>
      <c r="G43" s="1">
        <v>1</v>
      </c>
      <c r="H43" s="1">
        <v>0.314466083912606</v>
      </c>
      <c r="I43" s="1">
        <v>5.7747340667798602E-2</v>
      </c>
      <c r="J43" s="1">
        <v>0.106646121054737</v>
      </c>
      <c r="K43" s="1">
        <v>0.52460167728017304</v>
      </c>
    </row>
    <row r="44" spans="1:11" x14ac:dyDescent="0.2">
      <c r="A44" s="1" t="s">
        <v>341</v>
      </c>
      <c r="B44" s="1" t="s">
        <v>3554</v>
      </c>
      <c r="C44" s="1" t="s">
        <v>2329</v>
      </c>
      <c r="D44" s="1" t="s">
        <v>4797</v>
      </c>
      <c r="E44" s="1" t="s">
        <v>6</v>
      </c>
      <c r="F44" s="1">
        <f t="shared" si="0"/>
        <v>0</v>
      </c>
      <c r="G44" s="1">
        <v>0</v>
      </c>
      <c r="H44" s="1">
        <v>-4.4361028977348803E-2</v>
      </c>
      <c r="I44" s="1">
        <v>0.84190149119814695</v>
      </c>
      <c r="J44" s="1">
        <v>7.6204362297200803E-2</v>
      </c>
      <c r="K44" s="1">
        <v>0.67317121323140505</v>
      </c>
    </row>
    <row r="45" spans="1:11" x14ac:dyDescent="0.2">
      <c r="A45" s="1" t="s">
        <v>666</v>
      </c>
      <c r="B45" s="1" t="s">
        <v>3357</v>
      </c>
      <c r="C45" s="1" t="s">
        <v>1496</v>
      </c>
      <c r="D45" s="1" t="s">
        <v>4608</v>
      </c>
      <c r="E45" s="1" t="s">
        <v>4</v>
      </c>
      <c r="F45" s="1">
        <f t="shared" si="0"/>
        <v>1</v>
      </c>
      <c r="G45" s="1">
        <v>16</v>
      </c>
      <c r="H45" s="1">
        <v>0.14637101400704999</v>
      </c>
      <c r="I45" s="1">
        <v>0.49871030523353799</v>
      </c>
      <c r="J45" s="1">
        <v>-0.31596099778636799</v>
      </c>
      <c r="K45" s="1">
        <v>1.2293138821919901E-2</v>
      </c>
    </row>
    <row r="46" spans="1:11" x14ac:dyDescent="0.2">
      <c r="A46" s="1" t="s">
        <v>109</v>
      </c>
      <c r="B46" s="1" t="s">
        <v>3278</v>
      </c>
      <c r="C46" s="1" t="s">
        <v>2195</v>
      </c>
      <c r="D46" s="1" t="s">
        <v>4538</v>
      </c>
      <c r="E46" s="1" t="s">
        <v>6</v>
      </c>
      <c r="F46" s="1">
        <f t="shared" si="0"/>
        <v>0</v>
      </c>
      <c r="G46" s="1">
        <v>0</v>
      </c>
      <c r="H46" s="1">
        <v>0.23296510768487999</v>
      </c>
      <c r="I46" s="1">
        <v>0.27551667991788897</v>
      </c>
      <c r="J46" s="1">
        <v>-0.21718577989566501</v>
      </c>
      <c r="K46" s="1">
        <v>0.53452260542168994</v>
      </c>
    </row>
    <row r="47" spans="1:11" x14ac:dyDescent="0.2">
      <c r="A47" s="1" t="s">
        <v>1192</v>
      </c>
      <c r="B47" s="1" t="s">
        <v>3413</v>
      </c>
      <c r="C47" s="1" t="s">
        <v>1657</v>
      </c>
      <c r="D47" s="1" t="s">
        <v>4663</v>
      </c>
      <c r="E47" s="1" t="s">
        <v>6</v>
      </c>
      <c r="F47" s="1">
        <f t="shared" si="0"/>
        <v>0</v>
      </c>
      <c r="G47" s="1">
        <v>0</v>
      </c>
      <c r="H47" s="1">
        <v>7.7514152958400501E-2</v>
      </c>
      <c r="I47" s="1">
        <v>0.71839793824346898</v>
      </c>
      <c r="J47" s="1">
        <v>-0.20100989066696701</v>
      </c>
      <c r="K47" s="1">
        <v>7.6486357496112198E-2</v>
      </c>
    </row>
    <row r="48" spans="1:11" x14ac:dyDescent="0.2">
      <c r="A48" s="1" t="s">
        <v>1276</v>
      </c>
      <c r="B48" s="1" t="s">
        <v>3466</v>
      </c>
      <c r="C48" s="1" t="s">
        <v>2439</v>
      </c>
      <c r="D48" s="1" t="s">
        <v>4712</v>
      </c>
      <c r="E48" s="1" t="s">
        <v>6</v>
      </c>
      <c r="F48" s="1">
        <f t="shared" si="0"/>
        <v>0</v>
      </c>
      <c r="G48" s="1">
        <v>0</v>
      </c>
      <c r="H48" s="1">
        <v>3.2000584080730497E-2</v>
      </c>
      <c r="I48" s="1">
        <v>0.91931484200694402</v>
      </c>
      <c r="J48" s="1">
        <v>-0.1441655907288</v>
      </c>
      <c r="K48" s="1">
        <v>0.79551192512894398</v>
      </c>
    </row>
    <row r="49" spans="1:11" x14ac:dyDescent="0.2">
      <c r="A49" s="1" t="s">
        <v>575</v>
      </c>
      <c r="B49" s="1" t="s">
        <v>3349</v>
      </c>
      <c r="C49" s="1" t="s">
        <v>1937</v>
      </c>
      <c r="D49" s="1" t="s">
        <v>4600</v>
      </c>
      <c r="E49" s="1" t="s">
        <v>6</v>
      </c>
      <c r="F49" s="1">
        <f t="shared" si="0"/>
        <v>0</v>
      </c>
      <c r="G49" s="1">
        <v>0</v>
      </c>
      <c r="H49" s="1">
        <v>0.164141195825838</v>
      </c>
      <c r="I49" s="1">
        <v>0.28807210519029203</v>
      </c>
      <c r="J49" s="1">
        <v>-9.9398187696351697E-2</v>
      </c>
      <c r="K49" s="1">
        <v>0.29184447684702403</v>
      </c>
    </row>
    <row r="50" spans="1:11" x14ac:dyDescent="0.2">
      <c r="A50" s="1" t="s">
        <v>1183</v>
      </c>
      <c r="B50" s="1" t="s">
        <v>3318</v>
      </c>
      <c r="C50" s="1" t="s">
        <v>2470</v>
      </c>
      <c r="D50" s="1" t="s">
        <v>4573</v>
      </c>
      <c r="E50" s="1" t="s">
        <v>4</v>
      </c>
      <c r="F50" s="1">
        <f t="shared" si="0"/>
        <v>1</v>
      </c>
      <c r="G50" s="1">
        <v>2</v>
      </c>
      <c r="H50" s="1">
        <v>0.19140973524398</v>
      </c>
      <c r="I50" s="1">
        <v>0.52641882593220701</v>
      </c>
      <c r="J50" s="1">
        <v>-5.1228867713273701E-2</v>
      </c>
      <c r="K50" s="1">
        <v>0.83281115176556397</v>
      </c>
    </row>
    <row r="51" spans="1:11" x14ac:dyDescent="0.2">
      <c r="A51" s="1" t="s">
        <v>1111</v>
      </c>
      <c r="B51" s="1" t="s">
        <v>3267</v>
      </c>
      <c r="C51" s="1" t="s">
        <v>1582</v>
      </c>
      <c r="D51" s="1" t="s">
        <v>4526</v>
      </c>
      <c r="E51" s="1" t="s">
        <v>4</v>
      </c>
      <c r="F51" s="1">
        <f t="shared" si="0"/>
        <v>1</v>
      </c>
      <c r="G51" s="1">
        <v>1</v>
      </c>
      <c r="H51" s="1">
        <v>0.25736595143102597</v>
      </c>
      <c r="I51" s="1">
        <v>0.30805282859675298</v>
      </c>
      <c r="J51" s="1">
        <v>-0.48941553107775698</v>
      </c>
      <c r="K51" s="1">
        <v>3.5541640384781498E-2</v>
      </c>
    </row>
    <row r="52" spans="1:11" x14ac:dyDescent="0.2">
      <c r="A52" s="1" t="s">
        <v>347</v>
      </c>
      <c r="B52" s="1" t="s">
        <v>3331</v>
      </c>
      <c r="C52" s="1" t="s">
        <v>1481</v>
      </c>
      <c r="D52" s="1" t="s">
        <v>4586</v>
      </c>
      <c r="E52" s="1" t="s">
        <v>4</v>
      </c>
      <c r="F52" s="1">
        <f t="shared" si="0"/>
        <v>1</v>
      </c>
      <c r="G52" s="1">
        <v>3</v>
      </c>
      <c r="H52" s="1">
        <v>0.182138777174529</v>
      </c>
      <c r="I52" s="1">
        <v>0.62982200855717496</v>
      </c>
      <c r="J52" s="1">
        <v>-0.38957039996869702</v>
      </c>
      <c r="K52" s="1">
        <v>8.7104287227170504E-3</v>
      </c>
    </row>
    <row r="53" spans="1:11" x14ac:dyDescent="0.2">
      <c r="A53" s="1" t="s">
        <v>910</v>
      </c>
      <c r="B53" s="1" t="s">
        <v>3239</v>
      </c>
      <c r="C53" s="1" t="s">
        <v>1552</v>
      </c>
      <c r="D53" s="1" t="s">
        <v>4504</v>
      </c>
      <c r="E53" s="1" t="s">
        <v>6</v>
      </c>
      <c r="F53" s="1">
        <f t="shared" si="0"/>
        <v>0</v>
      </c>
      <c r="G53" s="1">
        <v>0</v>
      </c>
      <c r="H53" s="1">
        <v>0.288911667406483</v>
      </c>
      <c r="I53" s="1">
        <v>0.31785129689798702</v>
      </c>
      <c r="J53" s="1">
        <v>-0.22873889460924299</v>
      </c>
      <c r="K53" s="1">
        <v>2.70723225405093E-2</v>
      </c>
    </row>
    <row r="54" spans="1:11" x14ac:dyDescent="0.2">
      <c r="A54" s="1" t="s">
        <v>757</v>
      </c>
      <c r="B54" s="1" t="s">
        <v>3173</v>
      </c>
      <c r="C54" s="1" t="s">
        <v>1537</v>
      </c>
      <c r="D54" s="1" t="s">
        <v>4452</v>
      </c>
      <c r="E54" s="1" t="s">
        <v>4</v>
      </c>
      <c r="F54" s="1">
        <f t="shared" si="0"/>
        <v>1</v>
      </c>
      <c r="G54" s="1">
        <v>1</v>
      </c>
      <c r="H54" s="1">
        <v>0.35233207481032702</v>
      </c>
      <c r="I54" s="1">
        <v>4.91415983533567E-2</v>
      </c>
      <c r="J54" s="1">
        <v>-0.20865633876763201</v>
      </c>
      <c r="K54" s="1">
        <v>2.2026259486917301E-2</v>
      </c>
    </row>
    <row r="55" spans="1:11" x14ac:dyDescent="0.2">
      <c r="A55" s="1" t="s">
        <v>1233</v>
      </c>
      <c r="B55" s="1" t="s">
        <v>3198</v>
      </c>
      <c r="C55" s="1" t="s">
        <v>1482</v>
      </c>
      <c r="D55" s="1" t="s">
        <v>4471</v>
      </c>
      <c r="E55" s="1" t="s">
        <v>4</v>
      </c>
      <c r="F55" s="1">
        <f t="shared" si="0"/>
        <v>1</v>
      </c>
      <c r="G55" s="1">
        <v>2</v>
      </c>
      <c r="H55" s="1">
        <v>0.326117090616101</v>
      </c>
      <c r="I55" s="1">
        <v>0.11023877175119</v>
      </c>
      <c r="J55" s="1">
        <v>-0.20241086567799399</v>
      </c>
      <c r="K55" s="1">
        <v>9.0023887497964004E-3</v>
      </c>
    </row>
    <row r="56" spans="1:11" x14ac:dyDescent="0.2">
      <c r="A56" s="1" t="s">
        <v>595</v>
      </c>
      <c r="B56" s="1" t="s">
        <v>3087</v>
      </c>
      <c r="C56" s="1" t="s">
        <v>1433</v>
      </c>
      <c r="D56" s="1" t="s">
        <v>4389</v>
      </c>
      <c r="E56" s="1" t="s">
        <v>4</v>
      </c>
      <c r="F56" s="1">
        <f t="shared" si="0"/>
        <v>1</v>
      </c>
      <c r="G56" s="1">
        <v>2</v>
      </c>
      <c r="H56" s="1">
        <v>0.434552922493602</v>
      </c>
      <c r="I56" s="1">
        <v>1.7126696887102399E-2</v>
      </c>
      <c r="J56" s="1">
        <v>-0.19882296255600501</v>
      </c>
      <c r="K56" s="1">
        <v>3.46129219871797E-3</v>
      </c>
    </row>
    <row r="57" spans="1:11" x14ac:dyDescent="0.2">
      <c r="A57" s="1" t="s">
        <v>280</v>
      </c>
      <c r="B57" s="1" t="s">
        <v>3091</v>
      </c>
      <c r="C57" s="1" t="s">
        <v>1550</v>
      </c>
      <c r="D57" s="1" t="s">
        <v>4393</v>
      </c>
      <c r="E57" s="1" t="s">
        <v>4</v>
      </c>
      <c r="F57" s="1">
        <f t="shared" si="0"/>
        <v>1</v>
      </c>
      <c r="G57" s="1">
        <v>1</v>
      </c>
      <c r="H57" s="1">
        <v>0.43251581626198299</v>
      </c>
      <c r="I57" s="1">
        <v>2.3630529179053901E-2</v>
      </c>
      <c r="J57" s="1">
        <v>-0.19327867933254</v>
      </c>
      <c r="K57" s="1">
        <v>2.6556760546829299E-2</v>
      </c>
    </row>
    <row r="58" spans="1:11" x14ac:dyDescent="0.2">
      <c r="A58" s="1" t="s">
        <v>736</v>
      </c>
      <c r="B58" s="1" t="s">
        <v>3250</v>
      </c>
      <c r="C58" s="1" t="s">
        <v>2147</v>
      </c>
      <c r="D58" s="1" t="s">
        <v>4512</v>
      </c>
      <c r="E58" s="1" t="s">
        <v>4</v>
      </c>
      <c r="F58" s="1">
        <f t="shared" si="0"/>
        <v>1</v>
      </c>
      <c r="G58" s="1">
        <v>2</v>
      </c>
      <c r="H58" s="1">
        <v>0.27724658409367797</v>
      </c>
      <c r="I58" s="1">
        <v>0.16949247455875899</v>
      </c>
      <c r="J58" s="1">
        <v>-0.17756122919519499</v>
      </c>
      <c r="K58" s="1">
        <v>0.495621571216738</v>
      </c>
    </row>
    <row r="59" spans="1:11" x14ac:dyDescent="0.2">
      <c r="A59" s="1" t="s">
        <v>1210</v>
      </c>
      <c r="B59" s="1" t="s">
        <v>3135</v>
      </c>
      <c r="C59" s="1" t="s">
        <v>1719</v>
      </c>
      <c r="D59" s="1" t="s">
        <v>4425</v>
      </c>
      <c r="E59" s="1" t="s">
        <v>4</v>
      </c>
      <c r="F59" s="1">
        <f t="shared" si="0"/>
        <v>1</v>
      </c>
      <c r="G59" s="1">
        <v>1</v>
      </c>
      <c r="H59" s="1">
        <v>0.394151869192292</v>
      </c>
      <c r="I59" s="1">
        <v>0.203105109986285</v>
      </c>
      <c r="J59" s="1">
        <v>-0.15735880013164999</v>
      </c>
      <c r="K59" s="1">
        <v>0.12087300328853801</v>
      </c>
    </row>
    <row r="60" spans="1:11" x14ac:dyDescent="0.2">
      <c r="A60" s="1" t="s">
        <v>1272</v>
      </c>
      <c r="B60" s="1" t="s">
        <v>3227</v>
      </c>
      <c r="C60" s="1" t="s">
        <v>1636</v>
      </c>
      <c r="D60" s="1" t="s">
        <v>4496</v>
      </c>
      <c r="E60" s="1" t="s">
        <v>6</v>
      </c>
      <c r="F60" s="1">
        <f t="shared" si="0"/>
        <v>0</v>
      </c>
      <c r="G60" s="1">
        <v>0</v>
      </c>
      <c r="H60" s="1">
        <v>0.30248890468324402</v>
      </c>
      <c r="I60" s="1">
        <v>5.5495978966940397E-2</v>
      </c>
      <c r="J60" s="1">
        <v>-0.15569234788153699</v>
      </c>
      <c r="K60" s="1">
        <v>6.2348260812439597E-2</v>
      </c>
    </row>
    <row r="61" spans="1:11" x14ac:dyDescent="0.2">
      <c r="A61" s="1" t="s">
        <v>1300</v>
      </c>
      <c r="B61" s="1" t="s">
        <v>3114</v>
      </c>
      <c r="C61" s="1" t="s">
        <v>2273</v>
      </c>
      <c r="D61" s="1" t="s">
        <v>4411</v>
      </c>
      <c r="E61" s="1" t="s">
        <v>6</v>
      </c>
      <c r="F61" s="1">
        <f t="shared" si="0"/>
        <v>0</v>
      </c>
      <c r="G61" s="1">
        <v>0</v>
      </c>
      <c r="H61" s="1">
        <v>0.40423772233203098</v>
      </c>
      <c r="I61" s="1">
        <v>0.18955324257508499</v>
      </c>
      <c r="J61" s="1">
        <v>-0.15200622627454399</v>
      </c>
      <c r="K61" s="1">
        <v>0.61268801025024999</v>
      </c>
    </row>
    <row r="62" spans="1:11" x14ac:dyDescent="0.2">
      <c r="A62" s="1" t="s">
        <v>184</v>
      </c>
      <c r="B62" s="1" t="s">
        <v>3176</v>
      </c>
      <c r="C62" s="1" t="s">
        <v>1651</v>
      </c>
      <c r="D62" s="1" t="s">
        <v>4454</v>
      </c>
      <c r="E62" s="1" t="s">
        <v>6</v>
      </c>
      <c r="F62" s="1">
        <f t="shared" si="0"/>
        <v>0</v>
      </c>
      <c r="G62" s="1">
        <v>0</v>
      </c>
      <c r="H62" s="1">
        <v>0.34835623815070299</v>
      </c>
      <c r="I62" s="1">
        <v>0.16845010837138699</v>
      </c>
      <c r="J62" s="1">
        <v>-0.14763515735469601</v>
      </c>
      <c r="K62" s="1">
        <v>6.9049461039417503E-2</v>
      </c>
    </row>
    <row r="63" spans="1:11" x14ac:dyDescent="0.2">
      <c r="A63" s="1" t="s">
        <v>734</v>
      </c>
      <c r="B63" s="1" t="s">
        <v>3096</v>
      </c>
      <c r="C63" s="1" t="s">
        <v>1790</v>
      </c>
      <c r="D63" s="1" t="s">
        <v>4398</v>
      </c>
      <c r="E63" s="1" t="s">
        <v>6</v>
      </c>
      <c r="F63" s="1">
        <f t="shared" si="0"/>
        <v>0</v>
      </c>
      <c r="G63" s="1">
        <v>0</v>
      </c>
      <c r="H63" s="1">
        <v>0.422995424492424</v>
      </c>
      <c r="I63" s="1">
        <v>3.2986677644915703E-2</v>
      </c>
      <c r="J63" s="1">
        <v>-0.13641770738964401</v>
      </c>
      <c r="K63" s="1">
        <v>0.17002378516054301</v>
      </c>
    </row>
    <row r="64" spans="1:11" x14ac:dyDescent="0.2">
      <c r="A64" s="1" t="s">
        <v>319</v>
      </c>
      <c r="B64" s="1" t="s">
        <v>3170</v>
      </c>
      <c r="C64" s="1" t="s">
        <v>2149</v>
      </c>
      <c r="D64" s="1" t="s">
        <v>4451</v>
      </c>
      <c r="E64" s="1" t="s">
        <v>4</v>
      </c>
      <c r="F64" s="1">
        <f t="shared" si="0"/>
        <v>1</v>
      </c>
      <c r="G64" s="1">
        <v>1</v>
      </c>
      <c r="H64" s="1">
        <v>0.35520110200827698</v>
      </c>
      <c r="I64" s="1">
        <v>0.117124112048518</v>
      </c>
      <c r="J64" s="1">
        <v>-0.12608705645555299</v>
      </c>
      <c r="K64" s="1">
        <v>0.496144157046154</v>
      </c>
    </row>
    <row r="65" spans="1:11" x14ac:dyDescent="0.2">
      <c r="A65" s="1" t="s">
        <v>106</v>
      </c>
      <c r="B65" s="1" t="s">
        <v>3224</v>
      </c>
      <c r="C65" s="1" t="s">
        <v>2197</v>
      </c>
      <c r="D65" s="1" t="s">
        <v>4493</v>
      </c>
      <c r="E65" s="1" t="s">
        <v>4</v>
      </c>
      <c r="F65" s="1">
        <f t="shared" si="0"/>
        <v>1</v>
      </c>
      <c r="G65" s="1">
        <v>2</v>
      </c>
      <c r="H65" s="1">
        <v>0.30400323524176198</v>
      </c>
      <c r="I65" s="1">
        <v>0.25218518503097598</v>
      </c>
      <c r="J65" s="1">
        <v>-8.6914742497757699E-2</v>
      </c>
      <c r="K65" s="1">
        <v>0.53493365329196496</v>
      </c>
    </row>
    <row r="66" spans="1:11" x14ac:dyDescent="0.2">
      <c r="A66" s="1" t="s">
        <v>322</v>
      </c>
      <c r="B66" s="1" t="s">
        <v>3079</v>
      </c>
      <c r="C66" s="1" t="s">
        <v>2012</v>
      </c>
      <c r="D66" s="1" t="s">
        <v>4384</v>
      </c>
      <c r="E66" s="1" t="s">
        <v>4</v>
      </c>
      <c r="F66" s="1">
        <f t="shared" ref="F66:F129" si="1">IF(E66="YES",1,0)</f>
        <v>1</v>
      </c>
      <c r="G66" s="1">
        <v>5</v>
      </c>
      <c r="H66" s="1">
        <v>0.44304566188462102</v>
      </c>
      <c r="I66" s="1">
        <v>3.8112386746865103E-2</v>
      </c>
      <c r="J66" s="1">
        <v>-8.5232954510455997E-2</v>
      </c>
      <c r="K66" s="1">
        <v>0.35592863343856201</v>
      </c>
    </row>
    <row r="67" spans="1:11" x14ac:dyDescent="0.2">
      <c r="A67" s="1" t="s">
        <v>284</v>
      </c>
      <c r="B67" s="1" t="s">
        <v>3124</v>
      </c>
      <c r="C67" s="1" t="s">
        <v>2192</v>
      </c>
      <c r="D67" s="1" t="s">
        <v>4417</v>
      </c>
      <c r="E67" s="1" t="s">
        <v>4</v>
      </c>
      <c r="F67" s="1">
        <f t="shared" si="1"/>
        <v>1</v>
      </c>
      <c r="G67" s="1">
        <v>1</v>
      </c>
      <c r="H67" s="1">
        <v>0.39969694762070102</v>
      </c>
      <c r="I67" s="1">
        <v>8.7527701487151194E-2</v>
      </c>
      <c r="J67" s="1">
        <v>-8.1878510481139699E-2</v>
      </c>
      <c r="K67" s="1">
        <v>0.528716364903976</v>
      </c>
    </row>
    <row r="68" spans="1:11" x14ac:dyDescent="0.2">
      <c r="A68" s="1" t="s">
        <v>633</v>
      </c>
      <c r="B68" s="1" t="s">
        <v>3138</v>
      </c>
      <c r="C68" s="1" t="s">
        <v>2309</v>
      </c>
      <c r="D68" s="1" t="s">
        <v>4426</v>
      </c>
      <c r="E68" s="1" t="s">
        <v>4</v>
      </c>
      <c r="F68" s="1">
        <f t="shared" si="1"/>
        <v>1</v>
      </c>
      <c r="G68" s="1">
        <v>4</v>
      </c>
      <c r="H68" s="1">
        <v>0.39036057675004798</v>
      </c>
      <c r="I68" s="1">
        <v>6.1216565424539397E-2</v>
      </c>
      <c r="J68" s="1">
        <v>-6.9419512290888705E-2</v>
      </c>
      <c r="K68" s="1">
        <v>0.65445076275138103</v>
      </c>
    </row>
    <row r="69" spans="1:11" x14ac:dyDescent="0.2">
      <c r="A69" s="1" t="s">
        <v>770</v>
      </c>
      <c r="B69" s="1" t="s">
        <v>3105</v>
      </c>
      <c r="C69" s="1" t="s">
        <v>2179</v>
      </c>
      <c r="D69" s="1" t="s">
        <v>4405</v>
      </c>
      <c r="E69" s="1" t="s">
        <v>6</v>
      </c>
      <c r="F69" s="1">
        <f t="shared" si="1"/>
        <v>0</v>
      </c>
      <c r="G69" s="1">
        <v>0</v>
      </c>
      <c r="H69" s="1">
        <v>0.411816794756238</v>
      </c>
      <c r="I69" s="1">
        <v>1.0026284166477E-2</v>
      </c>
      <c r="J69" s="1">
        <v>-5.9303641494331302E-2</v>
      </c>
      <c r="K69" s="1">
        <v>0.51663973985677603</v>
      </c>
    </row>
    <row r="70" spans="1:11" x14ac:dyDescent="0.2">
      <c r="A70" s="1" t="s">
        <v>85</v>
      </c>
      <c r="B70" s="1" t="s">
        <v>3102</v>
      </c>
      <c r="C70" s="1" t="s">
        <v>2291</v>
      </c>
      <c r="D70" s="1" t="s">
        <v>4402</v>
      </c>
      <c r="E70" s="1" t="s">
        <v>4</v>
      </c>
      <c r="F70" s="1">
        <f t="shared" si="1"/>
        <v>1</v>
      </c>
      <c r="G70" s="1">
        <v>1</v>
      </c>
      <c r="H70" s="1">
        <v>0.417927148467097</v>
      </c>
      <c r="I70" s="1">
        <v>3.4485024682616702E-2</v>
      </c>
      <c r="J70" s="1">
        <v>-5.10263132300963E-2</v>
      </c>
      <c r="K70" s="1">
        <v>0.63737332469014696</v>
      </c>
    </row>
    <row r="71" spans="1:11" x14ac:dyDescent="0.2">
      <c r="A71" s="1" t="s">
        <v>791</v>
      </c>
      <c r="B71" s="1" t="s">
        <v>3053</v>
      </c>
      <c r="C71" s="1" t="s">
        <v>2421</v>
      </c>
      <c r="D71" s="1" t="s">
        <v>4363</v>
      </c>
      <c r="E71" s="1" t="s">
        <v>4</v>
      </c>
      <c r="F71" s="1">
        <f t="shared" si="1"/>
        <v>1</v>
      </c>
      <c r="G71" s="1">
        <v>3</v>
      </c>
      <c r="H71" s="1">
        <v>0.487440228088804</v>
      </c>
      <c r="I71" s="1">
        <v>3.0816094498879301E-2</v>
      </c>
      <c r="J71" s="1">
        <v>-3.9318556786827899E-2</v>
      </c>
      <c r="K71" s="1">
        <v>0.77873871936378902</v>
      </c>
    </row>
    <row r="72" spans="1:11" x14ac:dyDescent="0.2">
      <c r="A72" s="1" t="s">
        <v>612</v>
      </c>
      <c r="B72" s="1" t="s">
        <v>3257</v>
      </c>
      <c r="C72" s="1" t="s">
        <v>2472</v>
      </c>
      <c r="D72" s="1" t="s">
        <v>4518</v>
      </c>
      <c r="E72" s="1" t="s">
        <v>4</v>
      </c>
      <c r="F72" s="1">
        <f t="shared" si="1"/>
        <v>1</v>
      </c>
      <c r="G72" s="1">
        <v>2</v>
      </c>
      <c r="H72" s="1">
        <v>0.26928329138029</v>
      </c>
      <c r="I72" s="1">
        <v>9.8517666291629405E-2</v>
      </c>
      <c r="J72" s="1">
        <v>-3.8544622227178103E-2</v>
      </c>
      <c r="K72" s="1">
        <v>0.83600444080948</v>
      </c>
    </row>
    <row r="73" spans="1:11" x14ac:dyDescent="0.2">
      <c r="A73" s="1" t="s">
        <v>855</v>
      </c>
      <c r="B73" s="1" t="s">
        <v>2968</v>
      </c>
      <c r="C73" s="1" t="s">
        <v>2527</v>
      </c>
      <c r="D73" s="1" t="s">
        <v>4284</v>
      </c>
      <c r="E73" s="1" t="s">
        <v>6</v>
      </c>
      <c r="F73" s="1">
        <f t="shared" si="1"/>
        <v>0</v>
      </c>
      <c r="G73" s="1">
        <v>0</v>
      </c>
      <c r="H73" s="1">
        <v>0.600651152249839</v>
      </c>
      <c r="I73" s="1">
        <v>5.0083676461573801E-2</v>
      </c>
      <c r="J73" s="1">
        <v>-3.3549786674562702E-2</v>
      </c>
      <c r="K73" s="1">
        <v>0.89677626093822504</v>
      </c>
    </row>
    <row r="74" spans="1:11" x14ac:dyDescent="0.2">
      <c r="A74" s="1" t="s">
        <v>1117</v>
      </c>
      <c r="B74" s="1" t="s">
        <v>3146</v>
      </c>
      <c r="C74" s="1" t="s">
        <v>2562</v>
      </c>
      <c r="D74" s="1" t="s">
        <v>4432</v>
      </c>
      <c r="E74" s="1" t="s">
        <v>4</v>
      </c>
      <c r="F74" s="1">
        <f t="shared" si="1"/>
        <v>1</v>
      </c>
      <c r="G74" s="1">
        <v>2</v>
      </c>
      <c r="H74" s="1">
        <v>0.38764904998802402</v>
      </c>
      <c r="I74" s="1">
        <v>1.3645157678575799E-2</v>
      </c>
      <c r="J74" s="1">
        <v>-1.8466074594897498E-2</v>
      </c>
      <c r="K74" s="1">
        <v>0.92669626174628505</v>
      </c>
    </row>
    <row r="75" spans="1:11" x14ac:dyDescent="0.2">
      <c r="A75" s="1" t="s">
        <v>868</v>
      </c>
      <c r="B75" s="1" t="s">
        <v>3133</v>
      </c>
      <c r="C75" s="1" t="s">
        <v>2611</v>
      </c>
      <c r="D75" s="1" t="s">
        <v>4423</v>
      </c>
      <c r="E75" s="1" t="s">
        <v>6</v>
      </c>
      <c r="F75" s="1">
        <f t="shared" si="1"/>
        <v>0</v>
      </c>
      <c r="G75" s="1">
        <v>0</v>
      </c>
      <c r="H75" s="1">
        <v>0.39492093483908203</v>
      </c>
      <c r="I75" s="1">
        <v>3.8876436463505699E-2</v>
      </c>
      <c r="J75" s="1">
        <v>-6.3777088817218398E-4</v>
      </c>
      <c r="K75" s="1">
        <v>0.994829657854718</v>
      </c>
    </row>
    <row r="76" spans="1:11" x14ac:dyDescent="0.2">
      <c r="A76" s="1" t="s">
        <v>1120</v>
      </c>
      <c r="B76" s="1" t="s">
        <v>3255</v>
      </c>
      <c r="C76" s="1" t="s">
        <v>1915</v>
      </c>
      <c r="D76" s="1" t="s">
        <v>3971</v>
      </c>
      <c r="E76" s="1" t="s">
        <v>4</v>
      </c>
      <c r="F76" s="1">
        <f t="shared" si="1"/>
        <v>1</v>
      </c>
      <c r="G76" s="1">
        <v>1</v>
      </c>
      <c r="H76" s="1">
        <v>0.27383687062268403</v>
      </c>
      <c r="I76" s="1">
        <v>7.7893498343132098E-2</v>
      </c>
      <c r="J76" s="1">
        <v>-0.59434068928830197</v>
      </c>
      <c r="K76" s="1">
        <v>0.269396839639922</v>
      </c>
    </row>
    <row r="77" spans="1:11" x14ac:dyDescent="0.2">
      <c r="A77" s="1" t="s">
        <v>886</v>
      </c>
      <c r="B77" s="1" t="s">
        <v>3259</v>
      </c>
      <c r="C77" s="1" t="s">
        <v>1414</v>
      </c>
      <c r="D77" s="1" t="s">
        <v>3974</v>
      </c>
      <c r="E77" s="1" t="s">
        <v>4</v>
      </c>
      <c r="F77" s="1">
        <f t="shared" si="1"/>
        <v>1</v>
      </c>
      <c r="G77" s="1">
        <v>1</v>
      </c>
      <c r="H77" s="1">
        <v>0.26667620225361</v>
      </c>
      <c r="I77" s="1">
        <v>0.24774936236702</v>
      </c>
      <c r="J77" s="1">
        <v>-0.40967250539376798</v>
      </c>
      <c r="K77" s="1">
        <v>2.1524983368262801E-3</v>
      </c>
    </row>
    <row r="78" spans="1:11" x14ac:dyDescent="0.2">
      <c r="A78" s="1" t="s">
        <v>1260</v>
      </c>
      <c r="B78" s="1" t="s">
        <v>3207</v>
      </c>
      <c r="C78" s="1" t="s">
        <v>1436</v>
      </c>
      <c r="D78" s="1" t="s">
        <v>3961</v>
      </c>
      <c r="E78" s="1" t="s">
        <v>4</v>
      </c>
      <c r="F78" s="1">
        <f t="shared" si="1"/>
        <v>1</v>
      </c>
      <c r="G78" s="1">
        <v>2</v>
      </c>
      <c r="H78" s="1">
        <v>0.31997880502701598</v>
      </c>
      <c r="I78" s="1">
        <v>0.170183370489535</v>
      </c>
      <c r="J78" s="1">
        <v>-0.35038382348885799</v>
      </c>
      <c r="K78" s="1">
        <v>3.5839055001350398E-3</v>
      </c>
    </row>
    <row r="79" spans="1:11" x14ac:dyDescent="0.2">
      <c r="A79" s="1" t="s">
        <v>298</v>
      </c>
      <c r="B79" s="1" t="s">
        <v>3232</v>
      </c>
      <c r="C79" s="1" t="s">
        <v>1978</v>
      </c>
      <c r="D79" s="1" t="s">
        <v>3965</v>
      </c>
      <c r="E79" s="1" t="s">
        <v>4</v>
      </c>
      <c r="F79" s="1">
        <f t="shared" si="1"/>
        <v>1</v>
      </c>
      <c r="G79" s="1">
        <v>1</v>
      </c>
      <c r="H79" s="1">
        <v>0.29326575541566402</v>
      </c>
      <c r="I79" s="1">
        <v>4.1556076612169299E-2</v>
      </c>
      <c r="J79" s="1">
        <v>-0.34793824723352501</v>
      </c>
      <c r="K79" s="1">
        <v>0.32790195831208802</v>
      </c>
    </row>
    <row r="80" spans="1:11" x14ac:dyDescent="0.2">
      <c r="A80" s="1" t="s">
        <v>876</v>
      </c>
      <c r="B80" s="1" t="s">
        <v>3233</v>
      </c>
      <c r="C80" s="1" t="s">
        <v>1555</v>
      </c>
      <c r="D80" s="1" t="s">
        <v>3966</v>
      </c>
      <c r="E80" s="1" t="s">
        <v>4</v>
      </c>
      <c r="F80" s="1">
        <f t="shared" si="1"/>
        <v>1</v>
      </c>
      <c r="G80" s="1">
        <v>1</v>
      </c>
      <c r="H80" s="1">
        <v>0.29306561920220597</v>
      </c>
      <c r="I80" s="1">
        <v>0.38660586356225601</v>
      </c>
      <c r="J80" s="1">
        <v>-0.312574551692194</v>
      </c>
      <c r="K80" s="1">
        <v>2.7345626856054898E-2</v>
      </c>
    </row>
    <row r="81" spans="1:11" x14ac:dyDescent="0.2">
      <c r="A81" s="1" t="s">
        <v>1248</v>
      </c>
      <c r="B81" s="1" t="s">
        <v>3120</v>
      </c>
      <c r="C81" s="1" t="s">
        <v>1502</v>
      </c>
      <c r="D81" s="1" t="s">
        <v>3940</v>
      </c>
      <c r="E81" s="1" t="s">
        <v>4</v>
      </c>
      <c r="F81" s="1">
        <f t="shared" si="1"/>
        <v>1</v>
      </c>
      <c r="G81" s="1">
        <v>1</v>
      </c>
      <c r="H81" s="1">
        <v>0.40192878255063003</v>
      </c>
      <c r="I81" s="1">
        <v>1.53873763713575E-2</v>
      </c>
      <c r="J81" s="1">
        <v>-0.30748527395760999</v>
      </c>
      <c r="K81" s="1">
        <v>1.3636128643837999E-2</v>
      </c>
    </row>
    <row r="82" spans="1:11" x14ac:dyDescent="0.2">
      <c r="A82" s="1" t="s">
        <v>1027</v>
      </c>
      <c r="B82" s="1" t="s">
        <v>3107</v>
      </c>
      <c r="C82" s="1" t="s">
        <v>1662</v>
      </c>
      <c r="D82" s="1" t="s">
        <v>3936</v>
      </c>
      <c r="E82" s="1" t="s">
        <v>6</v>
      </c>
      <c r="F82" s="1">
        <f t="shared" si="1"/>
        <v>0</v>
      </c>
      <c r="G82" s="1">
        <v>0</v>
      </c>
      <c r="H82" s="1">
        <v>0.41077607949091199</v>
      </c>
      <c r="I82" s="1">
        <v>6.8150179376623196E-2</v>
      </c>
      <c r="J82" s="1">
        <v>-0.30195742085973598</v>
      </c>
      <c r="K82" s="1">
        <v>7.9730461179334203E-2</v>
      </c>
    </row>
    <row r="83" spans="1:11" x14ac:dyDescent="0.2">
      <c r="A83" s="1" t="s">
        <v>112</v>
      </c>
      <c r="B83" s="1" t="s">
        <v>3174</v>
      </c>
      <c r="C83" s="1" t="s">
        <v>1420</v>
      </c>
      <c r="D83" s="1" t="s">
        <v>3955</v>
      </c>
      <c r="E83" s="1" t="s">
        <v>4</v>
      </c>
      <c r="F83" s="1">
        <f t="shared" si="1"/>
        <v>1</v>
      </c>
      <c r="G83" s="1">
        <v>1</v>
      </c>
      <c r="H83" s="1">
        <v>0.35195652725915499</v>
      </c>
      <c r="I83" s="1">
        <v>2.4049664455475201E-2</v>
      </c>
      <c r="J83" s="1">
        <v>-0.28052205607423297</v>
      </c>
      <c r="K83" s="1">
        <v>2.5074011279632401E-3</v>
      </c>
    </row>
    <row r="84" spans="1:11" x14ac:dyDescent="0.2">
      <c r="A84" s="1" t="s">
        <v>891</v>
      </c>
      <c r="B84" s="1" t="s">
        <v>3169</v>
      </c>
      <c r="C84" s="1" t="s">
        <v>1408</v>
      </c>
      <c r="D84" s="1" t="s">
        <v>3952</v>
      </c>
      <c r="E84" s="1" t="s">
        <v>4</v>
      </c>
      <c r="F84" s="1">
        <f t="shared" si="1"/>
        <v>1</v>
      </c>
      <c r="G84" s="1">
        <v>1</v>
      </c>
      <c r="H84" s="1">
        <v>0.35934545500218101</v>
      </c>
      <c r="I84" s="1">
        <v>7.7864216327775806E-2</v>
      </c>
      <c r="J84" s="1">
        <v>-0.27060894945028502</v>
      </c>
      <c r="K84" s="1">
        <v>1.98706098731476E-3</v>
      </c>
    </row>
    <row r="85" spans="1:11" x14ac:dyDescent="0.2">
      <c r="A85" s="1" t="s">
        <v>1244</v>
      </c>
      <c r="B85" s="1" t="s">
        <v>3100</v>
      </c>
      <c r="C85" s="1" t="s">
        <v>1530</v>
      </c>
      <c r="D85" s="1" t="s">
        <v>3932</v>
      </c>
      <c r="E85" s="1" t="s">
        <v>4</v>
      </c>
      <c r="F85" s="1">
        <f t="shared" si="1"/>
        <v>1</v>
      </c>
      <c r="G85" s="1">
        <v>3</v>
      </c>
      <c r="H85" s="1">
        <v>0.42105692565986502</v>
      </c>
      <c r="I85" s="1">
        <v>7.48874492693299E-2</v>
      </c>
      <c r="J85" s="1">
        <v>-0.26211536997085699</v>
      </c>
      <c r="K85" s="1">
        <v>1.9689057271739301E-2</v>
      </c>
    </row>
    <row r="86" spans="1:11" x14ac:dyDescent="0.2">
      <c r="A86" s="1" t="s">
        <v>1175</v>
      </c>
      <c r="B86" s="1" t="s">
        <v>3118</v>
      </c>
      <c r="C86" s="1" t="s">
        <v>1864</v>
      </c>
      <c r="D86" s="1" t="s">
        <v>3939</v>
      </c>
      <c r="E86" s="1" t="s">
        <v>4</v>
      </c>
      <c r="F86" s="1">
        <f t="shared" si="1"/>
        <v>1</v>
      </c>
      <c r="G86" s="1">
        <v>1</v>
      </c>
      <c r="H86" s="1">
        <v>0.40247814310764302</v>
      </c>
      <c r="I86" s="1">
        <v>3.3911479847528202E-2</v>
      </c>
      <c r="J86" s="1">
        <v>-0.256610649962624</v>
      </c>
      <c r="K86" s="1">
        <v>0.22567622531436399</v>
      </c>
    </row>
    <row r="87" spans="1:11" x14ac:dyDescent="0.2">
      <c r="A87" s="1" t="s">
        <v>1078</v>
      </c>
      <c r="B87" s="1" t="s">
        <v>3058</v>
      </c>
      <c r="C87" s="1" t="s">
        <v>1573</v>
      </c>
      <c r="D87" s="1" t="s">
        <v>3925</v>
      </c>
      <c r="E87" s="1" t="s">
        <v>4</v>
      </c>
      <c r="F87" s="1">
        <f t="shared" si="1"/>
        <v>1</v>
      </c>
      <c r="G87" s="1">
        <v>2</v>
      </c>
      <c r="H87" s="1">
        <v>0.477417068421502</v>
      </c>
      <c r="I87" s="1">
        <v>3.2664409006605201E-2</v>
      </c>
      <c r="J87" s="1">
        <v>-0.24608508915798999</v>
      </c>
      <c r="K87" s="1">
        <v>3.4326269437778799E-2</v>
      </c>
    </row>
    <row r="88" spans="1:11" x14ac:dyDescent="0.2">
      <c r="A88" s="1" t="s">
        <v>730</v>
      </c>
      <c r="B88" s="1" t="s">
        <v>3101</v>
      </c>
      <c r="C88" s="1" t="s">
        <v>1972</v>
      </c>
      <c r="D88" s="1" t="s">
        <v>3933</v>
      </c>
      <c r="E88" s="1" t="s">
        <v>4</v>
      </c>
      <c r="F88" s="1">
        <f t="shared" si="1"/>
        <v>1</v>
      </c>
      <c r="G88" s="1">
        <v>2</v>
      </c>
      <c r="H88" s="1">
        <v>0.41919878899422303</v>
      </c>
      <c r="I88" s="1">
        <v>0.10170554148809</v>
      </c>
      <c r="J88" s="1">
        <v>-0.242998121744982</v>
      </c>
      <c r="K88" s="1">
        <v>0.32155250611807401</v>
      </c>
    </row>
    <row r="89" spans="1:11" x14ac:dyDescent="0.2">
      <c r="A89" s="1" t="s">
        <v>292</v>
      </c>
      <c r="B89" s="1" t="s">
        <v>3112</v>
      </c>
      <c r="C89" s="1" t="s">
        <v>1646</v>
      </c>
      <c r="D89" s="1" t="s">
        <v>3938</v>
      </c>
      <c r="E89" s="1" t="s">
        <v>4</v>
      </c>
      <c r="F89" s="1">
        <f t="shared" si="1"/>
        <v>1</v>
      </c>
      <c r="G89" s="1">
        <v>3</v>
      </c>
      <c r="H89" s="1">
        <v>0.40516090256491899</v>
      </c>
      <c r="I89" s="1">
        <v>3.6229739527390399E-2</v>
      </c>
      <c r="J89" s="1">
        <v>-0.238236158522216</v>
      </c>
      <c r="K89" s="1">
        <v>6.8060643011937996E-2</v>
      </c>
    </row>
    <row r="90" spans="1:11" x14ac:dyDescent="0.2">
      <c r="A90" s="1" t="s">
        <v>305</v>
      </c>
      <c r="B90" s="1" t="s">
        <v>3545</v>
      </c>
      <c r="C90" s="1" t="s">
        <v>2119</v>
      </c>
      <c r="D90" s="1" t="s">
        <v>4787</v>
      </c>
      <c r="E90" s="1" t="s">
        <v>6</v>
      </c>
      <c r="F90" s="1">
        <f t="shared" si="1"/>
        <v>0</v>
      </c>
      <c r="G90" s="1">
        <v>0</v>
      </c>
      <c r="H90" s="1">
        <v>-3.6773446274686698E-2</v>
      </c>
      <c r="I90" s="1">
        <v>0.84879179482619105</v>
      </c>
      <c r="J90" s="1">
        <v>-9.3503688505435903E-2</v>
      </c>
      <c r="K90" s="1">
        <v>0.47161577118727899</v>
      </c>
    </row>
    <row r="91" spans="1:11" x14ac:dyDescent="0.2">
      <c r="A91" s="1" t="s">
        <v>1311</v>
      </c>
      <c r="B91" s="1" t="s">
        <v>3181</v>
      </c>
      <c r="C91" s="1" t="s">
        <v>2198</v>
      </c>
      <c r="D91" s="1" t="s">
        <v>4459</v>
      </c>
      <c r="E91" s="1" t="s">
        <v>4</v>
      </c>
      <c r="F91" s="1">
        <f t="shared" si="1"/>
        <v>1</v>
      </c>
      <c r="G91" s="1">
        <v>1</v>
      </c>
      <c r="H91" s="1">
        <v>0.34354492013156002</v>
      </c>
      <c r="I91" s="1">
        <v>0.52124834727344704</v>
      </c>
      <c r="J91" s="1">
        <v>0.115182133703172</v>
      </c>
      <c r="K91" s="1">
        <v>0.53523885203191801</v>
      </c>
    </row>
    <row r="92" spans="1:11" x14ac:dyDescent="0.2">
      <c r="A92" s="1" t="s">
        <v>1306</v>
      </c>
      <c r="B92" s="1" t="s">
        <v>3191</v>
      </c>
      <c r="C92" s="1" t="s">
        <v>1956</v>
      </c>
      <c r="D92" s="1" t="s">
        <v>4466</v>
      </c>
      <c r="E92" s="1" t="s">
        <v>4</v>
      </c>
      <c r="F92" s="1">
        <f t="shared" si="1"/>
        <v>1</v>
      </c>
      <c r="G92" s="1">
        <v>1</v>
      </c>
      <c r="H92" s="1">
        <v>0.335705846060872</v>
      </c>
      <c r="I92" s="1">
        <v>0.115323374602539</v>
      </c>
      <c r="J92" s="1">
        <v>0.37346394675283501</v>
      </c>
      <c r="K92" s="1">
        <v>0.30865341737470597</v>
      </c>
    </row>
    <row r="93" spans="1:11" x14ac:dyDescent="0.2">
      <c r="A93" s="1" t="s">
        <v>1097</v>
      </c>
      <c r="B93" s="1" t="s">
        <v>3304</v>
      </c>
      <c r="C93" s="1" t="s">
        <v>2614</v>
      </c>
      <c r="D93" s="1" t="s">
        <v>4562</v>
      </c>
      <c r="E93" s="1" t="s">
        <v>4</v>
      </c>
      <c r="F93" s="1">
        <f t="shared" si="1"/>
        <v>1</v>
      </c>
      <c r="G93" s="1">
        <v>4</v>
      </c>
      <c r="H93" s="1">
        <v>0.20571772145399</v>
      </c>
      <c r="I93" s="1">
        <v>0.40653087735452098</v>
      </c>
      <c r="J93" s="1">
        <v>2.38239866950707E-4</v>
      </c>
      <c r="K93" s="1">
        <v>0.99815777950208395</v>
      </c>
    </row>
    <row r="94" spans="1:11" x14ac:dyDescent="0.2">
      <c r="A94" s="1" t="s">
        <v>732</v>
      </c>
      <c r="B94" s="1" t="s">
        <v>3326</v>
      </c>
      <c r="C94" s="1" t="s">
        <v>2616</v>
      </c>
      <c r="D94" s="1" t="s">
        <v>4581</v>
      </c>
      <c r="E94" s="1" t="s">
        <v>4</v>
      </c>
      <c r="F94" s="1">
        <f t="shared" si="1"/>
        <v>1</v>
      </c>
      <c r="G94" s="1">
        <v>5</v>
      </c>
      <c r="H94" s="1">
        <v>0.18530252496136901</v>
      </c>
      <c r="I94" s="1">
        <v>0.34119021140904698</v>
      </c>
      <c r="J94" s="1">
        <v>3.1189257489216998E-4</v>
      </c>
      <c r="K94" s="1">
        <v>0.99921285295029205</v>
      </c>
    </row>
    <row r="95" spans="1:11" x14ac:dyDescent="0.2">
      <c r="A95" s="1" t="s">
        <v>50</v>
      </c>
      <c r="B95" s="1" t="s">
        <v>3495</v>
      </c>
      <c r="C95" s="1" t="s">
        <v>2612</v>
      </c>
      <c r="D95" s="1" t="s">
        <v>4736</v>
      </c>
      <c r="E95" s="1" t="s">
        <v>4</v>
      </c>
      <c r="F95" s="1">
        <f t="shared" si="1"/>
        <v>1</v>
      </c>
      <c r="G95" s="1">
        <v>4</v>
      </c>
      <c r="H95" s="1">
        <v>5.83748147558794E-3</v>
      </c>
      <c r="I95" s="1">
        <v>0.97074661617190305</v>
      </c>
      <c r="J95" s="1">
        <v>6.45411622560488E-4</v>
      </c>
      <c r="K95" s="1">
        <v>0.99692966492706003</v>
      </c>
    </row>
    <row r="96" spans="1:11" x14ac:dyDescent="0.2">
      <c r="A96" s="1" t="s">
        <v>679</v>
      </c>
      <c r="B96" s="1" t="s">
        <v>3497</v>
      </c>
      <c r="C96" s="1" t="s">
        <v>2594</v>
      </c>
      <c r="D96" s="1" t="s">
        <v>4738</v>
      </c>
      <c r="E96" s="1" t="s">
        <v>4</v>
      </c>
      <c r="F96" s="1">
        <f t="shared" si="1"/>
        <v>1</v>
      </c>
      <c r="G96" s="1">
        <v>1</v>
      </c>
      <c r="H96" s="1">
        <v>5.5171662571034102E-3</v>
      </c>
      <c r="I96" s="1">
        <v>0.98213447391054698</v>
      </c>
      <c r="J96" s="1">
        <v>1.14365172325446E-2</v>
      </c>
      <c r="K96" s="1">
        <v>0.97128140318408795</v>
      </c>
    </row>
    <row r="97" spans="1:11" x14ac:dyDescent="0.2">
      <c r="A97" s="1" t="s">
        <v>597</v>
      </c>
      <c r="B97" s="1" t="s">
        <v>3275</v>
      </c>
      <c r="C97" s="1" t="s">
        <v>2540</v>
      </c>
      <c r="D97" s="1" t="s">
        <v>4535</v>
      </c>
      <c r="E97" s="1" t="s">
        <v>4</v>
      </c>
      <c r="F97" s="1">
        <f t="shared" si="1"/>
        <v>1</v>
      </c>
      <c r="G97" s="1">
        <v>1</v>
      </c>
      <c r="H97" s="1">
        <v>0.23837771402020599</v>
      </c>
      <c r="I97" s="1">
        <v>0.283480961206242</v>
      </c>
      <c r="J97" s="1">
        <v>1.74989437651938E-2</v>
      </c>
      <c r="K97" s="1">
        <v>0.90995446747311803</v>
      </c>
    </row>
    <row r="98" spans="1:11" x14ac:dyDescent="0.2">
      <c r="A98" s="1" t="s">
        <v>291</v>
      </c>
      <c r="B98" s="1" t="s">
        <v>3426</v>
      </c>
      <c r="C98" s="1" t="s">
        <v>2474</v>
      </c>
      <c r="D98" s="1" t="s">
        <v>4676</v>
      </c>
      <c r="E98" s="1" t="s">
        <v>4</v>
      </c>
      <c r="F98" s="1">
        <f t="shared" si="1"/>
        <v>1</v>
      </c>
      <c r="G98" s="1">
        <v>9</v>
      </c>
      <c r="H98" s="1">
        <v>7.0362910158937794E-2</v>
      </c>
      <c r="I98" s="1">
        <v>0.73412375873451297</v>
      </c>
      <c r="J98" s="1">
        <v>2.2072842704933E-2</v>
      </c>
      <c r="K98" s="1">
        <v>0.83958482154500302</v>
      </c>
    </row>
    <row r="99" spans="1:11" x14ac:dyDescent="0.2">
      <c r="A99" s="1" t="s">
        <v>585</v>
      </c>
      <c r="B99" s="1" t="s">
        <v>3394</v>
      </c>
      <c r="C99" s="1" t="s">
        <v>2386</v>
      </c>
      <c r="D99" s="1" t="s">
        <v>4645</v>
      </c>
      <c r="E99" s="1" t="s">
        <v>4</v>
      </c>
      <c r="F99" s="1">
        <f t="shared" si="1"/>
        <v>1</v>
      </c>
      <c r="G99" s="1">
        <v>1</v>
      </c>
      <c r="H99" s="1">
        <v>9.9117287427670703E-2</v>
      </c>
      <c r="I99" s="1">
        <v>0.68527754649838701</v>
      </c>
      <c r="J99" s="1">
        <v>2.4938225555945999E-2</v>
      </c>
      <c r="K99" s="1">
        <v>0.74536781267919405</v>
      </c>
    </row>
    <row r="100" spans="1:11" x14ac:dyDescent="0.2">
      <c r="A100" s="1" t="s">
        <v>61</v>
      </c>
      <c r="B100" s="1" t="s">
        <v>3347</v>
      </c>
      <c r="C100" s="1" t="s">
        <v>2459</v>
      </c>
      <c r="D100" s="1" t="s">
        <v>4598</v>
      </c>
      <c r="E100" s="1" t="s">
        <v>4</v>
      </c>
      <c r="F100" s="1">
        <f t="shared" si="1"/>
        <v>1</v>
      </c>
      <c r="G100" s="1">
        <v>5</v>
      </c>
      <c r="H100" s="1">
        <v>0.165658901256691</v>
      </c>
      <c r="I100" s="1">
        <v>0.42388310328444101</v>
      </c>
      <c r="J100" s="1">
        <v>2.5425445033977902E-2</v>
      </c>
      <c r="K100" s="1">
        <v>0.82046451138203702</v>
      </c>
    </row>
    <row r="101" spans="1:11" x14ac:dyDescent="0.2">
      <c r="A101" s="1" t="s">
        <v>687</v>
      </c>
      <c r="B101" s="1" t="s">
        <v>3428</v>
      </c>
      <c r="C101" s="1" t="s">
        <v>2491</v>
      </c>
      <c r="D101" s="1" t="s">
        <v>4678</v>
      </c>
      <c r="E101" s="1" t="s">
        <v>4</v>
      </c>
      <c r="F101" s="1">
        <f t="shared" si="1"/>
        <v>1</v>
      </c>
      <c r="G101" s="1">
        <v>4</v>
      </c>
      <c r="H101" s="1">
        <v>6.9214029855785994E-2</v>
      </c>
      <c r="I101" s="1">
        <v>0.83938009920115497</v>
      </c>
      <c r="J101" s="1">
        <v>3.2127859811840402E-2</v>
      </c>
      <c r="K101" s="1">
        <v>0.85387284723483203</v>
      </c>
    </row>
    <row r="102" spans="1:11" x14ac:dyDescent="0.2">
      <c r="A102" s="1" t="s">
        <v>344</v>
      </c>
      <c r="B102" s="1" t="s">
        <v>3287</v>
      </c>
      <c r="C102" s="1" t="s">
        <v>2503</v>
      </c>
      <c r="D102" s="1" t="s">
        <v>4546</v>
      </c>
      <c r="E102" s="1" t="s">
        <v>6</v>
      </c>
      <c r="F102" s="1">
        <f t="shared" si="1"/>
        <v>0</v>
      </c>
      <c r="G102" s="1">
        <v>0</v>
      </c>
      <c r="H102" s="1">
        <v>0.224700803301179</v>
      </c>
      <c r="I102" s="1">
        <v>0.30915868198195001</v>
      </c>
      <c r="J102" s="1">
        <v>3.2549635192182798E-2</v>
      </c>
      <c r="K102" s="1">
        <v>0.86282564643864001</v>
      </c>
    </row>
    <row r="103" spans="1:11" x14ac:dyDescent="0.2">
      <c r="A103" s="1" t="s">
        <v>306</v>
      </c>
      <c r="B103" s="1" t="s">
        <v>3451</v>
      </c>
      <c r="C103" s="1" t="s">
        <v>2380</v>
      </c>
      <c r="D103" s="1" t="s">
        <v>4699</v>
      </c>
      <c r="E103" s="1" t="s">
        <v>4</v>
      </c>
      <c r="F103" s="1">
        <f t="shared" si="1"/>
        <v>1</v>
      </c>
      <c r="G103" s="1">
        <v>7</v>
      </c>
      <c r="H103" s="1">
        <v>4.7368069623011898E-2</v>
      </c>
      <c r="I103" s="1">
        <v>0.78289360598614099</v>
      </c>
      <c r="J103" s="1">
        <v>4.0117292784412201E-2</v>
      </c>
      <c r="K103" s="1">
        <v>0.73902985955408196</v>
      </c>
    </row>
    <row r="104" spans="1:11" x14ac:dyDescent="0.2">
      <c r="A104" s="1" t="s">
        <v>16</v>
      </c>
      <c r="B104" s="1" t="s">
        <v>3405</v>
      </c>
      <c r="C104" s="1" t="s">
        <v>2349</v>
      </c>
      <c r="D104" s="1" t="s">
        <v>4656</v>
      </c>
      <c r="E104" s="1" t="s">
        <v>4</v>
      </c>
      <c r="F104" s="1">
        <f t="shared" si="1"/>
        <v>1</v>
      </c>
      <c r="G104" s="1">
        <v>5</v>
      </c>
      <c r="H104" s="1">
        <v>8.7839453877730705E-2</v>
      </c>
      <c r="I104" s="1">
        <v>0.72711009434968699</v>
      </c>
      <c r="J104" s="1">
        <v>4.0684492002842597E-2</v>
      </c>
      <c r="K104" s="1">
        <v>0.70027584772699702</v>
      </c>
    </row>
    <row r="105" spans="1:11" x14ac:dyDescent="0.2">
      <c r="A105" s="1" t="s">
        <v>1254</v>
      </c>
      <c r="B105" s="1" t="s">
        <v>3325</v>
      </c>
      <c r="C105" s="1" t="s">
        <v>2395</v>
      </c>
      <c r="D105" s="1" t="s">
        <v>4580</v>
      </c>
      <c r="E105" s="1" t="s">
        <v>4</v>
      </c>
      <c r="F105" s="1">
        <f t="shared" si="1"/>
        <v>1</v>
      </c>
      <c r="G105" s="1">
        <v>4</v>
      </c>
      <c r="H105" s="1">
        <v>0.187146265555617</v>
      </c>
      <c r="I105" s="1">
        <v>0.33823588096289298</v>
      </c>
      <c r="J105" s="1">
        <v>4.24896165030475E-2</v>
      </c>
      <c r="K105" s="1">
        <v>0.75269472305929397</v>
      </c>
    </row>
    <row r="106" spans="1:11" x14ac:dyDescent="0.2">
      <c r="A106" s="1" t="s">
        <v>935</v>
      </c>
      <c r="B106" s="1" t="s">
        <v>3468</v>
      </c>
      <c r="C106" s="1" t="s">
        <v>2453</v>
      </c>
      <c r="D106" s="1" t="s">
        <v>4714</v>
      </c>
      <c r="E106" s="1" t="s">
        <v>4</v>
      </c>
      <c r="F106" s="1">
        <f t="shared" si="1"/>
        <v>1</v>
      </c>
      <c r="G106" s="1">
        <v>3</v>
      </c>
      <c r="H106" s="1">
        <v>2.8864384491672699E-2</v>
      </c>
      <c r="I106" s="1">
        <v>0.89177315677931102</v>
      </c>
      <c r="J106" s="1">
        <v>4.4014109085784597E-2</v>
      </c>
      <c r="K106" s="1">
        <v>0.81229898998518801</v>
      </c>
    </row>
    <row r="107" spans="1:11" x14ac:dyDescent="0.2">
      <c r="A107" s="1" t="s">
        <v>1296</v>
      </c>
      <c r="B107" s="1" t="s">
        <v>3373</v>
      </c>
      <c r="C107" s="1" t="s">
        <v>2126</v>
      </c>
      <c r="D107" s="1" t="s">
        <v>4626</v>
      </c>
      <c r="E107" s="1" t="s">
        <v>4</v>
      </c>
      <c r="F107" s="1">
        <f t="shared" si="1"/>
        <v>1</v>
      </c>
      <c r="G107" s="1">
        <v>2</v>
      </c>
      <c r="H107" s="1">
        <v>0.124549800535943</v>
      </c>
      <c r="I107" s="1">
        <v>0.45069134383988202</v>
      </c>
      <c r="J107" s="1">
        <v>4.4879421725589501E-2</v>
      </c>
      <c r="K107" s="1">
        <v>0.48172118997283703</v>
      </c>
    </row>
    <row r="108" spans="1:11" x14ac:dyDescent="0.2">
      <c r="A108" s="1" t="s">
        <v>985</v>
      </c>
      <c r="B108" s="1" t="s">
        <v>3456</v>
      </c>
      <c r="C108" s="1" t="s">
        <v>2276</v>
      </c>
      <c r="D108" s="1" t="s">
        <v>4703</v>
      </c>
      <c r="E108" s="1" t="s">
        <v>4</v>
      </c>
      <c r="F108" s="1">
        <f t="shared" si="1"/>
        <v>1</v>
      </c>
      <c r="G108" s="1">
        <v>2</v>
      </c>
      <c r="H108" s="1">
        <v>4.24224672510825E-2</v>
      </c>
      <c r="I108" s="1">
        <v>0.83800584889894103</v>
      </c>
      <c r="J108" s="1">
        <v>4.85515582604528E-2</v>
      </c>
      <c r="K108" s="1">
        <v>0.61461094909163405</v>
      </c>
    </row>
    <row r="109" spans="1:11" x14ac:dyDescent="0.2">
      <c r="A109" s="1" t="s">
        <v>119</v>
      </c>
      <c r="B109" s="1" t="s">
        <v>3273</v>
      </c>
      <c r="C109" s="1" t="s">
        <v>2415</v>
      </c>
      <c r="D109" s="1" t="s">
        <v>4532</v>
      </c>
      <c r="E109" s="1" t="s">
        <v>4</v>
      </c>
      <c r="F109" s="1">
        <f t="shared" si="1"/>
        <v>1</v>
      </c>
      <c r="G109" s="1">
        <v>6</v>
      </c>
      <c r="H109" s="1">
        <v>0.25030373323194199</v>
      </c>
      <c r="I109" s="1">
        <v>0.47466568360554601</v>
      </c>
      <c r="J109" s="1">
        <v>5.0322372493717203E-2</v>
      </c>
      <c r="K109" s="1">
        <v>0.77278095528746704</v>
      </c>
    </row>
    <row r="110" spans="1:11" x14ac:dyDescent="0.2">
      <c r="A110" s="1" t="s">
        <v>820</v>
      </c>
      <c r="B110" s="1" t="s">
        <v>3401</v>
      </c>
      <c r="C110" s="1" t="s">
        <v>2454</v>
      </c>
      <c r="D110" s="1" t="s">
        <v>4652</v>
      </c>
      <c r="E110" s="1" t="s">
        <v>4</v>
      </c>
      <c r="F110" s="1">
        <f t="shared" si="1"/>
        <v>1</v>
      </c>
      <c r="G110" s="1">
        <v>2</v>
      </c>
      <c r="H110" s="1">
        <v>9.2478705583037196E-2</v>
      </c>
      <c r="I110" s="1">
        <v>0.65519448196419305</v>
      </c>
      <c r="J110" s="1">
        <v>5.3945486330405898E-2</v>
      </c>
      <c r="K110" s="1">
        <v>0.81333728516594195</v>
      </c>
    </row>
    <row r="111" spans="1:11" x14ac:dyDescent="0.2">
      <c r="A111" s="1" t="s">
        <v>310</v>
      </c>
      <c r="B111" s="1" t="s">
        <v>3332</v>
      </c>
      <c r="C111" s="1" t="s">
        <v>2250</v>
      </c>
      <c r="D111" s="1" t="s">
        <v>3937</v>
      </c>
      <c r="E111" s="1" t="s">
        <v>4</v>
      </c>
      <c r="F111" s="1">
        <f t="shared" si="1"/>
        <v>1</v>
      </c>
      <c r="G111" s="1">
        <v>8</v>
      </c>
      <c r="H111" s="1">
        <v>0.181143758425133</v>
      </c>
      <c r="I111" s="1">
        <v>0.46560928027903298</v>
      </c>
      <c r="J111" s="1">
        <v>5.6046467036338803E-2</v>
      </c>
      <c r="K111" s="1">
        <v>0.58464246697424604</v>
      </c>
    </row>
    <row r="112" spans="1:11" x14ac:dyDescent="0.2">
      <c r="A112" s="1" t="s">
        <v>954</v>
      </c>
      <c r="B112" s="1" t="s">
        <v>3300</v>
      </c>
      <c r="C112" s="1" t="s">
        <v>2261</v>
      </c>
      <c r="D112" s="1" t="s">
        <v>4558</v>
      </c>
      <c r="E112" s="1" t="s">
        <v>4</v>
      </c>
      <c r="F112" s="1">
        <f t="shared" si="1"/>
        <v>1</v>
      </c>
      <c r="G112" s="1">
        <v>1</v>
      </c>
      <c r="H112" s="1">
        <v>0.21065205232807199</v>
      </c>
      <c r="I112" s="1">
        <v>0.220384413568014</v>
      </c>
      <c r="J112" s="1">
        <v>5.9100086958110899E-2</v>
      </c>
      <c r="K112" s="1">
        <v>0.59793186796368702</v>
      </c>
    </row>
    <row r="113" spans="1:11" x14ac:dyDescent="0.2">
      <c r="A113" s="1" t="s">
        <v>1029</v>
      </c>
      <c r="B113" s="1" t="s">
        <v>3414</v>
      </c>
      <c r="C113" s="1" t="s">
        <v>2290</v>
      </c>
      <c r="D113" s="1" t="s">
        <v>4664</v>
      </c>
      <c r="E113" s="1" t="s">
        <v>4</v>
      </c>
      <c r="F113" s="1">
        <f t="shared" si="1"/>
        <v>1</v>
      </c>
      <c r="G113" s="1">
        <v>3</v>
      </c>
      <c r="H113" s="1">
        <v>7.7389461842351195E-2</v>
      </c>
      <c r="I113" s="1">
        <v>0.71137020239550797</v>
      </c>
      <c r="J113" s="1">
        <v>5.91457730710356E-2</v>
      </c>
      <c r="K113" s="1">
        <v>0.63675263650825498</v>
      </c>
    </row>
    <row r="114" spans="1:11" x14ac:dyDescent="0.2">
      <c r="A114" s="1" t="s">
        <v>960</v>
      </c>
      <c r="B114" s="1" t="s">
        <v>3481</v>
      </c>
      <c r="C114" s="1" t="s">
        <v>2357</v>
      </c>
      <c r="D114" s="1" t="s">
        <v>4724</v>
      </c>
      <c r="E114" s="1" t="s">
        <v>4</v>
      </c>
      <c r="F114" s="1">
        <f t="shared" si="1"/>
        <v>1</v>
      </c>
      <c r="G114" s="1">
        <v>3</v>
      </c>
      <c r="H114" s="1">
        <v>1.9130083721289999E-2</v>
      </c>
      <c r="I114" s="1">
        <v>0.93638840000050605</v>
      </c>
      <c r="J114" s="1">
        <v>5.9293628111589697E-2</v>
      </c>
      <c r="K114" s="1">
        <v>0.70852237404251805</v>
      </c>
    </row>
    <row r="115" spans="1:11" x14ac:dyDescent="0.2">
      <c r="A115" s="1" t="s">
        <v>1299</v>
      </c>
      <c r="B115" s="1" t="s">
        <v>3274</v>
      </c>
      <c r="C115" s="1" t="s">
        <v>2390</v>
      </c>
      <c r="D115" s="1" t="s">
        <v>4534</v>
      </c>
      <c r="E115" s="1" t="s">
        <v>4</v>
      </c>
      <c r="F115" s="1">
        <f t="shared" si="1"/>
        <v>1</v>
      </c>
      <c r="G115" s="1">
        <v>7</v>
      </c>
      <c r="H115" s="1">
        <v>0.243705459867471</v>
      </c>
      <c r="I115" s="1">
        <v>0.107639037744339</v>
      </c>
      <c r="J115" s="1">
        <v>6.4256552808878098E-2</v>
      </c>
      <c r="K115" s="1">
        <v>0.74885661360935396</v>
      </c>
    </row>
    <row r="116" spans="1:11" x14ac:dyDescent="0.2">
      <c r="A116" s="1" t="s">
        <v>918</v>
      </c>
      <c r="B116" s="1" t="s">
        <v>3484</v>
      </c>
      <c r="C116" s="1" t="s">
        <v>2184</v>
      </c>
      <c r="D116" s="1" t="s">
        <v>4727</v>
      </c>
      <c r="E116" s="1" t="s">
        <v>4</v>
      </c>
      <c r="F116" s="1">
        <f t="shared" si="1"/>
        <v>1</v>
      </c>
      <c r="G116" s="1">
        <v>2</v>
      </c>
      <c r="H116" s="1">
        <v>1.7526190194292499E-2</v>
      </c>
      <c r="I116" s="1">
        <v>0.95476166658207096</v>
      </c>
      <c r="J116" s="1">
        <v>6.4854548425536507E-2</v>
      </c>
      <c r="K116" s="1">
        <v>0.521749572241891</v>
      </c>
    </row>
    <row r="117" spans="1:11" x14ac:dyDescent="0.2">
      <c r="A117" s="1" t="s">
        <v>1061</v>
      </c>
      <c r="B117" s="1" t="s">
        <v>3341</v>
      </c>
      <c r="C117" s="1" t="s">
        <v>2193</v>
      </c>
      <c r="D117" s="1" t="s">
        <v>4593</v>
      </c>
      <c r="E117" s="1" t="s">
        <v>4</v>
      </c>
      <c r="F117" s="1">
        <f t="shared" si="1"/>
        <v>1</v>
      </c>
      <c r="G117" s="1">
        <v>5</v>
      </c>
      <c r="H117" s="1">
        <v>0.16990585205350001</v>
      </c>
      <c r="I117" s="1">
        <v>0.41374689862578701</v>
      </c>
      <c r="J117" s="1">
        <v>7.1794914151766406E-2</v>
      </c>
      <c r="K117" s="1">
        <v>0.52961651333662896</v>
      </c>
    </row>
    <row r="118" spans="1:11" x14ac:dyDescent="0.2">
      <c r="A118" s="1" t="s">
        <v>208</v>
      </c>
      <c r="B118" s="1" t="s">
        <v>3376</v>
      </c>
      <c r="C118" s="1" t="s">
        <v>2366</v>
      </c>
      <c r="D118" s="1" t="s">
        <v>4629</v>
      </c>
      <c r="E118" s="1" t="s">
        <v>4</v>
      </c>
      <c r="F118" s="1">
        <f t="shared" si="1"/>
        <v>1</v>
      </c>
      <c r="G118" s="1">
        <v>2</v>
      </c>
      <c r="H118" s="1">
        <v>0.11740969942950499</v>
      </c>
      <c r="I118" s="1">
        <v>0.77794647153831398</v>
      </c>
      <c r="J118" s="1">
        <v>7.4416372486549406E-2</v>
      </c>
      <c r="K118" s="1">
        <v>0.720143710689927</v>
      </c>
    </row>
    <row r="119" spans="1:11" x14ac:dyDescent="0.2">
      <c r="A119" s="1" t="s">
        <v>883</v>
      </c>
      <c r="B119" s="1" t="s">
        <v>3323</v>
      </c>
      <c r="C119" s="1" t="s">
        <v>2350</v>
      </c>
      <c r="D119" s="1" t="s">
        <v>4578</v>
      </c>
      <c r="E119" s="1" t="s">
        <v>4</v>
      </c>
      <c r="F119" s="1">
        <f t="shared" si="1"/>
        <v>1</v>
      </c>
      <c r="G119" s="1">
        <v>2</v>
      </c>
      <c r="H119" s="1">
        <v>0.188069664273215</v>
      </c>
      <c r="I119" s="1">
        <v>0.437308848445846</v>
      </c>
      <c r="J119" s="1">
        <v>7.5880198975301696E-2</v>
      </c>
      <c r="K119" s="1">
        <v>0.70121028017800302</v>
      </c>
    </row>
    <row r="120" spans="1:11" x14ac:dyDescent="0.2">
      <c r="A120" s="1" t="s">
        <v>1215</v>
      </c>
      <c r="B120" s="1" t="s">
        <v>3320</v>
      </c>
      <c r="C120" s="1" t="s">
        <v>2168</v>
      </c>
      <c r="D120" s="1" t="s">
        <v>4575</v>
      </c>
      <c r="E120" s="1" t="s">
        <v>4</v>
      </c>
      <c r="F120" s="1">
        <f t="shared" si="1"/>
        <v>1</v>
      </c>
      <c r="G120" s="1">
        <v>3</v>
      </c>
      <c r="H120" s="1">
        <v>0.190435855155521</v>
      </c>
      <c r="I120" s="1">
        <v>0.167982917823009</v>
      </c>
      <c r="J120" s="1">
        <v>7.6926562111367502E-2</v>
      </c>
      <c r="K120" s="1">
        <v>0.50881651606637601</v>
      </c>
    </row>
    <row r="121" spans="1:11" x14ac:dyDescent="0.2">
      <c r="A121" s="1" t="s">
        <v>35</v>
      </c>
      <c r="B121" s="1" t="s">
        <v>3305</v>
      </c>
      <c r="C121" s="1" t="s">
        <v>2047</v>
      </c>
      <c r="D121" s="1" t="s">
        <v>2</v>
      </c>
      <c r="E121" s="1" t="s">
        <v>6</v>
      </c>
      <c r="F121" s="1">
        <f t="shared" si="1"/>
        <v>0</v>
      </c>
      <c r="G121" s="1">
        <v>0</v>
      </c>
      <c r="H121" s="1">
        <v>0.204268790567358</v>
      </c>
      <c r="I121" s="1">
        <v>0.34726092106328399</v>
      </c>
      <c r="J121" s="1">
        <v>9.4932589795409E-2</v>
      </c>
      <c r="K121" s="1">
        <v>0.38720555901910603</v>
      </c>
    </row>
    <row r="122" spans="1:11" x14ac:dyDescent="0.2">
      <c r="A122" s="1" t="s">
        <v>1015</v>
      </c>
      <c r="B122" s="1" t="s">
        <v>3319</v>
      </c>
      <c r="C122" s="1" t="s">
        <v>2063</v>
      </c>
      <c r="D122" s="1" t="s">
        <v>4574</v>
      </c>
      <c r="E122" s="1" t="s">
        <v>4</v>
      </c>
      <c r="F122" s="1">
        <f t="shared" si="1"/>
        <v>1</v>
      </c>
      <c r="G122" s="1">
        <v>5</v>
      </c>
      <c r="H122" s="1">
        <v>0.19047880345100901</v>
      </c>
      <c r="I122" s="1">
        <v>0.46137719959190598</v>
      </c>
      <c r="J122" s="1">
        <v>9.7738107658052797E-2</v>
      </c>
      <c r="K122" s="1">
        <v>0.40402700899697203</v>
      </c>
    </row>
    <row r="123" spans="1:11" x14ac:dyDescent="0.2">
      <c r="A123" s="1" t="s">
        <v>675</v>
      </c>
      <c r="B123" s="1" t="s">
        <v>2</v>
      </c>
      <c r="C123" s="1" t="s">
        <v>1949</v>
      </c>
      <c r="D123" s="1" t="s">
        <v>4617</v>
      </c>
      <c r="E123" s="1" t="s">
        <v>4</v>
      </c>
      <c r="F123" s="1">
        <f t="shared" si="1"/>
        <v>1</v>
      </c>
      <c r="G123" s="1">
        <v>31</v>
      </c>
      <c r="H123" s="1">
        <v>0.136524571811353</v>
      </c>
      <c r="I123" s="1">
        <v>0.60818282038263305</v>
      </c>
      <c r="J123" s="1">
        <v>9.92722496258516E-2</v>
      </c>
      <c r="K123" s="1">
        <v>0.301808275253653</v>
      </c>
    </row>
    <row r="124" spans="1:11" x14ac:dyDescent="0.2">
      <c r="A124" s="1" t="s">
        <v>1075</v>
      </c>
      <c r="B124" s="1" t="s">
        <v>3302</v>
      </c>
      <c r="C124" s="1" t="s">
        <v>2496</v>
      </c>
      <c r="D124" s="1" t="s">
        <v>4560</v>
      </c>
      <c r="E124" s="1" t="s">
        <v>4</v>
      </c>
      <c r="F124" s="1">
        <f t="shared" si="1"/>
        <v>1</v>
      </c>
      <c r="G124" s="1">
        <v>1</v>
      </c>
      <c r="H124" s="1">
        <v>0.21033798929871</v>
      </c>
      <c r="I124" s="1">
        <v>0.52134119323347705</v>
      </c>
      <c r="J124" s="1">
        <v>0.101314116312718</v>
      </c>
      <c r="K124" s="1">
        <v>0.85808355935397196</v>
      </c>
    </row>
    <row r="125" spans="1:11" x14ac:dyDescent="0.2">
      <c r="A125" s="1" t="s">
        <v>848</v>
      </c>
      <c r="B125" s="1" t="s">
        <v>3322</v>
      </c>
      <c r="C125" s="1" t="s">
        <v>2084</v>
      </c>
      <c r="D125" s="1" t="s">
        <v>4577</v>
      </c>
      <c r="E125" s="1" t="s">
        <v>4</v>
      </c>
      <c r="F125" s="1">
        <f t="shared" si="1"/>
        <v>1</v>
      </c>
      <c r="G125" s="1">
        <v>2</v>
      </c>
      <c r="H125" s="1">
        <v>0.18844158807939901</v>
      </c>
      <c r="I125" s="1">
        <v>0.36110862629727097</v>
      </c>
      <c r="J125" s="1">
        <v>0.105144434539621</v>
      </c>
      <c r="K125" s="1">
        <v>0.429346785379776</v>
      </c>
    </row>
    <row r="126" spans="1:11" x14ac:dyDescent="0.2">
      <c r="A126" s="1" t="s">
        <v>104</v>
      </c>
      <c r="B126" s="1" t="s">
        <v>3317</v>
      </c>
      <c r="C126" s="1" t="s">
        <v>2181</v>
      </c>
      <c r="D126" s="1" t="s">
        <v>4572</v>
      </c>
      <c r="E126" s="1" t="s">
        <v>4</v>
      </c>
      <c r="F126" s="1">
        <f t="shared" si="1"/>
        <v>1</v>
      </c>
      <c r="G126" s="1">
        <v>1</v>
      </c>
      <c r="H126" s="1">
        <v>0.19246031188176399</v>
      </c>
      <c r="I126" s="1">
        <v>0.194408561786481</v>
      </c>
      <c r="J126" s="1">
        <v>0.10777505808899999</v>
      </c>
      <c r="K126" s="1">
        <v>0.51865276214560796</v>
      </c>
    </row>
    <row r="127" spans="1:11" x14ac:dyDescent="0.2">
      <c r="A127" s="1" t="s">
        <v>511</v>
      </c>
      <c r="B127" s="1" t="s">
        <v>3410</v>
      </c>
      <c r="C127" s="1" t="s">
        <v>2317</v>
      </c>
      <c r="D127" s="1" t="s">
        <v>4660</v>
      </c>
      <c r="E127" s="1" t="s">
        <v>4</v>
      </c>
      <c r="F127" s="1">
        <f t="shared" si="1"/>
        <v>1</v>
      </c>
      <c r="G127" s="1">
        <v>2</v>
      </c>
      <c r="H127" s="1">
        <v>7.9168564339244796E-2</v>
      </c>
      <c r="I127" s="1">
        <v>0.70168749798888896</v>
      </c>
      <c r="J127" s="1">
        <v>0.108169119234322</v>
      </c>
      <c r="K127" s="1">
        <v>0.65957093200232597</v>
      </c>
    </row>
    <row r="128" spans="1:11" x14ac:dyDescent="0.2">
      <c r="A128" s="1" t="s">
        <v>571</v>
      </c>
      <c r="B128" s="1" t="s">
        <v>3371</v>
      </c>
      <c r="C128" s="1" t="s">
        <v>2468</v>
      </c>
      <c r="D128" s="1" t="s">
        <v>4624</v>
      </c>
      <c r="E128" s="1" t="s">
        <v>6</v>
      </c>
      <c r="F128" s="1">
        <f t="shared" si="1"/>
        <v>0</v>
      </c>
      <c r="G128" s="1">
        <v>0</v>
      </c>
      <c r="H128" s="1">
        <v>0.12772356482955</v>
      </c>
      <c r="I128" s="1">
        <v>0.46695043823050802</v>
      </c>
      <c r="J128" s="1">
        <v>0.11094127238359699</v>
      </c>
      <c r="K128" s="1">
        <v>0.83015551427805701</v>
      </c>
    </row>
    <row r="129" spans="1:11" x14ac:dyDescent="0.2">
      <c r="A129" s="1" t="s">
        <v>1052</v>
      </c>
      <c r="B129" s="1" t="s">
        <v>3382</v>
      </c>
      <c r="C129" s="1" t="s">
        <v>2124</v>
      </c>
      <c r="D129" s="1" t="s">
        <v>4635</v>
      </c>
      <c r="E129" s="1" t="s">
        <v>4</v>
      </c>
      <c r="F129" s="1">
        <f t="shared" si="1"/>
        <v>1</v>
      </c>
      <c r="G129" s="1">
        <v>2</v>
      </c>
      <c r="H129" s="1">
        <v>0.109049494304589</v>
      </c>
      <c r="I129" s="1">
        <v>0.55102597585307</v>
      </c>
      <c r="J129" s="1">
        <v>0.113890314158329</v>
      </c>
      <c r="K129" s="1">
        <v>0.478113727587054</v>
      </c>
    </row>
    <row r="130" spans="1:11" x14ac:dyDescent="0.2">
      <c r="A130" s="1" t="s">
        <v>698</v>
      </c>
      <c r="B130" s="1" t="s">
        <v>3449</v>
      </c>
      <c r="C130" s="1" t="s">
        <v>2055</v>
      </c>
      <c r="D130" s="1" t="s">
        <v>4697</v>
      </c>
      <c r="E130" s="1" t="s">
        <v>4</v>
      </c>
      <c r="F130" s="1">
        <f t="shared" ref="F130:F193" si="2">IF(E130="YES",1,0)</f>
        <v>1</v>
      </c>
      <c r="G130" s="1">
        <v>8</v>
      </c>
      <c r="H130" s="1">
        <v>5.1676741420852303E-2</v>
      </c>
      <c r="I130" s="1">
        <v>0.69520376363779302</v>
      </c>
      <c r="J130" s="1">
        <v>0.117515345149959</v>
      </c>
      <c r="K130" s="1">
        <v>0.393826090934286</v>
      </c>
    </row>
    <row r="131" spans="1:11" x14ac:dyDescent="0.2">
      <c r="A131" s="1" t="s">
        <v>953</v>
      </c>
      <c r="B131" s="1" t="s">
        <v>3266</v>
      </c>
      <c r="C131" s="1" t="s">
        <v>2142</v>
      </c>
      <c r="D131" s="1" t="s">
        <v>4525</v>
      </c>
      <c r="E131" s="1" t="s">
        <v>4</v>
      </c>
      <c r="F131" s="1">
        <f t="shared" si="2"/>
        <v>1</v>
      </c>
      <c r="G131" s="1">
        <v>3</v>
      </c>
      <c r="H131" s="1">
        <v>0.25989388615127901</v>
      </c>
      <c r="I131" s="1">
        <v>0.195439061377332</v>
      </c>
      <c r="J131" s="1">
        <v>0.120166917335201</v>
      </c>
      <c r="K131" s="1">
        <v>0.49114956544864202</v>
      </c>
    </row>
    <row r="132" spans="1:11" x14ac:dyDescent="0.2">
      <c r="A132" s="1" t="s">
        <v>640</v>
      </c>
      <c r="B132" s="1" t="s">
        <v>3348</v>
      </c>
      <c r="C132" s="1" t="s">
        <v>2316</v>
      </c>
      <c r="D132" s="1" t="s">
        <v>4599</v>
      </c>
      <c r="E132" s="1" t="s">
        <v>4</v>
      </c>
      <c r="F132" s="1">
        <f t="shared" si="2"/>
        <v>1</v>
      </c>
      <c r="G132" s="1">
        <v>2</v>
      </c>
      <c r="H132" s="1">
        <v>0.164165284338363</v>
      </c>
      <c r="I132" s="1">
        <v>0.50462639584329905</v>
      </c>
      <c r="J132" s="1">
        <v>0.12255641819479</v>
      </c>
      <c r="K132" s="1">
        <v>0.65892365299233502</v>
      </c>
    </row>
    <row r="133" spans="1:11" x14ac:dyDescent="0.2">
      <c r="A133" s="1" t="s">
        <v>1205</v>
      </c>
      <c r="B133" s="1" t="s">
        <v>3385</v>
      </c>
      <c r="C133" s="1" t="s">
        <v>1941</v>
      </c>
      <c r="D133" s="1" t="s">
        <v>4638</v>
      </c>
      <c r="E133" s="1" t="s">
        <v>4</v>
      </c>
      <c r="F133" s="1">
        <f t="shared" si="2"/>
        <v>1</v>
      </c>
      <c r="G133" s="1">
        <v>33</v>
      </c>
      <c r="H133" s="1">
        <v>0.106896669467858</v>
      </c>
      <c r="I133" s="1">
        <v>0.75816994682075001</v>
      </c>
      <c r="J133" s="1">
        <v>0.12280534444621</v>
      </c>
      <c r="K133" s="1">
        <v>0.29632098093877801</v>
      </c>
    </row>
    <row r="134" spans="1:11" x14ac:dyDescent="0.2">
      <c r="A134" s="1" t="s">
        <v>20</v>
      </c>
      <c r="B134" s="1" t="s">
        <v>3408</v>
      </c>
      <c r="C134" s="1" t="s">
        <v>2044</v>
      </c>
      <c r="D134" s="1" t="s">
        <v>2</v>
      </c>
      <c r="E134" s="1" t="s">
        <v>4</v>
      </c>
      <c r="F134" s="1">
        <f t="shared" si="2"/>
        <v>1</v>
      </c>
      <c r="G134" s="1">
        <v>5</v>
      </c>
      <c r="H134" s="1">
        <v>8.0362643826475705E-2</v>
      </c>
      <c r="I134" s="1">
        <v>0.67806832746199497</v>
      </c>
      <c r="J134" s="1">
        <v>0.126487809219057</v>
      </c>
      <c r="K134" s="1">
        <v>0.38537697606507298</v>
      </c>
    </row>
    <row r="135" spans="1:11" x14ac:dyDescent="0.2">
      <c r="A135" s="1" t="s">
        <v>761</v>
      </c>
      <c r="B135" s="1" t="s">
        <v>3393</v>
      </c>
      <c r="C135" s="1" t="s">
        <v>2122</v>
      </c>
      <c r="D135" s="1" t="s">
        <v>2</v>
      </c>
      <c r="E135" s="1" t="s">
        <v>4</v>
      </c>
      <c r="F135" s="1">
        <f t="shared" si="2"/>
        <v>1</v>
      </c>
      <c r="G135" s="1">
        <v>7</v>
      </c>
      <c r="H135" s="1">
        <v>9.9210758399127699E-2</v>
      </c>
      <c r="I135" s="1">
        <v>0.70334072161108996</v>
      </c>
      <c r="J135" s="1">
        <v>0.12915929571089901</v>
      </c>
      <c r="K135" s="1">
        <v>0.47732010433446398</v>
      </c>
    </row>
    <row r="136" spans="1:11" x14ac:dyDescent="0.2">
      <c r="A136" s="1" t="s">
        <v>57</v>
      </c>
      <c r="B136" s="1" t="s">
        <v>3454</v>
      </c>
      <c r="C136" s="1" t="s">
        <v>2089</v>
      </c>
      <c r="D136" s="1" t="s">
        <v>4702</v>
      </c>
      <c r="E136" s="1" t="s">
        <v>4</v>
      </c>
      <c r="F136" s="1">
        <f t="shared" si="2"/>
        <v>1</v>
      </c>
      <c r="G136" s="1">
        <v>1</v>
      </c>
      <c r="H136" s="1">
        <v>4.3478203414732498E-2</v>
      </c>
      <c r="I136" s="1">
        <v>0.83752614276211101</v>
      </c>
      <c r="J136" s="1">
        <v>0.13142819593380001</v>
      </c>
      <c r="K136" s="1">
        <v>0.43776416464506002</v>
      </c>
    </row>
    <row r="137" spans="1:11" x14ac:dyDescent="0.2">
      <c r="A137" s="1" t="s">
        <v>282</v>
      </c>
      <c r="B137" s="1" t="s">
        <v>3338</v>
      </c>
      <c r="C137" s="1" t="s">
        <v>2211</v>
      </c>
      <c r="D137" s="1" t="s">
        <v>2</v>
      </c>
      <c r="E137" s="1" t="s">
        <v>4</v>
      </c>
      <c r="F137" s="1">
        <f t="shared" si="2"/>
        <v>1</v>
      </c>
      <c r="G137" s="1">
        <v>1</v>
      </c>
      <c r="H137" s="1">
        <v>0.17096412797827701</v>
      </c>
      <c r="I137" s="1">
        <v>0.26678488180687299</v>
      </c>
      <c r="J137" s="1">
        <v>0.13361653645050001</v>
      </c>
      <c r="K137" s="1">
        <v>0.54474999186491502</v>
      </c>
    </row>
    <row r="138" spans="1:11" x14ac:dyDescent="0.2">
      <c r="A138" s="1" t="s">
        <v>874</v>
      </c>
      <c r="B138" s="1" t="s">
        <v>3381</v>
      </c>
      <c r="C138" s="1" t="s">
        <v>2146</v>
      </c>
      <c r="D138" s="1" t="s">
        <v>4634</v>
      </c>
      <c r="E138" s="1" t="s">
        <v>4</v>
      </c>
      <c r="F138" s="1">
        <f t="shared" si="2"/>
        <v>1</v>
      </c>
      <c r="G138" s="1">
        <v>3</v>
      </c>
      <c r="H138" s="1">
        <v>0.113157718715197</v>
      </c>
      <c r="I138" s="1">
        <v>0.519101981257726</v>
      </c>
      <c r="J138" s="1">
        <v>0.151540123592763</v>
      </c>
      <c r="K138" s="1">
        <v>0.49522639730482398</v>
      </c>
    </row>
    <row r="139" spans="1:11" x14ac:dyDescent="0.2">
      <c r="A139" s="1" t="s">
        <v>234</v>
      </c>
      <c r="B139" s="1" t="s">
        <v>3309</v>
      </c>
      <c r="C139" s="1" t="s">
        <v>1936</v>
      </c>
      <c r="D139" s="1" t="s">
        <v>2</v>
      </c>
      <c r="E139" s="1" t="s">
        <v>4</v>
      </c>
      <c r="F139" s="1">
        <f t="shared" si="2"/>
        <v>1</v>
      </c>
      <c r="G139" s="1">
        <v>2</v>
      </c>
      <c r="H139" s="1">
        <v>0.20047583117493101</v>
      </c>
      <c r="I139" s="1">
        <v>0.48109111279807598</v>
      </c>
      <c r="J139" s="1">
        <v>0.15351986527973299</v>
      </c>
      <c r="K139" s="1">
        <v>0.28915289867581401</v>
      </c>
    </row>
    <row r="140" spans="1:11" x14ac:dyDescent="0.2">
      <c r="A140" s="1" t="s">
        <v>22</v>
      </c>
      <c r="B140" s="1" t="s">
        <v>3490</v>
      </c>
      <c r="C140" s="1" t="s">
        <v>1668</v>
      </c>
      <c r="D140" s="1" t="s">
        <v>2</v>
      </c>
      <c r="E140" s="1" t="s">
        <v>4</v>
      </c>
      <c r="F140" s="1">
        <f t="shared" si="2"/>
        <v>1</v>
      </c>
      <c r="G140" s="1">
        <v>2</v>
      </c>
      <c r="H140" s="1">
        <v>1.0796255068694201E-2</v>
      </c>
      <c r="I140" s="1">
        <v>0.96596412398474496</v>
      </c>
      <c r="J140" s="1">
        <v>0.15488891227896301</v>
      </c>
      <c r="K140" s="1">
        <v>8.4409814914787995E-2</v>
      </c>
    </row>
    <row r="141" spans="1:11" x14ac:dyDescent="0.2">
      <c r="A141" s="1" t="s">
        <v>472</v>
      </c>
      <c r="B141" s="1" t="s">
        <v>3418</v>
      </c>
      <c r="C141" s="1" t="s">
        <v>1802</v>
      </c>
      <c r="D141" s="1" t="s">
        <v>4668</v>
      </c>
      <c r="E141" s="1" t="s">
        <v>4</v>
      </c>
      <c r="F141" s="1">
        <f t="shared" si="2"/>
        <v>1</v>
      </c>
      <c r="G141" s="1">
        <v>2</v>
      </c>
      <c r="H141" s="1">
        <v>7.4134967548882699E-2</v>
      </c>
      <c r="I141" s="1">
        <v>0.79608873099225697</v>
      </c>
      <c r="J141" s="1">
        <v>0.154983387767896</v>
      </c>
      <c r="K141" s="1">
        <v>0.179289558823228</v>
      </c>
    </row>
    <row r="142" spans="1:11" x14ac:dyDescent="0.2">
      <c r="A142" s="1" t="s">
        <v>588</v>
      </c>
      <c r="B142" s="1" t="s">
        <v>3411</v>
      </c>
      <c r="C142" s="1" t="s">
        <v>2438</v>
      </c>
      <c r="D142" s="1" t="s">
        <v>4661</v>
      </c>
      <c r="E142" s="1" t="s">
        <v>4</v>
      </c>
      <c r="F142" s="1">
        <f t="shared" si="2"/>
        <v>1</v>
      </c>
      <c r="G142" s="1">
        <v>4</v>
      </c>
      <c r="H142" s="1">
        <v>7.8799702076509007E-2</v>
      </c>
      <c r="I142" s="1">
        <v>0.61457820778514305</v>
      </c>
      <c r="J142" s="1">
        <v>0.158606868373212</v>
      </c>
      <c r="K142" s="1">
        <v>0.79451878566322998</v>
      </c>
    </row>
    <row r="143" spans="1:11" x14ac:dyDescent="0.2">
      <c r="A143" s="1" t="s">
        <v>641</v>
      </c>
      <c r="B143" s="1" t="s">
        <v>3321</v>
      </c>
      <c r="C143" s="1" t="s">
        <v>1746</v>
      </c>
      <c r="D143" s="1" t="s">
        <v>4576</v>
      </c>
      <c r="E143" s="1" t="s">
        <v>6</v>
      </c>
      <c r="F143" s="1">
        <f t="shared" si="2"/>
        <v>0</v>
      </c>
      <c r="G143" s="1">
        <v>0</v>
      </c>
      <c r="H143" s="1">
        <v>0.190090002025602</v>
      </c>
      <c r="I143" s="1">
        <v>0.34603717612815599</v>
      </c>
      <c r="J143" s="1">
        <v>0.16524491027948701</v>
      </c>
      <c r="K143" s="1">
        <v>0.13943141613186399</v>
      </c>
    </row>
    <row r="144" spans="1:11" x14ac:dyDescent="0.2">
      <c r="A144" s="1" t="s">
        <v>740</v>
      </c>
      <c r="B144" s="1" t="s">
        <v>3293</v>
      </c>
      <c r="C144" s="1" t="s">
        <v>1788</v>
      </c>
      <c r="D144" s="1" t="s">
        <v>4552</v>
      </c>
      <c r="E144" s="1" t="s">
        <v>4</v>
      </c>
      <c r="F144" s="1">
        <f t="shared" si="2"/>
        <v>1</v>
      </c>
      <c r="G144" s="1">
        <v>2</v>
      </c>
      <c r="H144" s="1">
        <v>0.215535496144412</v>
      </c>
      <c r="I144" s="1">
        <v>0.29327267353591902</v>
      </c>
      <c r="J144" s="1">
        <v>0.16940472060940701</v>
      </c>
      <c r="K144" s="1">
        <v>0.168962104634475</v>
      </c>
    </row>
    <row r="145" spans="1:11" x14ac:dyDescent="0.2">
      <c r="A145" s="1" t="s">
        <v>559</v>
      </c>
      <c r="B145" s="1" t="s">
        <v>3368</v>
      </c>
      <c r="C145" s="1" t="s">
        <v>1948</v>
      </c>
      <c r="D145" s="1" t="s">
        <v>4621</v>
      </c>
      <c r="E145" s="1" t="s">
        <v>4</v>
      </c>
      <c r="F145" s="1">
        <f t="shared" si="2"/>
        <v>1</v>
      </c>
      <c r="G145" s="1">
        <v>3</v>
      </c>
      <c r="H145" s="1">
        <v>0.13258683534733601</v>
      </c>
      <c r="I145" s="1">
        <v>0.51171412518408099</v>
      </c>
      <c r="J145" s="1">
        <v>0.17206666391751599</v>
      </c>
      <c r="K145" s="1">
        <v>0.30057788750930903</v>
      </c>
    </row>
    <row r="146" spans="1:11" x14ac:dyDescent="0.2">
      <c r="A146" s="1" t="s">
        <v>389</v>
      </c>
      <c r="B146" s="1" t="s">
        <v>3344</v>
      </c>
      <c r="C146" s="1" t="s">
        <v>1742</v>
      </c>
      <c r="D146" s="1" t="s">
        <v>4595</v>
      </c>
      <c r="E146" s="1" t="s">
        <v>4</v>
      </c>
      <c r="F146" s="1">
        <f t="shared" si="2"/>
        <v>1</v>
      </c>
      <c r="G146" s="1">
        <v>2</v>
      </c>
      <c r="H146" s="1">
        <v>0.16637238089630901</v>
      </c>
      <c r="I146" s="1">
        <v>0.299460462201047</v>
      </c>
      <c r="J146" s="1">
        <v>0.172415875046706</v>
      </c>
      <c r="K146" s="1">
        <v>0.136822679593706</v>
      </c>
    </row>
    <row r="147" spans="1:11" x14ac:dyDescent="0.2">
      <c r="A147" s="1" t="s">
        <v>782</v>
      </c>
      <c r="B147" s="1" t="s">
        <v>3353</v>
      </c>
      <c r="C147" s="1" t="s">
        <v>2083</v>
      </c>
      <c r="D147" s="1" t="s">
        <v>4604</v>
      </c>
      <c r="E147" s="1" t="s">
        <v>4</v>
      </c>
      <c r="F147" s="1">
        <f t="shared" si="2"/>
        <v>1</v>
      </c>
      <c r="G147" s="1">
        <v>8</v>
      </c>
      <c r="H147" s="1">
        <v>0.15161127011087699</v>
      </c>
      <c r="I147" s="1">
        <v>0.54798988529669901</v>
      </c>
      <c r="J147" s="1">
        <v>0.17479885286119801</v>
      </c>
      <c r="K147" s="1">
        <v>0.42873406557919003</v>
      </c>
    </row>
    <row r="148" spans="1:11" x14ac:dyDescent="0.2">
      <c r="A148" s="1" t="s">
        <v>523</v>
      </c>
      <c r="B148" s="1" t="s">
        <v>3444</v>
      </c>
      <c r="C148" s="1" t="s">
        <v>2244</v>
      </c>
      <c r="D148" s="1" t="s">
        <v>4692</v>
      </c>
      <c r="E148" s="1" t="s">
        <v>4</v>
      </c>
      <c r="F148" s="1">
        <f t="shared" si="2"/>
        <v>1</v>
      </c>
      <c r="G148" s="1">
        <v>5</v>
      </c>
      <c r="H148" s="1">
        <v>5.5595599360074702E-2</v>
      </c>
      <c r="I148" s="1">
        <v>0.84963336090776098</v>
      </c>
      <c r="J148" s="1">
        <v>0.179281069509589</v>
      </c>
      <c r="K148" s="1">
        <v>0.57575644079694499</v>
      </c>
    </row>
    <row r="149" spans="1:11" x14ac:dyDescent="0.2">
      <c r="A149" s="1" t="s">
        <v>259</v>
      </c>
      <c r="B149" s="1" t="s">
        <v>3419</v>
      </c>
      <c r="C149" s="1" t="s">
        <v>2354</v>
      </c>
      <c r="D149" s="1" t="s">
        <v>4669</v>
      </c>
      <c r="E149" s="1" t="s">
        <v>4</v>
      </c>
      <c r="F149" s="1">
        <f t="shared" si="2"/>
        <v>1</v>
      </c>
      <c r="G149" s="1">
        <v>13</v>
      </c>
      <c r="H149" s="1">
        <v>7.2816971551897994E-2</v>
      </c>
      <c r="I149" s="1">
        <v>0.734541667381574</v>
      </c>
      <c r="J149" s="1">
        <v>0.17950347995268201</v>
      </c>
      <c r="K149" s="1">
        <v>0.70755278754283402</v>
      </c>
    </row>
    <row r="150" spans="1:11" x14ac:dyDescent="0.2">
      <c r="A150" s="1" t="s">
        <v>1037</v>
      </c>
      <c r="B150" s="1" t="s">
        <v>3452</v>
      </c>
      <c r="C150" s="1" t="s">
        <v>2188</v>
      </c>
      <c r="D150" s="1" t="s">
        <v>4700</v>
      </c>
      <c r="E150" s="1" t="s">
        <v>4</v>
      </c>
      <c r="F150" s="1">
        <f t="shared" si="2"/>
        <v>1</v>
      </c>
      <c r="G150" s="1">
        <v>4</v>
      </c>
      <c r="H150" s="1">
        <v>4.6473101624338001E-2</v>
      </c>
      <c r="I150" s="1">
        <v>0.83554851305418798</v>
      </c>
      <c r="J150" s="1">
        <v>0.18204008280707601</v>
      </c>
      <c r="K150" s="1">
        <v>0.52548779555935499</v>
      </c>
    </row>
    <row r="151" spans="1:11" x14ac:dyDescent="0.2">
      <c r="A151" s="1" t="s">
        <v>726</v>
      </c>
      <c r="B151" s="1" t="s">
        <v>3328</v>
      </c>
      <c r="C151" s="1" t="s">
        <v>1639</v>
      </c>
      <c r="D151" s="1" t="s">
        <v>4583</v>
      </c>
      <c r="E151" s="1" t="s">
        <v>4</v>
      </c>
      <c r="F151" s="1">
        <f t="shared" si="2"/>
        <v>1</v>
      </c>
      <c r="G151" s="1">
        <v>6</v>
      </c>
      <c r="H151" s="1">
        <v>0.18445756494805801</v>
      </c>
      <c r="I151" s="1">
        <v>0.269420451914406</v>
      </c>
      <c r="J151" s="1">
        <v>0.18317363656707999</v>
      </c>
      <c r="K151" s="1">
        <v>6.3390510749422105E-2</v>
      </c>
    </row>
    <row r="152" spans="1:11" x14ac:dyDescent="0.2">
      <c r="A152" s="1" t="s">
        <v>1132</v>
      </c>
      <c r="B152" s="1" t="s">
        <v>3384</v>
      </c>
      <c r="C152" s="1" t="s">
        <v>2293</v>
      </c>
      <c r="D152" s="1" t="s">
        <v>4637</v>
      </c>
      <c r="E152" s="1" t="s">
        <v>4</v>
      </c>
      <c r="F152" s="1">
        <f t="shared" si="2"/>
        <v>1</v>
      </c>
      <c r="G152" s="1">
        <v>4</v>
      </c>
      <c r="H152" s="1">
        <v>0.10733589041087099</v>
      </c>
      <c r="I152" s="1">
        <v>0.77465778340662295</v>
      </c>
      <c r="J152" s="1">
        <v>0.185706480032961</v>
      </c>
      <c r="K152" s="1">
        <v>0.64014163528216195</v>
      </c>
    </row>
    <row r="153" spans="1:11" x14ac:dyDescent="0.2">
      <c r="A153" s="1" t="s">
        <v>122</v>
      </c>
      <c r="B153" s="1" t="s">
        <v>3324</v>
      </c>
      <c r="C153" s="1" t="s">
        <v>2092</v>
      </c>
      <c r="D153" s="1" t="s">
        <v>4579</v>
      </c>
      <c r="E153" s="1" t="s">
        <v>4</v>
      </c>
      <c r="F153" s="1">
        <f t="shared" si="2"/>
        <v>1</v>
      </c>
      <c r="G153" s="1">
        <v>12</v>
      </c>
      <c r="H153" s="1">
        <v>0.18756613215698101</v>
      </c>
      <c r="I153" s="1">
        <v>0.43793630470530898</v>
      </c>
      <c r="J153" s="1">
        <v>0.18588781263568799</v>
      </c>
      <c r="K153" s="1">
        <v>0.443499831153572</v>
      </c>
    </row>
    <row r="154" spans="1:11" x14ac:dyDescent="0.2">
      <c r="A154" s="1" t="s">
        <v>509</v>
      </c>
      <c r="B154" s="1" t="s">
        <v>3279</v>
      </c>
      <c r="C154" s="1" t="s">
        <v>2143</v>
      </c>
      <c r="D154" s="1" t="s">
        <v>2</v>
      </c>
      <c r="E154" s="1" t="s">
        <v>6</v>
      </c>
      <c r="F154" s="1">
        <f t="shared" si="2"/>
        <v>0</v>
      </c>
      <c r="G154" s="1">
        <v>0</v>
      </c>
      <c r="H154" s="1">
        <v>0.23222962575035</v>
      </c>
      <c r="I154" s="1">
        <v>0.39594492571468198</v>
      </c>
      <c r="J154" s="1">
        <v>0.18705193533105599</v>
      </c>
      <c r="K154" s="1">
        <v>0.491299847006123</v>
      </c>
    </row>
    <row r="155" spans="1:11" x14ac:dyDescent="0.2">
      <c r="A155" s="1" t="s">
        <v>39</v>
      </c>
      <c r="B155" s="1" t="s">
        <v>3365</v>
      </c>
      <c r="C155" s="1" t="s">
        <v>1559</v>
      </c>
      <c r="D155" s="1" t="s">
        <v>4616</v>
      </c>
      <c r="E155" s="1" t="s">
        <v>4</v>
      </c>
      <c r="F155" s="1">
        <f t="shared" si="2"/>
        <v>1</v>
      </c>
      <c r="G155" s="1">
        <v>2</v>
      </c>
      <c r="H155" s="1">
        <v>0.13879730123008799</v>
      </c>
      <c r="I155" s="1">
        <v>0.53317058694999397</v>
      </c>
      <c r="J155" s="1">
        <v>0.18996741858239799</v>
      </c>
      <c r="K155" s="1">
        <v>3.0363643589209101E-2</v>
      </c>
    </row>
    <row r="156" spans="1:11" x14ac:dyDescent="0.2">
      <c r="A156" s="1" t="s">
        <v>235</v>
      </c>
      <c r="B156" s="1" t="s">
        <v>3480</v>
      </c>
      <c r="C156" s="1" t="s">
        <v>1983</v>
      </c>
      <c r="D156" s="1" t="s">
        <v>4723</v>
      </c>
      <c r="E156" s="1" t="s">
        <v>4</v>
      </c>
      <c r="F156" s="1">
        <f t="shared" si="2"/>
        <v>1</v>
      </c>
      <c r="G156" s="1">
        <v>4</v>
      </c>
      <c r="H156" s="1">
        <v>1.9360125165043499E-2</v>
      </c>
      <c r="I156" s="1">
        <v>0.92881542642493697</v>
      </c>
      <c r="J156" s="1">
        <v>0.19137492032572101</v>
      </c>
      <c r="K156" s="1">
        <v>0.33019805015903803</v>
      </c>
    </row>
    <row r="157" spans="1:11" x14ac:dyDescent="0.2">
      <c r="A157" s="1" t="s">
        <v>390</v>
      </c>
      <c r="B157" s="1" t="s">
        <v>3460</v>
      </c>
      <c r="C157" s="1" t="s">
        <v>1702</v>
      </c>
      <c r="D157" s="1" t="s">
        <v>4706</v>
      </c>
      <c r="E157" s="1" t="s">
        <v>4</v>
      </c>
      <c r="F157" s="1">
        <f t="shared" si="2"/>
        <v>1</v>
      </c>
      <c r="G157" s="1">
        <v>1</v>
      </c>
      <c r="H157" s="1">
        <v>3.92306512959344E-2</v>
      </c>
      <c r="I157" s="1">
        <v>0.86296370384233601</v>
      </c>
      <c r="J157" s="1">
        <v>0.20581252239103201</v>
      </c>
      <c r="K157" s="1">
        <v>0.107598640679423</v>
      </c>
    </row>
    <row r="158" spans="1:11" x14ac:dyDescent="0.2">
      <c r="A158" s="1" t="s">
        <v>854</v>
      </c>
      <c r="B158" s="1" t="s">
        <v>3298</v>
      </c>
      <c r="C158" s="1" t="s">
        <v>1796</v>
      </c>
      <c r="D158" s="1" t="s">
        <v>4556</v>
      </c>
      <c r="E158" s="1" t="s">
        <v>4</v>
      </c>
      <c r="F158" s="1">
        <f t="shared" si="2"/>
        <v>1</v>
      </c>
      <c r="G158" s="1">
        <v>1</v>
      </c>
      <c r="H158" s="1">
        <v>0.21204150834979499</v>
      </c>
      <c r="I158" s="1">
        <v>0.423322770775094</v>
      </c>
      <c r="J158" s="1">
        <v>0.20837934170587499</v>
      </c>
      <c r="K158" s="1">
        <v>0.174392513477543</v>
      </c>
    </row>
    <row r="159" spans="1:11" x14ac:dyDescent="0.2">
      <c r="A159" s="1" t="s">
        <v>93</v>
      </c>
      <c r="B159" s="1" t="s">
        <v>3496</v>
      </c>
      <c r="C159" s="1" t="s">
        <v>1991</v>
      </c>
      <c r="D159" s="1" t="s">
        <v>4737</v>
      </c>
      <c r="E159" s="1" t="s">
        <v>4</v>
      </c>
      <c r="F159" s="1">
        <f t="shared" si="2"/>
        <v>1</v>
      </c>
      <c r="G159" s="1">
        <v>1</v>
      </c>
      <c r="H159" s="1">
        <v>5.54688180750773E-3</v>
      </c>
      <c r="I159" s="1">
        <v>0.97480245711008895</v>
      </c>
      <c r="J159" s="1">
        <v>0.210354989669781</v>
      </c>
      <c r="K159" s="1">
        <v>0.33804187969684202</v>
      </c>
    </row>
    <row r="160" spans="1:11" x14ac:dyDescent="0.2">
      <c r="A160" s="1" t="s">
        <v>113</v>
      </c>
      <c r="B160" s="1" t="s">
        <v>3312</v>
      </c>
      <c r="C160" s="1" t="s">
        <v>2267</v>
      </c>
      <c r="D160" s="1" t="s">
        <v>4567</v>
      </c>
      <c r="E160" s="1" t="s">
        <v>4</v>
      </c>
      <c r="F160" s="1">
        <f t="shared" si="2"/>
        <v>1</v>
      </c>
      <c r="G160" s="1">
        <v>2</v>
      </c>
      <c r="H160" s="1">
        <v>0.19823704810766801</v>
      </c>
      <c r="I160" s="1">
        <v>0.38915407653844702</v>
      </c>
      <c r="J160" s="1">
        <v>0.22069877283022901</v>
      </c>
      <c r="K160" s="1">
        <v>0.60525587025443595</v>
      </c>
    </row>
    <row r="161" spans="1:11" x14ac:dyDescent="0.2">
      <c r="A161" s="1" t="s">
        <v>68</v>
      </c>
      <c r="B161" s="1" t="s">
        <v>3404</v>
      </c>
      <c r="C161" s="1" t="s">
        <v>1666</v>
      </c>
      <c r="D161" s="1" t="s">
        <v>4655</v>
      </c>
      <c r="E161" s="1" t="s">
        <v>4</v>
      </c>
      <c r="F161" s="1">
        <f t="shared" si="2"/>
        <v>1</v>
      </c>
      <c r="G161" s="1">
        <v>1</v>
      </c>
      <c r="H161" s="1">
        <v>9.0798239063523994E-2</v>
      </c>
      <c r="I161" s="1">
        <v>0.46670981207909801</v>
      </c>
      <c r="J161" s="1">
        <v>0.22597601920592</v>
      </c>
      <c r="K161" s="1">
        <v>8.3077174866554998E-2</v>
      </c>
    </row>
    <row r="162" spans="1:11" x14ac:dyDescent="0.2">
      <c r="A162" s="1" t="s">
        <v>996</v>
      </c>
      <c r="B162" s="1" t="s">
        <v>3351</v>
      </c>
      <c r="C162" s="1" t="s">
        <v>1912</v>
      </c>
      <c r="D162" s="1" t="s">
        <v>4602</v>
      </c>
      <c r="E162" s="1" t="s">
        <v>4</v>
      </c>
      <c r="F162" s="1">
        <f t="shared" si="2"/>
        <v>1</v>
      </c>
      <c r="G162" s="1">
        <v>7</v>
      </c>
      <c r="H162" s="1">
        <v>0.16272211775831399</v>
      </c>
      <c r="I162" s="1">
        <v>0.64787478596322501</v>
      </c>
      <c r="J162" s="1">
        <v>0.22630403830919499</v>
      </c>
      <c r="K162" s="1">
        <v>0.26650192818642798</v>
      </c>
    </row>
    <row r="163" spans="1:11" x14ac:dyDescent="0.2">
      <c r="A163" s="1" t="s">
        <v>938</v>
      </c>
      <c r="B163" s="1" t="s">
        <v>3280</v>
      </c>
      <c r="C163" s="1" t="s">
        <v>1748</v>
      </c>
      <c r="D163" s="1" t="s">
        <v>4539</v>
      </c>
      <c r="E163" s="1" t="s">
        <v>4</v>
      </c>
      <c r="F163" s="1">
        <f t="shared" si="2"/>
        <v>1</v>
      </c>
      <c r="G163" s="1">
        <v>4</v>
      </c>
      <c r="H163" s="1">
        <v>0.23166554038450801</v>
      </c>
      <c r="I163" s="1">
        <v>0.61252159484632096</v>
      </c>
      <c r="J163" s="1">
        <v>0.23479188515480601</v>
      </c>
      <c r="K163" s="1">
        <v>0.14057297056533799</v>
      </c>
    </row>
    <row r="164" spans="1:11" x14ac:dyDescent="0.2">
      <c r="A164" s="1" t="s">
        <v>1181</v>
      </c>
      <c r="B164" s="1" t="s">
        <v>3389</v>
      </c>
      <c r="C164" s="1" t="s">
        <v>1808</v>
      </c>
      <c r="D164" s="1" t="s">
        <v>4642</v>
      </c>
      <c r="E164" s="1" t="s">
        <v>4</v>
      </c>
      <c r="F164" s="1">
        <f t="shared" si="2"/>
        <v>1</v>
      </c>
      <c r="G164" s="1">
        <v>4</v>
      </c>
      <c r="H164" s="1">
        <v>0.103734113615157</v>
      </c>
      <c r="I164" s="1">
        <v>0.59032739447710103</v>
      </c>
      <c r="J164" s="1">
        <v>0.23882581528426899</v>
      </c>
      <c r="K164" s="1">
        <v>0.183101965049729</v>
      </c>
    </row>
    <row r="165" spans="1:11" x14ac:dyDescent="0.2">
      <c r="A165" s="1" t="s">
        <v>1018</v>
      </c>
      <c r="B165" s="1" t="s">
        <v>3437</v>
      </c>
      <c r="C165" s="1" t="s">
        <v>2177</v>
      </c>
      <c r="D165" s="1" t="s">
        <v>4686</v>
      </c>
      <c r="E165" s="1" t="s">
        <v>4</v>
      </c>
      <c r="F165" s="1">
        <f t="shared" si="2"/>
        <v>1</v>
      </c>
      <c r="G165" s="1">
        <v>2</v>
      </c>
      <c r="H165" s="1">
        <v>6.1525075207644199E-2</v>
      </c>
      <c r="I165" s="1">
        <v>0.78755664660175995</v>
      </c>
      <c r="J165" s="1">
        <v>0.24401512539431799</v>
      </c>
      <c r="K165" s="1">
        <v>0.51434802950167102</v>
      </c>
    </row>
    <row r="166" spans="1:11" x14ac:dyDescent="0.2">
      <c r="A166" s="1" t="s">
        <v>453</v>
      </c>
      <c r="B166" s="1" t="s">
        <v>3472</v>
      </c>
      <c r="C166" s="1" t="s">
        <v>1832</v>
      </c>
      <c r="D166" s="1" t="s">
        <v>4718</v>
      </c>
      <c r="E166" s="1" t="s">
        <v>4</v>
      </c>
      <c r="F166" s="1">
        <f t="shared" si="2"/>
        <v>1</v>
      </c>
      <c r="G166" s="1">
        <v>2</v>
      </c>
      <c r="H166" s="1">
        <v>2.6772357277675199E-2</v>
      </c>
      <c r="I166" s="1">
        <v>0.93051569219197605</v>
      </c>
      <c r="J166" s="1">
        <v>0.25597766892316198</v>
      </c>
      <c r="K166" s="1">
        <v>0.19757605562532701</v>
      </c>
    </row>
    <row r="167" spans="1:11" x14ac:dyDescent="0.2">
      <c r="A167" s="1" t="s">
        <v>1109</v>
      </c>
      <c r="B167" s="1" t="s">
        <v>3334</v>
      </c>
      <c r="C167" s="1" t="s">
        <v>1721</v>
      </c>
      <c r="D167" s="1" t="s">
        <v>4587</v>
      </c>
      <c r="E167" s="1" t="s">
        <v>4</v>
      </c>
      <c r="F167" s="1">
        <f t="shared" si="2"/>
        <v>1</v>
      </c>
      <c r="G167" s="1">
        <v>3</v>
      </c>
      <c r="H167" s="1">
        <v>0.17450252175462899</v>
      </c>
      <c r="I167" s="1">
        <v>0.42106496135687399</v>
      </c>
      <c r="J167" s="1">
        <v>0.25615318452392999</v>
      </c>
      <c r="K167" s="1">
        <v>0.12177650497265601</v>
      </c>
    </row>
    <row r="168" spans="1:11" x14ac:dyDescent="0.2">
      <c r="A168" s="1" t="s">
        <v>892</v>
      </c>
      <c r="B168" s="1" t="s">
        <v>3475</v>
      </c>
      <c r="C168" s="1" t="s">
        <v>1717</v>
      </c>
      <c r="D168" s="1" t="s">
        <v>4720</v>
      </c>
      <c r="E168" s="1" t="s">
        <v>4</v>
      </c>
      <c r="F168" s="1">
        <f t="shared" si="2"/>
        <v>1</v>
      </c>
      <c r="G168" s="1">
        <v>2</v>
      </c>
      <c r="H168" s="1">
        <v>2.3698444180894299E-2</v>
      </c>
      <c r="I168" s="1">
        <v>0.89650862463455105</v>
      </c>
      <c r="J168" s="1">
        <v>0.27388857905800301</v>
      </c>
      <c r="K168" s="1">
        <v>0.118386863986453</v>
      </c>
    </row>
    <row r="169" spans="1:11" x14ac:dyDescent="0.2">
      <c r="A169" s="1" t="s">
        <v>695</v>
      </c>
      <c r="B169" s="1" t="s">
        <v>3337</v>
      </c>
      <c r="C169" s="1" t="s">
        <v>1449</v>
      </c>
      <c r="D169" s="1" t="s">
        <v>4590</v>
      </c>
      <c r="E169" s="1" t="s">
        <v>4</v>
      </c>
      <c r="F169" s="1">
        <f t="shared" si="2"/>
        <v>1</v>
      </c>
      <c r="G169" s="1">
        <v>3</v>
      </c>
      <c r="H169" s="1">
        <v>0.17259113808210499</v>
      </c>
      <c r="I169" s="1">
        <v>0.26251375821217698</v>
      </c>
      <c r="J169" s="1">
        <v>0.28209967260702801</v>
      </c>
      <c r="K169" s="1">
        <v>4.7022858693086698E-3</v>
      </c>
    </row>
    <row r="170" spans="1:11" x14ac:dyDescent="0.2">
      <c r="A170" s="1" t="s">
        <v>502</v>
      </c>
      <c r="B170" s="1" t="s">
        <v>3422</v>
      </c>
      <c r="C170" s="1" t="s">
        <v>1549</v>
      </c>
      <c r="D170" s="1" t="s">
        <v>4672</v>
      </c>
      <c r="E170" s="1" t="s">
        <v>4</v>
      </c>
      <c r="F170" s="1">
        <f t="shared" si="2"/>
        <v>1</v>
      </c>
      <c r="G170" s="1">
        <v>1</v>
      </c>
      <c r="H170" s="1">
        <v>7.15144938981567E-2</v>
      </c>
      <c r="I170" s="1">
        <v>0.74818985633104196</v>
      </c>
      <c r="J170" s="1">
        <v>0.28382978259326203</v>
      </c>
      <c r="K170" s="1">
        <v>2.6502768792689899E-2</v>
      </c>
    </row>
    <row r="171" spans="1:11" x14ac:dyDescent="0.2">
      <c r="A171" s="1" t="s">
        <v>997</v>
      </c>
      <c r="B171" s="1" t="s">
        <v>3265</v>
      </c>
      <c r="C171" s="1" t="s">
        <v>1836</v>
      </c>
      <c r="D171" s="1" t="s">
        <v>4524</v>
      </c>
      <c r="E171" s="1" t="s">
        <v>6</v>
      </c>
      <c r="F171" s="1">
        <f t="shared" si="2"/>
        <v>0</v>
      </c>
      <c r="G171" s="1">
        <v>0</v>
      </c>
      <c r="H171" s="1">
        <v>0.25997748860018499</v>
      </c>
      <c r="I171" s="1">
        <v>0.44649449234019301</v>
      </c>
      <c r="J171" s="1">
        <v>0.28400625076769298</v>
      </c>
      <c r="K171" s="1">
        <v>0.20341142188279299</v>
      </c>
    </row>
    <row r="172" spans="1:11" x14ac:dyDescent="0.2">
      <c r="A172" s="1" t="s">
        <v>144</v>
      </c>
      <c r="B172" s="1" t="s">
        <v>3343</v>
      </c>
      <c r="C172" s="1" t="s">
        <v>1533</v>
      </c>
      <c r="D172" s="1" t="s">
        <v>2</v>
      </c>
      <c r="E172" s="1" t="s">
        <v>4</v>
      </c>
      <c r="F172" s="1">
        <f t="shared" si="2"/>
        <v>1</v>
      </c>
      <c r="G172" s="1">
        <v>4</v>
      </c>
      <c r="H172" s="1">
        <v>0.166400623752782</v>
      </c>
      <c r="I172" s="1">
        <v>0.52399662299713801</v>
      </c>
      <c r="J172" s="1">
        <v>0.292183194127208</v>
      </c>
      <c r="K172" s="1">
        <v>2.09768601130924E-2</v>
      </c>
    </row>
    <row r="173" spans="1:11" x14ac:dyDescent="0.2">
      <c r="A173" s="1" t="s">
        <v>715</v>
      </c>
      <c r="B173" s="1" t="s">
        <v>3500</v>
      </c>
      <c r="C173" s="1" t="s">
        <v>1773</v>
      </c>
      <c r="D173" s="1" t="s">
        <v>4741</v>
      </c>
      <c r="E173" s="1" t="s">
        <v>4</v>
      </c>
      <c r="F173" s="1">
        <f t="shared" si="2"/>
        <v>1</v>
      </c>
      <c r="G173" s="1">
        <v>5</v>
      </c>
      <c r="H173" s="1">
        <v>2.0396034928467101E-3</v>
      </c>
      <c r="I173" s="1">
        <v>0.98989754338010605</v>
      </c>
      <c r="J173" s="1">
        <v>0.29303251334507902</v>
      </c>
      <c r="K173" s="1">
        <v>0.16189659282261501</v>
      </c>
    </row>
    <row r="174" spans="1:11" x14ac:dyDescent="0.2">
      <c r="A174" s="1" t="s">
        <v>841</v>
      </c>
      <c r="B174" s="1" t="s">
        <v>3462</v>
      </c>
      <c r="C174" s="1" t="s">
        <v>1505</v>
      </c>
      <c r="D174" s="1" t="s">
        <v>4708</v>
      </c>
      <c r="E174" s="1" t="s">
        <v>4</v>
      </c>
      <c r="F174" s="1">
        <f t="shared" si="2"/>
        <v>1</v>
      </c>
      <c r="G174" s="1">
        <v>3</v>
      </c>
      <c r="H174" s="1">
        <v>3.7226072172799697E-2</v>
      </c>
      <c r="I174" s="1">
        <v>0.85206882240125503</v>
      </c>
      <c r="J174" s="1">
        <v>0.294844440752485</v>
      </c>
      <c r="K174" s="1">
        <v>1.44217438044641E-2</v>
      </c>
    </row>
    <row r="175" spans="1:11" x14ac:dyDescent="0.2">
      <c r="A175" s="1" t="s">
        <v>768</v>
      </c>
      <c r="B175" s="1" t="s">
        <v>3370</v>
      </c>
      <c r="C175" s="1" t="s">
        <v>1868</v>
      </c>
      <c r="D175" s="1" t="s">
        <v>4623</v>
      </c>
      <c r="E175" s="1" t="s">
        <v>4</v>
      </c>
      <c r="F175" s="1">
        <f t="shared" si="2"/>
        <v>1</v>
      </c>
      <c r="G175" s="1">
        <v>1</v>
      </c>
      <c r="H175" s="1">
        <v>0.12810074270824101</v>
      </c>
      <c r="I175" s="1">
        <v>0.63017980983391497</v>
      </c>
      <c r="J175" s="1">
        <v>0.29986692750463501</v>
      </c>
      <c r="K175" s="1">
        <v>0.23296951913004499</v>
      </c>
    </row>
    <row r="176" spans="1:11" x14ac:dyDescent="0.2">
      <c r="A176" s="1" t="s">
        <v>1179</v>
      </c>
      <c r="B176" s="1" t="s">
        <v>3314</v>
      </c>
      <c r="C176" s="1" t="s">
        <v>1995</v>
      </c>
      <c r="D176" s="1" t="s">
        <v>4569</v>
      </c>
      <c r="E176" s="1" t="s">
        <v>4</v>
      </c>
      <c r="F176" s="1">
        <f t="shared" si="2"/>
        <v>1</v>
      </c>
      <c r="G176" s="1">
        <v>2</v>
      </c>
      <c r="H176" s="1">
        <v>0.19487051421878801</v>
      </c>
      <c r="I176" s="1">
        <v>0.34701703317951499</v>
      </c>
      <c r="J176" s="1">
        <v>0.30820597565086399</v>
      </c>
      <c r="K176" s="1">
        <v>0.341582381368846</v>
      </c>
    </row>
    <row r="177" spans="1:11" x14ac:dyDescent="0.2">
      <c r="A177" s="1" t="s">
        <v>163</v>
      </c>
      <c r="B177" s="1" t="s">
        <v>3308</v>
      </c>
      <c r="C177" s="1" t="s">
        <v>1643</v>
      </c>
      <c r="D177" s="1" t="s">
        <v>4565</v>
      </c>
      <c r="E177" s="1" t="s">
        <v>6</v>
      </c>
      <c r="F177" s="1">
        <f t="shared" si="2"/>
        <v>0</v>
      </c>
      <c r="G177" s="1">
        <v>0</v>
      </c>
      <c r="H177" s="1">
        <v>0.20131004216117199</v>
      </c>
      <c r="I177" s="1">
        <v>0.36398449601718502</v>
      </c>
      <c r="J177" s="1">
        <v>0.31245846902261898</v>
      </c>
      <c r="K177" s="1">
        <v>6.4450717708887495E-2</v>
      </c>
    </row>
    <row r="178" spans="1:11" x14ac:dyDescent="0.2">
      <c r="A178" s="1" t="s">
        <v>752</v>
      </c>
      <c r="B178" s="1" t="s">
        <v>3407</v>
      </c>
      <c r="C178" s="1" t="s">
        <v>1831</v>
      </c>
      <c r="D178" s="1" t="s">
        <v>4658</v>
      </c>
      <c r="E178" s="1" t="s">
        <v>4</v>
      </c>
      <c r="F178" s="1">
        <f t="shared" si="2"/>
        <v>1</v>
      </c>
      <c r="G178" s="1">
        <v>5</v>
      </c>
      <c r="H178" s="1">
        <v>8.0699192068678399E-2</v>
      </c>
      <c r="I178" s="1">
        <v>0.67040635856827302</v>
      </c>
      <c r="J178" s="1">
        <v>0.31743659080016201</v>
      </c>
      <c r="K178" s="1">
        <v>0.197137082917682</v>
      </c>
    </row>
    <row r="179" spans="1:11" x14ac:dyDescent="0.2">
      <c r="A179" s="1" t="s">
        <v>1293</v>
      </c>
      <c r="B179" s="1" t="s">
        <v>3315</v>
      </c>
      <c r="C179" s="1" t="s">
        <v>1459</v>
      </c>
      <c r="D179" s="1" t="s">
        <v>4570</v>
      </c>
      <c r="E179" s="1" t="s">
        <v>4</v>
      </c>
      <c r="F179" s="1">
        <f t="shared" si="2"/>
        <v>1</v>
      </c>
      <c r="G179" s="1">
        <v>3</v>
      </c>
      <c r="H179" s="1">
        <v>0.194794534159032</v>
      </c>
      <c r="I179" s="1">
        <v>0.58913269427249404</v>
      </c>
      <c r="J179" s="1">
        <v>0.32967836493539998</v>
      </c>
      <c r="K179" s="1">
        <v>5.2874658799118802E-3</v>
      </c>
    </row>
    <row r="180" spans="1:11" x14ac:dyDescent="0.2">
      <c r="A180" s="1" t="s">
        <v>60</v>
      </c>
      <c r="B180" s="1" t="s">
        <v>3345</v>
      </c>
      <c r="C180" s="1" t="s">
        <v>1389</v>
      </c>
      <c r="D180" s="1" t="s">
        <v>4596</v>
      </c>
      <c r="E180" s="1" t="s">
        <v>4</v>
      </c>
      <c r="F180" s="1">
        <f t="shared" si="2"/>
        <v>1</v>
      </c>
      <c r="G180" s="1">
        <v>6</v>
      </c>
      <c r="H180" s="1">
        <v>0.166204869189436</v>
      </c>
      <c r="I180" s="1">
        <v>0.46106831286439298</v>
      </c>
      <c r="J180" s="1">
        <v>0.33679737493072198</v>
      </c>
      <c r="K180" s="1">
        <v>1.1241483413936501E-3</v>
      </c>
    </row>
    <row r="181" spans="1:11" x14ac:dyDescent="0.2">
      <c r="A181" s="1" t="s">
        <v>605</v>
      </c>
      <c r="B181" s="1" t="s">
        <v>3307</v>
      </c>
      <c r="C181" s="1" t="s">
        <v>2011</v>
      </c>
      <c r="D181" s="1" t="s">
        <v>4564</v>
      </c>
      <c r="E181" s="1" t="s">
        <v>4</v>
      </c>
      <c r="F181" s="1">
        <f t="shared" si="2"/>
        <v>1</v>
      </c>
      <c r="G181" s="1">
        <v>4</v>
      </c>
      <c r="H181" s="1">
        <v>0.202085122347331</v>
      </c>
      <c r="I181" s="1">
        <v>0.207056290322717</v>
      </c>
      <c r="J181" s="1">
        <v>0.33940255903892502</v>
      </c>
      <c r="K181" s="1">
        <v>0.35585647313649299</v>
      </c>
    </row>
    <row r="182" spans="1:11" x14ac:dyDescent="0.2">
      <c r="A182" s="1" t="s">
        <v>578</v>
      </c>
      <c r="B182" s="1" t="s">
        <v>3486</v>
      </c>
      <c r="C182" s="1" t="s">
        <v>2238</v>
      </c>
      <c r="D182" s="1" t="s">
        <v>4729</v>
      </c>
      <c r="E182" s="1" t="s">
        <v>6</v>
      </c>
      <c r="F182" s="1">
        <f t="shared" si="2"/>
        <v>0</v>
      </c>
      <c r="G182" s="1">
        <v>0</v>
      </c>
      <c r="H182" s="1">
        <v>1.42275704482309E-2</v>
      </c>
      <c r="I182" s="1">
        <v>0.957158166555096</v>
      </c>
      <c r="J182" s="1">
        <v>0.34890826978248402</v>
      </c>
      <c r="K182" s="1">
        <v>0.56972787880454601</v>
      </c>
    </row>
    <row r="183" spans="1:11" x14ac:dyDescent="0.2">
      <c r="A183" s="1" t="s">
        <v>442</v>
      </c>
      <c r="B183" s="1" t="s">
        <v>3283</v>
      </c>
      <c r="C183" s="1" t="s">
        <v>1444</v>
      </c>
      <c r="D183" s="1" t="s">
        <v>4542</v>
      </c>
      <c r="E183" s="1" t="s">
        <v>4</v>
      </c>
      <c r="F183" s="1">
        <f t="shared" si="2"/>
        <v>1</v>
      </c>
      <c r="G183" s="1">
        <v>2</v>
      </c>
      <c r="H183" s="1">
        <v>0.227791864893792</v>
      </c>
      <c r="I183" s="1">
        <v>0.375605181100791</v>
      </c>
      <c r="J183" s="1">
        <v>0.36420155023272099</v>
      </c>
      <c r="K183" s="1">
        <v>4.0743218760207903E-3</v>
      </c>
    </row>
    <row r="184" spans="1:11" x14ac:dyDescent="0.2">
      <c r="A184" s="1" t="s">
        <v>420</v>
      </c>
      <c r="B184" s="1" t="s">
        <v>3396</v>
      </c>
      <c r="C184" s="1" t="s">
        <v>1848</v>
      </c>
      <c r="D184" s="1" t="s">
        <v>4647</v>
      </c>
      <c r="E184" s="1" t="s">
        <v>4</v>
      </c>
      <c r="F184" s="1">
        <f t="shared" si="2"/>
        <v>1</v>
      </c>
      <c r="G184" s="1">
        <v>2</v>
      </c>
      <c r="H184" s="1">
        <v>9.8410112559100996E-2</v>
      </c>
      <c r="I184" s="1">
        <v>0.62389681684105802</v>
      </c>
      <c r="J184" s="1">
        <v>0.364694647774574</v>
      </c>
      <c r="K184" s="1">
        <v>0.21087541066985499</v>
      </c>
    </row>
    <row r="185" spans="1:11" x14ac:dyDescent="0.2">
      <c r="A185" s="1" t="s">
        <v>41</v>
      </c>
      <c r="B185" s="1" t="s">
        <v>3477</v>
      </c>
      <c r="C185" s="1" t="s">
        <v>1374</v>
      </c>
      <c r="D185" s="1" t="s">
        <v>2</v>
      </c>
      <c r="E185" s="1" t="s">
        <v>4</v>
      </c>
      <c r="F185" s="1">
        <f t="shared" si="2"/>
        <v>1</v>
      </c>
      <c r="G185" s="1">
        <v>5</v>
      </c>
      <c r="H185" s="1">
        <v>2.2559637102499901E-2</v>
      </c>
      <c r="I185" s="1">
        <v>0.92067069580699101</v>
      </c>
      <c r="J185" s="1">
        <v>0.36875791250325202</v>
      </c>
      <c r="K185" s="1">
        <v>6.5822077151293204E-4</v>
      </c>
    </row>
    <row r="186" spans="1:11" x14ac:dyDescent="0.2">
      <c r="A186" s="1" t="s">
        <v>283</v>
      </c>
      <c r="B186" s="1" t="s">
        <v>3367</v>
      </c>
      <c r="C186" s="1" t="s">
        <v>2308</v>
      </c>
      <c r="D186" s="1" t="s">
        <v>4620</v>
      </c>
      <c r="E186" s="1" t="s">
        <v>6</v>
      </c>
      <c r="F186" s="1">
        <f t="shared" si="2"/>
        <v>0</v>
      </c>
      <c r="G186" s="1">
        <v>0</v>
      </c>
      <c r="H186" s="1">
        <v>0.132978887926434</v>
      </c>
      <c r="I186" s="1">
        <v>0.55542046610967</v>
      </c>
      <c r="J186" s="1">
        <v>0.37728558394407402</v>
      </c>
      <c r="K186" s="1">
        <v>0.65275912113078505</v>
      </c>
    </row>
    <row r="187" spans="1:11" x14ac:dyDescent="0.2">
      <c r="A187" s="1" t="s">
        <v>32</v>
      </c>
      <c r="B187" s="1" t="s">
        <v>3292</v>
      </c>
      <c r="C187" s="1" t="s">
        <v>1799</v>
      </c>
      <c r="D187" s="1" t="s">
        <v>4551</v>
      </c>
      <c r="E187" s="1" t="s">
        <v>4</v>
      </c>
      <c r="F187" s="1">
        <f t="shared" si="2"/>
        <v>1</v>
      </c>
      <c r="G187" s="1">
        <v>2</v>
      </c>
      <c r="H187" s="1">
        <v>0.21842704211544001</v>
      </c>
      <c r="I187" s="1">
        <v>0.31445517443967402</v>
      </c>
      <c r="J187" s="1">
        <v>0.38353455334196301</v>
      </c>
      <c r="K187" s="1">
        <v>0.17751570637420799</v>
      </c>
    </row>
    <row r="188" spans="1:11" x14ac:dyDescent="0.2">
      <c r="A188" s="1" t="s">
        <v>24</v>
      </c>
      <c r="B188" s="1" t="s">
        <v>3439</v>
      </c>
      <c r="C188" s="1" t="s">
        <v>1589</v>
      </c>
      <c r="D188" s="1" t="s">
        <v>2</v>
      </c>
      <c r="E188" s="1" t="s">
        <v>4</v>
      </c>
      <c r="F188" s="1">
        <f t="shared" si="2"/>
        <v>1</v>
      </c>
      <c r="G188" s="1">
        <v>2</v>
      </c>
      <c r="H188" s="1">
        <v>5.9119090062402797E-2</v>
      </c>
      <c r="I188" s="1">
        <v>0.84602655504605495</v>
      </c>
      <c r="J188" s="1">
        <v>0.38537970582799003</v>
      </c>
      <c r="K188" s="1">
        <v>3.7536816756717703E-2</v>
      </c>
    </row>
    <row r="189" spans="1:11" x14ac:dyDescent="0.2">
      <c r="A189" s="1" t="s">
        <v>922</v>
      </c>
      <c r="B189" s="1" t="s">
        <v>3425</v>
      </c>
      <c r="C189" s="1" t="s">
        <v>2098</v>
      </c>
      <c r="D189" s="1" t="s">
        <v>4675</v>
      </c>
      <c r="E189" s="1" t="s">
        <v>4</v>
      </c>
      <c r="F189" s="1">
        <f t="shared" si="2"/>
        <v>1</v>
      </c>
      <c r="G189" s="1">
        <v>3</v>
      </c>
      <c r="H189" s="1">
        <v>7.0892516025375898E-2</v>
      </c>
      <c r="I189" s="1">
        <v>0.79940466633305096</v>
      </c>
      <c r="J189" s="1">
        <v>0.385844224724465</v>
      </c>
      <c r="K189" s="1">
        <v>0.45035982608986502</v>
      </c>
    </row>
    <row r="190" spans="1:11" x14ac:dyDescent="0.2">
      <c r="A190" s="1" t="s">
        <v>1269</v>
      </c>
      <c r="B190" s="1" t="s">
        <v>3473</v>
      </c>
      <c r="C190" s="1" t="s">
        <v>1627</v>
      </c>
      <c r="D190" s="1" t="s">
        <v>2</v>
      </c>
      <c r="E190" s="1" t="s">
        <v>4</v>
      </c>
      <c r="F190" s="1">
        <f t="shared" si="2"/>
        <v>1</v>
      </c>
      <c r="G190" s="1">
        <v>1</v>
      </c>
      <c r="H190" s="1">
        <v>2.4213344871789399E-2</v>
      </c>
      <c r="I190" s="1">
        <v>0.91844392038862399</v>
      </c>
      <c r="J190" s="1">
        <v>0.39370863491267399</v>
      </c>
      <c r="K190" s="1">
        <v>5.6642555205032002E-2</v>
      </c>
    </row>
    <row r="191" spans="1:11" x14ac:dyDescent="0.2">
      <c r="A191" s="1" t="s">
        <v>917</v>
      </c>
      <c r="B191" s="1" t="s">
        <v>3362</v>
      </c>
      <c r="C191" s="1" t="s">
        <v>1806</v>
      </c>
      <c r="D191" s="1" t="s">
        <v>4613</v>
      </c>
      <c r="E191" s="1" t="s">
        <v>4</v>
      </c>
      <c r="F191" s="1">
        <f t="shared" si="2"/>
        <v>1</v>
      </c>
      <c r="G191" s="1">
        <v>1</v>
      </c>
      <c r="H191" s="1">
        <v>0.14102455247302001</v>
      </c>
      <c r="I191" s="1">
        <v>0.57646512689412499</v>
      </c>
      <c r="J191" s="1">
        <v>0.39645136310059598</v>
      </c>
      <c r="K191" s="1">
        <v>0.182841461953828</v>
      </c>
    </row>
    <row r="192" spans="1:11" x14ac:dyDescent="0.2">
      <c r="A192" s="1" t="s">
        <v>1090</v>
      </c>
      <c r="B192" s="1" t="s">
        <v>3483</v>
      </c>
      <c r="C192" s="1" t="s">
        <v>2081</v>
      </c>
      <c r="D192" s="1" t="s">
        <v>4726</v>
      </c>
      <c r="E192" s="1" t="s">
        <v>4</v>
      </c>
      <c r="F192" s="1">
        <f t="shared" si="2"/>
        <v>1</v>
      </c>
      <c r="G192" s="1">
        <v>2</v>
      </c>
      <c r="H192" s="1">
        <v>1.7615979277937999E-2</v>
      </c>
      <c r="I192" s="1">
        <v>0.945335803528078</v>
      </c>
      <c r="J192" s="1">
        <v>0.43697888004745</v>
      </c>
      <c r="K192" s="1">
        <v>0.42630086238502202</v>
      </c>
    </row>
    <row r="193" spans="1:11" x14ac:dyDescent="0.2">
      <c r="A193" s="1" t="s">
        <v>1313</v>
      </c>
      <c r="B193" s="1" t="s">
        <v>3390</v>
      </c>
      <c r="C193" s="1" t="s">
        <v>1581</v>
      </c>
      <c r="D193" s="1" t="s">
        <v>4524</v>
      </c>
      <c r="E193" s="1" t="s">
        <v>4</v>
      </c>
      <c r="F193" s="1">
        <f t="shared" si="2"/>
        <v>1</v>
      </c>
      <c r="G193" s="1">
        <v>1</v>
      </c>
      <c r="H193" s="1">
        <v>0.103530741008765</v>
      </c>
      <c r="I193" s="1">
        <v>0.79404446607608203</v>
      </c>
      <c r="J193" s="1">
        <v>0.45155792323827598</v>
      </c>
      <c r="K193" s="1">
        <v>3.5239264094946501E-2</v>
      </c>
    </row>
    <row r="194" spans="1:11" x14ac:dyDescent="0.2">
      <c r="A194" s="1" t="s">
        <v>48</v>
      </c>
      <c r="B194" s="1" t="s">
        <v>3478</v>
      </c>
      <c r="C194" s="1" t="s">
        <v>2169</v>
      </c>
      <c r="D194" s="1" t="s">
        <v>4722</v>
      </c>
      <c r="E194" s="1" t="s">
        <v>6</v>
      </c>
      <c r="F194" s="1">
        <f t="shared" ref="F194:F257" si="3">IF(E194="YES",1,0)</f>
        <v>0</v>
      </c>
      <c r="G194" s="1">
        <v>0</v>
      </c>
      <c r="H194" s="1">
        <v>2.24790457703818E-2</v>
      </c>
      <c r="I194" s="1">
        <v>0.96813593586189695</v>
      </c>
      <c r="J194" s="1">
        <v>0.45444910476976802</v>
      </c>
      <c r="K194" s="1">
        <v>0.50923745798875697</v>
      </c>
    </row>
    <row r="195" spans="1:11" x14ac:dyDescent="0.2">
      <c r="A195" s="1" t="s">
        <v>888</v>
      </c>
      <c r="B195" s="1" t="s">
        <v>3403</v>
      </c>
      <c r="C195" s="1" t="s">
        <v>1445</v>
      </c>
      <c r="D195" s="1" t="s">
        <v>4654</v>
      </c>
      <c r="E195" s="1" t="s">
        <v>4</v>
      </c>
      <c r="F195" s="1">
        <f t="shared" si="3"/>
        <v>1</v>
      </c>
      <c r="G195" s="1">
        <v>1</v>
      </c>
      <c r="H195" s="1">
        <v>9.1253411268057902E-2</v>
      </c>
      <c r="I195" s="1">
        <v>0.67690605050816299</v>
      </c>
      <c r="J195" s="1">
        <v>0.47775248038086499</v>
      </c>
      <c r="K195" s="1">
        <v>4.1372693117220898E-3</v>
      </c>
    </row>
    <row r="196" spans="1:11" x14ac:dyDescent="0.2">
      <c r="A196" s="1" t="s">
        <v>929</v>
      </c>
      <c r="B196" s="1" t="s">
        <v>3453</v>
      </c>
      <c r="C196" s="1" t="s">
        <v>1617</v>
      </c>
      <c r="D196" s="1" t="s">
        <v>4701</v>
      </c>
      <c r="E196" s="1" t="s">
        <v>4</v>
      </c>
      <c r="F196" s="1">
        <f t="shared" si="3"/>
        <v>1</v>
      </c>
      <c r="G196" s="1">
        <v>2</v>
      </c>
      <c r="H196" s="1">
        <v>4.3659638894862199E-2</v>
      </c>
      <c r="I196" s="1">
        <v>0.85453811982277805</v>
      </c>
      <c r="J196" s="1">
        <v>0.48347901579831298</v>
      </c>
      <c r="K196" s="1">
        <v>5.2581336686528299E-2</v>
      </c>
    </row>
    <row r="197" spans="1:11" x14ac:dyDescent="0.2">
      <c r="A197" s="1" t="s">
        <v>1249</v>
      </c>
      <c r="B197" s="1" t="s">
        <v>3271</v>
      </c>
      <c r="C197" s="1" t="s">
        <v>2000</v>
      </c>
      <c r="D197" s="1" t="s">
        <v>4530</v>
      </c>
      <c r="E197" s="1" t="s">
        <v>6</v>
      </c>
      <c r="F197" s="1">
        <f t="shared" si="3"/>
        <v>0</v>
      </c>
      <c r="G197" s="1">
        <v>0</v>
      </c>
      <c r="H197" s="1">
        <v>0.25500774148102101</v>
      </c>
      <c r="I197" s="1">
        <v>0.22132623352125</v>
      </c>
      <c r="J197" s="1">
        <v>0.50222900342958199</v>
      </c>
      <c r="K197" s="1">
        <v>0.34917719183028101</v>
      </c>
    </row>
    <row r="198" spans="1:11" x14ac:dyDescent="0.2">
      <c r="A198" s="1" t="s">
        <v>102</v>
      </c>
      <c r="B198" s="1" t="s">
        <v>3346</v>
      </c>
      <c r="C198" s="1" t="s">
        <v>1349</v>
      </c>
      <c r="D198" s="1" t="s">
        <v>4597</v>
      </c>
      <c r="E198" s="1" t="s">
        <v>4</v>
      </c>
      <c r="F198" s="1">
        <f t="shared" si="3"/>
        <v>1</v>
      </c>
      <c r="G198" s="1">
        <v>2</v>
      </c>
      <c r="H198" s="1">
        <v>0.165777951744811</v>
      </c>
      <c r="I198" s="1">
        <v>0.53948970252467698</v>
      </c>
      <c r="J198" s="1">
        <v>0.51230166499587404</v>
      </c>
      <c r="K198" s="1">
        <v>9.3518680669755499E-5</v>
      </c>
    </row>
    <row r="199" spans="1:11" x14ac:dyDescent="0.2">
      <c r="A199" s="1" t="s">
        <v>704</v>
      </c>
      <c r="B199" s="1" t="s">
        <v>3303</v>
      </c>
      <c r="C199" s="1" t="s">
        <v>1725</v>
      </c>
      <c r="D199" s="1" t="s">
        <v>4561</v>
      </c>
      <c r="E199" s="1" t="s">
        <v>4</v>
      </c>
      <c r="F199" s="1">
        <f t="shared" si="3"/>
        <v>1</v>
      </c>
      <c r="G199" s="1">
        <v>2</v>
      </c>
      <c r="H199" s="1">
        <v>0.20575126457849</v>
      </c>
      <c r="I199" s="1">
        <v>0.31967286640777298</v>
      </c>
      <c r="J199" s="1">
        <v>0.52659132045160795</v>
      </c>
      <c r="K199" s="1">
        <v>0.124062706181021</v>
      </c>
    </row>
    <row r="200" spans="1:11" x14ac:dyDescent="0.2">
      <c r="A200" s="1" t="s">
        <v>413</v>
      </c>
      <c r="B200" s="1" t="s">
        <v>3391</v>
      </c>
      <c r="C200" s="1" t="s">
        <v>1590</v>
      </c>
      <c r="D200" s="1" t="s">
        <v>4643</v>
      </c>
      <c r="E200" s="1" t="s">
        <v>4</v>
      </c>
      <c r="F200" s="1">
        <f t="shared" si="3"/>
        <v>1</v>
      </c>
      <c r="G200" s="1">
        <v>2</v>
      </c>
      <c r="H200" s="1">
        <v>0.103004519396379</v>
      </c>
      <c r="I200" s="1">
        <v>0.75152310913971199</v>
      </c>
      <c r="J200" s="1">
        <v>0.52700186828574003</v>
      </c>
      <c r="K200" s="1">
        <v>3.8130599810634602E-2</v>
      </c>
    </row>
    <row r="201" spans="1:11" x14ac:dyDescent="0.2">
      <c r="A201" s="1" t="s">
        <v>36</v>
      </c>
      <c r="B201" s="1" t="s">
        <v>3433</v>
      </c>
      <c r="C201" s="1" t="s">
        <v>1377</v>
      </c>
      <c r="D201" s="1" t="s">
        <v>4683</v>
      </c>
      <c r="E201" s="1" t="s">
        <v>4</v>
      </c>
      <c r="F201" s="1">
        <f t="shared" si="3"/>
        <v>1</v>
      </c>
      <c r="G201" s="1">
        <v>1</v>
      </c>
      <c r="H201" s="1">
        <v>6.3193866256416001E-2</v>
      </c>
      <c r="I201" s="1">
        <v>0.80617159754088297</v>
      </c>
      <c r="J201" s="1">
        <v>0.53501615473961195</v>
      </c>
      <c r="K201" s="1">
        <v>7.0667487856314098E-4</v>
      </c>
    </row>
    <row r="202" spans="1:11" x14ac:dyDescent="0.2">
      <c r="A202" s="1" t="s">
        <v>720</v>
      </c>
      <c r="B202" s="1" t="s">
        <v>3340</v>
      </c>
      <c r="C202" s="1" t="s">
        <v>1815</v>
      </c>
      <c r="D202" s="1" t="s">
        <v>4592</v>
      </c>
      <c r="E202" s="1" t="s">
        <v>4</v>
      </c>
      <c r="F202" s="1">
        <f t="shared" si="3"/>
        <v>1</v>
      </c>
      <c r="G202" s="1">
        <v>5</v>
      </c>
      <c r="H202" s="1">
        <v>0.16998540431412401</v>
      </c>
      <c r="I202" s="1">
        <v>0.46614584693852901</v>
      </c>
      <c r="J202" s="1">
        <v>0.55105516520410303</v>
      </c>
      <c r="K202" s="1">
        <v>0.18705720958892899</v>
      </c>
    </row>
    <row r="203" spans="1:11" x14ac:dyDescent="0.2">
      <c r="A203" s="1" t="s">
        <v>391</v>
      </c>
      <c r="B203" s="1" t="s">
        <v>3313</v>
      </c>
      <c r="C203" s="1" t="s">
        <v>1329</v>
      </c>
      <c r="D203" s="1" t="s">
        <v>4568</v>
      </c>
      <c r="E203" s="1" t="s">
        <v>4</v>
      </c>
      <c r="F203" s="1">
        <f t="shared" si="3"/>
        <v>1</v>
      </c>
      <c r="G203" s="1">
        <v>2</v>
      </c>
      <c r="H203" s="1">
        <v>0.19626566220689401</v>
      </c>
      <c r="I203" s="1">
        <v>0.73313516937876999</v>
      </c>
      <c r="J203" s="1">
        <v>0.57093939979609898</v>
      </c>
      <c r="K203" s="1">
        <v>1.2803192738953299E-5</v>
      </c>
    </row>
    <row r="204" spans="1:11" x14ac:dyDescent="0.2">
      <c r="A204" s="1" t="s">
        <v>1023</v>
      </c>
      <c r="B204" s="1" t="s">
        <v>3409</v>
      </c>
      <c r="C204" s="1" t="s">
        <v>1820</v>
      </c>
      <c r="D204" s="1" t="s">
        <v>4659</v>
      </c>
      <c r="E204" s="1" t="s">
        <v>4</v>
      </c>
      <c r="F204" s="1">
        <f t="shared" si="3"/>
        <v>1</v>
      </c>
      <c r="G204" s="1">
        <v>1</v>
      </c>
      <c r="H204" s="1">
        <v>7.9681458192773405E-2</v>
      </c>
      <c r="I204" s="1">
        <v>0.77823851751775797</v>
      </c>
      <c r="J204" s="1">
        <v>0.57646644841781502</v>
      </c>
      <c r="K204" s="1">
        <v>0.187960846182359</v>
      </c>
    </row>
    <row r="205" spans="1:11" x14ac:dyDescent="0.2">
      <c r="A205" s="1" t="s">
        <v>240</v>
      </c>
      <c r="B205" s="1" t="s">
        <v>3364</v>
      </c>
      <c r="C205" s="1" t="s">
        <v>1822</v>
      </c>
      <c r="D205" s="1" t="s">
        <v>4615</v>
      </c>
      <c r="E205" s="1" t="s">
        <v>4</v>
      </c>
      <c r="F205" s="1">
        <f t="shared" si="3"/>
        <v>1</v>
      </c>
      <c r="G205" s="1">
        <v>1</v>
      </c>
      <c r="H205" s="1">
        <v>0.13890007128739501</v>
      </c>
      <c r="I205" s="1">
        <v>0.43865075039222801</v>
      </c>
      <c r="J205" s="1">
        <v>0.59230613834621704</v>
      </c>
      <c r="K205" s="1">
        <v>0.189647896657853</v>
      </c>
    </row>
    <row r="206" spans="1:11" x14ac:dyDescent="0.2">
      <c r="A206" s="1" t="s">
        <v>607</v>
      </c>
      <c r="B206" s="1" t="s">
        <v>2</v>
      </c>
      <c r="C206" s="1" t="s">
        <v>1886</v>
      </c>
      <c r="D206" s="1" t="s">
        <v>2</v>
      </c>
      <c r="E206" s="1" t="s">
        <v>4</v>
      </c>
      <c r="F206" s="1">
        <f t="shared" si="3"/>
        <v>1</v>
      </c>
      <c r="G206" s="1">
        <v>5</v>
      </c>
      <c r="H206" s="1">
        <v>0.23266157328875001</v>
      </c>
      <c r="I206" s="1">
        <v>0.58332482864309299</v>
      </c>
      <c r="J206" s="1">
        <v>0.63289737522162204</v>
      </c>
      <c r="K206" s="1">
        <v>0.24966218942542201</v>
      </c>
    </row>
    <row r="207" spans="1:11" x14ac:dyDescent="0.2">
      <c r="A207" s="1" t="s">
        <v>405</v>
      </c>
      <c r="B207" s="1" t="s">
        <v>3469</v>
      </c>
      <c r="C207" s="1" t="s">
        <v>1622</v>
      </c>
      <c r="D207" s="1" t="s">
        <v>4715</v>
      </c>
      <c r="E207" s="1" t="s">
        <v>4</v>
      </c>
      <c r="F207" s="1">
        <f t="shared" si="3"/>
        <v>1</v>
      </c>
      <c r="G207" s="1">
        <v>3</v>
      </c>
      <c r="H207" s="1">
        <v>2.8395729458757998E-2</v>
      </c>
      <c r="I207" s="1">
        <v>0.87291802029051202</v>
      </c>
      <c r="J207" s="1">
        <v>0.64678507210248004</v>
      </c>
      <c r="K207" s="1">
        <v>5.4471749646160597E-2</v>
      </c>
    </row>
    <row r="208" spans="1:11" x14ac:dyDescent="0.2">
      <c r="A208" s="1" t="s">
        <v>1275</v>
      </c>
      <c r="B208" s="1" t="s">
        <v>3432</v>
      </c>
      <c r="C208" s="1" t="s">
        <v>1426</v>
      </c>
      <c r="D208" s="1" t="s">
        <v>4682</v>
      </c>
      <c r="E208" s="1" t="s">
        <v>4</v>
      </c>
      <c r="F208" s="1">
        <f t="shared" si="3"/>
        <v>1</v>
      </c>
      <c r="G208" s="1">
        <v>2</v>
      </c>
      <c r="H208" s="1">
        <v>6.4587712520658896E-2</v>
      </c>
      <c r="I208" s="1">
        <v>0.775747341443356</v>
      </c>
      <c r="J208" s="1">
        <v>0.66604758353674698</v>
      </c>
      <c r="K208" s="1">
        <v>3.0230333239928101E-3</v>
      </c>
    </row>
    <row r="209" spans="1:11" x14ac:dyDescent="0.2">
      <c r="A209" s="1" t="s">
        <v>410</v>
      </c>
      <c r="B209" s="1" t="s">
        <v>3479</v>
      </c>
      <c r="C209" s="1" t="s">
        <v>1498</v>
      </c>
      <c r="D209" s="1" t="s">
        <v>2</v>
      </c>
      <c r="E209" s="1" t="s">
        <v>4</v>
      </c>
      <c r="F209" s="1">
        <f t="shared" si="3"/>
        <v>1</v>
      </c>
      <c r="G209" s="1">
        <v>6</v>
      </c>
      <c r="H209" s="1">
        <v>1.99872165679977E-2</v>
      </c>
      <c r="I209" s="1">
        <v>0.95741797043358401</v>
      </c>
      <c r="J209" s="1">
        <v>0.73308334059701996</v>
      </c>
      <c r="K209" s="1">
        <v>1.2732198271126699E-2</v>
      </c>
    </row>
    <row r="210" spans="1:11" x14ac:dyDescent="0.2">
      <c r="A210" s="1" t="s">
        <v>1038</v>
      </c>
      <c r="B210" s="1" t="s">
        <v>3369</v>
      </c>
      <c r="C210" s="1" t="s">
        <v>1893</v>
      </c>
      <c r="D210" s="1" t="s">
        <v>4622</v>
      </c>
      <c r="E210" s="1" t="s">
        <v>4</v>
      </c>
      <c r="F210" s="1">
        <f t="shared" si="3"/>
        <v>1</v>
      </c>
      <c r="G210" s="1">
        <v>8</v>
      </c>
      <c r="H210" s="1">
        <v>0.12880823368404601</v>
      </c>
      <c r="I210" s="1">
        <v>0.59645579335603305</v>
      </c>
      <c r="J210" s="1">
        <v>0.75535700314566201</v>
      </c>
      <c r="K210" s="1">
        <v>0.253075744036237</v>
      </c>
    </row>
    <row r="211" spans="1:11" x14ac:dyDescent="0.2">
      <c r="A211" s="1" t="s">
        <v>729</v>
      </c>
      <c r="B211" s="1" t="s">
        <v>3336</v>
      </c>
      <c r="C211" s="1" t="s">
        <v>1574</v>
      </c>
      <c r="D211" s="1" t="s">
        <v>4589</v>
      </c>
      <c r="E211" s="1" t="s">
        <v>4</v>
      </c>
      <c r="F211" s="1">
        <f t="shared" si="3"/>
        <v>1</v>
      </c>
      <c r="G211" s="1">
        <v>6</v>
      </c>
      <c r="H211" s="1">
        <v>0.173571708843621</v>
      </c>
      <c r="I211" s="1">
        <v>0.33464517390430398</v>
      </c>
      <c r="J211" s="1">
        <v>0.85656732870222296</v>
      </c>
      <c r="K211" s="1">
        <v>3.4364435910357802E-2</v>
      </c>
    </row>
    <row r="212" spans="1:11" x14ac:dyDescent="0.2">
      <c r="A212" s="1" t="s">
        <v>79</v>
      </c>
      <c r="B212" s="1" t="s">
        <v>3333</v>
      </c>
      <c r="C212" s="1" t="s">
        <v>1395</v>
      </c>
      <c r="D212" s="1" t="s">
        <v>2</v>
      </c>
      <c r="E212" s="1" t="s">
        <v>4</v>
      </c>
      <c r="F212" s="1">
        <f t="shared" si="3"/>
        <v>1</v>
      </c>
      <c r="G212" s="1">
        <v>3</v>
      </c>
      <c r="H212" s="1">
        <v>0.17484874891135099</v>
      </c>
      <c r="I212" s="1">
        <v>0.68427966699561005</v>
      </c>
      <c r="J212" s="1">
        <v>0.88365731657531998</v>
      </c>
      <c r="K212" s="1">
        <v>1.3231210813572801E-3</v>
      </c>
    </row>
    <row r="213" spans="1:11" x14ac:dyDescent="0.2">
      <c r="A213" s="1" t="s">
        <v>642</v>
      </c>
      <c r="B213" s="1" t="s">
        <v>3386</v>
      </c>
      <c r="C213" s="1" t="s">
        <v>1340</v>
      </c>
      <c r="D213" s="1" t="s">
        <v>4639</v>
      </c>
      <c r="E213" s="1" t="s">
        <v>4</v>
      </c>
      <c r="F213" s="1">
        <f t="shared" si="3"/>
        <v>1</v>
      </c>
      <c r="G213" s="1">
        <v>1</v>
      </c>
      <c r="H213" s="1">
        <v>0.10619733672540101</v>
      </c>
      <c r="I213" s="1">
        <v>0.74168309864981397</v>
      </c>
      <c r="J213" s="1">
        <v>0.91220213243621695</v>
      </c>
      <c r="K213" s="1">
        <v>3.82507481210664E-5</v>
      </c>
    </row>
    <row r="214" spans="1:11" x14ac:dyDescent="0.2">
      <c r="A214" s="1" t="s">
        <v>199</v>
      </c>
      <c r="B214" s="1" t="s">
        <v>3366</v>
      </c>
      <c r="C214" s="1" t="s">
        <v>1695</v>
      </c>
      <c r="D214" s="1" t="s">
        <v>2</v>
      </c>
      <c r="E214" s="1" t="s">
        <v>4</v>
      </c>
      <c r="F214" s="1">
        <f t="shared" si="3"/>
        <v>1</v>
      </c>
      <c r="G214" s="1">
        <v>6</v>
      </c>
      <c r="H214" s="1">
        <v>0.13570476553361399</v>
      </c>
      <c r="I214" s="1">
        <v>0.85118959581270703</v>
      </c>
      <c r="J214" s="1">
        <v>0.95188112672720804</v>
      </c>
      <c r="K214" s="1">
        <v>0.104577320595537</v>
      </c>
    </row>
    <row r="215" spans="1:11" x14ac:dyDescent="0.2">
      <c r="A215" s="1" t="s">
        <v>1072</v>
      </c>
      <c r="B215" s="1" t="s">
        <v>3311</v>
      </c>
      <c r="C215" s="1" t="s">
        <v>1545</v>
      </c>
      <c r="D215" s="1" t="s">
        <v>2</v>
      </c>
      <c r="E215" s="1" t="s">
        <v>4</v>
      </c>
      <c r="F215" s="1">
        <f t="shared" si="3"/>
        <v>1</v>
      </c>
      <c r="G215" s="1">
        <v>1</v>
      </c>
      <c r="H215" s="1">
        <v>0.19929577734406201</v>
      </c>
      <c r="I215" s="1">
        <v>0.54830662197415803</v>
      </c>
      <c r="J215" s="1">
        <v>0.960192589410649</v>
      </c>
      <c r="K215" s="1">
        <v>2.4911372542101198E-2</v>
      </c>
    </row>
    <row r="216" spans="1:11" x14ac:dyDescent="0.2">
      <c r="A216" s="1" t="s">
        <v>663</v>
      </c>
      <c r="B216" s="1" t="s">
        <v>3461</v>
      </c>
      <c r="C216" s="1" t="s">
        <v>1470</v>
      </c>
      <c r="D216" s="1" t="s">
        <v>4707</v>
      </c>
      <c r="E216" s="1" t="s">
        <v>4</v>
      </c>
      <c r="F216" s="1">
        <f t="shared" si="3"/>
        <v>1</v>
      </c>
      <c r="G216" s="1">
        <v>1</v>
      </c>
      <c r="H216" s="1">
        <v>3.8831160658940399E-2</v>
      </c>
      <c r="I216" s="1">
        <v>0.86946331786519204</v>
      </c>
      <c r="J216" s="1">
        <v>1.11904836977691</v>
      </c>
      <c r="K216" s="1">
        <v>6.8902322500307102E-3</v>
      </c>
    </row>
    <row r="217" spans="1:11" x14ac:dyDescent="0.2">
      <c r="A217" s="1" t="s">
        <v>100</v>
      </c>
      <c r="B217" s="1" t="s">
        <v>3330</v>
      </c>
      <c r="C217" s="1" t="s">
        <v>1522</v>
      </c>
      <c r="D217" s="1" t="s">
        <v>4585</v>
      </c>
      <c r="E217" s="1" t="s">
        <v>4</v>
      </c>
      <c r="F217" s="1">
        <f t="shared" si="3"/>
        <v>1</v>
      </c>
      <c r="G217" s="1">
        <v>2</v>
      </c>
      <c r="H217" s="1">
        <v>0.18255075530720399</v>
      </c>
      <c r="I217" s="1">
        <v>0.85713608716058098</v>
      </c>
      <c r="J217" s="1">
        <v>1.3380833507308101</v>
      </c>
      <c r="K217" s="1">
        <v>1.76464455756624E-2</v>
      </c>
    </row>
    <row r="218" spans="1:11" x14ac:dyDescent="0.2">
      <c r="A218" s="1" t="s">
        <v>1114</v>
      </c>
      <c r="B218" s="1" t="s">
        <v>2746</v>
      </c>
      <c r="C218" s="1" t="s">
        <v>2615</v>
      </c>
      <c r="D218" s="1" t="s">
        <v>4089</v>
      </c>
      <c r="E218" s="1" t="s">
        <v>4</v>
      </c>
      <c r="F218" s="1">
        <f t="shared" si="3"/>
        <v>1</v>
      </c>
      <c r="G218" s="1">
        <v>2</v>
      </c>
      <c r="H218" s="1">
        <v>1.0118366446559199</v>
      </c>
      <c r="I218" s="1">
        <v>7.1418969400014604E-3</v>
      </c>
      <c r="J218" s="1">
        <v>2.0814669531432601E-4</v>
      </c>
      <c r="K218" s="1">
        <v>0.99877340986142105</v>
      </c>
    </row>
    <row r="219" spans="1:11" x14ac:dyDescent="0.2">
      <c r="A219" s="1" t="s">
        <v>802</v>
      </c>
      <c r="B219" s="1" t="s">
        <v>3166</v>
      </c>
      <c r="C219" s="1" t="s">
        <v>2605</v>
      </c>
      <c r="D219" s="1" t="s">
        <v>4448</v>
      </c>
      <c r="E219" s="1" t="s">
        <v>4</v>
      </c>
      <c r="F219" s="1">
        <f t="shared" si="3"/>
        <v>1</v>
      </c>
      <c r="G219" s="1">
        <v>1</v>
      </c>
      <c r="H219" s="1">
        <v>0.36257882674914299</v>
      </c>
      <c r="I219" s="1">
        <v>0.106900539088523</v>
      </c>
      <c r="J219" s="1">
        <v>9.8078985853788892E-4</v>
      </c>
      <c r="K219" s="1">
        <v>0.98950812874895699</v>
      </c>
    </row>
    <row r="220" spans="1:11" x14ac:dyDescent="0.2">
      <c r="A220" s="1" t="s">
        <v>258</v>
      </c>
      <c r="B220" s="1" t="s">
        <v>2845</v>
      </c>
      <c r="C220" s="1" t="s">
        <v>2600</v>
      </c>
      <c r="D220" s="1" t="s">
        <v>4179</v>
      </c>
      <c r="E220" s="1" t="s">
        <v>6</v>
      </c>
      <c r="F220" s="1">
        <f t="shared" si="3"/>
        <v>0</v>
      </c>
      <c r="G220" s="1">
        <v>0</v>
      </c>
      <c r="H220" s="1">
        <v>0.75698783095042899</v>
      </c>
      <c r="I220" s="1">
        <v>1.25261832306445E-3</v>
      </c>
      <c r="J220" s="1">
        <v>2.6362802874579901E-3</v>
      </c>
      <c r="K220" s="1">
        <v>0.97987774444546205</v>
      </c>
    </row>
    <row r="221" spans="1:11" x14ac:dyDescent="0.2">
      <c r="A221" s="1" t="s">
        <v>680</v>
      </c>
      <c r="B221" s="1" t="s">
        <v>2811</v>
      </c>
      <c r="C221" s="1" t="s">
        <v>2575</v>
      </c>
      <c r="D221" s="1" t="s">
        <v>4150</v>
      </c>
      <c r="E221" s="1" t="s">
        <v>4</v>
      </c>
      <c r="F221" s="1">
        <f t="shared" si="3"/>
        <v>1</v>
      </c>
      <c r="G221" s="1">
        <v>5</v>
      </c>
      <c r="H221" s="1">
        <v>0.81047359685997999</v>
      </c>
      <c r="I221" s="1">
        <v>2.4475871699484699E-2</v>
      </c>
      <c r="J221" s="1">
        <v>5.7538248093749198E-3</v>
      </c>
      <c r="K221" s="1">
        <v>0.94322501230497402</v>
      </c>
    </row>
    <row r="222" spans="1:11" x14ac:dyDescent="0.2">
      <c r="A222" s="1" t="s">
        <v>340</v>
      </c>
      <c r="B222" s="1" t="s">
        <v>2683</v>
      </c>
      <c r="C222" s="1" t="s">
        <v>2574</v>
      </c>
      <c r="D222" s="1" t="s">
        <v>4027</v>
      </c>
      <c r="E222" s="1" t="s">
        <v>4</v>
      </c>
      <c r="F222" s="1">
        <f t="shared" si="3"/>
        <v>1</v>
      </c>
      <c r="G222" s="1">
        <v>1</v>
      </c>
      <c r="H222" s="1">
        <v>1.2083097392850899</v>
      </c>
      <c r="I222" s="1">
        <v>6.0717187579876E-3</v>
      </c>
      <c r="J222" s="1">
        <v>6.10584164997974E-3</v>
      </c>
      <c r="K222" s="1">
        <v>0.93873171254404097</v>
      </c>
    </row>
    <row r="223" spans="1:11" x14ac:dyDescent="0.2">
      <c r="A223" s="1" t="s">
        <v>94</v>
      </c>
      <c r="B223" s="1" t="s">
        <v>2879</v>
      </c>
      <c r="C223" s="1" t="s">
        <v>2553</v>
      </c>
      <c r="D223" s="1" t="s">
        <v>4205</v>
      </c>
      <c r="E223" s="1" t="s">
        <v>4</v>
      </c>
      <c r="F223" s="1">
        <f t="shared" si="3"/>
        <v>1</v>
      </c>
      <c r="G223" s="1">
        <v>2</v>
      </c>
      <c r="H223" s="1">
        <v>0.70406788463203196</v>
      </c>
      <c r="I223" s="1">
        <v>8.0401657833811195E-4</v>
      </c>
      <c r="J223" s="1">
        <v>6.3725268255581096E-3</v>
      </c>
      <c r="K223" s="1">
        <v>0.91893699320643196</v>
      </c>
    </row>
    <row r="224" spans="1:11" x14ac:dyDescent="0.2">
      <c r="A224" s="1" t="s">
        <v>497</v>
      </c>
      <c r="B224" s="1" t="s">
        <v>2910</v>
      </c>
      <c r="C224" s="1" t="s">
        <v>2573</v>
      </c>
      <c r="D224" s="1" t="s">
        <v>4235</v>
      </c>
      <c r="E224" s="1" t="s">
        <v>4</v>
      </c>
      <c r="F224" s="1">
        <f t="shared" si="3"/>
        <v>1</v>
      </c>
      <c r="G224" s="1">
        <v>3</v>
      </c>
      <c r="H224" s="1">
        <v>0.66810156314731395</v>
      </c>
      <c r="I224" s="1">
        <v>5.4291444074414601E-2</v>
      </c>
      <c r="J224" s="1">
        <v>6.9978566909227897E-3</v>
      </c>
      <c r="K224" s="1">
        <v>0.93795286486248097</v>
      </c>
    </row>
    <row r="225" spans="1:11" x14ac:dyDescent="0.2">
      <c r="A225" s="1" t="s">
        <v>1225</v>
      </c>
      <c r="B225" s="1" t="s">
        <v>3089</v>
      </c>
      <c r="C225" s="1" t="s">
        <v>2582</v>
      </c>
      <c r="D225" s="1" t="s">
        <v>4391</v>
      </c>
      <c r="E225" s="1" t="s">
        <v>4</v>
      </c>
      <c r="F225" s="1">
        <f t="shared" si="3"/>
        <v>1</v>
      </c>
      <c r="G225" s="1">
        <v>4</v>
      </c>
      <c r="H225" s="1">
        <v>0.43402588403585102</v>
      </c>
      <c r="I225" s="1">
        <v>5.1420218112428702E-2</v>
      </c>
      <c r="J225" s="1">
        <v>7.5280763624299097E-3</v>
      </c>
      <c r="K225" s="1">
        <v>0.94827103677536395</v>
      </c>
    </row>
    <row r="226" spans="1:11" x14ac:dyDescent="0.2">
      <c r="A226" s="1" t="s">
        <v>674</v>
      </c>
      <c r="B226" s="1" t="s">
        <v>2972</v>
      </c>
      <c r="C226" s="1" t="s">
        <v>2498</v>
      </c>
      <c r="D226" s="1" t="s">
        <v>4287</v>
      </c>
      <c r="E226" s="1" t="s">
        <v>4</v>
      </c>
      <c r="F226" s="1">
        <f t="shared" si="3"/>
        <v>1</v>
      </c>
      <c r="G226" s="1">
        <v>3</v>
      </c>
      <c r="H226" s="1">
        <v>0.59577244184628997</v>
      </c>
      <c r="I226" s="1">
        <v>6.5993390931344204E-3</v>
      </c>
      <c r="J226" s="1">
        <v>1.24683489350836E-2</v>
      </c>
      <c r="K226" s="1">
        <v>0.85939188002098299</v>
      </c>
    </row>
    <row r="227" spans="1:11" x14ac:dyDescent="0.2">
      <c r="A227" s="1" t="s">
        <v>1013</v>
      </c>
      <c r="B227" s="1" t="s">
        <v>3115</v>
      </c>
      <c r="C227" s="1" t="s">
        <v>2570</v>
      </c>
      <c r="D227" s="1" t="s">
        <v>2</v>
      </c>
      <c r="E227" s="1" t="s">
        <v>6</v>
      </c>
      <c r="F227" s="1">
        <f t="shared" si="3"/>
        <v>0</v>
      </c>
      <c r="G227" s="1">
        <v>0</v>
      </c>
      <c r="H227" s="1">
        <v>0.40420634060109301</v>
      </c>
      <c r="I227" s="1">
        <v>0.10701462946749001</v>
      </c>
      <c r="J227" s="1">
        <v>1.2600695239502401E-2</v>
      </c>
      <c r="K227" s="1">
        <v>0.93625691081075901</v>
      </c>
    </row>
    <row r="228" spans="1:11" x14ac:dyDescent="0.2">
      <c r="A228" s="1" t="s">
        <v>1312</v>
      </c>
      <c r="B228" s="1" t="s">
        <v>3015</v>
      </c>
      <c r="C228" s="1" t="s">
        <v>2538</v>
      </c>
      <c r="D228" s="1" t="s">
        <v>4328</v>
      </c>
      <c r="E228" s="1" t="s">
        <v>4</v>
      </c>
      <c r="F228" s="1">
        <f t="shared" si="3"/>
        <v>1</v>
      </c>
      <c r="G228" s="1">
        <v>1</v>
      </c>
      <c r="H228" s="1">
        <v>0.53451932847789196</v>
      </c>
      <c r="I228" s="1">
        <v>0.14025602102215301</v>
      </c>
      <c r="J228" s="1">
        <v>1.30948664357327E-2</v>
      </c>
      <c r="K228" s="1">
        <v>0.90630879459331504</v>
      </c>
    </row>
    <row r="229" spans="1:11" x14ac:dyDescent="0.2">
      <c r="A229" s="1" t="s">
        <v>941</v>
      </c>
      <c r="B229" s="1" t="s">
        <v>2664</v>
      </c>
      <c r="C229" s="1" t="s">
        <v>2558</v>
      </c>
      <c r="D229" s="1" t="s">
        <v>4012</v>
      </c>
      <c r="E229" s="1" t="s">
        <v>4</v>
      </c>
      <c r="F229" s="1">
        <f t="shared" si="3"/>
        <v>1</v>
      </c>
      <c r="G229" s="1">
        <v>6</v>
      </c>
      <c r="H229" s="1">
        <v>1.27106732077118</v>
      </c>
      <c r="I229" s="1">
        <v>1.5845432598521399E-2</v>
      </c>
      <c r="J229" s="1">
        <v>1.3282625579226E-2</v>
      </c>
      <c r="K229" s="1">
        <v>0.92297395755020295</v>
      </c>
    </row>
    <row r="230" spans="1:11" x14ac:dyDescent="0.2">
      <c r="A230" s="1" t="s">
        <v>994</v>
      </c>
      <c r="B230" s="1" t="s">
        <v>3024</v>
      </c>
      <c r="C230" s="1" t="s">
        <v>2541</v>
      </c>
      <c r="D230" s="1" t="s">
        <v>4337</v>
      </c>
      <c r="E230" s="1" t="s">
        <v>4</v>
      </c>
      <c r="F230" s="1">
        <f t="shared" si="3"/>
        <v>1</v>
      </c>
      <c r="G230" s="1">
        <v>4</v>
      </c>
      <c r="H230" s="1">
        <v>0.51894476712621795</v>
      </c>
      <c r="I230" s="1">
        <v>2.4782548331462099E-2</v>
      </c>
      <c r="J230" s="1">
        <v>1.40940760872041E-2</v>
      </c>
      <c r="K230" s="1">
        <v>0.910249111901545</v>
      </c>
    </row>
    <row r="231" spans="1:11" x14ac:dyDescent="0.2">
      <c r="A231" s="1" t="s">
        <v>522</v>
      </c>
      <c r="B231" s="1" t="s">
        <v>2848</v>
      </c>
      <c r="C231" s="1" t="s">
        <v>2447</v>
      </c>
      <c r="D231" s="1" t="s">
        <v>4182</v>
      </c>
      <c r="E231" s="1" t="s">
        <v>4</v>
      </c>
      <c r="F231" s="1">
        <f t="shared" si="3"/>
        <v>1</v>
      </c>
      <c r="G231" s="1">
        <v>1</v>
      </c>
      <c r="H231" s="1">
        <v>0.75550618915718104</v>
      </c>
      <c r="I231" s="1">
        <v>6.1725290165925602E-3</v>
      </c>
      <c r="J231" s="1">
        <v>1.6093066050164102E-2</v>
      </c>
      <c r="K231" s="1">
        <v>0.80518285603119</v>
      </c>
    </row>
    <row r="232" spans="1:11" x14ac:dyDescent="0.2">
      <c r="A232" s="1" t="s">
        <v>253</v>
      </c>
      <c r="B232" s="1" t="s">
        <v>3223</v>
      </c>
      <c r="C232" s="1" t="s">
        <v>2549</v>
      </c>
      <c r="D232" s="1" t="s">
        <v>4492</v>
      </c>
      <c r="E232" s="1" t="s">
        <v>4</v>
      </c>
      <c r="F232" s="1">
        <f t="shared" si="3"/>
        <v>1</v>
      </c>
      <c r="G232" s="1">
        <v>2</v>
      </c>
      <c r="H232" s="1">
        <v>0.30437689421115999</v>
      </c>
      <c r="I232" s="1">
        <v>3.7243537583029403E-2</v>
      </c>
      <c r="J232" s="1">
        <v>1.6553993927590899E-2</v>
      </c>
      <c r="K232" s="1">
        <v>0.91684364105642502</v>
      </c>
    </row>
    <row r="233" spans="1:11" x14ac:dyDescent="0.2">
      <c r="A233" s="1" t="s">
        <v>202</v>
      </c>
      <c r="B233" s="1" t="s">
        <v>3039</v>
      </c>
      <c r="C233" s="1" t="s">
        <v>2477</v>
      </c>
      <c r="D233" s="1" t="s">
        <v>4349</v>
      </c>
      <c r="E233" s="1" t="s">
        <v>4</v>
      </c>
      <c r="F233" s="1">
        <f t="shared" si="3"/>
        <v>1</v>
      </c>
      <c r="G233" s="1">
        <v>2</v>
      </c>
      <c r="H233" s="1">
        <v>0.50560237783491901</v>
      </c>
      <c r="I233" s="1">
        <v>3.3816312724476397E-2</v>
      </c>
      <c r="J233" s="1">
        <v>1.73277244461865E-2</v>
      </c>
      <c r="K233" s="1">
        <v>0.84071494705614602</v>
      </c>
    </row>
    <row r="234" spans="1:11" x14ac:dyDescent="0.2">
      <c r="A234" s="1" t="s">
        <v>795</v>
      </c>
      <c r="B234" s="1" t="s">
        <v>2933</v>
      </c>
      <c r="C234" s="1" t="s">
        <v>2463</v>
      </c>
      <c r="D234" s="1" t="s">
        <v>4254</v>
      </c>
      <c r="E234" s="1" t="s">
        <v>4</v>
      </c>
      <c r="F234" s="1">
        <f t="shared" si="3"/>
        <v>1</v>
      </c>
      <c r="G234" s="1">
        <v>4</v>
      </c>
      <c r="H234" s="1">
        <v>0.64367807522162901</v>
      </c>
      <c r="I234" s="1">
        <v>2.2743832220719198E-2</v>
      </c>
      <c r="J234" s="1">
        <v>1.8122410860609499E-2</v>
      </c>
      <c r="K234" s="1">
        <v>0.82572193085302903</v>
      </c>
    </row>
    <row r="235" spans="1:11" x14ac:dyDescent="0.2">
      <c r="A235" s="1" t="s">
        <v>141</v>
      </c>
      <c r="B235" s="1" t="s">
        <v>3088</v>
      </c>
      <c r="C235" s="1" t="s">
        <v>2567</v>
      </c>
      <c r="D235" s="1" t="s">
        <v>4390</v>
      </c>
      <c r="E235" s="1" t="s">
        <v>4</v>
      </c>
      <c r="F235" s="1">
        <f t="shared" si="3"/>
        <v>1</v>
      </c>
      <c r="G235" s="1">
        <v>1</v>
      </c>
      <c r="H235" s="1">
        <v>0.43412786301046702</v>
      </c>
      <c r="I235" s="1">
        <v>0.26590194608349599</v>
      </c>
      <c r="J235" s="1">
        <v>1.82526164849399E-2</v>
      </c>
      <c r="K235" s="1">
        <v>0.93125790956891596</v>
      </c>
    </row>
    <row r="236" spans="1:11" x14ac:dyDescent="0.2">
      <c r="A236" s="1" t="s">
        <v>863</v>
      </c>
      <c r="B236" s="1" t="s">
        <v>2882</v>
      </c>
      <c r="C236" s="1" t="s">
        <v>2488</v>
      </c>
      <c r="D236" s="1" t="s">
        <v>4208</v>
      </c>
      <c r="E236" s="1" t="s">
        <v>4</v>
      </c>
      <c r="F236" s="1">
        <f t="shared" si="3"/>
        <v>1</v>
      </c>
      <c r="G236" s="1">
        <v>1</v>
      </c>
      <c r="H236" s="1">
        <v>0.69839240631549504</v>
      </c>
      <c r="I236" s="1">
        <v>3.6649938526624001E-2</v>
      </c>
      <c r="J236" s="1">
        <v>1.8999641588767002E-2</v>
      </c>
      <c r="K236" s="1">
        <v>0.85074174791795298</v>
      </c>
    </row>
    <row r="237" spans="1:11" x14ac:dyDescent="0.2">
      <c r="A237" s="1" t="s">
        <v>834</v>
      </c>
      <c r="B237" s="1" t="s">
        <v>2798</v>
      </c>
      <c r="C237" s="1" t="s">
        <v>2521</v>
      </c>
      <c r="D237" s="1" t="s">
        <v>4138</v>
      </c>
      <c r="E237" s="1" t="s">
        <v>4</v>
      </c>
      <c r="F237" s="1">
        <f t="shared" si="3"/>
        <v>1</v>
      </c>
      <c r="G237" s="1">
        <v>1</v>
      </c>
      <c r="H237" s="1">
        <v>0.82645448548904499</v>
      </c>
      <c r="I237" s="1">
        <v>5.7655972926732899E-2</v>
      </c>
      <c r="J237" s="1">
        <v>1.9688621400781901E-2</v>
      </c>
      <c r="K237" s="1">
        <v>0.89187772700447598</v>
      </c>
    </row>
    <row r="238" spans="1:11" x14ac:dyDescent="0.2">
      <c r="A238" s="1" t="s">
        <v>622</v>
      </c>
      <c r="B238" s="1" t="s">
        <v>3205</v>
      </c>
      <c r="C238" s="1" t="s">
        <v>2598</v>
      </c>
      <c r="D238" s="1" t="s">
        <v>4477</v>
      </c>
      <c r="E238" s="1" t="s">
        <v>4</v>
      </c>
      <c r="F238" s="1">
        <f t="shared" si="3"/>
        <v>1</v>
      </c>
      <c r="G238" s="1">
        <v>5</v>
      </c>
      <c r="H238" s="1">
        <v>0.32112894435433498</v>
      </c>
      <c r="I238" s="1">
        <v>0.37720897273486098</v>
      </c>
      <c r="J238" s="1">
        <v>1.98738738827711E-2</v>
      </c>
      <c r="K238" s="1">
        <v>0.974593116290703</v>
      </c>
    </row>
    <row r="239" spans="1:11" x14ac:dyDescent="0.2">
      <c r="A239" s="1" t="s">
        <v>1171</v>
      </c>
      <c r="B239" s="1" t="s">
        <v>3021</v>
      </c>
      <c r="C239" s="1" t="s">
        <v>2589</v>
      </c>
      <c r="D239" s="1" t="s">
        <v>4334</v>
      </c>
      <c r="E239" s="1" t="s">
        <v>4</v>
      </c>
      <c r="F239" s="1">
        <f t="shared" si="3"/>
        <v>1</v>
      </c>
      <c r="G239" s="1">
        <v>1</v>
      </c>
      <c r="H239" s="1">
        <v>0.52085769032562701</v>
      </c>
      <c r="I239" s="1">
        <v>0.20017315461802099</v>
      </c>
      <c r="J239" s="1">
        <v>2.06781701306404E-2</v>
      </c>
      <c r="K239" s="1">
        <v>0.96043713781150697</v>
      </c>
    </row>
    <row r="240" spans="1:11" x14ac:dyDescent="0.2">
      <c r="A240" s="1" t="s">
        <v>1082</v>
      </c>
      <c r="B240" s="1" t="s">
        <v>3186</v>
      </c>
      <c r="C240" s="1" t="s">
        <v>2492</v>
      </c>
      <c r="D240" s="1" t="s">
        <v>4463</v>
      </c>
      <c r="E240" s="1" t="s">
        <v>4</v>
      </c>
      <c r="F240" s="1">
        <f t="shared" si="3"/>
        <v>1</v>
      </c>
      <c r="G240" s="1">
        <v>4</v>
      </c>
      <c r="H240" s="1">
        <v>0.340727998764214</v>
      </c>
      <c r="I240" s="1">
        <v>0.190788043357074</v>
      </c>
      <c r="J240" s="1">
        <v>2.12911121864643E-2</v>
      </c>
      <c r="K240" s="1">
        <v>0.85491575214874704</v>
      </c>
    </row>
    <row r="241" spans="1:11" x14ac:dyDescent="0.2">
      <c r="A241" s="1" t="s">
        <v>314</v>
      </c>
      <c r="B241" s="1" t="s">
        <v>2963</v>
      </c>
      <c r="C241" s="1" t="s">
        <v>2458</v>
      </c>
      <c r="D241" s="1" t="s">
        <v>4281</v>
      </c>
      <c r="E241" s="1" t="s">
        <v>6</v>
      </c>
      <c r="F241" s="1">
        <f t="shared" si="3"/>
        <v>0</v>
      </c>
      <c r="G241" s="1">
        <v>0</v>
      </c>
      <c r="H241" s="1">
        <v>0.61073927264538597</v>
      </c>
      <c r="I241" s="1">
        <v>1.3384613555971E-2</v>
      </c>
      <c r="J241" s="1">
        <v>2.23555377877638E-2</v>
      </c>
      <c r="K241" s="1">
        <v>0.81793841965823</v>
      </c>
    </row>
    <row r="242" spans="1:11" x14ac:dyDescent="0.2">
      <c r="A242" s="1" t="s">
        <v>461</v>
      </c>
      <c r="B242" s="1" t="s">
        <v>2842</v>
      </c>
      <c r="C242" s="1" t="s">
        <v>2444</v>
      </c>
      <c r="D242" s="1" t="s">
        <v>4177</v>
      </c>
      <c r="E242" s="1" t="s">
        <v>4</v>
      </c>
      <c r="F242" s="1">
        <f t="shared" si="3"/>
        <v>1</v>
      </c>
      <c r="G242" s="1">
        <v>4</v>
      </c>
      <c r="H242" s="1">
        <v>0.76808858422541304</v>
      </c>
      <c r="I242" s="1">
        <v>1.67305165249558E-3</v>
      </c>
      <c r="J242" s="1">
        <v>2.3459328919202001E-2</v>
      </c>
      <c r="K242" s="1">
        <v>0.80236083640768296</v>
      </c>
    </row>
    <row r="243" spans="1:11" x14ac:dyDescent="0.2">
      <c r="A243" s="1" t="s">
        <v>767</v>
      </c>
      <c r="B243" s="1" t="s">
        <v>2659</v>
      </c>
      <c r="C243" s="1" t="s">
        <v>2501</v>
      </c>
      <c r="D243" s="1" t="s">
        <v>4006</v>
      </c>
      <c r="E243" s="1" t="s">
        <v>6</v>
      </c>
      <c r="F243" s="1">
        <f t="shared" si="3"/>
        <v>0</v>
      </c>
      <c r="G243" s="1">
        <v>0</v>
      </c>
      <c r="H243" s="1">
        <v>1.2921991027984401</v>
      </c>
      <c r="I243" s="1">
        <v>2.2526039653594399E-2</v>
      </c>
      <c r="J243" s="1">
        <v>2.50254949121427E-2</v>
      </c>
      <c r="K243" s="1">
        <v>0.86056336875460204</v>
      </c>
    </row>
    <row r="244" spans="1:11" x14ac:dyDescent="0.2">
      <c r="A244" s="1" t="s">
        <v>1003</v>
      </c>
      <c r="B244" s="1" t="s">
        <v>3108</v>
      </c>
      <c r="C244" s="1" t="s">
        <v>2504</v>
      </c>
      <c r="D244" s="1" t="s">
        <v>4407</v>
      </c>
      <c r="E244" s="1" t="s">
        <v>4</v>
      </c>
      <c r="F244" s="1">
        <f t="shared" si="3"/>
        <v>1</v>
      </c>
      <c r="G244" s="1">
        <v>3</v>
      </c>
      <c r="H244" s="1">
        <v>0.40959257732996901</v>
      </c>
      <c r="I244" s="1">
        <v>3.0597051572983199E-2</v>
      </c>
      <c r="J244" s="1">
        <v>2.53457475806655E-2</v>
      </c>
      <c r="K244" s="1">
        <v>0.86415370994659002</v>
      </c>
    </row>
    <row r="245" spans="1:11" x14ac:dyDescent="0.2">
      <c r="A245" s="1" t="s">
        <v>492</v>
      </c>
      <c r="B245" s="1" t="s">
        <v>3016</v>
      </c>
      <c r="C245" s="1" t="s">
        <v>2341</v>
      </c>
      <c r="D245" s="1" t="s">
        <v>4329</v>
      </c>
      <c r="E245" s="1" t="s">
        <v>4</v>
      </c>
      <c r="F245" s="1">
        <f t="shared" si="3"/>
        <v>1</v>
      </c>
      <c r="G245" s="1">
        <v>6</v>
      </c>
      <c r="H245" s="1">
        <v>0.53438756460727899</v>
      </c>
      <c r="I245" s="1">
        <v>0.165513317292692</v>
      </c>
      <c r="J245" s="1">
        <v>2.76165661214023E-2</v>
      </c>
      <c r="K245" s="1">
        <v>0.68756622299064196</v>
      </c>
    </row>
    <row r="246" spans="1:11" x14ac:dyDescent="0.2">
      <c r="A246" s="1" t="s">
        <v>819</v>
      </c>
      <c r="B246" s="1" t="s">
        <v>2778</v>
      </c>
      <c r="C246" s="1" t="s">
        <v>2385</v>
      </c>
      <c r="D246" s="1" t="s">
        <v>4118</v>
      </c>
      <c r="E246" s="1" t="s">
        <v>6</v>
      </c>
      <c r="F246" s="1">
        <f t="shared" si="3"/>
        <v>0</v>
      </c>
      <c r="G246" s="1">
        <v>0</v>
      </c>
      <c r="H246" s="1">
        <v>0.88750613358772101</v>
      </c>
      <c r="I246" s="1">
        <v>4.14497426428269E-4</v>
      </c>
      <c r="J246" s="1">
        <v>2.9496562647207E-2</v>
      </c>
      <c r="K246" s="1">
        <v>0.74469056285852397</v>
      </c>
    </row>
    <row r="247" spans="1:11" x14ac:dyDescent="0.2">
      <c r="A247" s="1" t="s">
        <v>456</v>
      </c>
      <c r="B247" s="1" t="s">
        <v>2729</v>
      </c>
      <c r="C247" s="1" t="s">
        <v>2376</v>
      </c>
      <c r="D247" s="1" t="s">
        <v>4072</v>
      </c>
      <c r="E247" s="1" t="s">
        <v>4</v>
      </c>
      <c r="F247" s="1">
        <f t="shared" si="3"/>
        <v>1</v>
      </c>
      <c r="G247" s="1">
        <v>1</v>
      </c>
      <c r="H247" s="1">
        <v>1.0652435445844199</v>
      </c>
      <c r="I247" s="1">
        <v>7.2550863779432899E-4</v>
      </c>
      <c r="J247" s="1">
        <v>2.9745901522975501E-2</v>
      </c>
      <c r="K247" s="1">
        <v>0.73498345959252598</v>
      </c>
    </row>
    <row r="248" spans="1:11" x14ac:dyDescent="0.2">
      <c r="A248" s="1" t="s">
        <v>1159</v>
      </c>
      <c r="B248" s="1" t="s">
        <v>2</v>
      </c>
      <c r="C248" s="1" t="s">
        <v>2545</v>
      </c>
      <c r="D248" s="1" t="s">
        <v>4353</v>
      </c>
      <c r="E248" s="1" t="s">
        <v>4</v>
      </c>
      <c r="F248" s="1">
        <f t="shared" si="3"/>
        <v>1</v>
      </c>
      <c r="G248" s="1">
        <v>6</v>
      </c>
      <c r="H248" s="1">
        <v>0.49813686272616098</v>
      </c>
      <c r="I248" s="1">
        <v>5.2562944685175202E-2</v>
      </c>
      <c r="J248" s="1">
        <v>3.0483167041373001E-2</v>
      </c>
      <c r="K248" s="1">
        <v>0.91354164777210201</v>
      </c>
    </row>
    <row r="249" spans="1:11" x14ac:dyDescent="0.2">
      <c r="A249" s="1" t="s">
        <v>700</v>
      </c>
      <c r="B249" s="1" t="s">
        <v>2660</v>
      </c>
      <c r="C249" s="1" t="s">
        <v>2584</v>
      </c>
      <c r="D249" s="1" t="s">
        <v>4007</v>
      </c>
      <c r="E249" s="1" t="s">
        <v>4</v>
      </c>
      <c r="F249" s="1">
        <f t="shared" si="3"/>
        <v>1</v>
      </c>
      <c r="G249" s="1">
        <v>1</v>
      </c>
      <c r="H249" s="1">
        <v>1.2891181891669901</v>
      </c>
      <c r="I249" s="1">
        <v>0.20241653996664599</v>
      </c>
      <c r="J249" s="1">
        <v>3.07021799662444E-2</v>
      </c>
      <c r="K249" s="1">
        <v>0.95365688107988</v>
      </c>
    </row>
    <row r="250" spans="1:11" x14ac:dyDescent="0.2">
      <c r="A250" s="1" t="s">
        <v>1283</v>
      </c>
      <c r="B250" s="1" t="s">
        <v>3167</v>
      </c>
      <c r="C250" s="1" t="s">
        <v>2475</v>
      </c>
      <c r="D250" s="1" t="s">
        <v>4449</v>
      </c>
      <c r="E250" s="1" t="s">
        <v>6</v>
      </c>
      <c r="F250" s="1">
        <f t="shared" si="3"/>
        <v>0</v>
      </c>
      <c r="G250" s="1">
        <v>0</v>
      </c>
      <c r="H250" s="1">
        <v>0.36225497538157497</v>
      </c>
      <c r="I250" s="1">
        <v>0.50523172192310795</v>
      </c>
      <c r="J250" s="1">
        <v>3.2115429476004202E-2</v>
      </c>
      <c r="K250" s="1">
        <v>0.83996047691467102</v>
      </c>
    </row>
    <row r="251" spans="1:11" x14ac:dyDescent="0.2">
      <c r="A251" s="1" t="s">
        <v>967</v>
      </c>
      <c r="B251" s="1" t="s">
        <v>3109</v>
      </c>
      <c r="C251" s="1" t="s">
        <v>2416</v>
      </c>
      <c r="D251" s="1" t="s">
        <v>4408</v>
      </c>
      <c r="E251" s="1" t="s">
        <v>4</v>
      </c>
      <c r="F251" s="1">
        <f t="shared" si="3"/>
        <v>1</v>
      </c>
      <c r="G251" s="1">
        <v>1</v>
      </c>
      <c r="H251" s="1">
        <v>0.40656234220848497</v>
      </c>
      <c r="I251" s="1">
        <v>7.5582518419458997E-2</v>
      </c>
      <c r="J251" s="1">
        <v>3.2260950751627597E-2</v>
      </c>
      <c r="K251" s="1">
        <v>0.77285820038848596</v>
      </c>
    </row>
    <row r="252" spans="1:11" x14ac:dyDescent="0.2">
      <c r="A252" s="1" t="s">
        <v>648</v>
      </c>
      <c r="B252" s="1" t="s">
        <v>2789</v>
      </c>
      <c r="C252" s="1" t="s">
        <v>2466</v>
      </c>
      <c r="D252" s="1" t="s">
        <v>4130</v>
      </c>
      <c r="E252" s="1" t="s">
        <v>4</v>
      </c>
      <c r="F252" s="1">
        <f t="shared" si="3"/>
        <v>1</v>
      </c>
      <c r="G252" s="1">
        <v>2</v>
      </c>
      <c r="H252" s="1">
        <v>0.85843171621416503</v>
      </c>
      <c r="I252" s="1">
        <v>3.75453014016026E-3</v>
      </c>
      <c r="J252" s="1">
        <v>3.2599509781835699E-2</v>
      </c>
      <c r="K252" s="1">
        <v>0.82761781981814198</v>
      </c>
    </row>
    <row r="253" spans="1:11" x14ac:dyDescent="0.2">
      <c r="A253" s="1" t="s">
        <v>550</v>
      </c>
      <c r="B253" s="1" t="s">
        <v>2952</v>
      </c>
      <c r="C253" s="1" t="s">
        <v>2523</v>
      </c>
      <c r="D253" s="1" t="s">
        <v>4272</v>
      </c>
      <c r="E253" s="1" t="s">
        <v>4</v>
      </c>
      <c r="F253" s="1">
        <f t="shared" si="3"/>
        <v>1</v>
      </c>
      <c r="G253" s="1">
        <v>5</v>
      </c>
      <c r="H253" s="1">
        <v>0.61933062003849704</v>
      </c>
      <c r="I253" s="1">
        <v>3.6067816084335798E-2</v>
      </c>
      <c r="J253" s="1">
        <v>3.3741685945155801E-2</v>
      </c>
      <c r="K253" s="1">
        <v>0.89330836622175103</v>
      </c>
    </row>
    <row r="254" spans="1:11" x14ac:dyDescent="0.2">
      <c r="A254" s="1" t="s">
        <v>243</v>
      </c>
      <c r="B254" s="1" t="s">
        <v>2680</v>
      </c>
      <c r="C254" s="1" t="s">
        <v>2236</v>
      </c>
      <c r="D254" s="1" t="s">
        <v>4025</v>
      </c>
      <c r="E254" s="1" t="s">
        <v>4</v>
      </c>
      <c r="F254" s="1">
        <f t="shared" si="3"/>
        <v>1</v>
      </c>
      <c r="G254" s="1">
        <v>5</v>
      </c>
      <c r="H254" s="1">
        <v>1.21351444793494</v>
      </c>
      <c r="I254" s="1">
        <v>1.5828039064809899E-2</v>
      </c>
      <c r="J254" s="1">
        <v>3.4816072794196601E-2</v>
      </c>
      <c r="K254" s="1">
        <v>0.56806944773344403</v>
      </c>
    </row>
    <row r="255" spans="1:11" x14ac:dyDescent="0.2">
      <c r="A255" s="1" t="s">
        <v>658</v>
      </c>
      <c r="B255" s="1" t="s">
        <v>3235</v>
      </c>
      <c r="C255" s="1" t="s">
        <v>2284</v>
      </c>
      <c r="D255" s="1" t="s">
        <v>2</v>
      </c>
      <c r="E255" s="1" t="s">
        <v>4</v>
      </c>
      <c r="F255" s="1">
        <f t="shared" si="3"/>
        <v>1</v>
      </c>
      <c r="G255" s="1">
        <v>9</v>
      </c>
      <c r="H255" s="1">
        <v>0.28956817913032401</v>
      </c>
      <c r="I255" s="1">
        <v>0.30945988115144202</v>
      </c>
      <c r="J255" s="1">
        <v>3.5970393064577201E-2</v>
      </c>
      <c r="K255" s="1">
        <v>0.62864632764295403</v>
      </c>
    </row>
    <row r="256" spans="1:11" x14ac:dyDescent="0.2">
      <c r="A256" s="1" t="s">
        <v>694</v>
      </c>
      <c r="B256" s="1" t="s">
        <v>2967</v>
      </c>
      <c r="C256" s="1" t="s">
        <v>2408</v>
      </c>
      <c r="D256" s="1" t="s">
        <v>4283</v>
      </c>
      <c r="E256" s="1" t="s">
        <v>4</v>
      </c>
      <c r="F256" s="1">
        <f t="shared" si="3"/>
        <v>1</v>
      </c>
      <c r="G256" s="1">
        <v>2</v>
      </c>
      <c r="H256" s="1">
        <v>0.60208693542873304</v>
      </c>
      <c r="I256" s="1">
        <v>0.131680803985954</v>
      </c>
      <c r="J256" s="1">
        <v>3.6037855692686797E-2</v>
      </c>
      <c r="K256" s="1">
        <v>0.76534913894486301</v>
      </c>
    </row>
    <row r="257" spans="1:11" x14ac:dyDescent="0.2">
      <c r="A257" s="1" t="s">
        <v>946</v>
      </c>
      <c r="B257" s="1" t="s">
        <v>2700</v>
      </c>
      <c r="C257" s="1" t="s">
        <v>2242</v>
      </c>
      <c r="D257" s="1" t="s">
        <v>4042</v>
      </c>
      <c r="E257" s="1" t="s">
        <v>4</v>
      </c>
      <c r="F257" s="1">
        <f t="shared" si="3"/>
        <v>1</v>
      </c>
      <c r="G257" s="1">
        <v>3</v>
      </c>
      <c r="H257" s="1">
        <v>1.16428108094442</v>
      </c>
      <c r="I257" s="1">
        <v>1.32908432305917E-2</v>
      </c>
      <c r="J257" s="1">
        <v>3.7073436152645897E-2</v>
      </c>
      <c r="K257" s="1">
        <v>0.57411808255937902</v>
      </c>
    </row>
    <row r="258" spans="1:11" x14ac:dyDescent="0.2">
      <c r="A258" s="1" t="s">
        <v>111</v>
      </c>
      <c r="B258" s="1" t="s">
        <v>3190</v>
      </c>
      <c r="C258" s="1" t="s">
        <v>2313</v>
      </c>
      <c r="D258" s="1" t="s">
        <v>4465</v>
      </c>
      <c r="E258" s="1" t="s">
        <v>4</v>
      </c>
      <c r="F258" s="1">
        <f t="shared" ref="F258:F321" si="4">IF(E258="YES",1,0)</f>
        <v>1</v>
      </c>
      <c r="G258" s="1">
        <v>2</v>
      </c>
      <c r="H258" s="1">
        <v>0.33574035033850402</v>
      </c>
      <c r="I258" s="1">
        <v>6.4008356191111906E-2</v>
      </c>
      <c r="J258" s="1">
        <v>3.83859511311435E-2</v>
      </c>
      <c r="K258" s="1">
        <v>0.65593311159673895</v>
      </c>
    </row>
    <row r="259" spans="1:11" x14ac:dyDescent="0.2">
      <c r="A259" s="1" t="s">
        <v>159</v>
      </c>
      <c r="B259" s="1" t="s">
        <v>3236</v>
      </c>
      <c r="C259" s="1" t="s">
        <v>2487</v>
      </c>
      <c r="D259" s="1" t="s">
        <v>2</v>
      </c>
      <c r="E259" s="1" t="s">
        <v>4</v>
      </c>
      <c r="F259" s="1">
        <f t="shared" si="4"/>
        <v>1</v>
      </c>
      <c r="G259" s="1">
        <v>1</v>
      </c>
      <c r="H259" s="1">
        <v>0.28952779489557701</v>
      </c>
      <c r="I259" s="1">
        <v>0.24425008529059899</v>
      </c>
      <c r="J259" s="1">
        <v>3.84764628826701E-2</v>
      </c>
      <c r="K259" s="1">
        <v>0.85005350591535001</v>
      </c>
    </row>
    <row r="260" spans="1:11" x14ac:dyDescent="0.2">
      <c r="A260" s="1" t="s">
        <v>1089</v>
      </c>
      <c r="B260" s="1" t="s">
        <v>3006</v>
      </c>
      <c r="C260" s="1" t="s">
        <v>2456</v>
      </c>
      <c r="D260" s="1" t="s">
        <v>4319</v>
      </c>
      <c r="E260" s="1" t="s">
        <v>6</v>
      </c>
      <c r="F260" s="1">
        <f t="shared" si="4"/>
        <v>0</v>
      </c>
      <c r="G260" s="1">
        <v>0</v>
      </c>
      <c r="H260" s="1">
        <v>0.55029945357460297</v>
      </c>
      <c r="I260" s="1">
        <v>9.7270433900271305E-2</v>
      </c>
      <c r="J260" s="1">
        <v>3.9858137750965E-2</v>
      </c>
      <c r="K260" s="1">
        <v>0.81545064896821795</v>
      </c>
    </row>
    <row r="261" spans="1:11" x14ac:dyDescent="0.2">
      <c r="A261" s="1" t="s">
        <v>783</v>
      </c>
      <c r="B261" s="1" t="s">
        <v>2874</v>
      </c>
      <c r="C261" s="1" t="s">
        <v>2285</v>
      </c>
      <c r="D261" s="1" t="s">
        <v>4201</v>
      </c>
      <c r="E261" s="1" t="s">
        <v>4</v>
      </c>
      <c r="F261" s="1">
        <f t="shared" si="4"/>
        <v>1</v>
      </c>
      <c r="G261" s="1">
        <v>6</v>
      </c>
      <c r="H261" s="1">
        <v>0.71545179136039005</v>
      </c>
      <c r="I261" s="1">
        <v>3.3148484937875898E-3</v>
      </c>
      <c r="J261" s="1">
        <v>4.0022643468912399E-2</v>
      </c>
      <c r="K261" s="1">
        <v>0.62971690441397998</v>
      </c>
    </row>
    <row r="262" spans="1:11" x14ac:dyDescent="0.2">
      <c r="A262" s="1" t="s">
        <v>1060</v>
      </c>
      <c r="B262" s="1" t="s">
        <v>2737</v>
      </c>
      <c r="C262" s="1" t="s">
        <v>2233</v>
      </c>
      <c r="D262" s="1" t="s">
        <v>4080</v>
      </c>
      <c r="E262" s="1" t="s">
        <v>4</v>
      </c>
      <c r="F262" s="1">
        <f t="shared" si="4"/>
        <v>1</v>
      </c>
      <c r="G262" s="1">
        <v>3</v>
      </c>
      <c r="H262" s="1">
        <v>1.04278409954549</v>
      </c>
      <c r="I262" s="1">
        <v>8.3915276005727402E-2</v>
      </c>
      <c r="J262" s="1">
        <v>4.0238048043839597E-2</v>
      </c>
      <c r="K262" s="1">
        <v>0.56593444863012299</v>
      </c>
    </row>
    <row r="263" spans="1:11" x14ac:dyDescent="0.2">
      <c r="A263" s="1" t="s">
        <v>808</v>
      </c>
      <c r="B263" s="1" t="s">
        <v>2940</v>
      </c>
      <c r="C263" s="1" t="s">
        <v>2378</v>
      </c>
      <c r="D263" s="1" t="s">
        <v>4262</v>
      </c>
      <c r="E263" s="1" t="s">
        <v>4</v>
      </c>
      <c r="F263" s="1">
        <f t="shared" si="4"/>
        <v>1</v>
      </c>
      <c r="G263" s="1">
        <v>3</v>
      </c>
      <c r="H263" s="1">
        <v>0.63135771025366005</v>
      </c>
      <c r="I263" s="1">
        <v>1.0282638947291299E-2</v>
      </c>
      <c r="J263" s="1">
        <v>4.0727663819534903E-2</v>
      </c>
      <c r="K263" s="1">
        <v>0.73679615198044801</v>
      </c>
    </row>
    <row r="264" spans="1:11" x14ac:dyDescent="0.2">
      <c r="A264" s="1" t="s">
        <v>725</v>
      </c>
      <c r="B264" s="1" t="s">
        <v>2710</v>
      </c>
      <c r="C264" s="1" t="s">
        <v>2430</v>
      </c>
      <c r="D264" s="1" t="s">
        <v>4053</v>
      </c>
      <c r="E264" s="1" t="s">
        <v>4</v>
      </c>
      <c r="F264" s="1">
        <f t="shared" si="4"/>
        <v>1</v>
      </c>
      <c r="G264" s="1">
        <v>3</v>
      </c>
      <c r="H264" s="1">
        <v>1.1287410920510801</v>
      </c>
      <c r="I264" s="1">
        <v>1.18602865107261E-2</v>
      </c>
      <c r="J264" s="1">
        <v>4.3588213156081003E-2</v>
      </c>
      <c r="K264" s="1">
        <v>0.78670995329431104</v>
      </c>
    </row>
    <row r="265" spans="1:11" x14ac:dyDescent="0.2">
      <c r="A265" s="1" t="s">
        <v>976</v>
      </c>
      <c r="B265" s="1" t="s">
        <v>2941</v>
      </c>
      <c r="C265" s="1" t="s">
        <v>2391</v>
      </c>
      <c r="D265" s="1" t="s">
        <v>4263</v>
      </c>
      <c r="E265" s="1" t="s">
        <v>6</v>
      </c>
      <c r="F265" s="1">
        <f t="shared" si="4"/>
        <v>0</v>
      </c>
      <c r="G265" s="1">
        <v>0</v>
      </c>
      <c r="H265" s="1">
        <v>0.62775215963022502</v>
      </c>
      <c r="I265" s="1">
        <v>0.19228155629822999</v>
      </c>
      <c r="J265" s="1">
        <v>4.3991511695292501E-2</v>
      </c>
      <c r="K265" s="1">
        <v>0.75002647515812204</v>
      </c>
    </row>
    <row r="266" spans="1:11" x14ac:dyDescent="0.2">
      <c r="A266" s="1" t="s">
        <v>217</v>
      </c>
      <c r="B266" s="1" t="s">
        <v>2722</v>
      </c>
      <c r="C266" s="1" t="s">
        <v>2157</v>
      </c>
      <c r="D266" s="1" t="s">
        <v>4065</v>
      </c>
      <c r="E266" s="1" t="s">
        <v>4</v>
      </c>
      <c r="F266" s="1">
        <f t="shared" si="4"/>
        <v>1</v>
      </c>
      <c r="G266" s="1">
        <v>3</v>
      </c>
      <c r="H266" s="1">
        <v>1.0931449394175701</v>
      </c>
      <c r="I266" s="1">
        <v>1.2710385434798899E-2</v>
      </c>
      <c r="J266" s="1">
        <v>4.4602062060338503E-2</v>
      </c>
      <c r="K266" s="1">
        <v>0.501427953436972</v>
      </c>
    </row>
    <row r="267" spans="1:11" x14ac:dyDescent="0.2">
      <c r="A267" s="1" t="s">
        <v>1247</v>
      </c>
      <c r="B267" s="1" t="s">
        <v>2753</v>
      </c>
      <c r="C267" s="1" t="s">
        <v>2547</v>
      </c>
      <c r="D267" s="1" t="s">
        <v>4094</v>
      </c>
      <c r="E267" s="1" t="s">
        <v>4</v>
      </c>
      <c r="F267" s="1">
        <f t="shared" si="4"/>
        <v>1</v>
      </c>
      <c r="G267" s="1">
        <v>1</v>
      </c>
      <c r="H267" s="1">
        <v>0.98910139990843104</v>
      </c>
      <c r="I267" s="1">
        <v>6.0800357601860103E-2</v>
      </c>
      <c r="J267" s="1">
        <v>4.8082763611610298E-2</v>
      </c>
      <c r="K267" s="1">
        <v>0.91492987560566497</v>
      </c>
    </row>
    <row r="268" spans="1:11" x14ac:dyDescent="0.2">
      <c r="A268" s="1" t="s">
        <v>842</v>
      </c>
      <c r="B268" s="1" t="s">
        <v>2779</v>
      </c>
      <c r="C268" s="1" t="s">
        <v>2283</v>
      </c>
      <c r="D268" s="1" t="s">
        <v>4119</v>
      </c>
      <c r="E268" s="1" t="s">
        <v>4</v>
      </c>
      <c r="F268" s="1">
        <f t="shared" si="4"/>
        <v>1</v>
      </c>
      <c r="G268" s="1">
        <v>3</v>
      </c>
      <c r="H268" s="1">
        <v>0.88741205437996495</v>
      </c>
      <c r="I268" s="1">
        <v>1.0340411647535E-2</v>
      </c>
      <c r="J268" s="1">
        <v>4.9230625659227201E-2</v>
      </c>
      <c r="K268" s="1">
        <v>0.62708890257957794</v>
      </c>
    </row>
    <row r="269" spans="1:11" x14ac:dyDescent="0.2">
      <c r="A269" s="1" t="s">
        <v>1104</v>
      </c>
      <c r="B269" s="1" t="s">
        <v>3145</v>
      </c>
      <c r="C269" s="1" t="s">
        <v>2327</v>
      </c>
      <c r="D269" s="1" t="s">
        <v>4431</v>
      </c>
      <c r="E269" s="1" t="s">
        <v>4</v>
      </c>
      <c r="F269" s="1">
        <f t="shared" si="4"/>
        <v>1</v>
      </c>
      <c r="G269" s="1">
        <v>8</v>
      </c>
      <c r="H269" s="1">
        <v>0.38778149234860998</v>
      </c>
      <c r="I269" s="1">
        <v>7.4304008681473493E-2</v>
      </c>
      <c r="J269" s="1">
        <v>4.9260137857380898E-2</v>
      </c>
      <c r="K269" s="1">
        <v>0.67239031088387202</v>
      </c>
    </row>
    <row r="270" spans="1:11" x14ac:dyDescent="0.2">
      <c r="A270" s="1" t="s">
        <v>881</v>
      </c>
      <c r="B270" s="1" t="s">
        <v>2</v>
      </c>
      <c r="C270" s="1" t="s">
        <v>2405</v>
      </c>
      <c r="D270" s="1" t="s">
        <v>4010</v>
      </c>
      <c r="E270" s="1" t="s">
        <v>4</v>
      </c>
      <c r="F270" s="1">
        <f t="shared" si="4"/>
        <v>1</v>
      </c>
      <c r="G270" s="1">
        <v>1</v>
      </c>
      <c r="H270" s="1">
        <v>1.2804187382969701</v>
      </c>
      <c r="I270" s="1">
        <v>1.36019620755171E-2</v>
      </c>
      <c r="J270" s="1">
        <v>5.1611503214665802E-2</v>
      </c>
      <c r="K270" s="1">
        <v>0.76240510521281901</v>
      </c>
    </row>
    <row r="271" spans="1:11" x14ac:dyDescent="0.2">
      <c r="A271" s="1" t="s">
        <v>333</v>
      </c>
      <c r="B271" s="1" t="s">
        <v>3068</v>
      </c>
      <c r="C271" s="1" t="s">
        <v>2400</v>
      </c>
      <c r="D271" s="1" t="s">
        <v>4372</v>
      </c>
      <c r="E271" s="1" t="s">
        <v>4</v>
      </c>
      <c r="F271" s="1">
        <f t="shared" si="4"/>
        <v>1</v>
      </c>
      <c r="G271" s="1">
        <v>7</v>
      </c>
      <c r="H271" s="1">
        <v>0.462181899079111</v>
      </c>
      <c r="I271" s="1">
        <v>0.29973648963105298</v>
      </c>
      <c r="J271" s="1">
        <v>5.2365621721978797E-2</v>
      </c>
      <c r="K271" s="1">
        <v>0.754722042804024</v>
      </c>
    </row>
    <row r="272" spans="1:11" x14ac:dyDescent="0.2">
      <c r="A272" s="1" t="s">
        <v>913</v>
      </c>
      <c r="B272" s="1" t="s">
        <v>2959</v>
      </c>
      <c r="C272" s="1" t="s">
        <v>2451</v>
      </c>
      <c r="D272" s="1" t="s">
        <v>4279</v>
      </c>
      <c r="E272" s="1" t="s">
        <v>6</v>
      </c>
      <c r="F272" s="1">
        <f t="shared" si="4"/>
        <v>0</v>
      </c>
      <c r="G272" s="1">
        <v>0</v>
      </c>
      <c r="H272" s="1">
        <v>0.61403855948381503</v>
      </c>
      <c r="I272" s="1">
        <v>2.4395978752599402E-2</v>
      </c>
      <c r="J272" s="1">
        <v>5.4240367406489298E-2</v>
      </c>
      <c r="K272" s="1">
        <v>0.81107503643878898</v>
      </c>
    </row>
    <row r="273" spans="1:11" x14ac:dyDescent="0.2">
      <c r="A273" s="1" t="s">
        <v>1184</v>
      </c>
      <c r="B273" s="1" t="s">
        <v>3196</v>
      </c>
      <c r="C273" s="1" t="s">
        <v>2509</v>
      </c>
      <c r="D273" s="1" t="s">
        <v>4470</v>
      </c>
      <c r="E273" s="1" t="s">
        <v>4</v>
      </c>
      <c r="F273" s="1">
        <f t="shared" si="4"/>
        <v>1</v>
      </c>
      <c r="G273" s="1">
        <v>1</v>
      </c>
      <c r="H273" s="1">
        <v>0.32970586698882298</v>
      </c>
      <c r="I273" s="1">
        <v>0.46050366931954001</v>
      </c>
      <c r="J273" s="1">
        <v>5.4650823719359899E-2</v>
      </c>
      <c r="K273" s="1">
        <v>0.87036065473643598</v>
      </c>
    </row>
    <row r="274" spans="1:11" x14ac:dyDescent="0.2">
      <c r="A274" s="1" t="s">
        <v>438</v>
      </c>
      <c r="B274" s="1" t="s">
        <v>3222</v>
      </c>
      <c r="C274" s="1" t="s">
        <v>2078</v>
      </c>
      <c r="D274" s="1" t="s">
        <v>4491</v>
      </c>
      <c r="E274" s="1" t="s">
        <v>4</v>
      </c>
      <c r="F274" s="1">
        <f t="shared" si="4"/>
        <v>1</v>
      </c>
      <c r="G274" s="1">
        <v>2</v>
      </c>
      <c r="H274" s="1">
        <v>0.30486731272696899</v>
      </c>
      <c r="I274" s="1">
        <v>0.106337207138248</v>
      </c>
      <c r="J274" s="1">
        <v>5.4732729999319198E-2</v>
      </c>
      <c r="K274" s="1">
        <v>0.42066692398955302</v>
      </c>
    </row>
    <row r="275" spans="1:11" x14ac:dyDescent="0.2">
      <c r="A275" s="1" t="s">
        <v>651</v>
      </c>
      <c r="B275" s="1" t="s">
        <v>2853</v>
      </c>
      <c r="C275" s="1" t="s">
        <v>2109</v>
      </c>
      <c r="D275" s="1" t="s">
        <v>4308</v>
      </c>
      <c r="E275" s="1" t="s">
        <v>4</v>
      </c>
      <c r="F275" s="1">
        <f t="shared" si="4"/>
        <v>1</v>
      </c>
      <c r="G275" s="1">
        <v>1</v>
      </c>
      <c r="H275" s="1">
        <v>0.74003036125746402</v>
      </c>
      <c r="I275" s="1">
        <v>1.3528800402036301E-2</v>
      </c>
      <c r="J275" s="1">
        <v>5.4922364700349398E-2</v>
      </c>
      <c r="K275" s="1">
        <v>0.45839003303908898</v>
      </c>
    </row>
    <row r="276" spans="1:11" x14ac:dyDescent="0.2">
      <c r="A276" s="1" t="s">
        <v>440</v>
      </c>
      <c r="B276" s="1" t="s">
        <v>2812</v>
      </c>
      <c r="C276" s="1" t="s">
        <v>2259</v>
      </c>
      <c r="D276" s="1" t="s">
        <v>4151</v>
      </c>
      <c r="E276" s="1" t="s">
        <v>4</v>
      </c>
      <c r="F276" s="1">
        <f t="shared" si="4"/>
        <v>1</v>
      </c>
      <c r="G276" s="1">
        <v>1</v>
      </c>
      <c r="H276" s="1">
        <v>0.80999228774670795</v>
      </c>
      <c r="I276" s="1">
        <v>3.16911929028082E-3</v>
      </c>
      <c r="J276" s="1">
        <v>5.6699720116888799E-2</v>
      </c>
      <c r="K276" s="1">
        <v>0.59411958882488103</v>
      </c>
    </row>
    <row r="277" spans="1:11" x14ac:dyDescent="0.2">
      <c r="A277" s="1" t="s">
        <v>181</v>
      </c>
      <c r="B277" s="1" t="s">
        <v>3238</v>
      </c>
      <c r="C277" s="1" t="s">
        <v>2226</v>
      </c>
      <c r="D277" s="1" t="s">
        <v>4503</v>
      </c>
      <c r="E277" s="1" t="s">
        <v>4</v>
      </c>
      <c r="F277" s="1">
        <f t="shared" si="4"/>
        <v>1</v>
      </c>
      <c r="G277" s="1">
        <v>4</v>
      </c>
      <c r="H277" s="1">
        <v>0.28943741523775102</v>
      </c>
      <c r="I277" s="1">
        <v>9.3064791960918603E-2</v>
      </c>
      <c r="J277" s="1">
        <v>5.7097646097148E-2</v>
      </c>
      <c r="K277" s="1">
        <v>0.56044066805446802</v>
      </c>
    </row>
    <row r="278" spans="1:11" x14ac:dyDescent="0.2">
      <c r="A278" s="1" t="s">
        <v>1196</v>
      </c>
      <c r="B278" s="1" t="s">
        <v>2701</v>
      </c>
      <c r="C278" s="1" t="s">
        <v>2526</v>
      </c>
      <c r="D278" s="1" t="s">
        <v>4043</v>
      </c>
      <c r="E278" s="1" t="s">
        <v>4</v>
      </c>
      <c r="F278" s="1">
        <f t="shared" si="4"/>
        <v>1</v>
      </c>
      <c r="G278" s="1">
        <v>5</v>
      </c>
      <c r="H278" s="1">
        <v>1.1639613534664499</v>
      </c>
      <c r="I278" s="1">
        <v>0.16393722761804699</v>
      </c>
      <c r="J278" s="1">
        <v>5.7956598110910897E-2</v>
      </c>
      <c r="K278" s="1">
        <v>0.895361156218068</v>
      </c>
    </row>
    <row r="279" spans="1:11" x14ac:dyDescent="0.2">
      <c r="A279" s="1" t="s">
        <v>185</v>
      </c>
      <c r="B279" s="1" t="s">
        <v>2987</v>
      </c>
      <c r="C279" s="1" t="s">
        <v>2268</v>
      </c>
      <c r="D279" s="1" t="s">
        <v>4303</v>
      </c>
      <c r="E279" s="1" t="s">
        <v>6</v>
      </c>
      <c r="F279" s="1">
        <f t="shared" si="4"/>
        <v>0</v>
      </c>
      <c r="G279" s="1">
        <v>0</v>
      </c>
      <c r="H279" s="1">
        <v>0.58205453260770301</v>
      </c>
      <c r="I279" s="1">
        <v>3.3416695782411002E-3</v>
      </c>
      <c r="J279" s="1">
        <v>5.89019333478547E-2</v>
      </c>
      <c r="K279" s="1">
        <v>0.60683602032598205</v>
      </c>
    </row>
    <row r="280" spans="1:11" x14ac:dyDescent="0.2">
      <c r="A280" s="1" t="s">
        <v>423</v>
      </c>
      <c r="B280" s="1" t="s">
        <v>3180</v>
      </c>
      <c r="C280" s="1" t="s">
        <v>2280</v>
      </c>
      <c r="D280" s="1" t="s">
        <v>4458</v>
      </c>
      <c r="E280" s="1" t="s">
        <v>4</v>
      </c>
      <c r="F280" s="1">
        <f t="shared" si="4"/>
        <v>1</v>
      </c>
      <c r="G280" s="1">
        <v>4</v>
      </c>
      <c r="H280" s="1">
        <v>0.34465389753975001</v>
      </c>
      <c r="I280" s="1">
        <v>7.4693504974134406E-2</v>
      </c>
      <c r="J280" s="1">
        <v>5.9544402065906603E-2</v>
      </c>
      <c r="K280" s="1">
        <v>0.61938851360146896</v>
      </c>
    </row>
    <row r="281" spans="1:11" x14ac:dyDescent="0.2">
      <c r="A281" s="1" t="s">
        <v>288</v>
      </c>
      <c r="B281" s="1" t="s">
        <v>2677</v>
      </c>
      <c r="C281" s="1" t="s">
        <v>2406</v>
      </c>
      <c r="D281" s="1" t="s">
        <v>4022</v>
      </c>
      <c r="E281" s="1" t="s">
        <v>4</v>
      </c>
      <c r="F281" s="1">
        <f t="shared" si="4"/>
        <v>1</v>
      </c>
      <c r="G281" s="1">
        <v>3</v>
      </c>
      <c r="H281" s="1">
        <v>1.22538688149605</v>
      </c>
      <c r="I281" s="1">
        <v>1.0076266703146E-2</v>
      </c>
      <c r="J281" s="1">
        <v>5.9832706609555003E-2</v>
      </c>
      <c r="K281" s="1">
        <v>0.76353277969327504</v>
      </c>
    </row>
    <row r="282" spans="1:11" x14ac:dyDescent="0.2">
      <c r="A282" s="1" t="s">
        <v>220</v>
      </c>
      <c r="B282" s="1" t="s">
        <v>2905</v>
      </c>
      <c r="C282" s="1" t="s">
        <v>2123</v>
      </c>
      <c r="D282" s="1" t="s">
        <v>4230</v>
      </c>
      <c r="E282" s="1" t="s">
        <v>4</v>
      </c>
      <c r="F282" s="1">
        <f t="shared" si="4"/>
        <v>1</v>
      </c>
      <c r="G282" s="1">
        <v>2</v>
      </c>
      <c r="H282" s="1">
        <v>0.67491807962726802</v>
      </c>
      <c r="I282" s="1">
        <v>4.4653077869446202E-2</v>
      </c>
      <c r="J282" s="1">
        <v>6.2425545849332999E-2</v>
      </c>
      <c r="K282" s="1">
        <v>0.47735257166682898</v>
      </c>
    </row>
    <row r="283" spans="1:11" x14ac:dyDescent="0.2">
      <c r="A283" s="1" t="s">
        <v>379</v>
      </c>
      <c r="B283" s="1" t="s">
        <v>2799</v>
      </c>
      <c r="C283" s="1" t="s">
        <v>2010</v>
      </c>
      <c r="D283" s="1" t="s">
        <v>4139</v>
      </c>
      <c r="E283" s="1" t="s">
        <v>4</v>
      </c>
      <c r="F283" s="1">
        <f t="shared" si="4"/>
        <v>1</v>
      </c>
      <c r="G283" s="1">
        <v>3</v>
      </c>
      <c r="H283" s="1">
        <v>0.82516032143871598</v>
      </c>
      <c r="I283" s="1">
        <v>3.3224122305397501E-2</v>
      </c>
      <c r="J283" s="1">
        <v>6.4523193233103598E-2</v>
      </c>
      <c r="K283" s="1">
        <v>0.35465824128985701</v>
      </c>
    </row>
    <row r="284" spans="1:11" x14ac:dyDescent="0.2">
      <c r="A284" s="1" t="s">
        <v>383</v>
      </c>
      <c r="B284" s="1" t="s">
        <v>2916</v>
      </c>
      <c r="C284" s="1" t="s">
        <v>2199</v>
      </c>
      <c r="D284" s="1" t="s">
        <v>4239</v>
      </c>
      <c r="E284" s="1" t="s">
        <v>4</v>
      </c>
      <c r="F284" s="1">
        <f t="shared" si="4"/>
        <v>1</v>
      </c>
      <c r="G284" s="1">
        <v>2</v>
      </c>
      <c r="H284" s="1">
        <v>0.66174987552004105</v>
      </c>
      <c r="I284" s="1">
        <v>3.3813247727102901E-3</v>
      </c>
      <c r="J284" s="1">
        <v>6.5076127023253605E-2</v>
      </c>
      <c r="K284" s="1">
        <v>0.53584739834574402</v>
      </c>
    </row>
    <row r="285" spans="1:11" x14ac:dyDescent="0.2">
      <c r="A285" s="1" t="s">
        <v>1103</v>
      </c>
      <c r="B285" s="1" t="s">
        <v>3251</v>
      </c>
      <c r="C285" s="1" t="s">
        <v>2374</v>
      </c>
      <c r="D285" s="1" t="s">
        <v>4513</v>
      </c>
      <c r="E285" s="1" t="s">
        <v>4</v>
      </c>
      <c r="F285" s="1">
        <f t="shared" si="4"/>
        <v>1</v>
      </c>
      <c r="G285" s="1">
        <v>2</v>
      </c>
      <c r="H285" s="1">
        <v>0.27715062319723299</v>
      </c>
      <c r="I285" s="1">
        <v>9.0973817849605204E-2</v>
      </c>
      <c r="J285" s="1">
        <v>6.6453052951796807E-2</v>
      </c>
      <c r="K285" s="1">
        <v>0.73105032826744598</v>
      </c>
    </row>
    <row r="286" spans="1:11" x14ac:dyDescent="0.2">
      <c r="A286" s="1" t="s">
        <v>942</v>
      </c>
      <c r="B286" s="1" t="s">
        <v>3260</v>
      </c>
      <c r="C286" s="1" t="s">
        <v>2342</v>
      </c>
      <c r="D286" s="1" t="s">
        <v>4519</v>
      </c>
      <c r="E286" s="1" t="s">
        <v>4</v>
      </c>
      <c r="F286" s="1">
        <f t="shared" si="4"/>
        <v>1</v>
      </c>
      <c r="G286" s="1">
        <v>6</v>
      </c>
      <c r="H286" s="1">
        <v>0.266607273987994</v>
      </c>
      <c r="I286" s="1">
        <v>0.32026547397148197</v>
      </c>
      <c r="J286" s="1">
        <v>6.6527749528688701E-2</v>
      </c>
      <c r="K286" s="1">
        <v>0.68757639070505505</v>
      </c>
    </row>
    <row r="287" spans="1:11" x14ac:dyDescent="0.2">
      <c r="A287" s="1" t="s">
        <v>594</v>
      </c>
      <c r="B287" s="1" t="s">
        <v>2849</v>
      </c>
      <c r="C287" s="1" t="s">
        <v>2069</v>
      </c>
      <c r="D287" s="1" t="s">
        <v>4183</v>
      </c>
      <c r="E287" s="1" t="s">
        <v>4</v>
      </c>
      <c r="F287" s="1">
        <f t="shared" si="4"/>
        <v>1</v>
      </c>
      <c r="G287" s="1">
        <v>1</v>
      </c>
      <c r="H287" s="1">
        <v>0.75508300467665601</v>
      </c>
      <c r="I287" s="1">
        <v>4.5008680487897698E-4</v>
      </c>
      <c r="J287" s="1">
        <v>6.7979970237377799E-2</v>
      </c>
      <c r="K287" s="1">
        <v>0.41328896972130102</v>
      </c>
    </row>
    <row r="288" spans="1:11" x14ac:dyDescent="0.2">
      <c r="A288" s="1" t="s">
        <v>962</v>
      </c>
      <c r="B288" s="1" t="s">
        <v>2928</v>
      </c>
      <c r="C288" s="1" t="s">
        <v>2301</v>
      </c>
      <c r="D288" s="1" t="s">
        <v>4249</v>
      </c>
      <c r="E288" s="1" t="s">
        <v>6</v>
      </c>
      <c r="F288" s="1">
        <f t="shared" si="4"/>
        <v>0</v>
      </c>
      <c r="G288" s="1">
        <v>0</v>
      </c>
      <c r="H288" s="1">
        <v>0.64789505605059405</v>
      </c>
      <c r="I288" s="1">
        <v>1.67014404686983E-2</v>
      </c>
      <c r="J288" s="1">
        <v>6.91893368067866E-2</v>
      </c>
      <c r="K288" s="1">
        <v>0.646918014611924</v>
      </c>
    </row>
    <row r="289" spans="1:11" x14ac:dyDescent="0.2">
      <c r="A289" s="1" t="s">
        <v>1022</v>
      </c>
      <c r="B289" s="1" t="s">
        <v>3034</v>
      </c>
      <c r="C289" s="1" t="s">
        <v>2158</v>
      </c>
      <c r="D289" s="1" t="s">
        <v>4346</v>
      </c>
      <c r="E289" s="1" t="s">
        <v>4</v>
      </c>
      <c r="F289" s="1">
        <f t="shared" si="4"/>
        <v>1</v>
      </c>
      <c r="G289" s="1">
        <v>3</v>
      </c>
      <c r="H289" s="1">
        <v>0.50981769521707998</v>
      </c>
      <c r="I289" s="1">
        <v>0.19483036828154099</v>
      </c>
      <c r="J289" s="1">
        <v>7.0074530470737501E-2</v>
      </c>
      <c r="K289" s="1">
        <v>0.502849146922691</v>
      </c>
    </row>
    <row r="290" spans="1:11" x14ac:dyDescent="0.2">
      <c r="A290" s="1" t="s">
        <v>665</v>
      </c>
      <c r="B290" s="1" t="s">
        <v>2866</v>
      </c>
      <c r="C290" s="1" t="s">
        <v>2101</v>
      </c>
      <c r="D290" s="1" t="s">
        <v>4194</v>
      </c>
      <c r="E290" s="1" t="s">
        <v>4</v>
      </c>
      <c r="F290" s="1">
        <f t="shared" si="4"/>
        <v>1</v>
      </c>
      <c r="G290" s="1">
        <v>6</v>
      </c>
      <c r="H290" s="1">
        <v>0.721942055449588</v>
      </c>
      <c r="I290" s="1">
        <v>8.0675903989318204E-2</v>
      </c>
      <c r="J290" s="1">
        <v>7.0789936224048902E-2</v>
      </c>
      <c r="K290" s="1">
        <v>0.45261517697523002</v>
      </c>
    </row>
    <row r="291" spans="1:11" x14ac:dyDescent="0.2">
      <c r="A291" s="1" t="s">
        <v>554</v>
      </c>
      <c r="B291" s="1" t="s">
        <v>2988</v>
      </c>
      <c r="C291" s="1" t="s">
        <v>2230</v>
      </c>
      <c r="D291" s="1" t="s">
        <v>4304</v>
      </c>
      <c r="E291" s="1" t="s">
        <v>4</v>
      </c>
      <c r="F291" s="1">
        <f t="shared" si="4"/>
        <v>1</v>
      </c>
      <c r="G291" s="1">
        <v>4</v>
      </c>
      <c r="H291" s="1">
        <v>0.57790211937839298</v>
      </c>
      <c r="I291" s="1">
        <v>4.4926694934121797E-2</v>
      </c>
      <c r="J291" s="1">
        <v>7.0842722168357894E-2</v>
      </c>
      <c r="K291" s="1">
        <v>0.56346748158182103</v>
      </c>
    </row>
    <row r="292" spans="1:11" x14ac:dyDescent="0.2">
      <c r="A292" s="1" t="s">
        <v>382</v>
      </c>
      <c r="B292" s="1" t="s">
        <v>2885</v>
      </c>
      <c r="C292" s="1" t="s">
        <v>2019</v>
      </c>
      <c r="D292" s="1" t="s">
        <v>4211</v>
      </c>
      <c r="E292" s="1" t="s">
        <v>4</v>
      </c>
      <c r="F292" s="1">
        <f t="shared" si="4"/>
        <v>1</v>
      </c>
      <c r="G292" s="1">
        <v>5</v>
      </c>
      <c r="H292" s="1">
        <v>0.69536476771808597</v>
      </c>
      <c r="I292" s="1">
        <v>1.9730387492001698E-2</v>
      </c>
      <c r="J292" s="1">
        <v>7.1127352627964796E-2</v>
      </c>
      <c r="K292" s="1">
        <v>0.36298460341783401</v>
      </c>
    </row>
    <row r="293" spans="1:11" x14ac:dyDescent="0.2">
      <c r="A293" s="1" t="s">
        <v>623</v>
      </c>
      <c r="B293" s="1" t="s">
        <v>3019</v>
      </c>
      <c r="C293" s="1" t="s">
        <v>2172</v>
      </c>
      <c r="D293" s="1" t="s">
        <v>4332</v>
      </c>
      <c r="E293" s="1" t="s">
        <v>4</v>
      </c>
      <c r="F293" s="1">
        <f t="shared" si="4"/>
        <v>1</v>
      </c>
      <c r="G293" s="1">
        <v>4</v>
      </c>
      <c r="H293" s="1">
        <v>0.52857948888251405</v>
      </c>
      <c r="I293" s="1">
        <v>7.0120735609652707E-2</v>
      </c>
      <c r="J293" s="1">
        <v>7.2199436919834895E-2</v>
      </c>
      <c r="K293" s="1">
        <v>0.50977590268789597</v>
      </c>
    </row>
    <row r="294" spans="1:11" x14ac:dyDescent="0.2">
      <c r="A294" s="1" t="s">
        <v>407</v>
      </c>
      <c r="B294" s="1" t="s">
        <v>3048</v>
      </c>
      <c r="C294" s="1" t="s">
        <v>1951</v>
      </c>
      <c r="D294" s="1" t="s">
        <v>4358</v>
      </c>
      <c r="E294" s="1" t="s">
        <v>4</v>
      </c>
      <c r="F294" s="1">
        <f t="shared" si="4"/>
        <v>1</v>
      </c>
      <c r="G294" s="1">
        <v>3</v>
      </c>
      <c r="H294" s="1">
        <v>0.49182328645729001</v>
      </c>
      <c r="I294" s="1">
        <v>0.122081106341923</v>
      </c>
      <c r="J294" s="1">
        <v>7.3248752454372096E-2</v>
      </c>
      <c r="K294" s="1">
        <v>0.30523186008509601</v>
      </c>
    </row>
    <row r="295" spans="1:11" x14ac:dyDescent="0.2">
      <c r="A295" s="1" t="s">
        <v>417</v>
      </c>
      <c r="B295" s="1" t="s">
        <v>2964</v>
      </c>
      <c r="C295" s="1" t="s">
        <v>1888</v>
      </c>
      <c r="D295" s="1" t="s">
        <v>4282</v>
      </c>
      <c r="E295" s="1" t="s">
        <v>4</v>
      </c>
      <c r="F295" s="1">
        <f t="shared" si="4"/>
        <v>1</v>
      </c>
      <c r="G295" s="1">
        <v>1</v>
      </c>
      <c r="H295" s="1">
        <v>0.60859719489378294</v>
      </c>
      <c r="I295" s="1">
        <v>3.6920553089054502E-2</v>
      </c>
      <c r="J295" s="1">
        <v>7.3306673758310098E-2</v>
      </c>
      <c r="K295" s="1">
        <v>0.25107538845682498</v>
      </c>
    </row>
    <row r="296" spans="1:11" x14ac:dyDescent="0.2">
      <c r="A296" s="1" t="s">
        <v>469</v>
      </c>
      <c r="B296" s="1" t="s">
        <v>2699</v>
      </c>
      <c r="C296" s="1" t="s">
        <v>2023</v>
      </c>
      <c r="D296" s="1" t="s">
        <v>4041</v>
      </c>
      <c r="E296" s="1" t="s">
        <v>4</v>
      </c>
      <c r="F296" s="1">
        <f t="shared" si="4"/>
        <v>1</v>
      </c>
      <c r="G296" s="1">
        <v>3</v>
      </c>
      <c r="H296" s="1">
        <v>1.1648049120148201</v>
      </c>
      <c r="I296" s="1">
        <v>1.9076235340967002E-2</v>
      </c>
      <c r="J296" s="1">
        <v>7.4303673069923803E-2</v>
      </c>
      <c r="K296" s="1">
        <v>0.36546294126533702</v>
      </c>
    </row>
    <row r="297" spans="1:11" x14ac:dyDescent="0.2">
      <c r="A297" s="1" t="s">
        <v>147</v>
      </c>
      <c r="B297" s="1" t="s">
        <v>2743</v>
      </c>
      <c r="C297" s="1" t="s">
        <v>1867</v>
      </c>
      <c r="D297" s="1" t="s">
        <v>4086</v>
      </c>
      <c r="E297" s="1" t="s">
        <v>4</v>
      </c>
      <c r="F297" s="1">
        <f t="shared" si="4"/>
        <v>1</v>
      </c>
      <c r="G297" s="1">
        <v>4</v>
      </c>
      <c r="H297" s="1">
        <v>1.01771578254309</v>
      </c>
      <c r="I297" s="1">
        <v>1.0611506706584E-3</v>
      </c>
      <c r="J297" s="1">
        <v>7.7215816550133098E-2</v>
      </c>
      <c r="K297" s="1">
        <v>0.230354927080793</v>
      </c>
    </row>
    <row r="298" spans="1:11" x14ac:dyDescent="0.2">
      <c r="A298" s="1" t="s">
        <v>195</v>
      </c>
      <c r="B298" s="1" t="s">
        <v>3052</v>
      </c>
      <c r="C298" s="1" t="s">
        <v>2356</v>
      </c>
      <c r="D298" s="1" t="s">
        <v>4362</v>
      </c>
      <c r="E298" s="1" t="s">
        <v>4</v>
      </c>
      <c r="F298" s="1">
        <f t="shared" si="4"/>
        <v>1</v>
      </c>
      <c r="G298" s="1">
        <v>9</v>
      </c>
      <c r="H298" s="1">
        <v>0.48988760133314102</v>
      </c>
      <c r="I298" s="1">
        <v>0.20137730312411101</v>
      </c>
      <c r="J298" s="1">
        <v>7.8849298573523199E-2</v>
      </c>
      <c r="K298" s="1">
        <v>0.70813024309933004</v>
      </c>
    </row>
    <row r="299" spans="1:11" x14ac:dyDescent="0.2">
      <c r="A299" s="1" t="s">
        <v>882</v>
      </c>
      <c r="B299" s="1" t="s">
        <v>2695</v>
      </c>
      <c r="C299" s="1" t="s">
        <v>2065</v>
      </c>
      <c r="D299" s="1" t="s">
        <v>4037</v>
      </c>
      <c r="E299" s="1" t="s">
        <v>4</v>
      </c>
      <c r="F299" s="1">
        <f t="shared" si="4"/>
        <v>1</v>
      </c>
      <c r="G299" s="1">
        <v>1</v>
      </c>
      <c r="H299" s="1">
        <v>1.1761601146319001</v>
      </c>
      <c r="I299" s="1">
        <v>7.0298971963976198E-3</v>
      </c>
      <c r="J299" s="1">
        <v>8.2235547852473403E-2</v>
      </c>
      <c r="K299" s="1">
        <v>0.409926314877673</v>
      </c>
    </row>
    <row r="300" spans="1:11" x14ac:dyDescent="0.2">
      <c r="A300" s="1" t="s">
        <v>88</v>
      </c>
      <c r="B300" s="1" t="s">
        <v>2796</v>
      </c>
      <c r="C300" s="1" t="s">
        <v>2009</v>
      </c>
      <c r="D300" s="1" t="s">
        <v>4137</v>
      </c>
      <c r="E300" s="1" t="s">
        <v>4</v>
      </c>
      <c r="F300" s="1">
        <f t="shared" si="4"/>
        <v>1</v>
      </c>
      <c r="G300" s="1">
        <v>5</v>
      </c>
      <c r="H300" s="1">
        <v>0.83801585517775501</v>
      </c>
      <c r="I300" s="1">
        <v>6.3098809331727499E-4</v>
      </c>
      <c r="J300" s="1">
        <v>8.2252151095687495E-2</v>
      </c>
      <c r="K300" s="1">
        <v>0.35353662486854498</v>
      </c>
    </row>
    <row r="301" spans="1:11" x14ac:dyDescent="0.2">
      <c r="A301" s="1" t="s">
        <v>1160</v>
      </c>
      <c r="B301" s="1" t="s">
        <v>2813</v>
      </c>
      <c r="C301" s="1" t="s">
        <v>2131</v>
      </c>
      <c r="D301" s="1" t="s">
        <v>4152</v>
      </c>
      <c r="E301" s="1" t="s">
        <v>4</v>
      </c>
      <c r="F301" s="1">
        <f t="shared" si="4"/>
        <v>1</v>
      </c>
      <c r="G301" s="1">
        <v>3</v>
      </c>
      <c r="H301" s="1">
        <v>0.80918096369201598</v>
      </c>
      <c r="I301" s="1">
        <v>0.121059312071054</v>
      </c>
      <c r="J301" s="1">
        <v>8.2335893072571095E-2</v>
      </c>
      <c r="K301" s="1">
        <v>0.48439243440121799</v>
      </c>
    </row>
    <row r="302" spans="1:11" x14ac:dyDescent="0.2">
      <c r="A302" s="1" t="s">
        <v>632</v>
      </c>
      <c r="B302" s="1" t="s">
        <v>2769</v>
      </c>
      <c r="C302" s="1" t="s">
        <v>2278</v>
      </c>
      <c r="D302" s="1" t="s">
        <v>4109</v>
      </c>
      <c r="E302" s="1" t="s">
        <v>4</v>
      </c>
      <c r="F302" s="1">
        <f t="shared" si="4"/>
        <v>1</v>
      </c>
      <c r="G302" s="1">
        <v>3</v>
      </c>
      <c r="H302" s="1">
        <v>0.913557424533742</v>
      </c>
      <c r="I302" s="1">
        <v>0.108868354444632</v>
      </c>
      <c r="J302" s="1">
        <v>8.2950923177616404E-2</v>
      </c>
      <c r="K302" s="1">
        <v>0.61752791800082096</v>
      </c>
    </row>
    <row r="303" spans="1:11" x14ac:dyDescent="0.2">
      <c r="A303" s="1" t="s">
        <v>1019</v>
      </c>
      <c r="B303" s="1" t="s">
        <v>2649</v>
      </c>
      <c r="C303" s="1" t="s">
        <v>1759</v>
      </c>
      <c r="D303" s="1" t="s">
        <v>3995</v>
      </c>
      <c r="E303" s="1" t="s">
        <v>4</v>
      </c>
      <c r="F303" s="1">
        <f t="shared" si="4"/>
        <v>1</v>
      </c>
      <c r="G303" s="1">
        <v>1</v>
      </c>
      <c r="H303" s="1">
        <v>1.3591801537761901</v>
      </c>
      <c r="I303" s="1">
        <v>3.1362289038535402E-3</v>
      </c>
      <c r="J303" s="1">
        <v>8.5133195947463505E-2</v>
      </c>
      <c r="K303" s="1">
        <v>0.14751655393559401</v>
      </c>
    </row>
    <row r="304" spans="1:11" x14ac:dyDescent="0.2">
      <c r="A304" s="1" t="s">
        <v>419</v>
      </c>
      <c r="B304" s="1" t="s">
        <v>2996</v>
      </c>
      <c r="C304" s="1" t="s">
        <v>2202</v>
      </c>
      <c r="D304" s="1" t="s">
        <v>4309</v>
      </c>
      <c r="E304" s="1" t="s">
        <v>6</v>
      </c>
      <c r="F304" s="1">
        <f t="shared" si="4"/>
        <v>0</v>
      </c>
      <c r="G304" s="1">
        <v>0</v>
      </c>
      <c r="H304" s="1">
        <v>0.56779157561305404</v>
      </c>
      <c r="I304" s="1">
        <v>2.3977235827653098E-2</v>
      </c>
      <c r="J304" s="1">
        <v>8.53039326319944E-2</v>
      </c>
      <c r="K304" s="1">
        <v>0.53981765303359996</v>
      </c>
    </row>
    <row r="305" spans="1:11" x14ac:dyDescent="0.2">
      <c r="A305" s="1" t="s">
        <v>837</v>
      </c>
      <c r="B305" s="1" t="s">
        <v>2911</v>
      </c>
      <c r="C305" s="1" t="s">
        <v>1830</v>
      </c>
      <c r="D305" s="1" t="s">
        <v>4236</v>
      </c>
      <c r="E305" s="1" t="s">
        <v>4</v>
      </c>
      <c r="F305" s="1">
        <f t="shared" si="4"/>
        <v>1</v>
      </c>
      <c r="G305" s="1">
        <v>4</v>
      </c>
      <c r="H305" s="1">
        <v>0.66654929337902402</v>
      </c>
      <c r="I305" s="1">
        <v>1.0283296792445501E-2</v>
      </c>
      <c r="J305" s="1">
        <v>8.6608449299738793E-2</v>
      </c>
      <c r="K305" s="1">
        <v>0.19707795457024399</v>
      </c>
    </row>
    <row r="306" spans="1:11" x14ac:dyDescent="0.2">
      <c r="A306" s="1" t="s">
        <v>968</v>
      </c>
      <c r="B306" s="1" t="s">
        <v>3150</v>
      </c>
      <c r="C306" s="1" t="s">
        <v>2441</v>
      </c>
      <c r="D306" s="1" t="s">
        <v>4435</v>
      </c>
      <c r="E306" s="1" t="s">
        <v>4</v>
      </c>
      <c r="F306" s="1">
        <f t="shared" si="4"/>
        <v>1</v>
      </c>
      <c r="G306" s="1">
        <v>3</v>
      </c>
      <c r="H306" s="1">
        <v>0.38440843752391601</v>
      </c>
      <c r="I306" s="1">
        <v>6.2528287220654094E-2</v>
      </c>
      <c r="J306" s="1">
        <v>8.9519245246993506E-2</v>
      </c>
      <c r="K306" s="1">
        <v>0.80088935265041405</v>
      </c>
    </row>
    <row r="307" spans="1:11" x14ac:dyDescent="0.2">
      <c r="A307" s="1" t="s">
        <v>506</v>
      </c>
      <c r="B307" s="1" t="s">
        <v>3154</v>
      </c>
      <c r="C307" s="1" t="s">
        <v>2074</v>
      </c>
      <c r="D307" s="1" t="s">
        <v>4439</v>
      </c>
      <c r="E307" s="1" t="s">
        <v>4</v>
      </c>
      <c r="F307" s="1">
        <f t="shared" si="4"/>
        <v>1</v>
      </c>
      <c r="G307" s="1">
        <v>1</v>
      </c>
      <c r="H307" s="1">
        <v>0.38078440955723297</v>
      </c>
      <c r="I307" s="1">
        <v>5.21658213688381E-2</v>
      </c>
      <c r="J307" s="1">
        <v>9.0294353818350701E-2</v>
      </c>
      <c r="K307" s="1">
        <v>0.41856214025878102</v>
      </c>
    </row>
    <row r="308" spans="1:11" x14ac:dyDescent="0.2">
      <c r="A308" s="1" t="s">
        <v>1240</v>
      </c>
      <c r="B308" s="1" t="s">
        <v>2632</v>
      </c>
      <c r="C308" s="1" t="s">
        <v>2200</v>
      </c>
      <c r="D308" s="1" t="s">
        <v>3980</v>
      </c>
      <c r="E308" s="1" t="s">
        <v>4</v>
      </c>
      <c r="F308" s="1">
        <f t="shared" si="4"/>
        <v>1</v>
      </c>
      <c r="G308" s="1">
        <v>6</v>
      </c>
      <c r="H308" s="1">
        <v>1.6410163561214</v>
      </c>
      <c r="I308" s="1">
        <v>1.94370046000653E-2</v>
      </c>
      <c r="J308" s="1">
        <v>9.2959355486941703E-2</v>
      </c>
      <c r="K308" s="1">
        <v>0.53864741183638498</v>
      </c>
    </row>
    <row r="309" spans="1:11" x14ac:dyDescent="0.2">
      <c r="A309" s="1" t="s">
        <v>866</v>
      </c>
      <c r="B309" s="1" t="s">
        <v>2809</v>
      </c>
      <c r="C309" s="1" t="s">
        <v>1701</v>
      </c>
      <c r="D309" s="1" t="s">
        <v>4149</v>
      </c>
      <c r="E309" s="1" t="s">
        <v>4</v>
      </c>
      <c r="F309" s="1">
        <f t="shared" si="4"/>
        <v>1</v>
      </c>
      <c r="G309" s="1">
        <v>2</v>
      </c>
      <c r="H309" s="1">
        <v>0.81147311437178604</v>
      </c>
      <c r="I309" s="1">
        <v>2.3022019096261099E-3</v>
      </c>
      <c r="J309" s="1">
        <v>9.5378446284989593E-2</v>
      </c>
      <c r="K309" s="1">
        <v>0.106868675404639</v>
      </c>
    </row>
    <row r="310" spans="1:11" x14ac:dyDescent="0.2">
      <c r="A310" s="1" t="s">
        <v>1252</v>
      </c>
      <c r="B310" s="1" t="s">
        <v>3179</v>
      </c>
      <c r="C310" s="1" t="s">
        <v>2020</v>
      </c>
      <c r="D310" s="1" t="s">
        <v>4457</v>
      </c>
      <c r="E310" s="1" t="s">
        <v>4</v>
      </c>
      <c r="F310" s="1">
        <f t="shared" si="4"/>
        <v>1</v>
      </c>
      <c r="G310" s="1">
        <v>2</v>
      </c>
      <c r="H310" s="1">
        <v>0.34523189392643999</v>
      </c>
      <c r="I310" s="1">
        <v>0.128584927064546</v>
      </c>
      <c r="J310" s="1">
        <v>9.6102709669427397E-2</v>
      </c>
      <c r="K310" s="1">
        <v>0.36315772702809102</v>
      </c>
    </row>
    <row r="311" spans="1:11" x14ac:dyDescent="0.2">
      <c r="A311" s="1" t="s">
        <v>457</v>
      </c>
      <c r="B311" s="1" t="s">
        <v>2807</v>
      </c>
      <c r="C311" s="1" t="s">
        <v>1704</v>
      </c>
      <c r="D311" s="1" t="s">
        <v>4147</v>
      </c>
      <c r="E311" s="1" t="s">
        <v>4</v>
      </c>
      <c r="F311" s="1">
        <f t="shared" si="4"/>
        <v>1</v>
      </c>
      <c r="G311" s="1">
        <v>4</v>
      </c>
      <c r="H311" s="1">
        <v>0.81263404590321597</v>
      </c>
      <c r="I311" s="1">
        <v>2.88113698703522E-2</v>
      </c>
      <c r="J311" s="1">
        <v>9.6314720784668906E-2</v>
      </c>
      <c r="K311" s="1">
        <v>0.10780004750542301</v>
      </c>
    </row>
    <row r="312" spans="1:11" x14ac:dyDescent="0.2">
      <c r="A312" s="1" t="s">
        <v>1223</v>
      </c>
      <c r="B312" s="1" t="s">
        <v>2754</v>
      </c>
      <c r="C312" s="1" t="s">
        <v>1824</v>
      </c>
      <c r="D312" s="1" t="s">
        <v>4095</v>
      </c>
      <c r="E312" s="1" t="s">
        <v>4</v>
      </c>
      <c r="F312" s="1">
        <f t="shared" si="4"/>
        <v>1</v>
      </c>
      <c r="G312" s="1">
        <v>3</v>
      </c>
      <c r="H312" s="1">
        <v>0.98371541825806497</v>
      </c>
      <c r="I312" s="1">
        <v>1.6983119629854399E-2</v>
      </c>
      <c r="J312" s="1">
        <v>9.7295953512933395E-2</v>
      </c>
      <c r="K312" s="1">
        <v>0.19370442882828101</v>
      </c>
    </row>
    <row r="313" spans="1:11" x14ac:dyDescent="0.2">
      <c r="A313" s="1" t="s">
        <v>684</v>
      </c>
      <c r="B313" s="1" t="s">
        <v>2825</v>
      </c>
      <c r="C313" s="1" t="s">
        <v>2127</v>
      </c>
      <c r="D313" s="1" t="s">
        <v>4161</v>
      </c>
      <c r="E313" s="1" t="s">
        <v>6</v>
      </c>
      <c r="F313" s="1">
        <f t="shared" si="4"/>
        <v>0</v>
      </c>
      <c r="G313" s="1">
        <v>0</v>
      </c>
      <c r="H313" s="1">
        <v>0.79740860312409001</v>
      </c>
      <c r="I313" s="1">
        <v>1.7532492097049001E-2</v>
      </c>
      <c r="J313" s="1">
        <v>9.8314260231273196E-2</v>
      </c>
      <c r="K313" s="1">
        <v>0.48208848659955</v>
      </c>
    </row>
    <row r="314" spans="1:11" x14ac:dyDescent="0.2">
      <c r="A314" s="1" t="s">
        <v>1204</v>
      </c>
      <c r="B314" s="1" t="s">
        <v>3193</v>
      </c>
      <c r="C314" s="1" t="s">
        <v>1910</v>
      </c>
      <c r="D314" s="1" t="s">
        <v>4468</v>
      </c>
      <c r="E314" s="1" t="s">
        <v>4</v>
      </c>
      <c r="F314" s="1">
        <f t="shared" si="4"/>
        <v>1</v>
      </c>
      <c r="G314" s="1">
        <v>1</v>
      </c>
      <c r="H314" s="1">
        <v>0.33533836732801697</v>
      </c>
      <c r="I314" s="1">
        <v>0.34469541443468499</v>
      </c>
      <c r="J314" s="1">
        <v>9.8442977273357699E-2</v>
      </c>
      <c r="K314" s="1">
        <v>0.26330034517914302</v>
      </c>
    </row>
    <row r="315" spans="1:11" x14ac:dyDescent="0.2">
      <c r="A315" s="1" t="s">
        <v>1156</v>
      </c>
      <c r="B315" s="1" t="s">
        <v>2833</v>
      </c>
      <c r="C315" s="1" t="s">
        <v>2410</v>
      </c>
      <c r="D315" s="1" t="s">
        <v>4168</v>
      </c>
      <c r="E315" s="1" t="s">
        <v>6</v>
      </c>
      <c r="F315" s="1">
        <f t="shared" si="4"/>
        <v>0</v>
      </c>
      <c r="G315" s="1">
        <v>0</v>
      </c>
      <c r="H315" s="1">
        <v>0.78337348412600805</v>
      </c>
      <c r="I315" s="1">
        <v>8.2043472717696506E-2</v>
      </c>
      <c r="J315" s="1">
        <v>9.9786240503835402E-2</v>
      </c>
      <c r="K315" s="1">
        <v>0.766634193302143</v>
      </c>
    </row>
    <row r="316" spans="1:11" x14ac:dyDescent="0.2">
      <c r="A316" s="1" t="s">
        <v>44</v>
      </c>
      <c r="B316" s="1" t="s">
        <v>3038</v>
      </c>
      <c r="C316" s="1" t="s">
        <v>2018</v>
      </c>
      <c r="D316" s="1" t="s">
        <v>4348</v>
      </c>
      <c r="E316" s="1" t="s">
        <v>4</v>
      </c>
      <c r="F316" s="1">
        <f t="shared" si="4"/>
        <v>1</v>
      </c>
      <c r="G316" s="1">
        <v>3</v>
      </c>
      <c r="H316" s="1">
        <v>0.50621765204733304</v>
      </c>
      <c r="I316" s="1">
        <v>2.9517764723199301E-2</v>
      </c>
      <c r="J316" s="1">
        <v>0.10089101297372199</v>
      </c>
      <c r="K316" s="1">
        <v>0.36256439402030699</v>
      </c>
    </row>
    <row r="317" spans="1:11" x14ac:dyDescent="0.2">
      <c r="A317" s="1" t="s">
        <v>983</v>
      </c>
      <c r="B317" s="1" t="s">
        <v>3149</v>
      </c>
      <c r="C317" s="1" t="s">
        <v>1829</v>
      </c>
      <c r="D317" s="1" t="s">
        <v>4434</v>
      </c>
      <c r="E317" s="1" t="s">
        <v>6</v>
      </c>
      <c r="F317" s="1">
        <f t="shared" si="4"/>
        <v>0</v>
      </c>
      <c r="G317" s="1">
        <v>0</v>
      </c>
      <c r="H317" s="1">
        <v>0.38620701454200401</v>
      </c>
      <c r="I317" s="1">
        <v>0.127355089285734</v>
      </c>
      <c r="J317" s="1">
        <v>0.101019056816796</v>
      </c>
      <c r="K317" s="1">
        <v>0.1956478192661</v>
      </c>
    </row>
    <row r="318" spans="1:11" x14ac:dyDescent="0.2">
      <c r="A318" s="1" t="s">
        <v>179</v>
      </c>
      <c r="B318" s="1" t="s">
        <v>2800</v>
      </c>
      <c r="C318" s="1" t="s">
        <v>1989</v>
      </c>
      <c r="D318" s="1" t="s">
        <v>4140</v>
      </c>
      <c r="E318" s="1" t="s">
        <v>4</v>
      </c>
      <c r="F318" s="1">
        <f t="shared" si="4"/>
        <v>1</v>
      </c>
      <c r="G318" s="1">
        <v>1</v>
      </c>
      <c r="H318" s="1">
        <v>0.82065183033609701</v>
      </c>
      <c r="I318" s="1">
        <v>2.3162391611953199E-4</v>
      </c>
      <c r="J318" s="1">
        <v>0.101183667202179</v>
      </c>
      <c r="K318" s="1">
        <v>0.333594765379992</v>
      </c>
    </row>
    <row r="319" spans="1:11" x14ac:dyDescent="0.2">
      <c r="A319" s="1" t="s">
        <v>923</v>
      </c>
      <c r="B319" s="1" t="s">
        <v>3125</v>
      </c>
      <c r="C319" s="1" t="s">
        <v>2144</v>
      </c>
      <c r="D319" s="1" t="s">
        <v>4418</v>
      </c>
      <c r="E319" s="1" t="s">
        <v>4</v>
      </c>
      <c r="F319" s="1">
        <f t="shared" si="4"/>
        <v>1</v>
      </c>
      <c r="G319" s="1">
        <v>1</v>
      </c>
      <c r="H319" s="1">
        <v>0.39942348436067798</v>
      </c>
      <c r="I319" s="1">
        <v>0.24015843695515199</v>
      </c>
      <c r="J319" s="1">
        <v>0.10269352695115699</v>
      </c>
      <c r="K319" s="1">
        <v>0.493936302796111</v>
      </c>
    </row>
    <row r="320" spans="1:11" x14ac:dyDescent="0.2">
      <c r="A320" s="1" t="s">
        <v>1243</v>
      </c>
      <c r="B320" s="1" t="s">
        <v>2958</v>
      </c>
      <c r="C320" s="1" t="s">
        <v>2191</v>
      </c>
      <c r="D320" s="1" t="s">
        <v>4278</v>
      </c>
      <c r="E320" s="1" t="s">
        <v>4</v>
      </c>
      <c r="F320" s="1">
        <f t="shared" si="4"/>
        <v>1</v>
      </c>
      <c r="G320" s="1">
        <v>1</v>
      </c>
      <c r="H320" s="1">
        <v>0.61528152887067999</v>
      </c>
      <c r="I320" s="1">
        <v>9.0295866933557106E-3</v>
      </c>
      <c r="J320" s="1">
        <v>0.103504996560041</v>
      </c>
      <c r="K320" s="1">
        <v>0.52678835075363095</v>
      </c>
    </row>
    <row r="321" spans="1:11" x14ac:dyDescent="0.2">
      <c r="A321" s="1" t="s">
        <v>779</v>
      </c>
      <c r="B321" s="1" t="s">
        <v>3062</v>
      </c>
      <c r="C321" s="1" t="s">
        <v>1931</v>
      </c>
      <c r="D321" s="1" t="s">
        <v>4370</v>
      </c>
      <c r="E321" s="1" t="s">
        <v>4</v>
      </c>
      <c r="F321" s="1">
        <f t="shared" si="4"/>
        <v>1</v>
      </c>
      <c r="G321" s="1">
        <v>2</v>
      </c>
      <c r="H321" s="1">
        <v>0.474715771900037</v>
      </c>
      <c r="I321" s="1">
        <v>0.151247365912727</v>
      </c>
      <c r="J321" s="1">
        <v>0.105760420008913</v>
      </c>
      <c r="K321" s="1">
        <v>0.28193245996256799</v>
      </c>
    </row>
    <row r="322" spans="1:11" x14ac:dyDescent="0.2">
      <c r="A322" s="1" t="s">
        <v>1154</v>
      </c>
      <c r="B322" s="1" t="s">
        <v>2640</v>
      </c>
      <c r="C322" s="1" t="s">
        <v>2300</v>
      </c>
      <c r="D322" s="1" t="s">
        <v>3988</v>
      </c>
      <c r="E322" s="1" t="s">
        <v>4</v>
      </c>
      <c r="F322" s="1">
        <f t="shared" ref="F322:F385" si="5">IF(E322="YES",1,0)</f>
        <v>1</v>
      </c>
      <c r="G322" s="1">
        <v>3</v>
      </c>
      <c r="H322" s="1">
        <v>1.4719266997426901</v>
      </c>
      <c r="I322" s="1">
        <v>6.1636935100389201E-2</v>
      </c>
      <c r="J322" s="1">
        <v>0.106473036835547</v>
      </c>
      <c r="K322" s="1">
        <v>0.64514673781642196</v>
      </c>
    </row>
    <row r="323" spans="1:11" x14ac:dyDescent="0.2">
      <c r="A323" s="1" t="s">
        <v>256</v>
      </c>
      <c r="B323" s="1" t="s">
        <v>2906</v>
      </c>
      <c r="C323" s="1" t="s">
        <v>1973</v>
      </c>
      <c r="D323" s="1" t="s">
        <v>4231</v>
      </c>
      <c r="E323" s="1" t="s">
        <v>6</v>
      </c>
      <c r="F323" s="1">
        <f t="shared" si="5"/>
        <v>0</v>
      </c>
      <c r="G323" s="1">
        <v>0</v>
      </c>
      <c r="H323" s="1">
        <v>0.67182048650547599</v>
      </c>
      <c r="I323" s="1">
        <v>5.6727742907785803E-2</v>
      </c>
      <c r="J323" s="1">
        <v>0.106670914770067</v>
      </c>
      <c r="K323" s="1">
        <v>0.32193934025126603</v>
      </c>
    </row>
    <row r="324" spans="1:11" x14ac:dyDescent="0.2">
      <c r="A324" s="1" t="s">
        <v>227</v>
      </c>
      <c r="B324" s="1" t="s">
        <v>2655</v>
      </c>
      <c r="C324" s="1" t="s">
        <v>1833</v>
      </c>
      <c r="D324" s="1" t="s">
        <v>4001</v>
      </c>
      <c r="E324" s="1" t="s">
        <v>4</v>
      </c>
      <c r="F324" s="1">
        <f t="shared" si="5"/>
        <v>1</v>
      </c>
      <c r="G324" s="1">
        <v>6</v>
      </c>
      <c r="H324" s="1">
        <v>1.3166454242865999</v>
      </c>
      <c r="I324" s="1">
        <v>3.7325250503998401E-3</v>
      </c>
      <c r="J324" s="1">
        <v>0.107041734814199</v>
      </c>
      <c r="K324" s="1">
        <v>0.199540779396503</v>
      </c>
    </row>
    <row r="325" spans="1:11" x14ac:dyDescent="0.2">
      <c r="A325" s="1" t="s">
        <v>584</v>
      </c>
      <c r="B325" s="1" t="s">
        <v>2995</v>
      </c>
      <c r="C325" s="1" t="s">
        <v>1967</v>
      </c>
      <c r="D325" s="1" t="s">
        <v>4339</v>
      </c>
      <c r="E325" s="1" t="s">
        <v>4</v>
      </c>
      <c r="F325" s="1">
        <f t="shared" si="5"/>
        <v>1</v>
      </c>
      <c r="G325" s="1">
        <v>1</v>
      </c>
      <c r="H325" s="1">
        <v>0.56799563707145895</v>
      </c>
      <c r="I325" s="1">
        <v>5.4031388758060503E-2</v>
      </c>
      <c r="J325" s="1">
        <v>0.108201054621283</v>
      </c>
      <c r="K325" s="1">
        <v>0.317457248289431</v>
      </c>
    </row>
    <row r="326" spans="1:11" x14ac:dyDescent="0.2">
      <c r="A326" s="1" t="s">
        <v>786</v>
      </c>
      <c r="B326" s="1" t="s">
        <v>2755</v>
      </c>
      <c r="C326" s="1" t="s">
        <v>1853</v>
      </c>
      <c r="D326" s="1" t="s">
        <v>4096</v>
      </c>
      <c r="E326" s="1" t="s">
        <v>4</v>
      </c>
      <c r="F326" s="1">
        <f t="shared" si="5"/>
        <v>1</v>
      </c>
      <c r="G326" s="1">
        <v>3</v>
      </c>
      <c r="H326" s="1">
        <v>0.98116671946137402</v>
      </c>
      <c r="I326" s="1">
        <v>8.9173253843360702E-3</v>
      </c>
      <c r="J326" s="1">
        <v>0.10835422377460401</v>
      </c>
      <c r="K326" s="1">
        <v>0.21944214499908299</v>
      </c>
    </row>
    <row r="327" spans="1:11" x14ac:dyDescent="0.2">
      <c r="A327" s="1" t="s">
        <v>714</v>
      </c>
      <c r="B327" s="1" t="s">
        <v>2670</v>
      </c>
      <c r="C327" s="1" t="s">
        <v>2043</v>
      </c>
      <c r="D327" s="1" t="s">
        <v>4017</v>
      </c>
      <c r="E327" s="1" t="s">
        <v>4</v>
      </c>
      <c r="F327" s="1">
        <f t="shared" si="5"/>
        <v>1</v>
      </c>
      <c r="G327" s="1">
        <v>1</v>
      </c>
      <c r="H327" s="1">
        <v>1.2460401418424001</v>
      </c>
      <c r="I327" s="1">
        <v>2.4679447000353801E-3</v>
      </c>
      <c r="J327" s="1">
        <v>0.108366670370945</v>
      </c>
      <c r="K327" s="1">
        <v>0.38455921035372698</v>
      </c>
    </row>
    <row r="328" spans="1:11" x14ac:dyDescent="0.2">
      <c r="A328" s="1" t="s">
        <v>1115</v>
      </c>
      <c r="B328" s="1" t="s">
        <v>2975</v>
      </c>
      <c r="C328" s="1" t="s">
        <v>2249</v>
      </c>
      <c r="D328" s="1" t="s">
        <v>4289</v>
      </c>
      <c r="E328" s="1" t="s">
        <v>4</v>
      </c>
      <c r="F328" s="1">
        <f t="shared" si="5"/>
        <v>1</v>
      </c>
      <c r="G328" s="1">
        <v>4</v>
      </c>
      <c r="H328" s="1">
        <v>0.59490750389883795</v>
      </c>
      <c r="I328" s="1">
        <v>1.3115742322108199E-2</v>
      </c>
      <c r="J328" s="1">
        <v>0.108934063544886</v>
      </c>
      <c r="K328" s="1">
        <v>0.58132701600839998</v>
      </c>
    </row>
    <row r="329" spans="1:11" x14ac:dyDescent="0.2">
      <c r="A329" s="1" t="s">
        <v>778</v>
      </c>
      <c r="B329" s="1" t="s">
        <v>2717</v>
      </c>
      <c r="C329" s="1" t="s">
        <v>1690</v>
      </c>
      <c r="D329" s="1" t="s">
        <v>4060</v>
      </c>
      <c r="E329" s="1" t="s">
        <v>4</v>
      </c>
      <c r="F329" s="1">
        <f t="shared" si="5"/>
        <v>1</v>
      </c>
      <c r="G329" s="1">
        <v>1</v>
      </c>
      <c r="H329" s="1">
        <v>1.1142145509386401</v>
      </c>
      <c r="I329" s="1">
        <v>1.1816581751631401E-2</v>
      </c>
      <c r="J329" s="1">
        <v>0.10975151137276</v>
      </c>
      <c r="K329" s="1">
        <v>0.100686771652782</v>
      </c>
    </row>
    <row r="330" spans="1:11" x14ac:dyDescent="0.2">
      <c r="A330" s="1" t="s">
        <v>721</v>
      </c>
      <c r="B330" s="1" t="s">
        <v>2982</v>
      </c>
      <c r="C330" s="1" t="s">
        <v>1693</v>
      </c>
      <c r="D330" s="1" t="s">
        <v>4297</v>
      </c>
      <c r="E330" s="1" t="s">
        <v>4</v>
      </c>
      <c r="F330" s="1">
        <f t="shared" si="5"/>
        <v>1</v>
      </c>
      <c r="G330" s="1">
        <v>2</v>
      </c>
      <c r="H330" s="1">
        <v>0.58762009704544504</v>
      </c>
      <c r="I330" s="1">
        <v>0.17380661375946899</v>
      </c>
      <c r="J330" s="1">
        <v>0.110084766318121</v>
      </c>
      <c r="K330" s="1">
        <v>0.10211405204684899</v>
      </c>
    </row>
    <row r="331" spans="1:11" x14ac:dyDescent="0.2">
      <c r="A331" s="1" t="s">
        <v>772</v>
      </c>
      <c r="B331" s="1" t="s">
        <v>2847</v>
      </c>
      <c r="C331" s="1" t="s">
        <v>1837</v>
      </c>
      <c r="D331" s="1" t="s">
        <v>4181</v>
      </c>
      <c r="E331" s="1" t="s">
        <v>4</v>
      </c>
      <c r="F331" s="1">
        <f t="shared" si="5"/>
        <v>1</v>
      </c>
      <c r="G331" s="1">
        <v>3</v>
      </c>
      <c r="H331" s="1">
        <v>0.75566057688830701</v>
      </c>
      <c r="I331" s="1">
        <v>1.0679049664091601E-3</v>
      </c>
      <c r="J331" s="1">
        <v>0.110747136286239</v>
      </c>
      <c r="K331" s="1">
        <v>0.204049636795541</v>
      </c>
    </row>
    <row r="332" spans="1:11" x14ac:dyDescent="0.2">
      <c r="A332" s="1" t="s">
        <v>358</v>
      </c>
      <c r="B332" s="1" t="s">
        <v>3210</v>
      </c>
      <c r="C332" s="1" t="s">
        <v>2275</v>
      </c>
      <c r="D332" s="1" t="s">
        <v>4481</v>
      </c>
      <c r="E332" s="1" t="s">
        <v>4</v>
      </c>
      <c r="F332" s="1">
        <f t="shared" si="5"/>
        <v>1</v>
      </c>
      <c r="G332" s="1">
        <v>4</v>
      </c>
      <c r="H332" s="1">
        <v>0.317423756745281</v>
      </c>
      <c r="I332" s="1">
        <v>0.31841777679831801</v>
      </c>
      <c r="J332" s="1">
        <v>0.112807756521189</v>
      </c>
      <c r="K332" s="1">
        <v>0.61445813608263</v>
      </c>
    </row>
    <row r="333" spans="1:11" x14ac:dyDescent="0.2">
      <c r="A333" s="1" t="s">
        <v>1253</v>
      </c>
      <c r="B333" s="1" t="s">
        <v>2953</v>
      </c>
      <c r="C333" s="1" t="s">
        <v>1959</v>
      </c>
      <c r="D333" s="1" t="s">
        <v>4273</v>
      </c>
      <c r="E333" s="1" t="s">
        <v>6</v>
      </c>
      <c r="F333" s="1">
        <f t="shared" si="5"/>
        <v>0</v>
      </c>
      <c r="G333" s="1">
        <v>0</v>
      </c>
      <c r="H333" s="1">
        <v>0.61886659533016397</v>
      </c>
      <c r="I333" s="1">
        <v>0.14650001488661499</v>
      </c>
      <c r="J333" s="1">
        <v>0.11476066873158799</v>
      </c>
      <c r="K333" s="1">
        <v>0.31058217057937598</v>
      </c>
    </row>
    <row r="334" spans="1:11" x14ac:dyDescent="0.2">
      <c r="A334" s="1" t="s">
        <v>887</v>
      </c>
      <c r="B334" s="1" t="s">
        <v>2765</v>
      </c>
      <c r="C334" s="1" t="s">
        <v>2045</v>
      </c>
      <c r="D334" s="1" t="s">
        <v>4105</v>
      </c>
      <c r="E334" s="1" t="s">
        <v>4</v>
      </c>
      <c r="F334" s="1">
        <f t="shared" si="5"/>
        <v>1</v>
      </c>
      <c r="G334" s="1">
        <v>1</v>
      </c>
      <c r="H334" s="1">
        <v>0.92469934855041902</v>
      </c>
      <c r="I334" s="1">
        <v>7.6019056427326797E-4</v>
      </c>
      <c r="J334" s="1">
        <v>0.115439781972849</v>
      </c>
      <c r="K334" s="1">
        <v>0.38600552020246498</v>
      </c>
    </row>
    <row r="335" spans="1:11" x14ac:dyDescent="0.2">
      <c r="A335" s="1" t="s">
        <v>1268</v>
      </c>
      <c r="B335" s="1" t="s">
        <v>2889</v>
      </c>
      <c r="C335" s="1" t="s">
        <v>1861</v>
      </c>
      <c r="D335" s="1" t="s">
        <v>4215</v>
      </c>
      <c r="E335" s="1" t="s">
        <v>4</v>
      </c>
      <c r="F335" s="1">
        <f t="shared" si="5"/>
        <v>1</v>
      </c>
      <c r="G335" s="1">
        <v>5</v>
      </c>
      <c r="H335" s="1">
        <v>0.68986305115352697</v>
      </c>
      <c r="I335" s="1">
        <v>8.6346519785002407E-2</v>
      </c>
      <c r="J335" s="1">
        <v>0.11565027759260001</v>
      </c>
      <c r="K335" s="1">
        <v>0.223359021664126</v>
      </c>
    </row>
    <row r="336" spans="1:11" x14ac:dyDescent="0.2">
      <c r="A336" s="1" t="s">
        <v>560</v>
      </c>
      <c r="B336" s="1" t="s">
        <v>2840</v>
      </c>
      <c r="C336" s="1" t="s">
        <v>2100</v>
      </c>
      <c r="D336" s="1" t="s">
        <v>4175</v>
      </c>
      <c r="E336" s="1" t="s">
        <v>6</v>
      </c>
      <c r="F336" s="1">
        <f t="shared" si="5"/>
        <v>0</v>
      </c>
      <c r="G336" s="1">
        <v>0</v>
      </c>
      <c r="H336" s="1">
        <v>0.76957494672465998</v>
      </c>
      <c r="I336" s="1">
        <v>1.32020505889277E-2</v>
      </c>
      <c r="J336" s="1">
        <v>0.11795229999538399</v>
      </c>
      <c r="K336" s="1">
        <v>0.451619165527118</v>
      </c>
    </row>
    <row r="337" spans="1:11" x14ac:dyDescent="0.2">
      <c r="A337" s="1" t="s">
        <v>569</v>
      </c>
      <c r="B337" s="1" t="s">
        <v>3028</v>
      </c>
      <c r="C337" s="1" t="s">
        <v>1858</v>
      </c>
      <c r="D337" s="1" t="s">
        <v>4774</v>
      </c>
      <c r="E337" s="1" t="s">
        <v>4</v>
      </c>
      <c r="F337" s="1">
        <f t="shared" si="5"/>
        <v>1</v>
      </c>
      <c r="G337" s="1">
        <v>2</v>
      </c>
      <c r="H337" s="1">
        <v>0.51485050882838101</v>
      </c>
      <c r="I337" s="1">
        <v>1.6953713904952501E-2</v>
      </c>
      <c r="J337" s="1">
        <v>0.12524927656856699</v>
      </c>
      <c r="K337" s="1">
        <v>0.221900410077496</v>
      </c>
    </row>
    <row r="338" spans="1:11" x14ac:dyDescent="0.2">
      <c r="A338" s="1" t="s">
        <v>932</v>
      </c>
      <c r="B338" s="1" t="s">
        <v>2767</v>
      </c>
      <c r="C338" s="1" t="s">
        <v>2088</v>
      </c>
      <c r="D338" s="1" t="s">
        <v>4107</v>
      </c>
      <c r="E338" s="1" t="s">
        <v>4</v>
      </c>
      <c r="F338" s="1">
        <f t="shared" si="5"/>
        <v>1</v>
      </c>
      <c r="G338" s="1">
        <v>2</v>
      </c>
      <c r="H338" s="1">
        <v>0.92068353471000497</v>
      </c>
      <c r="I338" s="1">
        <v>3.5965821374973498E-4</v>
      </c>
      <c r="J338" s="1">
        <v>0.12553887177207201</v>
      </c>
      <c r="K338" s="1">
        <v>0.43679916346203501</v>
      </c>
    </row>
    <row r="339" spans="1:11" x14ac:dyDescent="0.2">
      <c r="A339" s="1" t="s">
        <v>838</v>
      </c>
      <c r="B339" s="1" t="s">
        <v>2801</v>
      </c>
      <c r="C339" s="1" t="s">
        <v>1860</v>
      </c>
      <c r="D339" s="1" t="s">
        <v>4141</v>
      </c>
      <c r="E339" s="1" t="s">
        <v>4</v>
      </c>
      <c r="F339" s="1">
        <f t="shared" si="5"/>
        <v>1</v>
      </c>
      <c r="G339" s="1">
        <v>3</v>
      </c>
      <c r="H339" s="1">
        <v>0.820210663897043</v>
      </c>
      <c r="I339" s="1">
        <v>8.1874234945139401E-2</v>
      </c>
      <c r="J339" s="1">
        <v>0.125988582853374</v>
      </c>
      <c r="K339" s="1">
        <v>0.22223337018790301</v>
      </c>
    </row>
    <row r="340" spans="1:11" x14ac:dyDescent="0.2">
      <c r="A340" s="1" t="s">
        <v>487</v>
      </c>
      <c r="B340" s="1" t="s">
        <v>2892</v>
      </c>
      <c r="C340" s="1" t="s">
        <v>1871</v>
      </c>
      <c r="D340" s="1" t="s">
        <v>4218</v>
      </c>
      <c r="E340" s="1" t="s">
        <v>6</v>
      </c>
      <c r="F340" s="1">
        <f t="shared" si="5"/>
        <v>0</v>
      </c>
      <c r="G340" s="1">
        <v>0</v>
      </c>
      <c r="H340" s="1">
        <v>0.68853187796790705</v>
      </c>
      <c r="I340" s="1">
        <v>2.6532984479503401E-3</v>
      </c>
      <c r="J340" s="1">
        <v>0.12629320467014399</v>
      </c>
      <c r="K340" s="1">
        <v>0.23465951721614201</v>
      </c>
    </row>
    <row r="341" spans="1:11" x14ac:dyDescent="0.2">
      <c r="A341" s="1" t="s">
        <v>1222</v>
      </c>
      <c r="B341" s="1" t="s">
        <v>3168</v>
      </c>
      <c r="C341" s="1" t="s">
        <v>2125</v>
      </c>
      <c r="D341" s="1" t="s">
        <v>4450</v>
      </c>
      <c r="E341" s="1" t="s">
        <v>4</v>
      </c>
      <c r="F341" s="1">
        <f t="shared" si="5"/>
        <v>1</v>
      </c>
      <c r="G341" s="1">
        <v>2</v>
      </c>
      <c r="H341" s="1">
        <v>0.36199233103623601</v>
      </c>
      <c r="I341" s="1">
        <v>0.135468117024651</v>
      </c>
      <c r="J341" s="1">
        <v>0.128787449448623</v>
      </c>
      <c r="K341" s="1">
        <v>0.48138255442851002</v>
      </c>
    </row>
    <row r="342" spans="1:11" x14ac:dyDescent="0.2">
      <c r="A342" s="1" t="s">
        <v>394</v>
      </c>
      <c r="B342" s="1" t="s">
        <v>2690</v>
      </c>
      <c r="C342" s="1" t="s">
        <v>2046</v>
      </c>
      <c r="D342" s="1" t="s">
        <v>4032</v>
      </c>
      <c r="E342" s="1" t="s">
        <v>4</v>
      </c>
      <c r="F342" s="1">
        <f t="shared" si="5"/>
        <v>1</v>
      </c>
      <c r="G342" s="1">
        <v>9</v>
      </c>
      <c r="H342" s="1">
        <v>1.1913560109611601</v>
      </c>
      <c r="I342" s="1">
        <v>1.25864090437542E-2</v>
      </c>
      <c r="J342" s="1">
        <v>0.12888296054277501</v>
      </c>
      <c r="K342" s="1">
        <v>0.38624771787132101</v>
      </c>
    </row>
    <row r="343" spans="1:11" x14ac:dyDescent="0.2">
      <c r="A343" s="1" t="s">
        <v>359</v>
      </c>
      <c r="B343" s="1" t="s">
        <v>2804</v>
      </c>
      <c r="C343" s="1" t="s">
        <v>1606</v>
      </c>
      <c r="D343" s="1" t="s">
        <v>4144</v>
      </c>
      <c r="E343" s="1" t="s">
        <v>4</v>
      </c>
      <c r="F343" s="1">
        <f t="shared" si="5"/>
        <v>1</v>
      </c>
      <c r="G343" s="1">
        <v>1</v>
      </c>
      <c r="H343" s="1">
        <v>0.81552916351418103</v>
      </c>
      <c r="I343" s="1">
        <v>1.2917327056432E-3</v>
      </c>
      <c r="J343" s="1">
        <v>0.129082551926754</v>
      </c>
      <c r="K343" s="1">
        <v>4.62987294620191E-2</v>
      </c>
    </row>
    <row r="344" spans="1:11" x14ac:dyDescent="0.2">
      <c r="A344" s="1" t="s">
        <v>1166</v>
      </c>
      <c r="B344" s="1" t="s">
        <v>3249</v>
      </c>
      <c r="C344" s="1" t="s">
        <v>2339</v>
      </c>
      <c r="D344" s="1" t="s">
        <v>4511</v>
      </c>
      <c r="E344" s="1" t="s">
        <v>4</v>
      </c>
      <c r="F344" s="1">
        <f t="shared" si="5"/>
        <v>1</v>
      </c>
      <c r="G344" s="1">
        <v>2</v>
      </c>
      <c r="H344" s="1">
        <v>0.27763251872786998</v>
      </c>
      <c r="I344" s="1">
        <v>0.278399210676751</v>
      </c>
      <c r="J344" s="1">
        <v>0.129870467984219</v>
      </c>
      <c r="K344" s="1">
        <v>0.68508093010586602</v>
      </c>
    </row>
    <row r="345" spans="1:11" x14ac:dyDescent="0.2">
      <c r="A345" s="1" t="s">
        <v>378</v>
      </c>
      <c r="B345" s="1" t="s">
        <v>2776</v>
      </c>
      <c r="C345" s="1" t="s">
        <v>2093</v>
      </c>
      <c r="D345" s="1" t="s">
        <v>4116</v>
      </c>
      <c r="E345" s="1" t="s">
        <v>4</v>
      </c>
      <c r="F345" s="1">
        <f t="shared" si="5"/>
        <v>1</v>
      </c>
      <c r="G345" s="1">
        <v>2</v>
      </c>
      <c r="H345" s="1">
        <v>0.89309499337609199</v>
      </c>
      <c r="I345" s="1">
        <v>1.9345176375400501E-2</v>
      </c>
      <c r="J345" s="1">
        <v>0.130552639254084</v>
      </c>
      <c r="K345" s="1">
        <v>0.44397299107487298</v>
      </c>
    </row>
    <row r="346" spans="1:11" x14ac:dyDescent="0.2">
      <c r="A346" s="1" t="s">
        <v>465</v>
      </c>
      <c r="B346" s="1" t="s">
        <v>2652</v>
      </c>
      <c r="C346" s="1" t="s">
        <v>1890</v>
      </c>
      <c r="D346" s="1" t="s">
        <v>3998</v>
      </c>
      <c r="E346" s="1" t="s">
        <v>6</v>
      </c>
      <c r="F346" s="1">
        <f t="shared" si="5"/>
        <v>0</v>
      </c>
      <c r="G346" s="1">
        <v>0</v>
      </c>
      <c r="H346" s="1">
        <v>1.32888737368972</v>
      </c>
      <c r="I346" s="1">
        <v>5.9807390579011297E-3</v>
      </c>
      <c r="J346" s="1">
        <v>0.131040110076942</v>
      </c>
      <c r="K346" s="1">
        <v>0.251329120514589</v>
      </c>
    </row>
    <row r="347" spans="1:11" x14ac:dyDescent="0.2">
      <c r="A347" s="1" t="s">
        <v>1224</v>
      </c>
      <c r="B347" s="1" t="s">
        <v>2678</v>
      </c>
      <c r="C347" s="1" t="s">
        <v>2120</v>
      </c>
      <c r="D347" s="1" t="s">
        <v>4023</v>
      </c>
      <c r="E347" s="1" t="s">
        <v>6</v>
      </c>
      <c r="F347" s="1">
        <f t="shared" si="5"/>
        <v>0</v>
      </c>
      <c r="G347" s="1">
        <v>0</v>
      </c>
      <c r="H347" s="1">
        <v>1.2215841370415099</v>
      </c>
      <c r="I347" s="1">
        <v>5.2178193470829902E-3</v>
      </c>
      <c r="J347" s="1">
        <v>0.133078997579759</v>
      </c>
      <c r="K347" s="1">
        <v>0.476345090767341</v>
      </c>
    </row>
    <row r="348" spans="1:11" x14ac:dyDescent="0.2">
      <c r="A348" s="1" t="s">
        <v>433</v>
      </c>
      <c r="B348" s="1" t="s">
        <v>2945</v>
      </c>
      <c r="C348" s="1" t="s">
        <v>2256</v>
      </c>
      <c r="D348" s="1" t="s">
        <v>4266</v>
      </c>
      <c r="E348" s="1" t="s">
        <v>6</v>
      </c>
      <c r="F348" s="1">
        <f t="shared" si="5"/>
        <v>0</v>
      </c>
      <c r="G348" s="1">
        <v>0</v>
      </c>
      <c r="H348" s="1">
        <v>0.624607458173006</v>
      </c>
      <c r="I348" s="1">
        <v>0.11122918492884799</v>
      </c>
      <c r="J348" s="1">
        <v>0.13370626177971801</v>
      </c>
      <c r="K348" s="1">
        <v>0.59275211689444196</v>
      </c>
    </row>
    <row r="349" spans="1:11" x14ac:dyDescent="0.2">
      <c r="A349" s="1" t="s">
        <v>1250</v>
      </c>
      <c r="B349" s="1" t="s">
        <v>2913</v>
      </c>
      <c r="C349" s="1" t="s">
        <v>1595</v>
      </c>
      <c r="D349" s="1" t="s">
        <v>4237</v>
      </c>
      <c r="E349" s="1" t="s">
        <v>6</v>
      </c>
      <c r="F349" s="1">
        <f t="shared" si="5"/>
        <v>0</v>
      </c>
      <c r="G349" s="1">
        <v>0</v>
      </c>
      <c r="H349" s="1">
        <v>0.66386692473103204</v>
      </c>
      <c r="I349" s="1">
        <v>4.4082436790683202E-2</v>
      </c>
      <c r="J349" s="1">
        <v>0.13653601054410899</v>
      </c>
      <c r="K349" s="1">
        <v>3.9912354736851403E-2</v>
      </c>
    </row>
    <row r="350" spans="1:11" x14ac:dyDescent="0.2">
      <c r="A350" s="1" t="s">
        <v>762</v>
      </c>
      <c r="B350" s="1" t="s">
        <v>2721</v>
      </c>
      <c r="C350" s="1" t="s">
        <v>1907</v>
      </c>
      <c r="D350" s="1" t="s">
        <v>4064</v>
      </c>
      <c r="E350" s="1" t="s">
        <v>6</v>
      </c>
      <c r="F350" s="1">
        <f t="shared" si="5"/>
        <v>0</v>
      </c>
      <c r="G350" s="1">
        <v>0</v>
      </c>
      <c r="H350" s="1">
        <v>1.0942224789269599</v>
      </c>
      <c r="I350" s="1">
        <v>6.4706660438456102E-3</v>
      </c>
      <c r="J350" s="1">
        <v>0.13956397435890699</v>
      </c>
      <c r="K350" s="1">
        <v>0.26212770512389699</v>
      </c>
    </row>
    <row r="351" spans="1:11" x14ac:dyDescent="0.2">
      <c r="A351" s="1" t="s">
        <v>491</v>
      </c>
      <c r="B351" s="1" t="s">
        <v>3080</v>
      </c>
      <c r="C351" s="1" t="s">
        <v>2513</v>
      </c>
      <c r="D351" s="1" t="s">
        <v>4385</v>
      </c>
      <c r="E351" s="1" t="s">
        <v>4</v>
      </c>
      <c r="F351" s="1">
        <f t="shared" si="5"/>
        <v>1</v>
      </c>
      <c r="G351" s="1">
        <v>2</v>
      </c>
      <c r="H351" s="1">
        <v>0.44293748672371802</v>
      </c>
      <c r="I351" s="1">
        <v>0.25126682032930098</v>
      </c>
      <c r="J351" s="1">
        <v>0.14010167348762301</v>
      </c>
      <c r="K351" s="1">
        <v>0.87618053602117496</v>
      </c>
    </row>
    <row r="352" spans="1:11" x14ac:dyDescent="0.2">
      <c r="A352" s="1" t="s">
        <v>747</v>
      </c>
      <c r="B352" s="1" t="s">
        <v>2762</v>
      </c>
      <c r="C352" s="1" t="s">
        <v>1718</v>
      </c>
      <c r="D352" s="1" t="s">
        <v>4101</v>
      </c>
      <c r="E352" s="1" t="s">
        <v>6</v>
      </c>
      <c r="F352" s="1">
        <f t="shared" si="5"/>
        <v>0</v>
      </c>
      <c r="G352" s="1">
        <v>0</v>
      </c>
      <c r="H352" s="1">
        <v>0.935548466993534</v>
      </c>
      <c r="I352" s="1">
        <v>1.2785828046642999E-3</v>
      </c>
      <c r="J352" s="1">
        <v>0.140353708860534</v>
      </c>
      <c r="K352" s="1">
        <v>0.120019724349367</v>
      </c>
    </row>
    <row r="353" spans="1:11" x14ac:dyDescent="0.2">
      <c r="A353" s="1" t="s">
        <v>174</v>
      </c>
      <c r="B353" s="1" t="s">
        <v>3072</v>
      </c>
      <c r="C353" s="1" t="s">
        <v>2090</v>
      </c>
      <c r="D353" s="1" t="s">
        <v>4376</v>
      </c>
      <c r="E353" s="1" t="s">
        <v>6</v>
      </c>
      <c r="F353" s="1">
        <f t="shared" si="5"/>
        <v>0</v>
      </c>
      <c r="G353" s="1">
        <v>0</v>
      </c>
      <c r="H353" s="1">
        <v>0.44995110117248099</v>
      </c>
      <c r="I353" s="1">
        <v>3.9474632195752299E-2</v>
      </c>
      <c r="J353" s="1">
        <v>0.145395543205556</v>
      </c>
      <c r="K353" s="1">
        <v>0.43777752385813401</v>
      </c>
    </row>
    <row r="354" spans="1:11" x14ac:dyDescent="0.2">
      <c r="A354" s="1" t="s">
        <v>229</v>
      </c>
      <c r="B354" s="1" t="s">
        <v>3119</v>
      </c>
      <c r="C354" s="1" t="s">
        <v>1817</v>
      </c>
      <c r="D354" s="1" t="s">
        <v>4413</v>
      </c>
      <c r="E354" s="1" t="s">
        <v>4</v>
      </c>
      <c r="F354" s="1">
        <f t="shared" si="5"/>
        <v>1</v>
      </c>
      <c r="G354" s="1">
        <v>6</v>
      </c>
      <c r="H354" s="1">
        <v>0.40246570677148003</v>
      </c>
      <c r="I354" s="1">
        <v>6.9532563914241993E-2</v>
      </c>
      <c r="J354" s="1">
        <v>0.14587111735907499</v>
      </c>
      <c r="K354" s="1">
        <v>0.18774098154142799</v>
      </c>
    </row>
    <row r="355" spans="1:11" x14ac:dyDescent="0.2">
      <c r="A355" s="1" t="s">
        <v>388</v>
      </c>
      <c r="B355" s="1" t="s">
        <v>3182</v>
      </c>
      <c r="C355" s="1" t="s">
        <v>1926</v>
      </c>
      <c r="D355" s="1" t="s">
        <v>4460</v>
      </c>
      <c r="E355" s="1" t="s">
        <v>4</v>
      </c>
      <c r="F355" s="1">
        <f t="shared" si="5"/>
        <v>1</v>
      </c>
      <c r="G355" s="1">
        <v>2</v>
      </c>
      <c r="H355" s="1">
        <v>0.34338507421390202</v>
      </c>
      <c r="I355" s="1">
        <v>0.13998218009782401</v>
      </c>
      <c r="J355" s="1">
        <v>0.146657008404706</v>
      </c>
      <c r="K355" s="1">
        <v>0.27849731969292901</v>
      </c>
    </row>
    <row r="356" spans="1:11" x14ac:dyDescent="0.2">
      <c r="A356" s="1" t="s">
        <v>1279</v>
      </c>
      <c r="B356" s="1" t="s">
        <v>2629</v>
      </c>
      <c r="C356" s="1" t="s">
        <v>2038</v>
      </c>
      <c r="D356" s="1" t="s">
        <v>3977</v>
      </c>
      <c r="E356" s="1" t="s">
        <v>4</v>
      </c>
      <c r="F356" s="1">
        <f t="shared" si="5"/>
        <v>1</v>
      </c>
      <c r="G356" s="1">
        <v>1</v>
      </c>
      <c r="H356" s="1">
        <v>1.9822753387265599</v>
      </c>
      <c r="I356" s="1">
        <v>2.8516249082531201E-5</v>
      </c>
      <c r="J356" s="1">
        <v>0.14707450180557999</v>
      </c>
      <c r="K356" s="1">
        <v>0.37892094059304299</v>
      </c>
    </row>
    <row r="357" spans="1:11" x14ac:dyDescent="0.2">
      <c r="A357" s="1" t="s">
        <v>940</v>
      </c>
      <c r="B357" s="1" t="s">
        <v>2920</v>
      </c>
      <c r="C357" s="1" t="s">
        <v>1919</v>
      </c>
      <c r="D357" s="1" t="s">
        <v>4242</v>
      </c>
      <c r="E357" s="1" t="s">
        <v>4</v>
      </c>
      <c r="F357" s="1">
        <f t="shared" si="5"/>
        <v>1</v>
      </c>
      <c r="G357" s="1">
        <v>4</v>
      </c>
      <c r="H357" s="1">
        <v>0.65688375224815199</v>
      </c>
      <c r="I357" s="1">
        <v>4.1797238724351198E-2</v>
      </c>
      <c r="J357" s="1">
        <v>0.15102749049318101</v>
      </c>
      <c r="K357" s="1">
        <v>0.27342588896204201</v>
      </c>
    </row>
    <row r="358" spans="1:11" x14ac:dyDescent="0.2">
      <c r="A358" s="1" t="s">
        <v>1291</v>
      </c>
      <c r="B358" s="1" t="s">
        <v>2985</v>
      </c>
      <c r="C358" s="1" t="s">
        <v>1994</v>
      </c>
      <c r="D358" s="1" t="s">
        <v>4301</v>
      </c>
      <c r="E358" s="1" t="s">
        <v>4</v>
      </c>
      <c r="F358" s="1">
        <f t="shared" si="5"/>
        <v>1</v>
      </c>
      <c r="G358" s="1">
        <v>1</v>
      </c>
      <c r="H358" s="1">
        <v>0.58430144843347298</v>
      </c>
      <c r="I358" s="1">
        <v>3.3584838399278699E-2</v>
      </c>
      <c r="J358" s="1">
        <v>0.15409778434157301</v>
      </c>
      <c r="K358" s="1">
        <v>0.34062693839486602</v>
      </c>
    </row>
    <row r="359" spans="1:11" x14ac:dyDescent="0.2">
      <c r="A359" s="1" t="s">
        <v>1058</v>
      </c>
      <c r="B359" s="1" t="s">
        <v>2947</v>
      </c>
      <c r="C359" s="1" t="s">
        <v>1766</v>
      </c>
      <c r="D359" s="1" t="s">
        <v>4268</v>
      </c>
      <c r="E359" s="1" t="s">
        <v>6</v>
      </c>
      <c r="F359" s="1">
        <f t="shared" si="5"/>
        <v>0</v>
      </c>
      <c r="G359" s="1">
        <v>0</v>
      </c>
      <c r="H359" s="1">
        <v>0.62203023168357796</v>
      </c>
      <c r="I359" s="1">
        <v>5.9946977510886602E-3</v>
      </c>
      <c r="J359" s="1">
        <v>0.15462406607677801</v>
      </c>
      <c r="K359" s="1">
        <v>0.15511089134613801</v>
      </c>
    </row>
    <row r="360" spans="1:11" x14ac:dyDescent="0.2">
      <c r="A360" s="1" t="s">
        <v>1246</v>
      </c>
      <c r="B360" s="1" t="s">
        <v>2997</v>
      </c>
      <c r="C360" s="1" t="s">
        <v>2004</v>
      </c>
      <c r="D360" s="1" t="s">
        <v>4310</v>
      </c>
      <c r="E360" s="1" t="s">
        <v>4</v>
      </c>
      <c r="F360" s="1">
        <f t="shared" si="5"/>
        <v>1</v>
      </c>
      <c r="G360" s="1">
        <v>2</v>
      </c>
      <c r="H360" s="1">
        <v>0.56601462520842805</v>
      </c>
      <c r="I360" s="1">
        <v>0.124251823233909</v>
      </c>
      <c r="J360" s="1">
        <v>0.15567847498822501</v>
      </c>
      <c r="K360" s="1">
        <v>0.350552407695088</v>
      </c>
    </row>
    <row r="361" spans="1:11" x14ac:dyDescent="0.2">
      <c r="A361" s="1" t="s">
        <v>152</v>
      </c>
      <c r="B361" s="1" t="s">
        <v>3228</v>
      </c>
      <c r="C361" s="1" t="s">
        <v>1862</v>
      </c>
      <c r="D361" s="1" t="s">
        <v>4497</v>
      </c>
      <c r="E361" s="1" t="s">
        <v>6</v>
      </c>
      <c r="F361" s="1">
        <f t="shared" si="5"/>
        <v>0</v>
      </c>
      <c r="G361" s="1">
        <v>0</v>
      </c>
      <c r="H361" s="1">
        <v>0.299112715239715</v>
      </c>
      <c r="I361" s="1">
        <v>0.203104487090359</v>
      </c>
      <c r="J361" s="1">
        <v>0.156203314894345</v>
      </c>
      <c r="K361" s="1">
        <v>0.22386412454598301</v>
      </c>
    </row>
    <row r="362" spans="1:11" x14ac:dyDescent="0.2">
      <c r="A362" s="1" t="s">
        <v>277</v>
      </c>
      <c r="B362" s="1" t="s">
        <v>2689</v>
      </c>
      <c r="C362" s="1" t="s">
        <v>1757</v>
      </c>
      <c r="D362" s="1" t="s">
        <v>4031</v>
      </c>
      <c r="E362" s="1" t="s">
        <v>4</v>
      </c>
      <c r="F362" s="1">
        <f t="shared" si="5"/>
        <v>1</v>
      </c>
      <c r="G362" s="1">
        <v>4</v>
      </c>
      <c r="H362" s="1">
        <v>1.19156353672186</v>
      </c>
      <c r="I362" s="1">
        <v>5.8918934138110701E-3</v>
      </c>
      <c r="J362" s="1">
        <v>0.15625899413336</v>
      </c>
      <c r="K362" s="1">
        <v>0.14655907077234701</v>
      </c>
    </row>
    <row r="363" spans="1:11" x14ac:dyDescent="0.2">
      <c r="A363" s="1" t="s">
        <v>775</v>
      </c>
      <c r="B363" s="1" t="s">
        <v>2726</v>
      </c>
      <c r="C363" s="1" t="s">
        <v>1946</v>
      </c>
      <c r="D363" s="1" t="s">
        <v>4069</v>
      </c>
      <c r="E363" s="1" t="s">
        <v>4</v>
      </c>
      <c r="F363" s="1">
        <f t="shared" si="5"/>
        <v>1</v>
      </c>
      <c r="G363" s="1">
        <v>2</v>
      </c>
      <c r="H363" s="1">
        <v>1.07551981825849</v>
      </c>
      <c r="I363" s="1">
        <v>1.9065865262174402E-2</v>
      </c>
      <c r="J363" s="1">
        <v>0.156592016649235</v>
      </c>
      <c r="K363" s="1">
        <v>0.29782545546984401</v>
      </c>
    </row>
    <row r="364" spans="1:11" x14ac:dyDescent="0.2">
      <c r="A364" s="1" t="s">
        <v>693</v>
      </c>
      <c r="B364" s="1" t="s">
        <v>2641</v>
      </c>
      <c r="C364" s="1" t="s">
        <v>1615</v>
      </c>
      <c r="D364" s="1" t="s">
        <v>3989</v>
      </c>
      <c r="E364" s="1" t="s">
        <v>4</v>
      </c>
      <c r="F364" s="1">
        <f t="shared" si="5"/>
        <v>1</v>
      </c>
      <c r="G364" s="1">
        <v>5</v>
      </c>
      <c r="H364" s="1">
        <v>1.4614655790940601</v>
      </c>
      <c r="I364" s="1">
        <v>9.9218928760483804E-4</v>
      </c>
      <c r="J364" s="1">
        <v>0.15763377840522</v>
      </c>
      <c r="K364" s="1">
        <v>5.1802090002212003E-2</v>
      </c>
    </row>
    <row r="365" spans="1:11" x14ac:dyDescent="0.2">
      <c r="A365" s="1" t="s">
        <v>396</v>
      </c>
      <c r="B365" s="1" t="s">
        <v>2</v>
      </c>
      <c r="C365" s="1" t="s">
        <v>1986</v>
      </c>
      <c r="D365" s="1" t="s">
        <v>4298</v>
      </c>
      <c r="E365" s="1" t="s">
        <v>6</v>
      </c>
      <c r="F365" s="1">
        <f t="shared" si="5"/>
        <v>0</v>
      </c>
      <c r="G365" s="1">
        <v>0</v>
      </c>
      <c r="H365" s="1">
        <v>0.58708182558703503</v>
      </c>
      <c r="I365" s="1">
        <v>3.6541967475515499E-3</v>
      </c>
      <c r="J365" s="1">
        <v>0.15826458247313699</v>
      </c>
      <c r="K365" s="1">
        <v>0.33198899522599801</v>
      </c>
    </row>
    <row r="366" spans="1:11" x14ac:dyDescent="0.2">
      <c r="A366" s="1" t="s">
        <v>1049</v>
      </c>
      <c r="B366" s="1" t="s">
        <v>3095</v>
      </c>
      <c r="C366" s="1" t="s">
        <v>1877</v>
      </c>
      <c r="D366" s="1" t="s">
        <v>4397</v>
      </c>
      <c r="E366" s="1" t="s">
        <v>4</v>
      </c>
      <c r="F366" s="1">
        <f t="shared" si="5"/>
        <v>1</v>
      </c>
      <c r="G366" s="1">
        <v>3</v>
      </c>
      <c r="H366" s="1">
        <v>0.42557703825978699</v>
      </c>
      <c r="I366" s="1">
        <v>9.8142214696165006E-2</v>
      </c>
      <c r="J366" s="1">
        <v>0.161383337046413</v>
      </c>
      <c r="K366" s="1">
        <v>0.240100400681594</v>
      </c>
    </row>
    <row r="367" spans="1:11" x14ac:dyDescent="0.2">
      <c r="A367" s="1" t="s">
        <v>1142</v>
      </c>
      <c r="B367" s="1" t="s">
        <v>2805</v>
      </c>
      <c r="C367" s="1" t="s">
        <v>1976</v>
      </c>
      <c r="D367" s="1" t="s">
        <v>4145</v>
      </c>
      <c r="E367" s="1" t="s">
        <v>6</v>
      </c>
      <c r="F367" s="1">
        <f t="shared" si="5"/>
        <v>0</v>
      </c>
      <c r="G367" s="1">
        <v>0</v>
      </c>
      <c r="H367" s="1">
        <v>0.81425026280559698</v>
      </c>
      <c r="I367" s="1">
        <v>2.1093992389571402E-3</v>
      </c>
      <c r="J367" s="1">
        <v>0.16268290999580201</v>
      </c>
      <c r="K367" s="1">
        <v>0.32609450678123902</v>
      </c>
    </row>
    <row r="368" spans="1:11" x14ac:dyDescent="0.2">
      <c r="A368" s="1" t="s">
        <v>1127</v>
      </c>
      <c r="B368" s="1" t="s">
        <v>3003</v>
      </c>
      <c r="C368" s="1" t="s">
        <v>2028</v>
      </c>
      <c r="D368" s="1" t="s">
        <v>4315</v>
      </c>
      <c r="E368" s="1" t="s">
        <v>4</v>
      </c>
      <c r="F368" s="1">
        <f t="shared" si="5"/>
        <v>1</v>
      </c>
      <c r="G368" s="1">
        <v>1</v>
      </c>
      <c r="H368" s="1">
        <v>0.55888155997424604</v>
      </c>
      <c r="I368" s="1">
        <v>1.9940355368396501E-2</v>
      </c>
      <c r="J368" s="1">
        <v>0.16405616542040799</v>
      </c>
      <c r="K368" s="1">
        <v>0.36940046259695603</v>
      </c>
    </row>
    <row r="369" spans="1:11" x14ac:dyDescent="0.2">
      <c r="A369" s="1" t="s">
        <v>1227</v>
      </c>
      <c r="B369" s="1" t="s">
        <v>3253</v>
      </c>
      <c r="C369" s="1" t="s">
        <v>2464</v>
      </c>
      <c r="D369" s="1" t="s">
        <v>4515</v>
      </c>
      <c r="E369" s="1" t="s">
        <v>4</v>
      </c>
      <c r="F369" s="1">
        <f t="shared" si="5"/>
        <v>1</v>
      </c>
      <c r="G369" s="1">
        <v>3</v>
      </c>
      <c r="H369" s="1">
        <v>0.276071686976122</v>
      </c>
      <c r="I369" s="1">
        <v>0.69651840058586001</v>
      </c>
      <c r="J369" s="1">
        <v>0.16533799244456701</v>
      </c>
      <c r="K369" s="1">
        <v>0.82622568699092802</v>
      </c>
    </row>
    <row r="370" spans="1:11" x14ac:dyDescent="0.2">
      <c r="A370" s="1" t="s">
        <v>936</v>
      </c>
      <c r="B370" s="1" t="s">
        <v>2668</v>
      </c>
      <c r="C370" s="1" t="s">
        <v>1596</v>
      </c>
      <c r="D370" s="1" t="s">
        <v>4015</v>
      </c>
      <c r="E370" s="1" t="s">
        <v>4</v>
      </c>
      <c r="F370" s="1">
        <f t="shared" si="5"/>
        <v>1</v>
      </c>
      <c r="G370" s="1">
        <v>2</v>
      </c>
      <c r="H370" s="1">
        <v>1.2500588858208801</v>
      </c>
      <c r="I370" s="1">
        <v>1.5727112891672598E-2</v>
      </c>
      <c r="J370" s="1">
        <v>0.167036382241186</v>
      </c>
      <c r="K370" s="1">
        <v>4.0776213632522901E-2</v>
      </c>
    </row>
    <row r="371" spans="1:11" x14ac:dyDescent="0.2">
      <c r="A371" s="1" t="s">
        <v>444</v>
      </c>
      <c r="B371" s="1" t="s">
        <v>2663</v>
      </c>
      <c r="C371" s="1" t="s">
        <v>1711</v>
      </c>
      <c r="D371" s="1" t="s">
        <v>4011</v>
      </c>
      <c r="E371" s="1" t="s">
        <v>4</v>
      </c>
      <c r="F371" s="1">
        <f t="shared" si="5"/>
        <v>1</v>
      </c>
      <c r="G371" s="1">
        <v>5</v>
      </c>
      <c r="H371" s="1">
        <v>1.2768705609902</v>
      </c>
      <c r="I371" s="1">
        <v>1.0707781398231499E-3</v>
      </c>
      <c r="J371" s="1">
        <v>0.169384597981626</v>
      </c>
      <c r="K371" s="1">
        <v>0.11593701902656101</v>
      </c>
    </row>
    <row r="372" spans="1:11" x14ac:dyDescent="0.2">
      <c r="A372" s="1" t="s">
        <v>788</v>
      </c>
      <c r="B372" s="1" t="s">
        <v>2895</v>
      </c>
      <c r="C372" s="1" t="s">
        <v>1964</v>
      </c>
      <c r="D372" s="1" t="s">
        <v>4221</v>
      </c>
      <c r="E372" s="1" t="s">
        <v>4</v>
      </c>
      <c r="F372" s="1">
        <f t="shared" si="5"/>
        <v>1</v>
      </c>
      <c r="G372" s="1">
        <v>3</v>
      </c>
      <c r="H372" s="1">
        <v>0.68525748530673303</v>
      </c>
      <c r="I372" s="1">
        <v>2.2673453361699701E-2</v>
      </c>
      <c r="J372" s="1">
        <v>0.17292430409331799</v>
      </c>
      <c r="K372" s="1">
        <v>0.31578113833652899</v>
      </c>
    </row>
    <row r="373" spans="1:11" x14ac:dyDescent="0.2">
      <c r="A373" s="1" t="s">
        <v>212</v>
      </c>
      <c r="B373" s="1" t="s">
        <v>2719</v>
      </c>
      <c r="C373" s="1" t="s">
        <v>1631</v>
      </c>
      <c r="D373" s="1" t="s">
        <v>4062</v>
      </c>
      <c r="E373" s="1" t="s">
        <v>4</v>
      </c>
      <c r="F373" s="1">
        <f t="shared" si="5"/>
        <v>1</v>
      </c>
      <c r="G373" s="1">
        <v>3</v>
      </c>
      <c r="H373" s="1">
        <v>1.10158003407104</v>
      </c>
      <c r="I373" s="1">
        <v>8.1342166478688398E-3</v>
      </c>
      <c r="J373" s="1">
        <v>0.172924760020045</v>
      </c>
      <c r="K373" s="1">
        <v>5.8847404087677198E-2</v>
      </c>
    </row>
    <row r="374" spans="1:11" x14ac:dyDescent="0.2">
      <c r="A374" s="1" t="s">
        <v>799</v>
      </c>
      <c r="B374" s="1" t="s">
        <v>2731</v>
      </c>
      <c r="C374" s="1" t="s">
        <v>1653</v>
      </c>
      <c r="D374" s="1" t="s">
        <v>4075</v>
      </c>
      <c r="E374" s="1" t="s">
        <v>4</v>
      </c>
      <c r="F374" s="1">
        <f t="shared" si="5"/>
        <v>1</v>
      </c>
      <c r="G374" s="1">
        <v>10</v>
      </c>
      <c r="H374" s="1">
        <v>1.0568222454988001</v>
      </c>
      <c r="I374" s="1">
        <v>1.69672172342417E-3</v>
      </c>
      <c r="J374" s="1">
        <v>0.175503967255807</v>
      </c>
      <c r="K374" s="1">
        <v>7.0918214711125999E-2</v>
      </c>
    </row>
    <row r="375" spans="1:11" x14ac:dyDescent="0.2">
      <c r="A375" s="1" t="s">
        <v>1063</v>
      </c>
      <c r="B375" s="1" t="s">
        <v>2990</v>
      </c>
      <c r="C375" s="1" t="s">
        <v>2076</v>
      </c>
      <c r="D375" s="1" t="s">
        <v>4305</v>
      </c>
      <c r="E375" s="1" t="s">
        <v>4</v>
      </c>
      <c r="F375" s="1">
        <f t="shared" si="5"/>
        <v>1</v>
      </c>
      <c r="G375" s="1">
        <v>2</v>
      </c>
      <c r="H375" s="1">
        <v>0.575072917325267</v>
      </c>
      <c r="I375" s="1">
        <v>4.1925987055800501E-2</v>
      </c>
      <c r="J375" s="1">
        <v>0.176783093721463</v>
      </c>
      <c r="K375" s="1">
        <v>0.41989608782959198</v>
      </c>
    </row>
    <row r="376" spans="1:11" x14ac:dyDescent="0.2">
      <c r="A376" s="1" t="s">
        <v>884</v>
      </c>
      <c r="B376" s="1" t="s">
        <v>2669</v>
      </c>
      <c r="C376" s="1" t="s">
        <v>1804</v>
      </c>
      <c r="D376" s="1" t="s">
        <v>4016</v>
      </c>
      <c r="E376" s="1" t="s">
        <v>4</v>
      </c>
      <c r="F376" s="1">
        <f t="shared" si="5"/>
        <v>1</v>
      </c>
      <c r="G376" s="1">
        <v>1</v>
      </c>
      <c r="H376" s="1">
        <v>1.2477997211551399</v>
      </c>
      <c r="I376" s="1">
        <v>9.3613536261617607E-3</v>
      </c>
      <c r="J376" s="1">
        <v>0.17848922189327601</v>
      </c>
      <c r="K376" s="1">
        <v>0.180905715890508</v>
      </c>
    </row>
    <row r="377" spans="1:11" x14ac:dyDescent="0.2">
      <c r="A377" s="1" t="s">
        <v>709</v>
      </c>
      <c r="B377" s="1" t="s">
        <v>2803</v>
      </c>
      <c r="C377" s="1" t="s">
        <v>1854</v>
      </c>
      <c r="D377" s="1" t="s">
        <v>4143</v>
      </c>
      <c r="E377" s="1" t="s">
        <v>6</v>
      </c>
      <c r="F377" s="1">
        <f t="shared" si="5"/>
        <v>0</v>
      </c>
      <c r="G377" s="1">
        <v>0</v>
      </c>
      <c r="H377" s="1">
        <v>0.81888337503627895</v>
      </c>
      <c r="I377" s="1">
        <v>5.26691232208212E-3</v>
      </c>
      <c r="J377" s="1">
        <v>0.182540862184744</v>
      </c>
      <c r="K377" s="1">
        <v>0.21957196752764699</v>
      </c>
    </row>
    <row r="378" spans="1:11" x14ac:dyDescent="0.2">
      <c r="A378" s="1" t="s">
        <v>1031</v>
      </c>
      <c r="B378" s="1" t="s">
        <v>3047</v>
      </c>
      <c r="C378" s="1" t="s">
        <v>1811</v>
      </c>
      <c r="D378" s="1" t="s">
        <v>4357</v>
      </c>
      <c r="E378" s="1" t="s">
        <v>4</v>
      </c>
      <c r="F378" s="1">
        <f t="shared" si="5"/>
        <v>1</v>
      </c>
      <c r="G378" s="1">
        <v>1</v>
      </c>
      <c r="H378" s="1">
        <v>0.49380146615027698</v>
      </c>
      <c r="I378" s="1">
        <v>0.27675501215923698</v>
      </c>
      <c r="J378" s="1">
        <v>0.18360485613129601</v>
      </c>
      <c r="K378" s="1">
        <v>0.183778786598563</v>
      </c>
    </row>
    <row r="379" spans="1:11" x14ac:dyDescent="0.2">
      <c r="A379" s="1" t="s">
        <v>513</v>
      </c>
      <c r="B379" s="1" t="s">
        <v>2759</v>
      </c>
      <c r="C379" s="1" t="s">
        <v>2039</v>
      </c>
      <c r="D379" s="1" t="s">
        <v>4318</v>
      </c>
      <c r="E379" s="1" t="s">
        <v>4</v>
      </c>
      <c r="F379" s="1">
        <f t="shared" si="5"/>
        <v>1</v>
      </c>
      <c r="G379" s="1">
        <v>1</v>
      </c>
      <c r="H379" s="1">
        <v>0.94762115510943401</v>
      </c>
      <c r="I379" s="1">
        <v>4.74444125880377E-4</v>
      </c>
      <c r="J379" s="1">
        <v>0.18537074886702201</v>
      </c>
      <c r="K379" s="1">
        <v>0.38058502060796401</v>
      </c>
    </row>
    <row r="380" spans="1:11" x14ac:dyDescent="0.2">
      <c r="A380" s="1" t="s">
        <v>920</v>
      </c>
      <c r="B380" s="1" t="s">
        <v>3040</v>
      </c>
      <c r="C380" s="1" t="s">
        <v>1756</v>
      </c>
      <c r="D380" s="1" t="s">
        <v>4350</v>
      </c>
      <c r="E380" s="1" t="s">
        <v>4</v>
      </c>
      <c r="F380" s="1">
        <f t="shared" si="5"/>
        <v>1</v>
      </c>
      <c r="G380" s="1">
        <v>1</v>
      </c>
      <c r="H380" s="1">
        <v>0.50411618886700504</v>
      </c>
      <c r="I380" s="1">
        <v>6.4558623632383599E-2</v>
      </c>
      <c r="J380" s="1">
        <v>0.187824580989428</v>
      </c>
      <c r="K380" s="1">
        <v>0.14615156575857</v>
      </c>
    </row>
    <row r="381" spans="1:11" x14ac:dyDescent="0.2">
      <c r="A381" s="1" t="s">
        <v>827</v>
      </c>
      <c r="B381" s="1" t="s">
        <v>2714</v>
      </c>
      <c r="C381" s="1" t="s">
        <v>1513</v>
      </c>
      <c r="D381" s="1" t="s">
        <v>4057</v>
      </c>
      <c r="E381" s="1" t="s">
        <v>4</v>
      </c>
      <c r="F381" s="1">
        <f t="shared" si="5"/>
        <v>1</v>
      </c>
      <c r="G381" s="1">
        <v>4</v>
      </c>
      <c r="H381" s="1">
        <v>1.11992625547087</v>
      </c>
      <c r="I381" s="1">
        <v>1.32465887534322E-2</v>
      </c>
      <c r="J381" s="1">
        <v>0.18838400065604999</v>
      </c>
      <c r="K381" s="1">
        <v>1.6162978848520599E-2</v>
      </c>
    </row>
    <row r="382" spans="1:11" x14ac:dyDescent="0.2">
      <c r="A382" s="1" t="s">
        <v>1007</v>
      </c>
      <c r="B382" s="1" t="s">
        <v>2</v>
      </c>
      <c r="C382" s="1" t="s">
        <v>2296</v>
      </c>
      <c r="D382" s="1" t="s">
        <v>4185</v>
      </c>
      <c r="E382" s="1" t="s">
        <v>6</v>
      </c>
      <c r="F382" s="1">
        <f t="shared" si="5"/>
        <v>0</v>
      </c>
      <c r="G382" s="1">
        <v>0</v>
      </c>
      <c r="H382" s="1">
        <v>0.75270803751132798</v>
      </c>
      <c r="I382" s="1">
        <v>6.7808282082457094E-2</v>
      </c>
      <c r="J382" s="1">
        <v>0.188739070771131</v>
      </c>
      <c r="K382" s="1">
        <v>0.64306177377024298</v>
      </c>
    </row>
    <row r="383" spans="1:11" x14ac:dyDescent="0.2">
      <c r="A383" s="1" t="s">
        <v>493</v>
      </c>
      <c r="B383" s="1" t="s">
        <v>2937</v>
      </c>
      <c r="C383" s="1" t="s">
        <v>1977</v>
      </c>
      <c r="D383" s="1" t="s">
        <v>4258</v>
      </c>
      <c r="E383" s="1" t="s">
        <v>6</v>
      </c>
      <c r="F383" s="1">
        <f t="shared" si="5"/>
        <v>0</v>
      </c>
      <c r="G383" s="1">
        <v>0</v>
      </c>
      <c r="H383" s="1">
        <v>0.63483865826129804</v>
      </c>
      <c r="I383" s="1">
        <v>1.33494009057621E-2</v>
      </c>
      <c r="J383" s="1">
        <v>0.19432272296408801</v>
      </c>
      <c r="K383" s="1">
        <v>0.32766933316595398</v>
      </c>
    </row>
    <row r="384" spans="1:11" x14ac:dyDescent="0.2">
      <c r="A384" s="1" t="s">
        <v>818</v>
      </c>
      <c r="B384" s="1" t="s">
        <v>2630</v>
      </c>
      <c r="C384" s="1" t="s">
        <v>1846</v>
      </c>
      <c r="D384" s="1" t="s">
        <v>3978</v>
      </c>
      <c r="E384" s="1" t="s">
        <v>4</v>
      </c>
      <c r="F384" s="1">
        <f t="shared" si="5"/>
        <v>1</v>
      </c>
      <c r="G384" s="1">
        <v>19</v>
      </c>
      <c r="H384" s="1">
        <v>1.7942619595104501</v>
      </c>
      <c r="I384" s="1">
        <v>9.9923624348403992E-3</v>
      </c>
      <c r="J384" s="1">
        <v>0.195638740943988</v>
      </c>
      <c r="K384" s="1">
        <v>0.208290426825463</v>
      </c>
    </row>
    <row r="385" spans="1:11" x14ac:dyDescent="0.2">
      <c r="A385" s="1" t="s">
        <v>793</v>
      </c>
      <c r="B385" s="1" t="s">
        <v>2869</v>
      </c>
      <c r="C385" s="1" t="s">
        <v>1731</v>
      </c>
      <c r="D385" s="1" t="s">
        <v>4196</v>
      </c>
      <c r="E385" s="1" t="s">
        <v>6</v>
      </c>
      <c r="F385" s="1">
        <f t="shared" si="5"/>
        <v>0</v>
      </c>
      <c r="G385" s="1">
        <v>0</v>
      </c>
      <c r="H385" s="1">
        <v>0.71984205316635796</v>
      </c>
      <c r="I385" s="1">
        <v>3.2133103419301101E-3</v>
      </c>
      <c r="J385" s="1">
        <v>0.195677538327651</v>
      </c>
      <c r="K385" s="1">
        <v>0.12909553262110801</v>
      </c>
    </row>
    <row r="386" spans="1:11" x14ac:dyDescent="0.2">
      <c r="A386" s="1" t="s">
        <v>753</v>
      </c>
      <c r="B386" s="1" t="s">
        <v>2708</v>
      </c>
      <c r="C386" s="1" t="s">
        <v>1819</v>
      </c>
      <c r="D386" s="1" t="s">
        <v>4050</v>
      </c>
      <c r="E386" s="1" t="s">
        <v>4</v>
      </c>
      <c r="F386" s="1">
        <f t="shared" ref="F386:F449" si="6">IF(E386="YES",1,0)</f>
        <v>1</v>
      </c>
      <c r="G386" s="1">
        <v>1</v>
      </c>
      <c r="H386" s="1">
        <v>1.13749253603761</v>
      </c>
      <c r="I386" s="1">
        <v>7.1973916567078097E-3</v>
      </c>
      <c r="J386" s="1">
        <v>0.19584398555395299</v>
      </c>
      <c r="K386" s="1">
        <v>0.18784612092512701</v>
      </c>
    </row>
    <row r="387" spans="1:11" x14ac:dyDescent="0.2">
      <c r="A387" s="1" t="s">
        <v>649</v>
      </c>
      <c r="B387" s="1" t="s">
        <v>2638</v>
      </c>
      <c r="C387" s="1" t="s">
        <v>1902</v>
      </c>
      <c r="D387" s="1" t="s">
        <v>3986</v>
      </c>
      <c r="E387" s="1" t="s">
        <v>4</v>
      </c>
      <c r="F387" s="1">
        <f t="shared" si="6"/>
        <v>1</v>
      </c>
      <c r="G387" s="1">
        <v>1</v>
      </c>
      <c r="H387" s="1">
        <v>1.50734804428999</v>
      </c>
      <c r="I387" s="1">
        <v>9.02544458314577E-3</v>
      </c>
      <c r="J387" s="1">
        <v>0.198711366500607</v>
      </c>
      <c r="K387" s="1">
        <v>0.25874020066972803</v>
      </c>
    </row>
    <row r="388" spans="1:11" x14ac:dyDescent="0.2">
      <c r="A388" s="1" t="s">
        <v>1239</v>
      </c>
      <c r="B388" s="1" t="s">
        <v>2657</v>
      </c>
      <c r="C388" s="1" t="s">
        <v>1816</v>
      </c>
      <c r="D388" s="1" t="s">
        <v>4004</v>
      </c>
      <c r="E388" s="1" t="s">
        <v>4</v>
      </c>
      <c r="F388" s="1">
        <f t="shared" si="6"/>
        <v>1</v>
      </c>
      <c r="G388" s="1">
        <v>1</v>
      </c>
      <c r="H388" s="1">
        <v>1.30883625253213</v>
      </c>
      <c r="I388" s="1">
        <v>9.6004459412488193E-3</v>
      </c>
      <c r="J388" s="1">
        <v>0.20012556917961899</v>
      </c>
      <c r="K388" s="1">
        <v>0.18768469360662601</v>
      </c>
    </row>
    <row r="389" spans="1:11" x14ac:dyDescent="0.2">
      <c r="A389" s="1" t="s">
        <v>1124</v>
      </c>
      <c r="B389" s="1" t="s">
        <v>2662</v>
      </c>
      <c r="C389" s="1" t="s">
        <v>1412</v>
      </c>
      <c r="D389" s="1" t="s">
        <v>4009</v>
      </c>
      <c r="E389" s="1" t="s">
        <v>4</v>
      </c>
      <c r="F389" s="1">
        <f t="shared" si="6"/>
        <v>1</v>
      </c>
      <c r="G389" s="1">
        <v>4</v>
      </c>
      <c r="H389" s="1">
        <v>1.28089197701202</v>
      </c>
      <c r="I389" s="1">
        <v>2.9184207545652398E-3</v>
      </c>
      <c r="J389" s="1">
        <v>0.200682748892653</v>
      </c>
      <c r="K389" s="1">
        <v>2.0623965487153498E-3</v>
      </c>
    </row>
    <row r="390" spans="1:11" x14ac:dyDescent="0.2">
      <c r="A390" s="1" t="s">
        <v>982</v>
      </c>
      <c r="B390" s="1" t="s">
        <v>3187</v>
      </c>
      <c r="C390" s="1" t="s">
        <v>1665</v>
      </c>
      <c r="D390" s="1" t="s">
        <v>4464</v>
      </c>
      <c r="E390" s="1" t="s">
        <v>4</v>
      </c>
      <c r="F390" s="1">
        <f t="shared" si="6"/>
        <v>1</v>
      </c>
      <c r="G390" s="1">
        <v>4</v>
      </c>
      <c r="H390" s="1">
        <v>0.34070540022522</v>
      </c>
      <c r="I390" s="1">
        <v>0.26294209870618301</v>
      </c>
      <c r="J390" s="1">
        <v>0.20098414457151401</v>
      </c>
      <c r="K390" s="1">
        <v>8.2783226698865106E-2</v>
      </c>
    </row>
    <row r="391" spans="1:11" x14ac:dyDescent="0.2">
      <c r="A391" s="1" t="s">
        <v>398</v>
      </c>
      <c r="B391" s="1" t="s">
        <v>2934</v>
      </c>
      <c r="C391" s="1" t="s">
        <v>1570</v>
      </c>
      <c r="D391" s="1" t="s">
        <v>4255</v>
      </c>
      <c r="E391" s="1" t="s">
        <v>4</v>
      </c>
      <c r="F391" s="1">
        <f t="shared" si="6"/>
        <v>1</v>
      </c>
      <c r="G391" s="1">
        <v>5</v>
      </c>
      <c r="H391" s="1">
        <v>0.64352104129464005</v>
      </c>
      <c r="I391" s="1">
        <v>8.8128628019765107E-3</v>
      </c>
      <c r="J391" s="1">
        <v>0.20199555002101</v>
      </c>
      <c r="K391" s="1">
        <v>3.3773417925597897E-2</v>
      </c>
    </row>
    <row r="392" spans="1:11" x14ac:dyDescent="0.2">
      <c r="A392" s="1" t="s">
        <v>1005</v>
      </c>
      <c r="B392" s="1" t="s">
        <v>2890</v>
      </c>
      <c r="C392" s="1" t="s">
        <v>2057</v>
      </c>
      <c r="D392" s="1" t="s">
        <v>4216</v>
      </c>
      <c r="E392" s="1" t="s">
        <v>4</v>
      </c>
      <c r="F392" s="1">
        <f t="shared" si="6"/>
        <v>1</v>
      </c>
      <c r="G392" s="1">
        <v>3</v>
      </c>
      <c r="H392" s="1">
        <v>0.68938081428338904</v>
      </c>
      <c r="I392" s="1">
        <v>2.12806779273867E-2</v>
      </c>
      <c r="J392" s="1">
        <v>0.202943433375424</v>
      </c>
      <c r="K392" s="1">
        <v>0.39686996314452</v>
      </c>
    </row>
    <row r="393" spans="1:11" x14ac:dyDescent="0.2">
      <c r="A393" s="1" t="s">
        <v>95</v>
      </c>
      <c r="B393" s="1" t="s">
        <v>2787</v>
      </c>
      <c r="C393" s="1" t="s">
        <v>1423</v>
      </c>
      <c r="D393" s="1" t="s">
        <v>4127</v>
      </c>
      <c r="E393" s="1" t="s">
        <v>6</v>
      </c>
      <c r="F393" s="1">
        <f t="shared" si="6"/>
        <v>0</v>
      </c>
      <c r="G393" s="1">
        <v>0</v>
      </c>
      <c r="H393" s="1">
        <v>0.867156292231552</v>
      </c>
      <c r="I393" s="1">
        <v>1.2571878051072E-3</v>
      </c>
      <c r="J393" s="1">
        <v>0.20616909345964299</v>
      </c>
      <c r="K393" s="1">
        <v>2.95882551928002E-3</v>
      </c>
    </row>
    <row r="394" spans="1:11" x14ac:dyDescent="0.2">
      <c r="A394" s="1" t="s">
        <v>276</v>
      </c>
      <c r="B394" s="1" t="s">
        <v>2925</v>
      </c>
      <c r="C394" s="1" t="s">
        <v>1821</v>
      </c>
      <c r="D394" s="1" t="s">
        <v>4246</v>
      </c>
      <c r="E394" s="1" t="s">
        <v>4</v>
      </c>
      <c r="F394" s="1">
        <f t="shared" si="6"/>
        <v>1</v>
      </c>
      <c r="G394" s="1">
        <v>1</v>
      </c>
      <c r="H394" s="1">
        <v>0.64998126680461599</v>
      </c>
      <c r="I394" s="1">
        <v>2.5046190853744601E-3</v>
      </c>
      <c r="J394" s="1">
        <v>0.20700020035251401</v>
      </c>
      <c r="K394" s="1">
        <v>0.18860090365899301</v>
      </c>
    </row>
    <row r="395" spans="1:11" x14ac:dyDescent="0.2">
      <c r="A395" s="1" t="s">
        <v>1074</v>
      </c>
      <c r="B395" s="1" t="s">
        <v>2900</v>
      </c>
      <c r="C395" s="1" t="s">
        <v>1954</v>
      </c>
      <c r="D395" s="1" t="s">
        <v>4225</v>
      </c>
      <c r="E395" s="1" t="s">
        <v>4</v>
      </c>
      <c r="F395" s="1">
        <f t="shared" si="6"/>
        <v>1</v>
      </c>
      <c r="G395" s="1">
        <v>4</v>
      </c>
      <c r="H395" s="1">
        <v>0.68017593533377296</v>
      </c>
      <c r="I395" s="1">
        <v>3.5157380780382899E-2</v>
      </c>
      <c r="J395" s="1">
        <v>0.21023818537873901</v>
      </c>
      <c r="K395" s="1">
        <v>0.307503761810141</v>
      </c>
    </row>
    <row r="396" spans="1:11" x14ac:dyDescent="0.2">
      <c r="A396" s="1" t="s">
        <v>1190</v>
      </c>
      <c r="B396" s="1" t="s">
        <v>2733</v>
      </c>
      <c r="C396" s="1" t="s">
        <v>2021</v>
      </c>
      <c r="D396" s="1" t="s">
        <v>4076</v>
      </c>
      <c r="E396" s="1" t="s">
        <v>4</v>
      </c>
      <c r="F396" s="1">
        <f t="shared" si="6"/>
        <v>1</v>
      </c>
      <c r="G396" s="1">
        <v>2</v>
      </c>
      <c r="H396" s="1">
        <v>1.05237068289265</v>
      </c>
      <c r="I396" s="1">
        <v>5.14415834996148E-2</v>
      </c>
      <c r="J396" s="1">
        <v>0.215605741895669</v>
      </c>
      <c r="K396" s="1">
        <v>0.36476445821062198</v>
      </c>
    </row>
    <row r="397" spans="1:11" x14ac:dyDescent="0.2">
      <c r="A397" s="1" t="s">
        <v>1113</v>
      </c>
      <c r="B397" s="1" t="s">
        <v>3014</v>
      </c>
      <c r="C397" s="1" t="s">
        <v>1778</v>
      </c>
      <c r="D397" s="1" t="s">
        <v>4327</v>
      </c>
      <c r="E397" s="1" t="s">
        <v>4</v>
      </c>
      <c r="F397" s="1">
        <f t="shared" si="6"/>
        <v>1</v>
      </c>
      <c r="G397" s="1">
        <v>1</v>
      </c>
      <c r="H397" s="1">
        <v>0.53460692934855902</v>
      </c>
      <c r="I397" s="1">
        <v>1.8617033398542399E-2</v>
      </c>
      <c r="J397" s="1">
        <v>0.21785416637824501</v>
      </c>
      <c r="K397" s="1">
        <v>0.16326310900601501</v>
      </c>
    </row>
    <row r="398" spans="1:11" x14ac:dyDescent="0.2">
      <c r="A398" s="1" t="s">
        <v>598</v>
      </c>
      <c r="B398" s="1" t="s">
        <v>2956</v>
      </c>
      <c r="C398" s="1" t="s">
        <v>1844</v>
      </c>
      <c r="D398" s="1" t="s">
        <v>4276</v>
      </c>
      <c r="E398" s="1" t="s">
        <v>4</v>
      </c>
      <c r="F398" s="1">
        <f t="shared" si="6"/>
        <v>1</v>
      </c>
      <c r="G398" s="1">
        <v>2</v>
      </c>
      <c r="H398" s="1">
        <v>0.61606484304093501</v>
      </c>
      <c r="I398" s="1">
        <v>3.23620958805911E-3</v>
      </c>
      <c r="J398" s="1">
        <v>0.219847352892966</v>
      </c>
      <c r="K398" s="1">
        <v>0.20814961191429901</v>
      </c>
    </row>
    <row r="399" spans="1:11" x14ac:dyDescent="0.2">
      <c r="A399" s="1" t="s">
        <v>1099</v>
      </c>
      <c r="B399" s="1" t="s">
        <v>2628</v>
      </c>
      <c r="C399" s="1" t="s">
        <v>1638</v>
      </c>
      <c r="D399" s="1" t="s">
        <v>3976</v>
      </c>
      <c r="E399" s="1" t="s">
        <v>4</v>
      </c>
      <c r="F399" s="1">
        <f t="shared" si="6"/>
        <v>1</v>
      </c>
      <c r="G399" s="1">
        <v>3</v>
      </c>
      <c r="H399" s="1">
        <v>2.0469181741076099</v>
      </c>
      <c r="I399" s="1">
        <v>1.35005756389534E-2</v>
      </c>
      <c r="J399" s="1">
        <v>0.22186251530230899</v>
      </c>
      <c r="K399" s="1">
        <v>6.3237334599388101E-2</v>
      </c>
    </row>
    <row r="400" spans="1:11" x14ac:dyDescent="0.2">
      <c r="A400" s="1" t="s">
        <v>978</v>
      </c>
      <c r="B400" s="1" t="s">
        <v>3219</v>
      </c>
      <c r="C400" s="1" t="s">
        <v>1503</v>
      </c>
      <c r="D400" s="1" t="s">
        <v>4488</v>
      </c>
      <c r="E400" s="1" t="s">
        <v>4</v>
      </c>
      <c r="F400" s="1">
        <f t="shared" si="6"/>
        <v>1</v>
      </c>
      <c r="G400" s="1">
        <v>1</v>
      </c>
      <c r="H400" s="1">
        <v>0.309193660337579</v>
      </c>
      <c r="I400" s="1">
        <v>0.24664775871855299</v>
      </c>
      <c r="J400" s="1">
        <v>0.22186772766843199</v>
      </c>
      <c r="K400" s="1">
        <v>1.38928975031606E-2</v>
      </c>
    </row>
    <row r="401" spans="1:11" x14ac:dyDescent="0.2">
      <c r="A401" s="1" t="s">
        <v>533</v>
      </c>
      <c r="B401" s="1" t="s">
        <v>2930</v>
      </c>
      <c r="C401" s="1" t="s">
        <v>1865</v>
      </c>
      <c r="D401" s="1" t="s">
        <v>4251</v>
      </c>
      <c r="E401" s="1" t="s">
        <v>4</v>
      </c>
      <c r="F401" s="1">
        <f t="shared" si="6"/>
        <v>1</v>
      </c>
      <c r="G401" s="1">
        <v>2</v>
      </c>
      <c r="H401" s="1">
        <v>0.64447522439823501</v>
      </c>
      <c r="I401" s="1">
        <v>9.4110994757339098E-2</v>
      </c>
      <c r="J401" s="1">
        <v>0.22331914346565501</v>
      </c>
      <c r="K401" s="1">
        <v>0.22667569331644699</v>
      </c>
    </row>
    <row r="402" spans="1:11" x14ac:dyDescent="0.2">
      <c r="A402" s="1" t="s">
        <v>813</v>
      </c>
      <c r="B402" s="1" t="s">
        <v>2725</v>
      </c>
      <c r="C402" s="1" t="s">
        <v>1611</v>
      </c>
      <c r="D402" s="1" t="s">
        <v>4068</v>
      </c>
      <c r="E402" s="1" t="s">
        <v>4</v>
      </c>
      <c r="F402" s="1">
        <f t="shared" si="6"/>
        <v>1</v>
      </c>
      <c r="G402" s="1">
        <v>2</v>
      </c>
      <c r="H402" s="1">
        <v>1.07834722061577</v>
      </c>
      <c r="I402" s="1">
        <v>1.7017608991719699E-2</v>
      </c>
      <c r="J402" s="1">
        <v>0.2243118819164</v>
      </c>
      <c r="K402" s="1">
        <v>4.9460938562148601E-2</v>
      </c>
    </row>
    <row r="403" spans="1:11" x14ac:dyDescent="0.2">
      <c r="A403" s="1" t="s">
        <v>424</v>
      </c>
      <c r="B403" s="1" t="s">
        <v>2653</v>
      </c>
      <c r="C403" s="1" t="s">
        <v>1504</v>
      </c>
      <c r="D403" s="1" t="s">
        <v>3999</v>
      </c>
      <c r="E403" s="1" t="s">
        <v>4</v>
      </c>
      <c r="F403" s="1">
        <f t="shared" si="6"/>
        <v>1</v>
      </c>
      <c r="G403" s="1">
        <v>2</v>
      </c>
      <c r="H403" s="1">
        <v>1.32775834196015</v>
      </c>
      <c r="I403" s="1">
        <v>3.7747574135471298E-3</v>
      </c>
      <c r="J403" s="1">
        <v>0.226094183269126</v>
      </c>
      <c r="K403" s="1">
        <v>1.40291000033893E-2</v>
      </c>
    </row>
    <row r="404" spans="1:11" x14ac:dyDescent="0.2">
      <c r="A404" s="1" t="s">
        <v>830</v>
      </c>
      <c r="B404" s="1" t="s">
        <v>2703</v>
      </c>
      <c r="C404" s="1" t="s">
        <v>1723</v>
      </c>
      <c r="D404" s="1" t="s">
        <v>4045</v>
      </c>
      <c r="E404" s="1" t="s">
        <v>4</v>
      </c>
      <c r="F404" s="1">
        <f t="shared" si="6"/>
        <v>1</v>
      </c>
      <c r="G404" s="1">
        <v>9</v>
      </c>
      <c r="H404" s="1">
        <v>1.15638037131695</v>
      </c>
      <c r="I404" s="1">
        <v>2.7290750869942201E-3</v>
      </c>
      <c r="J404" s="1">
        <v>0.22845682556636501</v>
      </c>
      <c r="K404" s="1">
        <v>0.12184524852192</v>
      </c>
    </row>
    <row r="405" spans="1:11" x14ac:dyDescent="0.2">
      <c r="A405" s="1" t="s">
        <v>131</v>
      </c>
      <c r="B405" s="1" t="s">
        <v>2944</v>
      </c>
      <c r="C405" s="1" t="s">
        <v>1652</v>
      </c>
      <c r="D405" s="1" t="s">
        <v>4265</v>
      </c>
      <c r="E405" s="1" t="s">
        <v>6</v>
      </c>
      <c r="F405" s="1">
        <f t="shared" si="6"/>
        <v>0</v>
      </c>
      <c r="G405" s="1">
        <v>0</v>
      </c>
      <c r="H405" s="1">
        <v>0.62495131222897304</v>
      </c>
      <c r="I405" s="1">
        <v>8.7074390612461194E-2</v>
      </c>
      <c r="J405" s="1">
        <v>0.230131690330897</v>
      </c>
      <c r="K405" s="1">
        <v>7.0109640224823203E-2</v>
      </c>
    </row>
    <row r="406" spans="1:11" x14ac:dyDescent="0.2">
      <c r="A406" s="1" t="s">
        <v>19</v>
      </c>
      <c r="B406" s="1" t="s">
        <v>2658</v>
      </c>
      <c r="C406" s="1" t="s">
        <v>1659</v>
      </c>
      <c r="D406" s="1" t="s">
        <v>4005</v>
      </c>
      <c r="E406" s="1" t="s">
        <v>4</v>
      </c>
      <c r="F406" s="1">
        <f t="shared" si="6"/>
        <v>1</v>
      </c>
      <c r="G406" s="1">
        <v>1</v>
      </c>
      <c r="H406" s="1">
        <v>1.2986931717705399</v>
      </c>
      <c r="I406" s="1">
        <v>1.5360331295968901E-3</v>
      </c>
      <c r="J406" s="1">
        <v>0.23084790949432901</v>
      </c>
      <c r="K406" s="1">
        <v>7.7750128858072101E-2</v>
      </c>
    </row>
    <row r="407" spans="1:11" x14ac:dyDescent="0.2">
      <c r="A407" s="1" t="s">
        <v>847</v>
      </c>
      <c r="B407" s="1" t="s">
        <v>2888</v>
      </c>
      <c r="C407" s="1" t="s">
        <v>1847</v>
      </c>
      <c r="D407" s="1" t="s">
        <v>4214</v>
      </c>
      <c r="E407" s="1" t="s">
        <v>6</v>
      </c>
      <c r="F407" s="1">
        <f t="shared" si="6"/>
        <v>0</v>
      </c>
      <c r="G407" s="1">
        <v>0</v>
      </c>
      <c r="H407" s="1">
        <v>0.69008169890113502</v>
      </c>
      <c r="I407" s="1">
        <v>4.8790025343981797E-3</v>
      </c>
      <c r="J407" s="1">
        <v>0.23498652353049099</v>
      </c>
      <c r="K407" s="1">
        <v>0.208708645937252</v>
      </c>
    </row>
    <row r="408" spans="1:11" x14ac:dyDescent="0.2">
      <c r="A408" s="1" t="s">
        <v>596</v>
      </c>
      <c r="B408" s="1" t="s">
        <v>2676</v>
      </c>
      <c r="C408" s="1" t="s">
        <v>1446</v>
      </c>
      <c r="D408" s="1" t="s">
        <v>4021</v>
      </c>
      <c r="E408" s="1" t="s">
        <v>6</v>
      </c>
      <c r="F408" s="1">
        <f t="shared" si="6"/>
        <v>0</v>
      </c>
      <c r="G408" s="1">
        <v>0</v>
      </c>
      <c r="H408" s="1">
        <v>1.2264340219374601</v>
      </c>
      <c r="I408" s="1">
        <v>4.0763078945118599E-3</v>
      </c>
      <c r="J408" s="1">
        <v>0.23765453045214399</v>
      </c>
      <c r="K408" s="1">
        <v>4.2588080033544497E-3</v>
      </c>
    </row>
    <row r="409" spans="1:11" x14ac:dyDescent="0.2">
      <c r="A409" s="1" t="s">
        <v>661</v>
      </c>
      <c r="B409" s="1" t="s">
        <v>2724</v>
      </c>
      <c r="C409" s="1" t="s">
        <v>1677</v>
      </c>
      <c r="D409" s="1" t="s">
        <v>4067</v>
      </c>
      <c r="E409" s="1" t="s">
        <v>4</v>
      </c>
      <c r="F409" s="1">
        <f t="shared" si="6"/>
        <v>1</v>
      </c>
      <c r="G409" s="1">
        <v>3</v>
      </c>
      <c r="H409" s="1">
        <v>1.0783601542910599</v>
      </c>
      <c r="I409" s="1">
        <v>6.4800665114715599E-5</v>
      </c>
      <c r="J409" s="1">
        <v>0.23826862594097201</v>
      </c>
      <c r="K409" s="1">
        <v>9.2294435751352405E-2</v>
      </c>
    </row>
    <row r="410" spans="1:11" x14ac:dyDescent="0.2">
      <c r="A410" s="1" t="s">
        <v>602</v>
      </c>
      <c r="B410" s="1" t="s">
        <v>3208</v>
      </c>
      <c r="C410" s="1" t="s">
        <v>1528</v>
      </c>
      <c r="D410" s="1" t="s">
        <v>4479</v>
      </c>
      <c r="E410" s="1" t="s">
        <v>6</v>
      </c>
      <c r="F410" s="1">
        <f t="shared" si="6"/>
        <v>0</v>
      </c>
      <c r="G410" s="1">
        <v>0</v>
      </c>
      <c r="H410" s="1">
        <v>0.31881492014683099</v>
      </c>
      <c r="I410" s="1">
        <v>0.17386875632696699</v>
      </c>
      <c r="J410" s="1">
        <v>0.23869425115009299</v>
      </c>
      <c r="K410" s="1">
        <v>1.9159808157896599E-2</v>
      </c>
    </row>
    <row r="411" spans="1:11" x14ac:dyDescent="0.2">
      <c r="A411" s="1" t="s">
        <v>1186</v>
      </c>
      <c r="B411" s="1" t="s">
        <v>2770</v>
      </c>
      <c r="C411" s="1" t="s">
        <v>1464</v>
      </c>
      <c r="D411" s="1" t="s">
        <v>4110</v>
      </c>
      <c r="E411" s="1" t="s">
        <v>4</v>
      </c>
      <c r="F411" s="1">
        <f t="shared" si="6"/>
        <v>1</v>
      </c>
      <c r="G411" s="1">
        <v>5</v>
      </c>
      <c r="H411" s="1">
        <v>0.90697353463060704</v>
      </c>
      <c r="I411" s="1">
        <v>0.13741297705625599</v>
      </c>
      <c r="J411" s="1">
        <v>0.24040569064671799</v>
      </c>
      <c r="K411" s="1">
        <v>5.7681288096111498E-3</v>
      </c>
    </row>
    <row r="412" spans="1:11" x14ac:dyDescent="0.2">
      <c r="A412" s="1" t="s">
        <v>673</v>
      </c>
      <c r="B412" s="1" t="s">
        <v>2651</v>
      </c>
      <c r="C412" s="1" t="s">
        <v>1483</v>
      </c>
      <c r="D412" s="1" t="s">
        <v>3997</v>
      </c>
      <c r="E412" s="1" t="s">
        <v>4</v>
      </c>
      <c r="F412" s="1">
        <f t="shared" si="6"/>
        <v>1</v>
      </c>
      <c r="G412" s="1">
        <v>4</v>
      </c>
      <c r="H412" s="1">
        <v>1.3421126587877901</v>
      </c>
      <c r="I412" s="1">
        <v>3.50903246596797E-3</v>
      </c>
      <c r="J412" s="1">
        <v>0.240880774972041</v>
      </c>
      <c r="K412" s="1">
        <v>9.2867144513634498E-3</v>
      </c>
    </row>
    <row r="413" spans="1:11" x14ac:dyDescent="0.2">
      <c r="A413" s="1" t="s">
        <v>919</v>
      </c>
      <c r="B413" s="1" t="s">
        <v>2875</v>
      </c>
      <c r="C413" s="1" t="s">
        <v>1476</v>
      </c>
      <c r="D413" s="1" t="s">
        <v>4202</v>
      </c>
      <c r="E413" s="1" t="s">
        <v>4</v>
      </c>
      <c r="F413" s="1">
        <f t="shared" si="6"/>
        <v>1</v>
      </c>
      <c r="G413" s="1">
        <v>5</v>
      </c>
      <c r="H413" s="1">
        <v>0.71441336949152401</v>
      </c>
      <c r="I413" s="1">
        <v>4.9819072852947399E-2</v>
      </c>
      <c r="J413" s="1">
        <v>0.24296930504636199</v>
      </c>
      <c r="K413" s="1">
        <v>8.0226050480397496E-3</v>
      </c>
    </row>
    <row r="414" spans="1:11" x14ac:dyDescent="0.2">
      <c r="A414" s="1" t="s">
        <v>264</v>
      </c>
      <c r="B414" s="1" t="s">
        <v>2838</v>
      </c>
      <c r="C414" s="1" t="s">
        <v>1587</v>
      </c>
      <c r="D414" s="1" t="s">
        <v>4172</v>
      </c>
      <c r="E414" s="1" t="s">
        <v>4</v>
      </c>
      <c r="F414" s="1">
        <f t="shared" si="6"/>
        <v>1</v>
      </c>
      <c r="G414" s="1">
        <v>3</v>
      </c>
      <c r="H414" s="1">
        <v>0.7724999687013</v>
      </c>
      <c r="I414" s="1">
        <v>2.1742413149191402E-3</v>
      </c>
      <c r="J414" s="1">
        <v>0.244939935595202</v>
      </c>
      <c r="K414" s="1">
        <v>3.6639731963172002E-2</v>
      </c>
    </row>
    <row r="415" spans="1:11" x14ac:dyDescent="0.2">
      <c r="A415" s="1" t="s">
        <v>867</v>
      </c>
      <c r="B415" s="1" t="s">
        <v>2843</v>
      </c>
      <c r="C415" s="1" t="s">
        <v>1442</v>
      </c>
      <c r="D415" s="1" t="s">
        <v>4178</v>
      </c>
      <c r="E415" s="1" t="s">
        <v>4</v>
      </c>
      <c r="F415" s="1">
        <f t="shared" si="6"/>
        <v>1</v>
      </c>
      <c r="G415" s="1">
        <v>2</v>
      </c>
      <c r="H415" s="1">
        <v>0.76249146981976601</v>
      </c>
      <c r="I415" s="1">
        <v>9.5011919804882397E-2</v>
      </c>
      <c r="J415" s="1">
        <v>0.24956327292286001</v>
      </c>
      <c r="K415" s="1">
        <v>3.9173774604242201E-3</v>
      </c>
    </row>
    <row r="416" spans="1:11" x14ac:dyDescent="0.2">
      <c r="A416" s="1" t="s">
        <v>530</v>
      </c>
      <c r="B416" s="1" t="s">
        <v>2736</v>
      </c>
      <c r="C416" s="1" t="s">
        <v>1674</v>
      </c>
      <c r="D416" s="1" t="s">
        <v>4079</v>
      </c>
      <c r="E416" s="1" t="s">
        <v>4</v>
      </c>
      <c r="F416" s="1">
        <f t="shared" si="6"/>
        <v>1</v>
      </c>
      <c r="G416" s="1">
        <v>2</v>
      </c>
      <c r="H416" s="1">
        <v>1.0457549812056199</v>
      </c>
      <c r="I416" s="1">
        <v>2.2730225505694101E-2</v>
      </c>
      <c r="J416" s="1">
        <v>0.25057550926133798</v>
      </c>
      <c r="K416" s="1">
        <v>8.7749746953292698E-2</v>
      </c>
    </row>
    <row r="417" spans="1:11" x14ac:dyDescent="0.2">
      <c r="A417" s="1" t="s">
        <v>1185</v>
      </c>
      <c r="B417" s="1" t="s">
        <v>2870</v>
      </c>
      <c r="C417" s="1" t="s">
        <v>1557</v>
      </c>
      <c r="D417" s="1" t="s">
        <v>4197</v>
      </c>
      <c r="E417" s="1" t="s">
        <v>6</v>
      </c>
      <c r="F417" s="1">
        <f t="shared" si="6"/>
        <v>0</v>
      </c>
      <c r="G417" s="1">
        <v>0</v>
      </c>
      <c r="H417" s="1">
        <v>0.71978562889104403</v>
      </c>
      <c r="I417" s="1">
        <v>6.9817628969252197E-3</v>
      </c>
      <c r="J417" s="1">
        <v>0.25153826267365198</v>
      </c>
      <c r="K417" s="1">
        <v>2.7593871666162399E-2</v>
      </c>
    </row>
    <row r="418" spans="1:11" x14ac:dyDescent="0.2">
      <c r="A418" s="1" t="s">
        <v>966</v>
      </c>
      <c r="B418" s="1" t="s">
        <v>2637</v>
      </c>
      <c r="C418" s="1" t="s">
        <v>1516</v>
      </c>
      <c r="D418" s="1" t="s">
        <v>3985</v>
      </c>
      <c r="E418" s="1" t="s">
        <v>4</v>
      </c>
      <c r="F418" s="1">
        <f t="shared" si="6"/>
        <v>1</v>
      </c>
      <c r="G418" s="1">
        <v>2</v>
      </c>
      <c r="H418" s="1">
        <v>1.5506878400252599</v>
      </c>
      <c r="I418" s="1">
        <v>1.2657446403619099E-2</v>
      </c>
      <c r="J418" s="1">
        <v>0.25228993147830497</v>
      </c>
      <c r="K418" s="1">
        <v>1.6879668342008599E-2</v>
      </c>
    </row>
    <row r="419" spans="1:11" x14ac:dyDescent="0.2">
      <c r="A419" s="1" t="s">
        <v>988</v>
      </c>
      <c r="B419" s="1" t="s">
        <v>2</v>
      </c>
      <c r="C419" s="1" t="s">
        <v>1602</v>
      </c>
      <c r="D419" s="1" t="s">
        <v>4003</v>
      </c>
      <c r="E419" s="1" t="s">
        <v>4</v>
      </c>
      <c r="F419" s="1">
        <f t="shared" si="6"/>
        <v>1</v>
      </c>
      <c r="G419" s="1">
        <v>2</v>
      </c>
      <c r="H419" s="1">
        <v>1.31256713312187</v>
      </c>
      <c r="I419" s="1">
        <v>3.11764684242926E-2</v>
      </c>
      <c r="J419" s="1">
        <v>0.25403014606436602</v>
      </c>
      <c r="K419" s="1">
        <v>4.5279660208058903E-2</v>
      </c>
    </row>
    <row r="420" spans="1:11" x14ac:dyDescent="0.2">
      <c r="A420" s="1" t="s">
        <v>1221</v>
      </c>
      <c r="B420" s="1" t="s">
        <v>2766</v>
      </c>
      <c r="C420" s="1" t="s">
        <v>1547</v>
      </c>
      <c r="D420" s="1" t="s">
        <v>4106</v>
      </c>
      <c r="E420" s="1" t="s">
        <v>4</v>
      </c>
      <c r="F420" s="1">
        <f t="shared" si="6"/>
        <v>1</v>
      </c>
      <c r="G420" s="1">
        <v>4</v>
      </c>
      <c r="H420" s="1">
        <v>0.92257842361022402</v>
      </c>
      <c r="I420" s="1">
        <v>2.9307716751990798E-3</v>
      </c>
      <c r="J420" s="1">
        <v>0.25479589658662899</v>
      </c>
      <c r="K420" s="1">
        <v>2.6286778472075702E-2</v>
      </c>
    </row>
    <row r="421" spans="1:11" x14ac:dyDescent="0.2">
      <c r="A421" s="1" t="s">
        <v>937</v>
      </c>
      <c r="B421" s="1" t="s">
        <v>2716</v>
      </c>
      <c r="C421" s="1" t="s">
        <v>1439</v>
      </c>
      <c r="D421" s="1" t="s">
        <v>4059</v>
      </c>
      <c r="E421" s="1" t="s">
        <v>4</v>
      </c>
      <c r="F421" s="1">
        <f t="shared" si="6"/>
        <v>1</v>
      </c>
      <c r="G421" s="1">
        <v>2</v>
      </c>
      <c r="H421" s="1">
        <v>1.11620448796273</v>
      </c>
      <c r="I421" s="1">
        <v>1.07981357413317E-2</v>
      </c>
      <c r="J421" s="1">
        <v>0.26233472936180702</v>
      </c>
      <c r="K421" s="1">
        <v>3.7371083470951702E-3</v>
      </c>
    </row>
    <row r="422" spans="1:11" x14ac:dyDescent="0.2">
      <c r="A422" s="1" t="s">
        <v>829</v>
      </c>
      <c r="B422" s="1" t="s">
        <v>2748</v>
      </c>
      <c r="C422" s="1" t="s">
        <v>2178</v>
      </c>
      <c r="D422" s="1" t="s">
        <v>4090</v>
      </c>
      <c r="E422" s="1" t="s">
        <v>4</v>
      </c>
      <c r="F422" s="1">
        <f t="shared" si="6"/>
        <v>1</v>
      </c>
      <c r="G422" s="1">
        <v>2</v>
      </c>
      <c r="H422" s="1">
        <v>1.00495044980346</v>
      </c>
      <c r="I422" s="1">
        <v>0.18413703244464699</v>
      </c>
      <c r="J422" s="1">
        <v>0.26553592446336099</v>
      </c>
      <c r="K422" s="1">
        <v>0.51638851919710405</v>
      </c>
    </row>
    <row r="423" spans="1:11" x14ac:dyDescent="0.2">
      <c r="A423" s="1" t="s">
        <v>682</v>
      </c>
      <c r="B423" s="1" t="s">
        <v>3136</v>
      </c>
      <c r="C423" s="1" t="s">
        <v>1455</v>
      </c>
      <c r="D423" s="1" t="s">
        <v>2</v>
      </c>
      <c r="E423" s="1" t="s">
        <v>4</v>
      </c>
      <c r="F423" s="1">
        <f t="shared" si="6"/>
        <v>1</v>
      </c>
      <c r="G423" s="1">
        <v>4</v>
      </c>
      <c r="H423" s="1">
        <v>0.39351301629345897</v>
      </c>
      <c r="I423" s="1">
        <v>0.13128361218297499</v>
      </c>
      <c r="J423" s="1">
        <v>0.26855512460709002</v>
      </c>
      <c r="K423" s="1">
        <v>5.0724845456975804E-3</v>
      </c>
    </row>
    <row r="424" spans="1:11" x14ac:dyDescent="0.2">
      <c r="A424" s="1" t="s">
        <v>58</v>
      </c>
      <c r="B424" s="1" t="s">
        <v>2915</v>
      </c>
      <c r="C424" s="1" t="s">
        <v>1601</v>
      </c>
      <c r="D424" s="1" t="s">
        <v>4238</v>
      </c>
      <c r="E424" s="1" t="s">
        <v>4</v>
      </c>
      <c r="F424" s="1">
        <f t="shared" si="6"/>
        <v>1</v>
      </c>
      <c r="G424" s="1">
        <v>3</v>
      </c>
      <c r="H424" s="1">
        <v>0.66249055171472504</v>
      </c>
      <c r="I424" s="1">
        <v>5.5128299864839997E-2</v>
      </c>
      <c r="J424" s="1">
        <v>0.26887478640693302</v>
      </c>
      <c r="K424" s="1">
        <v>4.50692346283438E-2</v>
      </c>
    </row>
    <row r="425" spans="1:11" x14ac:dyDescent="0.2">
      <c r="A425" s="1" t="s">
        <v>738</v>
      </c>
      <c r="B425" s="1" t="s">
        <v>2955</v>
      </c>
      <c r="C425" s="1" t="s">
        <v>1648</v>
      </c>
      <c r="D425" s="1" t="s">
        <v>4275</v>
      </c>
      <c r="E425" s="1" t="s">
        <v>4</v>
      </c>
      <c r="F425" s="1">
        <f t="shared" si="6"/>
        <v>1</v>
      </c>
      <c r="G425" s="1">
        <v>2</v>
      </c>
      <c r="H425" s="1">
        <v>0.61714436622889202</v>
      </c>
      <c r="I425" s="1">
        <v>0.14372698739519099</v>
      </c>
      <c r="J425" s="1">
        <v>0.26927610095146898</v>
      </c>
      <c r="K425" s="1">
        <v>6.8267356349088995E-2</v>
      </c>
    </row>
    <row r="426" spans="1:11" x14ac:dyDescent="0.2">
      <c r="A426" s="1" t="s">
        <v>1263</v>
      </c>
      <c r="B426" s="1" t="s">
        <v>2735</v>
      </c>
      <c r="C426" s="1" t="s">
        <v>2129</v>
      </c>
      <c r="D426" s="1" t="s">
        <v>4078</v>
      </c>
      <c r="E426" s="1" t="s">
        <v>4</v>
      </c>
      <c r="F426" s="1">
        <f t="shared" si="6"/>
        <v>1</v>
      </c>
      <c r="G426" s="1">
        <v>10</v>
      </c>
      <c r="H426" s="1">
        <v>1.0487834742609501</v>
      </c>
      <c r="I426" s="1">
        <v>0.27237587416351799</v>
      </c>
      <c r="J426" s="1">
        <v>0.270590548296608</v>
      </c>
      <c r="K426" s="1">
        <v>0.48247589804215801</v>
      </c>
    </row>
    <row r="427" spans="1:11" x14ac:dyDescent="0.2">
      <c r="A427" s="1" t="s">
        <v>912</v>
      </c>
      <c r="B427" s="1" t="s">
        <v>3083</v>
      </c>
      <c r="C427" s="1" t="s">
        <v>1660</v>
      </c>
      <c r="D427" s="1" t="s">
        <v>4386</v>
      </c>
      <c r="E427" s="1" t="s">
        <v>4</v>
      </c>
      <c r="F427" s="1">
        <f t="shared" si="6"/>
        <v>1</v>
      </c>
      <c r="G427" s="1">
        <v>3</v>
      </c>
      <c r="H427" s="1">
        <v>0.44041493142051602</v>
      </c>
      <c r="I427" s="1">
        <v>0.10983328472711799</v>
      </c>
      <c r="J427" s="1">
        <v>0.27149217746127302</v>
      </c>
      <c r="K427" s="1">
        <v>7.89090437019353E-2</v>
      </c>
    </row>
    <row r="428" spans="1:11" x14ac:dyDescent="0.2">
      <c r="A428" s="1" t="s">
        <v>1147</v>
      </c>
      <c r="B428" s="1" t="s">
        <v>2785</v>
      </c>
      <c r="C428" s="1" t="s">
        <v>1580</v>
      </c>
      <c r="D428" s="1" t="s">
        <v>4125</v>
      </c>
      <c r="E428" s="1" t="s">
        <v>4</v>
      </c>
      <c r="F428" s="1">
        <f t="shared" si="6"/>
        <v>1</v>
      </c>
      <c r="G428" s="1">
        <v>2</v>
      </c>
      <c r="H428" s="1">
        <v>0.87574456123881605</v>
      </c>
      <c r="I428" s="1">
        <v>0.12977733524305299</v>
      </c>
      <c r="J428" s="1">
        <v>0.27470670113519102</v>
      </c>
      <c r="K428" s="1">
        <v>3.5208358966144097E-2</v>
      </c>
    </row>
    <row r="429" spans="1:11" x14ac:dyDescent="0.2">
      <c r="A429" s="1" t="s">
        <v>690</v>
      </c>
      <c r="B429" s="1" t="s">
        <v>2971</v>
      </c>
      <c r="C429" s="1" t="s">
        <v>2016</v>
      </c>
      <c r="D429" s="1" t="s">
        <v>4286</v>
      </c>
      <c r="E429" s="1" t="s">
        <v>6</v>
      </c>
      <c r="F429" s="1">
        <f t="shared" si="6"/>
        <v>0</v>
      </c>
      <c r="G429" s="1">
        <v>0</v>
      </c>
      <c r="H429" s="1">
        <v>0.59816384300513703</v>
      </c>
      <c r="I429" s="1">
        <v>2.4001083301958999E-2</v>
      </c>
      <c r="J429" s="1">
        <v>0.27795003509901101</v>
      </c>
      <c r="K429" s="1">
        <v>0.35952696592744099</v>
      </c>
    </row>
    <row r="430" spans="1:11" x14ac:dyDescent="0.2">
      <c r="A430" s="1" t="s">
        <v>862</v>
      </c>
      <c r="B430" s="1" t="s">
        <v>2654</v>
      </c>
      <c r="C430" s="1" t="s">
        <v>1429</v>
      </c>
      <c r="D430" s="1" t="s">
        <v>4000</v>
      </c>
      <c r="E430" s="1" t="s">
        <v>4</v>
      </c>
      <c r="F430" s="1">
        <f t="shared" si="6"/>
        <v>1</v>
      </c>
      <c r="G430" s="1">
        <v>2</v>
      </c>
      <c r="H430" s="1">
        <v>1.32531669673117</v>
      </c>
      <c r="I430" s="1">
        <v>2.5695553748742101E-3</v>
      </c>
      <c r="J430" s="1">
        <v>0.28379151875551401</v>
      </c>
      <c r="K430" s="1">
        <v>3.1999088274295398E-3</v>
      </c>
    </row>
    <row r="431" spans="1:11" x14ac:dyDescent="0.2">
      <c r="A431" s="1" t="s">
        <v>1174</v>
      </c>
      <c r="B431" s="1" t="s">
        <v>2645</v>
      </c>
      <c r="C431" s="1" t="s">
        <v>1511</v>
      </c>
      <c r="D431" s="1" t="s">
        <v>3993</v>
      </c>
      <c r="E431" s="1" t="s">
        <v>4</v>
      </c>
      <c r="F431" s="1">
        <f t="shared" si="6"/>
        <v>1</v>
      </c>
      <c r="G431" s="1">
        <v>3</v>
      </c>
      <c r="H431" s="1">
        <v>1.42774510049852</v>
      </c>
      <c r="I431" s="1">
        <v>6.8894350466086399E-3</v>
      </c>
      <c r="J431" s="1">
        <v>0.28490325190881899</v>
      </c>
      <c r="K431" s="1">
        <v>1.59268937798497E-2</v>
      </c>
    </row>
    <row r="432" spans="1:11" x14ac:dyDescent="0.2">
      <c r="A432" s="1" t="s">
        <v>464</v>
      </c>
      <c r="B432" s="1" t="s">
        <v>2636</v>
      </c>
      <c r="C432" s="1" t="s">
        <v>1452</v>
      </c>
      <c r="D432" s="1" t="s">
        <v>3984</v>
      </c>
      <c r="E432" s="1" t="s">
        <v>4</v>
      </c>
      <c r="F432" s="1">
        <f t="shared" si="6"/>
        <v>1</v>
      </c>
      <c r="G432" s="1">
        <v>2</v>
      </c>
      <c r="H432" s="1">
        <v>1.57602414942896</v>
      </c>
      <c r="I432" s="1">
        <v>3.4573316335188999E-4</v>
      </c>
      <c r="J432" s="1">
        <v>0.28697092348591402</v>
      </c>
      <c r="K432" s="1">
        <v>4.9726180897241897E-3</v>
      </c>
    </row>
    <row r="433" spans="1:11" x14ac:dyDescent="0.2">
      <c r="A433" s="1" t="s">
        <v>759</v>
      </c>
      <c r="B433" s="1" t="s">
        <v>2994</v>
      </c>
      <c r="C433" s="1" t="s">
        <v>1629</v>
      </c>
      <c r="D433" s="1" t="s">
        <v>4308</v>
      </c>
      <c r="E433" s="1" t="s">
        <v>4</v>
      </c>
      <c r="F433" s="1">
        <f t="shared" si="6"/>
        <v>1</v>
      </c>
      <c r="G433" s="1">
        <v>1</v>
      </c>
      <c r="H433" s="1">
        <v>0.56825804404033398</v>
      </c>
      <c r="I433" s="1">
        <v>2.72248396745777E-2</v>
      </c>
      <c r="J433" s="1">
        <v>0.28751546029070202</v>
      </c>
      <c r="K433" s="1">
        <v>5.6887356852012301E-2</v>
      </c>
    </row>
    <row r="434" spans="1:11" x14ac:dyDescent="0.2">
      <c r="A434" s="1" t="s">
        <v>485</v>
      </c>
      <c r="B434" s="1" t="s">
        <v>2887</v>
      </c>
      <c r="C434" s="1" t="s">
        <v>1371</v>
      </c>
      <c r="D434" s="1" t="s">
        <v>4213</v>
      </c>
      <c r="E434" s="1" t="s">
        <v>4</v>
      </c>
      <c r="F434" s="1">
        <f t="shared" si="6"/>
        <v>1</v>
      </c>
      <c r="G434" s="1">
        <v>2</v>
      </c>
      <c r="H434" s="1">
        <v>0.69303021426300604</v>
      </c>
      <c r="I434" s="1">
        <v>1.9730355526561001E-2</v>
      </c>
      <c r="J434" s="1">
        <v>0.288684740477887</v>
      </c>
      <c r="K434" s="1">
        <v>5.2780587394009098E-4</v>
      </c>
    </row>
    <row r="435" spans="1:11" x14ac:dyDescent="0.2">
      <c r="A435" s="1" t="s">
        <v>852</v>
      </c>
      <c r="B435" s="1" t="s">
        <v>2921</v>
      </c>
      <c r="C435" s="1" t="s">
        <v>1881</v>
      </c>
      <c r="D435" s="1" t="s">
        <v>4243</v>
      </c>
      <c r="E435" s="1" t="s">
        <v>6</v>
      </c>
      <c r="F435" s="1">
        <f t="shared" si="6"/>
        <v>0</v>
      </c>
      <c r="G435" s="1">
        <v>0</v>
      </c>
      <c r="H435" s="1">
        <v>0.65497432744602002</v>
      </c>
      <c r="I435" s="1">
        <v>3.2049191482721E-2</v>
      </c>
      <c r="J435" s="1">
        <v>0.29057381247868402</v>
      </c>
      <c r="K435" s="1">
        <v>0.242222014683139</v>
      </c>
    </row>
    <row r="436" spans="1:11" x14ac:dyDescent="0.2">
      <c r="A436" s="1" t="s">
        <v>948</v>
      </c>
      <c r="B436" s="1" t="s">
        <v>2927</v>
      </c>
      <c r="C436" s="1" t="s">
        <v>1726</v>
      </c>
      <c r="D436" s="1" t="s">
        <v>4248</v>
      </c>
      <c r="E436" s="1" t="s">
        <v>4</v>
      </c>
      <c r="F436" s="1">
        <f t="shared" si="6"/>
        <v>1</v>
      </c>
      <c r="G436" s="1">
        <v>2</v>
      </c>
      <c r="H436" s="1">
        <v>0.64796592122326402</v>
      </c>
      <c r="I436" s="1">
        <v>8.28757706293487E-2</v>
      </c>
      <c r="J436" s="1">
        <v>0.29121966466654597</v>
      </c>
      <c r="K436" s="1">
        <v>0.12663996124155599</v>
      </c>
    </row>
    <row r="437" spans="1:11" x14ac:dyDescent="0.2">
      <c r="A437" s="1" t="s">
        <v>316</v>
      </c>
      <c r="B437" s="1" t="s">
        <v>2808</v>
      </c>
      <c r="C437" s="1" t="s">
        <v>1609</v>
      </c>
      <c r="D437" s="1" t="s">
        <v>4148</v>
      </c>
      <c r="E437" s="1" t="s">
        <v>4</v>
      </c>
      <c r="F437" s="1">
        <f t="shared" si="6"/>
        <v>1</v>
      </c>
      <c r="G437" s="1">
        <v>3</v>
      </c>
      <c r="H437" s="1">
        <v>0.81249812753061001</v>
      </c>
      <c r="I437" s="1">
        <v>3.3062603057994501E-3</v>
      </c>
      <c r="J437" s="1">
        <v>0.29215677743441798</v>
      </c>
      <c r="K437" s="1">
        <v>4.85742600049833E-2</v>
      </c>
    </row>
    <row r="438" spans="1:11" x14ac:dyDescent="0.2">
      <c r="A438" s="1" t="s">
        <v>273</v>
      </c>
      <c r="B438" s="1" t="s">
        <v>2674</v>
      </c>
      <c r="C438" s="1" t="s">
        <v>1368</v>
      </c>
      <c r="D438" s="1" t="s">
        <v>4019</v>
      </c>
      <c r="E438" s="1" t="s">
        <v>6</v>
      </c>
      <c r="F438" s="1">
        <f t="shared" si="6"/>
        <v>0</v>
      </c>
      <c r="G438" s="1">
        <v>0</v>
      </c>
      <c r="H438" s="1">
        <v>1.2363659138615799</v>
      </c>
      <c r="I438" s="1">
        <v>4.3612461823121697E-3</v>
      </c>
      <c r="J438" s="1">
        <v>0.29408449034843898</v>
      </c>
      <c r="K438" s="1">
        <v>4.1245905944316198E-4</v>
      </c>
    </row>
    <row r="439" spans="1:11" x14ac:dyDescent="0.2">
      <c r="A439" s="1" t="s">
        <v>890</v>
      </c>
      <c r="B439" s="1" t="s">
        <v>2881</v>
      </c>
      <c r="C439" s="1" t="s">
        <v>1396</v>
      </c>
      <c r="D439" s="1" t="s">
        <v>4207</v>
      </c>
      <c r="E439" s="1" t="s">
        <v>4</v>
      </c>
      <c r="F439" s="1">
        <f t="shared" si="6"/>
        <v>1</v>
      </c>
      <c r="G439" s="1">
        <v>1</v>
      </c>
      <c r="H439" s="1">
        <v>0.69893507927550402</v>
      </c>
      <c r="I439" s="1">
        <v>0.12580591776170899</v>
      </c>
      <c r="J439" s="1">
        <v>0.29902161738871103</v>
      </c>
      <c r="K439" s="1">
        <v>1.3318249153166999E-3</v>
      </c>
    </row>
    <row r="440" spans="1:11" x14ac:dyDescent="0.2">
      <c r="A440" s="1" t="s">
        <v>289</v>
      </c>
      <c r="B440" s="1" t="s">
        <v>2836</v>
      </c>
      <c r="C440" s="1" t="s">
        <v>1351</v>
      </c>
      <c r="D440" s="1" t="s">
        <v>4170</v>
      </c>
      <c r="E440" s="1" t="s">
        <v>6</v>
      </c>
      <c r="F440" s="1">
        <f t="shared" si="6"/>
        <v>0</v>
      </c>
      <c r="G440" s="1">
        <v>0</v>
      </c>
      <c r="H440" s="1">
        <v>0.77370353930727398</v>
      </c>
      <c r="I440" s="1">
        <v>8.6068602469164708E-3</v>
      </c>
      <c r="J440" s="1">
        <v>0.30330058330901399</v>
      </c>
      <c r="K440" s="1">
        <v>1.3836156010654999E-4</v>
      </c>
    </row>
    <row r="441" spans="1:11" x14ac:dyDescent="0.2">
      <c r="A441" s="1" t="s">
        <v>1308</v>
      </c>
      <c r="B441" s="1" t="s">
        <v>2741</v>
      </c>
      <c r="C441" s="1" t="s">
        <v>1765</v>
      </c>
      <c r="D441" s="1" t="s">
        <v>4084</v>
      </c>
      <c r="E441" s="1" t="s">
        <v>4</v>
      </c>
      <c r="F441" s="1">
        <f t="shared" si="6"/>
        <v>1</v>
      </c>
      <c r="G441" s="1">
        <v>5</v>
      </c>
      <c r="H441" s="1">
        <v>1.03337029531628</v>
      </c>
      <c r="I441" s="1">
        <v>9.6336820256757799E-2</v>
      </c>
      <c r="J441" s="1">
        <v>0.30965522268367701</v>
      </c>
      <c r="K441" s="1">
        <v>0.15431304307416499</v>
      </c>
    </row>
    <row r="442" spans="1:11" x14ac:dyDescent="0.2">
      <c r="A442" s="1" t="s">
        <v>899</v>
      </c>
      <c r="B442" s="1" t="s">
        <v>3060</v>
      </c>
      <c r="C442" s="1" t="s">
        <v>1705</v>
      </c>
      <c r="D442" s="1" t="s">
        <v>4368</v>
      </c>
      <c r="E442" s="1" t="s">
        <v>6</v>
      </c>
      <c r="F442" s="1">
        <f t="shared" si="6"/>
        <v>0</v>
      </c>
      <c r="G442" s="1">
        <v>0</v>
      </c>
      <c r="H442" s="1">
        <v>0.476086007545726</v>
      </c>
      <c r="I442" s="1">
        <v>0.20475814314049001</v>
      </c>
      <c r="J442" s="1">
        <v>0.31595702790497499</v>
      </c>
      <c r="K442" s="1">
        <v>0.108729325496806</v>
      </c>
    </row>
    <row r="443" spans="1:11" x14ac:dyDescent="0.2">
      <c r="A443" s="1" t="s">
        <v>153</v>
      </c>
      <c r="B443" s="1" t="s">
        <v>3177</v>
      </c>
      <c r="C443" s="1" t="s">
        <v>1696</v>
      </c>
      <c r="D443" s="1" t="s">
        <v>4455</v>
      </c>
      <c r="E443" s="1" t="s">
        <v>4</v>
      </c>
      <c r="F443" s="1">
        <f t="shared" si="6"/>
        <v>1</v>
      </c>
      <c r="G443" s="1">
        <v>5</v>
      </c>
      <c r="H443" s="1">
        <v>0.34674712168507299</v>
      </c>
      <c r="I443" s="1">
        <v>0.17300472173708401</v>
      </c>
      <c r="J443" s="1">
        <v>0.31725626765592102</v>
      </c>
      <c r="K443" s="1">
        <v>0.104760271774769</v>
      </c>
    </row>
    <row r="444" spans="1:11" x14ac:dyDescent="0.2">
      <c r="A444" s="1" t="s">
        <v>266</v>
      </c>
      <c r="B444" s="1" t="s">
        <v>2698</v>
      </c>
      <c r="C444" s="1" t="s">
        <v>1373</v>
      </c>
      <c r="D444" s="1" t="s">
        <v>4040</v>
      </c>
      <c r="E444" s="1" t="s">
        <v>4</v>
      </c>
      <c r="F444" s="1">
        <f t="shared" si="6"/>
        <v>1</v>
      </c>
      <c r="G444" s="1">
        <v>2</v>
      </c>
      <c r="H444" s="1">
        <v>1.1670755381379301</v>
      </c>
      <c r="I444" s="1">
        <v>1.22474707473048E-3</v>
      </c>
      <c r="J444" s="1">
        <v>0.31835437006211698</v>
      </c>
      <c r="K444" s="1">
        <v>5.9384650334250296E-4</v>
      </c>
    </row>
    <row r="445" spans="1:11" x14ac:dyDescent="0.2">
      <c r="A445" s="1" t="s">
        <v>480</v>
      </c>
      <c r="B445" s="1" t="s">
        <v>2739</v>
      </c>
      <c r="C445" s="1" t="s">
        <v>1564</v>
      </c>
      <c r="D445" s="1" t="s">
        <v>4082</v>
      </c>
      <c r="E445" s="1" t="s">
        <v>4</v>
      </c>
      <c r="F445" s="1">
        <f t="shared" si="6"/>
        <v>1</v>
      </c>
      <c r="G445" s="1">
        <v>1</v>
      </c>
      <c r="H445" s="1">
        <v>1.03595187875271</v>
      </c>
      <c r="I445" s="1">
        <v>4.6750377082973402E-2</v>
      </c>
      <c r="J445" s="1">
        <v>0.32089529299785002</v>
      </c>
      <c r="K445" s="1">
        <v>3.2040018172078001E-2</v>
      </c>
    </row>
    <row r="446" spans="1:11" x14ac:dyDescent="0.2">
      <c r="A446" s="1" t="s">
        <v>481</v>
      </c>
      <c r="B446" s="1" t="s">
        <v>2715</v>
      </c>
      <c r="C446" s="1" t="s">
        <v>1370</v>
      </c>
      <c r="D446" s="1" t="s">
        <v>4058</v>
      </c>
      <c r="E446" s="1" t="s">
        <v>4</v>
      </c>
      <c r="F446" s="1">
        <f t="shared" si="6"/>
        <v>1</v>
      </c>
      <c r="G446" s="1">
        <v>8</v>
      </c>
      <c r="H446" s="1">
        <v>1.1182990073712</v>
      </c>
      <c r="I446" s="1">
        <v>8.9875649811002097E-3</v>
      </c>
      <c r="J446" s="1">
        <v>0.321654590983112</v>
      </c>
      <c r="K446" s="1">
        <v>4.4749641294754901E-4</v>
      </c>
    </row>
    <row r="447" spans="1:11" x14ac:dyDescent="0.2">
      <c r="A447" s="1" t="s">
        <v>713</v>
      </c>
      <c r="B447" s="1" t="s">
        <v>3031</v>
      </c>
      <c r="C447" s="1" t="s">
        <v>1493</v>
      </c>
      <c r="D447" s="1" t="s">
        <v>4343</v>
      </c>
      <c r="E447" s="1" t="s">
        <v>4</v>
      </c>
      <c r="F447" s="1">
        <f t="shared" si="6"/>
        <v>1</v>
      </c>
      <c r="G447" s="1">
        <v>5</v>
      </c>
      <c r="H447" s="1">
        <v>0.51286841160100505</v>
      </c>
      <c r="I447" s="1">
        <v>0.102271255134221</v>
      </c>
      <c r="J447" s="1">
        <v>0.32243243394084697</v>
      </c>
      <c r="K447" s="1">
        <v>1.15504606314407E-2</v>
      </c>
    </row>
    <row r="448" spans="1:11" x14ac:dyDescent="0.2">
      <c r="A448" s="1" t="s">
        <v>415</v>
      </c>
      <c r="B448" s="1" t="s">
        <v>2830</v>
      </c>
      <c r="C448" s="1" t="s">
        <v>1346</v>
      </c>
      <c r="D448" s="1" t="s">
        <v>4166</v>
      </c>
      <c r="E448" s="1" t="s">
        <v>4</v>
      </c>
      <c r="F448" s="1">
        <f t="shared" si="6"/>
        <v>1</v>
      </c>
      <c r="G448" s="1">
        <v>2</v>
      </c>
      <c r="H448" s="1">
        <v>0.79160168901141903</v>
      </c>
      <c r="I448" s="1">
        <v>5.6704078964782195E-4</v>
      </c>
      <c r="J448" s="1">
        <v>0.32446865933285801</v>
      </c>
      <c r="K448" s="1">
        <v>7.6511032277439795E-5</v>
      </c>
    </row>
    <row r="449" spans="1:11" x14ac:dyDescent="0.2">
      <c r="A449" s="1" t="s">
        <v>1280</v>
      </c>
      <c r="B449" s="1" t="s">
        <v>2852</v>
      </c>
      <c r="C449" s="1" t="s">
        <v>1663</v>
      </c>
      <c r="D449" s="1" t="s">
        <v>4186</v>
      </c>
      <c r="E449" s="1" t="s">
        <v>4</v>
      </c>
      <c r="F449" s="1">
        <f t="shared" si="6"/>
        <v>1</v>
      </c>
      <c r="G449" s="1">
        <v>1</v>
      </c>
      <c r="H449" s="1">
        <v>0.74839821389009797</v>
      </c>
      <c r="I449" s="1">
        <v>0.232638990627445</v>
      </c>
      <c r="J449" s="1">
        <v>0.32470082003849399</v>
      </c>
      <c r="K449" s="1">
        <v>8.1523258365534298E-2</v>
      </c>
    </row>
    <row r="450" spans="1:11" x14ac:dyDescent="0.2">
      <c r="A450" s="1" t="s">
        <v>114</v>
      </c>
      <c r="B450" s="1" t="s">
        <v>2760</v>
      </c>
      <c r="C450" s="1" t="s">
        <v>1417</v>
      </c>
      <c r="D450" s="1" t="s">
        <v>4099</v>
      </c>
      <c r="E450" s="1" t="s">
        <v>4</v>
      </c>
      <c r="F450" s="1">
        <f t="shared" ref="F450:F513" si="7">IF(E450="YES",1,0)</f>
        <v>1</v>
      </c>
      <c r="G450" s="1">
        <v>3</v>
      </c>
      <c r="H450" s="1">
        <v>0.94661402873368095</v>
      </c>
      <c r="I450" s="1">
        <v>1.53705883117462E-3</v>
      </c>
      <c r="J450" s="1">
        <v>0.32883193989425802</v>
      </c>
      <c r="K450" s="1">
        <v>2.2901921614990402E-3</v>
      </c>
    </row>
    <row r="451" spans="1:11" x14ac:dyDescent="0.2">
      <c r="A451" s="1" t="s">
        <v>246</v>
      </c>
      <c r="B451" s="1" t="s">
        <v>2696</v>
      </c>
      <c r="C451" s="1" t="s">
        <v>1489</v>
      </c>
      <c r="D451" s="1" t="s">
        <v>4038</v>
      </c>
      <c r="E451" s="1" t="s">
        <v>4</v>
      </c>
      <c r="F451" s="1">
        <f t="shared" si="7"/>
        <v>1</v>
      </c>
      <c r="G451" s="1">
        <v>4</v>
      </c>
      <c r="H451" s="1">
        <v>1.1730440590325799</v>
      </c>
      <c r="I451" s="1">
        <v>9.6901533995921094E-3</v>
      </c>
      <c r="J451" s="1">
        <v>0.330930265945035</v>
      </c>
      <c r="K451" s="1">
        <v>1.02329701338579E-2</v>
      </c>
    </row>
    <row r="452" spans="1:11" x14ac:dyDescent="0.2">
      <c r="A452" s="1" t="s">
        <v>1100</v>
      </c>
      <c r="B452" s="1" t="s">
        <v>2984</v>
      </c>
      <c r="C452" s="1" t="s">
        <v>1676</v>
      </c>
      <c r="D452" s="1" t="s">
        <v>4300</v>
      </c>
      <c r="E452" s="1" t="s">
        <v>4</v>
      </c>
      <c r="F452" s="1">
        <f t="shared" si="7"/>
        <v>1</v>
      </c>
      <c r="G452" s="1">
        <v>3</v>
      </c>
      <c r="H452" s="1">
        <v>0.58584985112661103</v>
      </c>
      <c r="I452" s="1">
        <v>3.4007281357102598E-2</v>
      </c>
      <c r="J452" s="1">
        <v>0.331959756837723</v>
      </c>
      <c r="K452" s="1">
        <v>9.1932213766968696E-2</v>
      </c>
    </row>
    <row r="453" spans="1:11" x14ac:dyDescent="0.2">
      <c r="A453" s="1" t="s">
        <v>604</v>
      </c>
      <c r="B453" s="1" t="s">
        <v>2</v>
      </c>
      <c r="C453" s="1" t="s">
        <v>1812</v>
      </c>
      <c r="D453" s="1" t="s">
        <v>4318</v>
      </c>
      <c r="E453" s="1" t="s">
        <v>4</v>
      </c>
      <c r="F453" s="1">
        <f t="shared" si="7"/>
        <v>1</v>
      </c>
      <c r="G453" s="1">
        <v>3</v>
      </c>
      <c r="H453" s="1">
        <v>0.55423441298690101</v>
      </c>
      <c r="I453" s="1">
        <v>0.117913476000928</v>
      </c>
      <c r="J453" s="1">
        <v>0.33998503677485897</v>
      </c>
      <c r="K453" s="1">
        <v>0.18603219863606599</v>
      </c>
    </row>
    <row r="454" spans="1:11" x14ac:dyDescent="0.2">
      <c r="A454" s="1" t="s">
        <v>973</v>
      </c>
      <c r="B454" s="1" t="s">
        <v>2694</v>
      </c>
      <c r="C454" s="1" t="s">
        <v>1409</v>
      </c>
      <c r="D454" s="1" t="s">
        <v>4036</v>
      </c>
      <c r="E454" s="1" t="s">
        <v>4</v>
      </c>
      <c r="F454" s="1">
        <f t="shared" si="7"/>
        <v>1</v>
      </c>
      <c r="G454" s="1">
        <v>4</v>
      </c>
      <c r="H454" s="1">
        <v>1.1812300911289999</v>
      </c>
      <c r="I454" s="1">
        <v>8.2569103935491595E-3</v>
      </c>
      <c r="J454" s="1">
        <v>0.34067611231726902</v>
      </c>
      <c r="K454" s="1">
        <v>2.00430670498996E-3</v>
      </c>
    </row>
    <row r="455" spans="1:11" x14ac:dyDescent="0.2">
      <c r="A455" s="1" t="s">
        <v>445</v>
      </c>
      <c r="B455" s="1" t="s">
        <v>2938</v>
      </c>
      <c r="C455" s="1" t="s">
        <v>1407</v>
      </c>
      <c r="D455" s="1" t="s">
        <v>4259</v>
      </c>
      <c r="E455" s="1" t="s">
        <v>6</v>
      </c>
      <c r="F455" s="1">
        <f t="shared" si="7"/>
        <v>0</v>
      </c>
      <c r="G455" s="1">
        <v>0</v>
      </c>
      <c r="H455" s="1">
        <v>0.63326454542023602</v>
      </c>
      <c r="I455" s="1">
        <v>0.11556620376964</v>
      </c>
      <c r="J455" s="1">
        <v>0.341216638099059</v>
      </c>
      <c r="K455" s="1">
        <v>1.9676112191009702E-3</v>
      </c>
    </row>
    <row r="456" spans="1:11" x14ac:dyDescent="0.2">
      <c r="A456" s="1" t="s">
        <v>965</v>
      </c>
      <c r="B456" s="1" t="s">
        <v>3026</v>
      </c>
      <c r="C456" s="1" t="s">
        <v>1640</v>
      </c>
      <c r="D456" s="1" t="s">
        <v>4339</v>
      </c>
      <c r="E456" s="1" t="s">
        <v>4</v>
      </c>
      <c r="F456" s="1">
        <f t="shared" si="7"/>
        <v>1</v>
      </c>
      <c r="G456" s="1">
        <v>1</v>
      </c>
      <c r="H456" s="1">
        <v>0.518103538336952</v>
      </c>
      <c r="I456" s="1">
        <v>6.6687706272140795E-2</v>
      </c>
      <c r="J456" s="1">
        <v>0.34311585766761998</v>
      </c>
      <c r="K456" s="1">
        <v>6.3553092670047301E-2</v>
      </c>
    </row>
    <row r="457" spans="1:11" x14ac:dyDescent="0.2">
      <c r="A457" s="1" t="s">
        <v>933</v>
      </c>
      <c r="B457" s="1" t="s">
        <v>2786</v>
      </c>
      <c r="C457" s="1" t="s">
        <v>1400</v>
      </c>
      <c r="D457" s="1" t="s">
        <v>4126</v>
      </c>
      <c r="E457" s="1" t="s">
        <v>4</v>
      </c>
      <c r="F457" s="1">
        <f t="shared" si="7"/>
        <v>1</v>
      </c>
      <c r="G457" s="1">
        <v>4</v>
      </c>
      <c r="H457" s="1">
        <v>0.87542721132197698</v>
      </c>
      <c r="I457" s="1">
        <v>5.7665183274835698E-2</v>
      </c>
      <c r="J457" s="1">
        <v>0.34389969902531797</v>
      </c>
      <c r="K457" s="1">
        <v>1.6577355906826801E-3</v>
      </c>
    </row>
    <row r="458" spans="1:11" x14ac:dyDescent="0.2">
      <c r="A458" s="1" t="s">
        <v>1047</v>
      </c>
      <c r="B458" s="1" t="s">
        <v>3035</v>
      </c>
      <c r="C458" s="1" t="s">
        <v>1729</v>
      </c>
      <c r="D458" s="1" t="s">
        <v>4347</v>
      </c>
      <c r="E458" s="1" t="s">
        <v>6</v>
      </c>
      <c r="F458" s="1">
        <f t="shared" si="7"/>
        <v>0</v>
      </c>
      <c r="G458" s="1">
        <v>0</v>
      </c>
      <c r="H458" s="1">
        <v>0.50895938950252895</v>
      </c>
      <c r="I458" s="1">
        <v>0.13641164519384999</v>
      </c>
      <c r="J458" s="1">
        <v>0.34676960134923002</v>
      </c>
      <c r="K458" s="1">
        <v>0.12868535812315801</v>
      </c>
    </row>
    <row r="459" spans="1:11" x14ac:dyDescent="0.2">
      <c r="A459" s="1" t="s">
        <v>662</v>
      </c>
      <c r="B459" s="1" t="s">
        <v>3002</v>
      </c>
      <c r="C459" s="1" t="s">
        <v>1376</v>
      </c>
      <c r="D459" s="1" t="s">
        <v>4314</v>
      </c>
      <c r="E459" s="1" t="s">
        <v>4</v>
      </c>
      <c r="F459" s="1">
        <f t="shared" si="7"/>
        <v>1</v>
      </c>
      <c r="G459" s="1">
        <v>2</v>
      </c>
      <c r="H459" s="1">
        <v>0.55961694125719696</v>
      </c>
      <c r="I459" s="1">
        <v>5.2320107682650698E-2</v>
      </c>
      <c r="J459" s="1">
        <v>0.35042733252151897</v>
      </c>
      <c r="K459" s="1">
        <v>6.9257755315099701E-4</v>
      </c>
    </row>
    <row r="460" spans="1:11" x14ac:dyDescent="0.2">
      <c r="A460" s="1" t="s">
        <v>1069</v>
      </c>
      <c r="B460" s="1" t="s">
        <v>2935</v>
      </c>
      <c r="C460" s="1" t="s">
        <v>1435</v>
      </c>
      <c r="D460" s="1" t="s">
        <v>4256</v>
      </c>
      <c r="E460" s="1" t="s">
        <v>4</v>
      </c>
      <c r="F460" s="1">
        <f t="shared" si="7"/>
        <v>1</v>
      </c>
      <c r="G460" s="1">
        <v>6</v>
      </c>
      <c r="H460" s="1">
        <v>0.63611331020675799</v>
      </c>
      <c r="I460" s="1">
        <v>9.1939624958241095E-2</v>
      </c>
      <c r="J460" s="1">
        <v>0.351246478933749</v>
      </c>
      <c r="K460" s="1">
        <v>3.5833936982583802E-3</v>
      </c>
    </row>
    <row r="461" spans="1:11" x14ac:dyDescent="0.2">
      <c r="A461" s="1" t="s">
        <v>577</v>
      </c>
      <c r="B461" s="1" t="s">
        <v>3162</v>
      </c>
      <c r="C461" s="1" t="s">
        <v>2287</v>
      </c>
      <c r="D461" s="1" t="s">
        <v>4445</v>
      </c>
      <c r="E461" s="1" t="s">
        <v>4</v>
      </c>
      <c r="F461" s="1">
        <f t="shared" si="7"/>
        <v>1</v>
      </c>
      <c r="G461" s="1">
        <v>4</v>
      </c>
      <c r="H461" s="1">
        <v>0.37225096974642302</v>
      </c>
      <c r="I461" s="1">
        <v>0.42643374683180002</v>
      </c>
      <c r="J461" s="1">
        <v>0.36139560254333197</v>
      </c>
      <c r="K461" s="1">
        <v>0.631544134791303</v>
      </c>
    </row>
    <row r="462" spans="1:11" x14ac:dyDescent="0.2">
      <c r="A462" s="1" t="s">
        <v>82</v>
      </c>
      <c r="B462" s="1" t="s">
        <v>2823</v>
      </c>
      <c r="C462" s="1" t="s">
        <v>1461</v>
      </c>
      <c r="D462" s="1" t="s">
        <v>4159</v>
      </c>
      <c r="E462" s="1" t="s">
        <v>4</v>
      </c>
      <c r="F462" s="1">
        <f t="shared" si="7"/>
        <v>1</v>
      </c>
      <c r="G462" s="1">
        <v>2</v>
      </c>
      <c r="H462" s="1">
        <v>0.79804835075987401</v>
      </c>
      <c r="I462" s="1">
        <v>1.02460731289918E-2</v>
      </c>
      <c r="J462" s="1">
        <v>0.36791518794560601</v>
      </c>
      <c r="K462" s="1">
        <v>5.4918603439424504E-3</v>
      </c>
    </row>
    <row r="463" spans="1:11" x14ac:dyDescent="0.2">
      <c r="A463" s="1" t="s">
        <v>188</v>
      </c>
      <c r="B463" s="1" t="s">
        <v>2665</v>
      </c>
      <c r="C463" s="1" t="s">
        <v>1375</v>
      </c>
      <c r="D463" s="1" t="s">
        <v>4013</v>
      </c>
      <c r="E463" s="1" t="s">
        <v>4</v>
      </c>
      <c r="F463" s="1">
        <f t="shared" si="7"/>
        <v>1</v>
      </c>
      <c r="G463" s="1">
        <v>1</v>
      </c>
      <c r="H463" s="1">
        <v>1.2692955716485701</v>
      </c>
      <c r="I463" s="1">
        <v>6.4015335624185198E-3</v>
      </c>
      <c r="J463" s="1">
        <v>0.36877281063142298</v>
      </c>
      <c r="K463" s="1">
        <v>6.9078719746403102E-4</v>
      </c>
    </row>
    <row r="464" spans="1:11" x14ac:dyDescent="0.2">
      <c r="A464" s="1" t="s">
        <v>505</v>
      </c>
      <c r="B464" s="1" t="s">
        <v>3063</v>
      </c>
      <c r="C464" s="1" t="s">
        <v>2328</v>
      </c>
      <c r="D464" s="1" t="s">
        <v>2</v>
      </c>
      <c r="E464" s="1" t="s">
        <v>6</v>
      </c>
      <c r="F464" s="1">
        <f t="shared" si="7"/>
        <v>0</v>
      </c>
      <c r="G464" s="1">
        <v>0</v>
      </c>
      <c r="H464" s="1">
        <v>0.47227648623573498</v>
      </c>
      <c r="I464" s="1">
        <v>0.71949640052617303</v>
      </c>
      <c r="J464" s="1">
        <v>0.37064272633432799</v>
      </c>
      <c r="K464" s="1">
        <v>0.67277404228577797</v>
      </c>
    </row>
    <row r="465" spans="1:11" x14ac:dyDescent="0.2">
      <c r="A465" s="1" t="s">
        <v>1310</v>
      </c>
      <c r="B465" s="1" t="s">
        <v>3027</v>
      </c>
      <c r="C465" s="1" t="s">
        <v>1486</v>
      </c>
      <c r="D465" s="1" t="s">
        <v>4340</v>
      </c>
      <c r="E465" s="1" t="s">
        <v>4</v>
      </c>
      <c r="F465" s="1">
        <f t="shared" si="7"/>
        <v>1</v>
      </c>
      <c r="G465" s="1">
        <v>3</v>
      </c>
      <c r="H465" s="1">
        <v>0.51504339373643904</v>
      </c>
      <c r="I465" s="1">
        <v>0.24274654656296099</v>
      </c>
      <c r="J465" s="1">
        <v>0.37071120362395499</v>
      </c>
      <c r="K465" s="1">
        <v>9.5706403013535498E-3</v>
      </c>
    </row>
    <row r="466" spans="1:11" x14ac:dyDescent="0.2">
      <c r="A466" s="1" t="s">
        <v>1193</v>
      </c>
      <c r="B466" s="1" t="s">
        <v>2627</v>
      </c>
      <c r="C466" s="1" t="s">
        <v>1632</v>
      </c>
      <c r="D466" s="1" t="s">
        <v>3975</v>
      </c>
      <c r="E466" s="1" t="s">
        <v>4</v>
      </c>
      <c r="F466" s="1">
        <f t="shared" si="7"/>
        <v>1</v>
      </c>
      <c r="G466" s="1">
        <v>2</v>
      </c>
      <c r="H466" s="1">
        <v>2.353338879157</v>
      </c>
      <c r="I466" s="1">
        <v>2.0845484839063502E-3</v>
      </c>
      <c r="J466" s="1">
        <v>0.37136807028323598</v>
      </c>
      <c r="K466" s="1">
        <v>5.8907538608190597E-2</v>
      </c>
    </row>
    <row r="467" spans="1:11" x14ac:dyDescent="0.2">
      <c r="A467" s="1" t="s">
        <v>1257</v>
      </c>
      <c r="B467" s="1" t="s">
        <v>2772</v>
      </c>
      <c r="C467" s="1" t="s">
        <v>1440</v>
      </c>
      <c r="D467" s="1" t="s">
        <v>4112</v>
      </c>
      <c r="E467" s="1" t="s">
        <v>4</v>
      </c>
      <c r="F467" s="1">
        <f t="shared" si="7"/>
        <v>1</v>
      </c>
      <c r="G467" s="1">
        <v>3</v>
      </c>
      <c r="H467" s="1">
        <v>0.90094536764136601</v>
      </c>
      <c r="I467" s="1">
        <v>7.9563018931641302E-3</v>
      </c>
      <c r="J467" s="1">
        <v>0.374346624670512</v>
      </c>
      <c r="K467" s="1">
        <v>3.8166060278365201E-3</v>
      </c>
    </row>
    <row r="468" spans="1:11" x14ac:dyDescent="0.2">
      <c r="A468" s="1" t="s">
        <v>1020</v>
      </c>
      <c r="B468" s="1" t="s">
        <v>2909</v>
      </c>
      <c r="C468" s="1" t="s">
        <v>1675</v>
      </c>
      <c r="D468" s="1" t="s">
        <v>4234</v>
      </c>
      <c r="E468" s="1" t="s">
        <v>4</v>
      </c>
      <c r="F468" s="1">
        <f t="shared" si="7"/>
        <v>1</v>
      </c>
      <c r="G468" s="1">
        <v>2</v>
      </c>
      <c r="H468" s="1">
        <v>0.67019839526957403</v>
      </c>
      <c r="I468" s="1">
        <v>0.34434694374706998</v>
      </c>
      <c r="J468" s="1">
        <v>0.37471064547222399</v>
      </c>
      <c r="K468" s="1">
        <v>8.86682792212862E-2</v>
      </c>
    </row>
    <row r="469" spans="1:11" x14ac:dyDescent="0.2">
      <c r="A469" s="1" t="s">
        <v>1136</v>
      </c>
      <c r="B469" s="1" t="s">
        <v>3128</v>
      </c>
      <c r="C469" s="1" t="s">
        <v>1669</v>
      </c>
      <c r="D469" s="1" t="s">
        <v>4420</v>
      </c>
      <c r="E469" s="1" t="s">
        <v>6</v>
      </c>
      <c r="F469" s="1">
        <f t="shared" si="7"/>
        <v>0</v>
      </c>
      <c r="G469" s="1">
        <v>0</v>
      </c>
      <c r="H469" s="1">
        <v>0.39842779040173099</v>
      </c>
      <c r="I469" s="1">
        <v>0.172899497436108</v>
      </c>
      <c r="J469" s="1">
        <v>0.38534621381256101</v>
      </c>
      <c r="K469" s="1">
        <v>8.4527709038358101E-2</v>
      </c>
    </row>
    <row r="470" spans="1:11" x14ac:dyDescent="0.2">
      <c r="A470" s="1" t="s">
        <v>361</v>
      </c>
      <c r="B470" s="1" t="s">
        <v>3246</v>
      </c>
      <c r="C470" s="1" t="s">
        <v>1644</v>
      </c>
      <c r="D470" s="1" t="s">
        <v>2</v>
      </c>
      <c r="E470" s="1" t="s">
        <v>4</v>
      </c>
      <c r="F470" s="1">
        <f t="shared" si="7"/>
        <v>1</v>
      </c>
      <c r="G470" s="1">
        <v>4</v>
      </c>
      <c r="H470" s="1">
        <v>0.28029513042135801</v>
      </c>
      <c r="I470" s="1">
        <v>0.43758042815758302</v>
      </c>
      <c r="J470" s="1">
        <v>0.38664926742905298</v>
      </c>
      <c r="K470" s="1">
        <v>6.5870544068526604E-2</v>
      </c>
    </row>
    <row r="471" spans="1:11" x14ac:dyDescent="0.2">
      <c r="A471" s="1" t="s">
        <v>1199</v>
      </c>
      <c r="B471" s="1" t="s">
        <v>2691</v>
      </c>
      <c r="C471" s="1" t="s">
        <v>1478</v>
      </c>
      <c r="D471" s="1" t="s">
        <v>4033</v>
      </c>
      <c r="E471" s="1" t="s">
        <v>4</v>
      </c>
      <c r="F471" s="1">
        <f t="shared" si="7"/>
        <v>1</v>
      </c>
      <c r="G471" s="1">
        <v>10</v>
      </c>
      <c r="H471" s="1">
        <v>1.1898419305819099</v>
      </c>
      <c r="I471" s="1">
        <v>1.24290262236168E-2</v>
      </c>
      <c r="J471" s="1">
        <v>0.39294582337450001</v>
      </c>
      <c r="K471" s="1">
        <v>8.5333833718786705E-3</v>
      </c>
    </row>
    <row r="472" spans="1:11" x14ac:dyDescent="0.2">
      <c r="A472" s="1" t="s">
        <v>1101</v>
      </c>
      <c r="B472" s="1" t="s">
        <v>2788</v>
      </c>
      <c r="C472" s="1" t="s">
        <v>1538</v>
      </c>
      <c r="D472" s="1" t="s">
        <v>4128</v>
      </c>
      <c r="E472" s="1" t="s">
        <v>4</v>
      </c>
      <c r="F472" s="1">
        <f t="shared" si="7"/>
        <v>1</v>
      </c>
      <c r="G472" s="1">
        <v>1</v>
      </c>
      <c r="H472" s="1">
        <v>0.86411673113321696</v>
      </c>
      <c r="I472" s="1">
        <v>1.6043491617242198E-2</v>
      </c>
      <c r="J472" s="1">
        <v>0.40392363843413298</v>
      </c>
      <c r="K472" s="1">
        <v>2.2143891418681699E-2</v>
      </c>
    </row>
    <row r="473" spans="1:11" x14ac:dyDescent="0.2">
      <c r="A473" s="1" t="s">
        <v>1267</v>
      </c>
      <c r="B473" s="1" t="s">
        <v>2661</v>
      </c>
      <c r="C473" s="1" t="s">
        <v>1428</v>
      </c>
      <c r="D473" s="1" t="s">
        <v>4008</v>
      </c>
      <c r="E473" s="1" t="s">
        <v>4</v>
      </c>
      <c r="F473" s="1">
        <f t="shared" si="7"/>
        <v>1</v>
      </c>
      <c r="G473" s="1">
        <v>2</v>
      </c>
      <c r="H473" s="1">
        <v>1.28667635690327</v>
      </c>
      <c r="I473" s="1">
        <v>3.12002847780227E-2</v>
      </c>
      <c r="J473" s="1">
        <v>0.40690591397023101</v>
      </c>
      <c r="K473" s="1">
        <v>3.1805507649725301E-3</v>
      </c>
    </row>
    <row r="474" spans="1:11" x14ac:dyDescent="0.2">
      <c r="A474" s="1" t="s">
        <v>214</v>
      </c>
      <c r="B474" s="1" t="s">
        <v>2993</v>
      </c>
      <c r="C474" s="1" t="s">
        <v>1453</v>
      </c>
      <c r="D474" s="1" t="s">
        <v>4307</v>
      </c>
      <c r="E474" s="1" t="s">
        <v>6</v>
      </c>
      <c r="F474" s="1">
        <f t="shared" si="7"/>
        <v>0</v>
      </c>
      <c r="G474" s="1">
        <v>0</v>
      </c>
      <c r="H474" s="1">
        <v>0.56839986731567604</v>
      </c>
      <c r="I474" s="1">
        <v>0.14120494076464599</v>
      </c>
      <c r="J474" s="1">
        <v>0.40719147348052698</v>
      </c>
      <c r="K474" s="1">
        <v>5.0420540510386497E-3</v>
      </c>
    </row>
    <row r="475" spans="1:11" x14ac:dyDescent="0.2">
      <c r="A475" s="1" t="s">
        <v>1053</v>
      </c>
      <c r="B475" s="1" t="s">
        <v>2720</v>
      </c>
      <c r="C475" s="1" t="s">
        <v>1381</v>
      </c>
      <c r="D475" s="1" t="s">
        <v>4063</v>
      </c>
      <c r="E475" s="1" t="s">
        <v>6</v>
      </c>
      <c r="F475" s="1">
        <f t="shared" si="7"/>
        <v>0</v>
      </c>
      <c r="G475" s="1">
        <v>0</v>
      </c>
      <c r="H475" s="1">
        <v>1.1015180522505801</v>
      </c>
      <c r="I475" s="1">
        <v>1.6440858147694502E-2</v>
      </c>
      <c r="J475" s="1">
        <v>0.40881606086870198</v>
      </c>
      <c r="K475" s="1">
        <v>9.3416578926204996E-4</v>
      </c>
    </row>
    <row r="476" spans="1:11" x14ac:dyDescent="0.2">
      <c r="A476" s="1" t="s">
        <v>473</v>
      </c>
      <c r="B476" s="1" t="s">
        <v>3134</v>
      </c>
      <c r="C476" s="1" t="s">
        <v>1572</v>
      </c>
      <c r="D476" s="1" t="s">
        <v>4424</v>
      </c>
      <c r="E476" s="1" t="s">
        <v>6</v>
      </c>
      <c r="F476" s="1">
        <f t="shared" si="7"/>
        <v>0</v>
      </c>
      <c r="G476" s="1">
        <v>0</v>
      </c>
      <c r="H476" s="1">
        <v>0.394834579736905</v>
      </c>
      <c r="I476" s="1">
        <v>0.219086536006183</v>
      </c>
      <c r="J476" s="1">
        <v>0.41278853852355402</v>
      </c>
      <c r="K476" s="1">
        <v>3.4303501300152001E-2</v>
      </c>
    </row>
    <row r="477" spans="1:11" x14ac:dyDescent="0.2">
      <c r="A477" s="1" t="s">
        <v>370</v>
      </c>
      <c r="B477" s="1" t="s">
        <v>2777</v>
      </c>
      <c r="C477" s="1" t="s">
        <v>1378</v>
      </c>
      <c r="D477" s="1" t="s">
        <v>4117</v>
      </c>
      <c r="E477" s="1" t="s">
        <v>4</v>
      </c>
      <c r="F477" s="1">
        <f t="shared" si="7"/>
        <v>1</v>
      </c>
      <c r="G477" s="1">
        <v>3</v>
      </c>
      <c r="H477" s="1">
        <v>0.89046377063849003</v>
      </c>
      <c r="I477" s="1">
        <v>2.7515622725322601E-3</v>
      </c>
      <c r="J477" s="1">
        <v>0.41631128255986399</v>
      </c>
      <c r="K477" s="1">
        <v>8.5052914751569501E-4</v>
      </c>
    </row>
    <row r="478" spans="1:11" x14ac:dyDescent="0.2">
      <c r="A478" s="1" t="s">
        <v>1298</v>
      </c>
      <c r="B478" s="1" t="s">
        <v>3206</v>
      </c>
      <c r="C478" s="1" t="s">
        <v>1524</v>
      </c>
      <c r="D478" s="1" t="s">
        <v>4478</v>
      </c>
      <c r="E478" s="1" t="s">
        <v>6</v>
      </c>
      <c r="F478" s="1">
        <f t="shared" si="7"/>
        <v>0</v>
      </c>
      <c r="G478" s="1">
        <v>0</v>
      </c>
      <c r="H478" s="1">
        <v>0.32018709896495101</v>
      </c>
      <c r="I478" s="1">
        <v>0.29233797310021098</v>
      </c>
      <c r="J478" s="1">
        <v>0.41848154965106199</v>
      </c>
      <c r="K478" s="1">
        <v>1.7956279675221402E-2</v>
      </c>
    </row>
    <row r="479" spans="1:11" x14ac:dyDescent="0.2">
      <c r="A479" s="1" t="s">
        <v>992</v>
      </c>
      <c r="B479" s="1" t="s">
        <v>2761</v>
      </c>
      <c r="C479" s="1" t="s">
        <v>1542</v>
      </c>
      <c r="D479" s="1" t="s">
        <v>4100</v>
      </c>
      <c r="E479" s="1" t="s">
        <v>4</v>
      </c>
      <c r="F479" s="1">
        <f t="shared" si="7"/>
        <v>1</v>
      </c>
      <c r="G479" s="1">
        <v>3</v>
      </c>
      <c r="H479" s="1">
        <v>0.93751338818511198</v>
      </c>
      <c r="I479" s="1">
        <v>7.7066482485648097E-2</v>
      </c>
      <c r="J479" s="1">
        <v>0.42440951954760198</v>
      </c>
      <c r="K479" s="1">
        <v>2.3918109143099001E-2</v>
      </c>
    </row>
    <row r="480" spans="1:11" x14ac:dyDescent="0.2">
      <c r="A480" s="1" t="s">
        <v>566</v>
      </c>
      <c r="B480" s="1" t="s">
        <v>2728</v>
      </c>
      <c r="C480" s="1" t="s">
        <v>1363</v>
      </c>
      <c r="D480" s="1" t="s">
        <v>4071</v>
      </c>
      <c r="E480" s="1" t="s">
        <v>4</v>
      </c>
      <c r="F480" s="1">
        <f t="shared" si="7"/>
        <v>1</v>
      </c>
      <c r="G480" s="1">
        <v>5</v>
      </c>
      <c r="H480" s="1">
        <v>1.0703528508248901</v>
      </c>
      <c r="I480" s="1">
        <v>2.73683671741345E-2</v>
      </c>
      <c r="J480" s="1">
        <v>0.42532563579406002</v>
      </c>
      <c r="K480" s="1">
        <v>3.1656881112337299E-4</v>
      </c>
    </row>
    <row r="481" spans="1:11" x14ac:dyDescent="0.2">
      <c r="A481" s="1" t="s">
        <v>987</v>
      </c>
      <c r="B481" s="1" t="s">
        <v>2901</v>
      </c>
      <c r="C481" s="1" t="s">
        <v>1544</v>
      </c>
      <c r="D481" s="1" t="s">
        <v>4226</v>
      </c>
      <c r="E481" s="1" t="s">
        <v>4</v>
      </c>
      <c r="F481" s="1">
        <f t="shared" si="7"/>
        <v>1</v>
      </c>
      <c r="G481" s="1">
        <v>1</v>
      </c>
      <c r="H481" s="1">
        <v>0.67832138095458205</v>
      </c>
      <c r="I481" s="1">
        <v>6.6456670824854999E-2</v>
      </c>
      <c r="J481" s="1">
        <v>0.430027184863089</v>
      </c>
      <c r="K481" s="1">
        <v>2.4733891664124399E-2</v>
      </c>
    </row>
    <row r="482" spans="1:11" x14ac:dyDescent="0.2">
      <c r="A482" s="1" t="s">
        <v>1046</v>
      </c>
      <c r="B482" s="1" t="s">
        <v>2713</v>
      </c>
      <c r="C482" s="1" t="s">
        <v>1355</v>
      </c>
      <c r="D482" s="1" t="s">
        <v>4056</v>
      </c>
      <c r="E482" s="1" t="s">
        <v>4</v>
      </c>
      <c r="F482" s="1">
        <f t="shared" si="7"/>
        <v>1</v>
      </c>
      <c r="G482" s="1">
        <v>7</v>
      </c>
      <c r="H482" s="1">
        <v>1.12174107749313</v>
      </c>
      <c r="I482" s="1">
        <v>9.2067248746112995E-2</v>
      </c>
      <c r="J482" s="1">
        <v>0.43917767791838003</v>
      </c>
      <c r="K482" s="1">
        <v>1.8890646645180499E-4</v>
      </c>
    </row>
    <row r="483" spans="1:11" x14ac:dyDescent="0.2">
      <c r="A483" s="1" t="s">
        <v>1177</v>
      </c>
      <c r="B483" s="1" t="s">
        <v>3076</v>
      </c>
      <c r="C483" s="1" t="s">
        <v>1722</v>
      </c>
      <c r="D483" s="1" t="s">
        <v>4380</v>
      </c>
      <c r="E483" s="1" t="s">
        <v>6</v>
      </c>
      <c r="F483" s="1">
        <f t="shared" si="7"/>
        <v>0</v>
      </c>
      <c r="G483" s="1">
        <v>0</v>
      </c>
      <c r="H483" s="1">
        <v>0.44532963386503999</v>
      </c>
      <c r="I483" s="1">
        <v>5.2022361031530899E-2</v>
      </c>
      <c r="J483" s="1">
        <v>0.44378927596221401</v>
      </c>
      <c r="K483" s="1">
        <v>0.121803813908307</v>
      </c>
    </row>
    <row r="484" spans="1:11" x14ac:dyDescent="0.2">
      <c r="A484" s="1" t="s">
        <v>1123</v>
      </c>
      <c r="B484" s="1" t="s">
        <v>2894</v>
      </c>
      <c r="C484" s="1" t="s">
        <v>1556</v>
      </c>
      <c r="D484" s="1" t="s">
        <v>4220</v>
      </c>
      <c r="E484" s="1" t="s">
        <v>6</v>
      </c>
      <c r="F484" s="1">
        <f t="shared" si="7"/>
        <v>0</v>
      </c>
      <c r="G484" s="1">
        <v>0</v>
      </c>
      <c r="H484" s="1">
        <v>0.68743174621136804</v>
      </c>
      <c r="I484" s="1">
        <v>9.4505801247294394E-2</v>
      </c>
      <c r="J484" s="1">
        <v>0.44567917235106302</v>
      </c>
      <c r="K484" s="1">
        <v>2.7514056224393901E-2</v>
      </c>
    </row>
    <row r="485" spans="1:11" x14ac:dyDescent="0.2">
      <c r="A485" s="1" t="s">
        <v>816</v>
      </c>
      <c r="B485" s="1" t="s">
        <v>2</v>
      </c>
      <c r="C485" s="1" t="s">
        <v>1523</v>
      </c>
      <c r="D485" s="1" t="s">
        <v>4294</v>
      </c>
      <c r="E485" s="1" t="s">
        <v>4</v>
      </c>
      <c r="F485" s="1">
        <f t="shared" si="7"/>
        <v>1</v>
      </c>
      <c r="G485" s="1">
        <v>2</v>
      </c>
      <c r="H485" s="1">
        <v>0.58928097118950795</v>
      </c>
      <c r="I485" s="1">
        <v>0.15245063323343799</v>
      </c>
      <c r="J485" s="1">
        <v>0.44641961219061699</v>
      </c>
      <c r="K485" s="1">
        <v>1.7748389147901601E-2</v>
      </c>
    </row>
    <row r="486" spans="1:11" x14ac:dyDescent="0.2">
      <c r="A486" s="1" t="s">
        <v>843</v>
      </c>
      <c r="B486" s="1" t="s">
        <v>2634</v>
      </c>
      <c r="C486" s="1" t="s">
        <v>1358</v>
      </c>
      <c r="D486" s="1" t="s">
        <v>3982</v>
      </c>
      <c r="E486" s="1" t="s">
        <v>4</v>
      </c>
      <c r="F486" s="1">
        <f t="shared" si="7"/>
        <v>1</v>
      </c>
      <c r="G486" s="1">
        <v>4</v>
      </c>
      <c r="H486" s="1">
        <v>1.59184810652264</v>
      </c>
      <c r="I486" s="1">
        <v>6.4535645765526999E-3</v>
      </c>
      <c r="J486" s="1">
        <v>0.46725332921608098</v>
      </c>
      <c r="K486" s="1">
        <v>2.1828488556896699E-4</v>
      </c>
    </row>
    <row r="487" spans="1:11" x14ac:dyDescent="0.2">
      <c r="A487" s="1" t="s">
        <v>1266</v>
      </c>
      <c r="B487" s="1" t="s">
        <v>2791</v>
      </c>
      <c r="C487" s="1" t="s">
        <v>1591</v>
      </c>
      <c r="D487" s="1" t="s">
        <v>4132</v>
      </c>
      <c r="E487" s="1" t="s">
        <v>4</v>
      </c>
      <c r="F487" s="1">
        <f t="shared" si="7"/>
        <v>1</v>
      </c>
      <c r="G487" s="1">
        <v>2</v>
      </c>
      <c r="H487" s="1">
        <v>0.85496692261878204</v>
      </c>
      <c r="I487" s="1">
        <v>4.2290468064450299E-4</v>
      </c>
      <c r="J487" s="1">
        <v>0.46905444095273902</v>
      </c>
      <c r="K487" s="1">
        <v>3.8451171007164303E-2</v>
      </c>
    </row>
    <row r="488" spans="1:11" x14ac:dyDescent="0.2">
      <c r="A488" s="1" t="s">
        <v>727</v>
      </c>
      <c r="B488" s="1" t="s">
        <v>3213</v>
      </c>
      <c r="C488" s="1" t="s">
        <v>2034</v>
      </c>
      <c r="D488" s="1" t="s">
        <v>4483</v>
      </c>
      <c r="E488" s="1" t="s">
        <v>6</v>
      </c>
      <c r="F488" s="1">
        <f t="shared" si="7"/>
        <v>0</v>
      </c>
      <c r="G488" s="1">
        <v>0</v>
      </c>
      <c r="H488" s="1">
        <v>0.31494000027507801</v>
      </c>
      <c r="I488" s="1">
        <v>0.138234993965067</v>
      </c>
      <c r="J488" s="1">
        <v>0.46934113474087302</v>
      </c>
      <c r="K488" s="1">
        <v>0.37624789835525801</v>
      </c>
    </row>
    <row r="489" spans="1:11" x14ac:dyDescent="0.2">
      <c r="A489" s="1" t="s">
        <v>620</v>
      </c>
      <c r="B489" s="1" t="s">
        <v>3061</v>
      </c>
      <c r="C489" s="1" t="s">
        <v>1434</v>
      </c>
      <c r="D489" s="1" t="s">
        <v>4369</v>
      </c>
      <c r="E489" s="1" t="s">
        <v>4</v>
      </c>
      <c r="F489" s="1">
        <f t="shared" si="7"/>
        <v>1</v>
      </c>
      <c r="G489" s="1">
        <v>2</v>
      </c>
      <c r="H489" s="1">
        <v>0.47549739509459599</v>
      </c>
      <c r="I489" s="1">
        <v>0.26525129939982101</v>
      </c>
      <c r="J489" s="1">
        <v>0.47227390742399</v>
      </c>
      <c r="K489" s="1">
        <v>3.5383126565995998E-3</v>
      </c>
    </row>
    <row r="490" spans="1:11" x14ac:dyDescent="0.2">
      <c r="A490" s="1" t="s">
        <v>1025</v>
      </c>
      <c r="B490" s="1" t="s">
        <v>3017</v>
      </c>
      <c r="C490" s="1" t="s">
        <v>1519</v>
      </c>
      <c r="D490" s="1" t="s">
        <v>4330</v>
      </c>
      <c r="E490" s="1" t="s">
        <v>6</v>
      </c>
      <c r="F490" s="1">
        <f t="shared" si="7"/>
        <v>0</v>
      </c>
      <c r="G490" s="1">
        <v>0</v>
      </c>
      <c r="H490" s="1">
        <v>0.53118883088783497</v>
      </c>
      <c r="I490" s="1">
        <v>3.7145853028913198E-2</v>
      </c>
      <c r="J490" s="1">
        <v>0.47877616958101399</v>
      </c>
      <c r="K490" s="1">
        <v>1.7444895622026599E-2</v>
      </c>
    </row>
    <row r="491" spans="1:11" x14ac:dyDescent="0.2">
      <c r="A491" s="1" t="s">
        <v>1290</v>
      </c>
      <c r="B491" s="1" t="s">
        <v>2</v>
      </c>
      <c r="C491" s="1" t="s">
        <v>1801</v>
      </c>
      <c r="D491" s="1" t="s">
        <v>4129</v>
      </c>
      <c r="E491" s="1" t="s">
        <v>4</v>
      </c>
      <c r="F491" s="1">
        <f t="shared" si="7"/>
        <v>1</v>
      </c>
      <c r="G491" s="1">
        <v>2</v>
      </c>
      <c r="H491" s="1">
        <v>0.86049687580019296</v>
      </c>
      <c r="I491" s="1">
        <v>1.0568265658624999E-3</v>
      </c>
      <c r="J491" s="1">
        <v>0.48023079122663898</v>
      </c>
      <c r="K491" s="1">
        <v>0.178766715085173</v>
      </c>
    </row>
    <row r="492" spans="1:11" x14ac:dyDescent="0.2">
      <c r="A492" s="1" t="s">
        <v>776</v>
      </c>
      <c r="B492" s="1" t="s">
        <v>3156</v>
      </c>
      <c r="C492" s="1" t="s">
        <v>1517</v>
      </c>
      <c r="D492" s="1" t="s">
        <v>4441</v>
      </c>
      <c r="E492" s="1" t="s">
        <v>4</v>
      </c>
      <c r="F492" s="1">
        <f t="shared" si="7"/>
        <v>1</v>
      </c>
      <c r="G492" s="1">
        <v>2</v>
      </c>
      <c r="H492" s="1">
        <v>0.380243788207352</v>
      </c>
      <c r="I492" s="1">
        <v>0.116316978540977</v>
      </c>
      <c r="J492" s="1">
        <v>0.48738342113511701</v>
      </c>
      <c r="K492" s="1">
        <v>1.6906096436576899E-2</v>
      </c>
    </row>
    <row r="493" spans="1:11" x14ac:dyDescent="0.2">
      <c r="A493" s="1" t="s">
        <v>242</v>
      </c>
      <c r="B493" s="1" t="s">
        <v>2764</v>
      </c>
      <c r="C493" s="1" t="s">
        <v>1529</v>
      </c>
      <c r="D493" s="1" t="s">
        <v>4104</v>
      </c>
      <c r="E493" s="1" t="s">
        <v>4</v>
      </c>
      <c r="F493" s="1">
        <f t="shared" si="7"/>
        <v>1</v>
      </c>
      <c r="G493" s="1">
        <v>1</v>
      </c>
      <c r="H493" s="1">
        <v>0.92814768624044697</v>
      </c>
      <c r="I493" s="1">
        <v>4.4629639646189198E-2</v>
      </c>
      <c r="J493" s="1">
        <v>0.49117081050081901</v>
      </c>
      <c r="K493" s="1">
        <v>1.9580962315493101E-2</v>
      </c>
    </row>
    <row r="494" spans="1:11" x14ac:dyDescent="0.2">
      <c r="A494" s="1" t="s">
        <v>1278</v>
      </c>
      <c r="B494" s="1" t="s">
        <v>2981</v>
      </c>
      <c r="C494" s="1" t="s">
        <v>1330</v>
      </c>
      <c r="D494" s="1" t="s">
        <v>4296</v>
      </c>
      <c r="E494" s="1" t="s">
        <v>4</v>
      </c>
      <c r="F494" s="1">
        <f t="shared" si="7"/>
        <v>1</v>
      </c>
      <c r="G494" s="1">
        <v>5</v>
      </c>
      <c r="H494" s="1">
        <v>0.58774171908977602</v>
      </c>
      <c r="I494" s="1">
        <v>4.2735892694000702E-2</v>
      </c>
      <c r="J494" s="1">
        <v>0.49187302811856498</v>
      </c>
      <c r="K494" s="1">
        <v>1.33071348730275E-5</v>
      </c>
    </row>
    <row r="495" spans="1:11" x14ac:dyDescent="0.2">
      <c r="A495" s="1" t="s">
        <v>1203</v>
      </c>
      <c r="B495" s="1" t="s">
        <v>2829</v>
      </c>
      <c r="C495" s="1" t="s">
        <v>1343</v>
      </c>
      <c r="D495" s="1" t="s">
        <v>4165</v>
      </c>
      <c r="E495" s="1" t="s">
        <v>4</v>
      </c>
      <c r="F495" s="1">
        <f t="shared" si="7"/>
        <v>1</v>
      </c>
      <c r="G495" s="1">
        <v>2</v>
      </c>
      <c r="H495" s="1">
        <v>0.79191572591749604</v>
      </c>
      <c r="I495" s="1">
        <v>6.7665204421840194E-2</v>
      </c>
      <c r="J495" s="1">
        <v>0.49955333639312</v>
      </c>
      <c r="K495" s="1">
        <v>6.2680621566360599E-5</v>
      </c>
    </row>
    <row r="496" spans="1:11" x14ac:dyDescent="0.2">
      <c r="A496" s="1" t="s">
        <v>446</v>
      </c>
      <c r="B496" s="1" t="s">
        <v>2742</v>
      </c>
      <c r="C496" s="1" t="s">
        <v>1430</v>
      </c>
      <c r="D496" s="1" t="s">
        <v>4085</v>
      </c>
      <c r="E496" s="1" t="s">
        <v>4</v>
      </c>
      <c r="F496" s="1">
        <f t="shared" si="7"/>
        <v>1</v>
      </c>
      <c r="G496" s="1">
        <v>2</v>
      </c>
      <c r="H496" s="1">
        <v>1.0277741782157399</v>
      </c>
      <c r="I496" s="1">
        <v>4.0236849862907396E-3</v>
      </c>
      <c r="J496" s="1">
        <v>0.501409376909141</v>
      </c>
      <c r="K496" s="1">
        <v>3.2366744413681999E-3</v>
      </c>
    </row>
    <row r="497" spans="1:11" x14ac:dyDescent="0.2">
      <c r="A497" s="1" t="s">
        <v>462</v>
      </c>
      <c r="B497" s="1" t="s">
        <v>3005</v>
      </c>
      <c r="C497" s="1" t="s">
        <v>1466</v>
      </c>
      <c r="D497" s="1" t="s">
        <v>4317</v>
      </c>
      <c r="E497" s="1" t="s">
        <v>4</v>
      </c>
      <c r="F497" s="1">
        <f t="shared" si="7"/>
        <v>1</v>
      </c>
      <c r="G497" s="1">
        <v>3</v>
      </c>
      <c r="H497" s="1">
        <v>0.557848292308606</v>
      </c>
      <c r="I497" s="1">
        <v>6.92158663360493E-2</v>
      </c>
      <c r="J497" s="1">
        <v>0.52089379716682804</v>
      </c>
      <c r="K497" s="1">
        <v>5.8024614771227901E-3</v>
      </c>
    </row>
    <row r="498" spans="1:11" x14ac:dyDescent="0.2">
      <c r="A498" s="1" t="s">
        <v>1141</v>
      </c>
      <c r="B498" s="1" t="s">
        <v>2926</v>
      </c>
      <c r="C498" s="1" t="s">
        <v>1471</v>
      </c>
      <c r="D498" s="1" t="s">
        <v>4247</v>
      </c>
      <c r="E498" s="1" t="s">
        <v>6</v>
      </c>
      <c r="F498" s="1">
        <f t="shared" si="7"/>
        <v>0</v>
      </c>
      <c r="G498" s="1">
        <v>0</v>
      </c>
      <c r="H498" s="1">
        <v>0.64796953188140105</v>
      </c>
      <c r="I498" s="1">
        <v>0.14188302674252601</v>
      </c>
      <c r="J498" s="1">
        <v>0.52812923057199201</v>
      </c>
      <c r="K498" s="1">
        <v>7.2282232329503203E-3</v>
      </c>
    </row>
    <row r="499" spans="1:11" x14ac:dyDescent="0.2">
      <c r="A499" s="1" t="s">
        <v>760</v>
      </c>
      <c r="B499" s="1" t="s">
        <v>2704</v>
      </c>
      <c r="C499" s="1" t="s">
        <v>1473</v>
      </c>
      <c r="D499" s="1" t="s">
        <v>4046</v>
      </c>
      <c r="E499" s="1" t="s">
        <v>4</v>
      </c>
      <c r="F499" s="1">
        <f t="shared" si="7"/>
        <v>1</v>
      </c>
      <c r="G499" s="1">
        <v>2</v>
      </c>
      <c r="H499" s="1">
        <v>1.15351057008688</v>
      </c>
      <c r="I499" s="1">
        <v>7.0305826838749105E-4</v>
      </c>
      <c r="J499" s="1">
        <v>0.53100469072040102</v>
      </c>
      <c r="K499" s="1">
        <v>7.72607273374867E-3</v>
      </c>
    </row>
    <row r="500" spans="1:11" x14ac:dyDescent="0.2">
      <c r="A500" s="1" t="s">
        <v>869</v>
      </c>
      <c r="B500" s="1" t="s">
        <v>2877</v>
      </c>
      <c r="C500" s="1" t="s">
        <v>1543</v>
      </c>
      <c r="D500" s="1" t="s">
        <v>4204</v>
      </c>
      <c r="E500" s="1" t="s">
        <v>4</v>
      </c>
      <c r="F500" s="1">
        <f t="shared" si="7"/>
        <v>1</v>
      </c>
      <c r="G500" s="1">
        <v>2</v>
      </c>
      <c r="H500" s="1">
        <v>0.70803342199326402</v>
      </c>
      <c r="I500" s="1">
        <v>3.8632042608299999E-2</v>
      </c>
      <c r="J500" s="1">
        <v>0.53750727090080397</v>
      </c>
      <c r="K500" s="1">
        <v>2.4044151737797399E-2</v>
      </c>
    </row>
    <row r="501" spans="1:11" x14ac:dyDescent="0.2">
      <c r="A501" s="1" t="s">
        <v>1271</v>
      </c>
      <c r="B501" s="1" t="s">
        <v>2851</v>
      </c>
      <c r="C501" s="1" t="s">
        <v>2031</v>
      </c>
      <c r="D501" s="1" t="s">
        <v>4184</v>
      </c>
      <c r="E501" s="1" t="s">
        <v>4</v>
      </c>
      <c r="F501" s="1">
        <f t="shared" si="7"/>
        <v>1</v>
      </c>
      <c r="G501" s="1">
        <v>3</v>
      </c>
      <c r="H501" s="1">
        <v>0.75369442978493195</v>
      </c>
      <c r="I501" s="1">
        <v>0.19046127823665901</v>
      </c>
      <c r="J501" s="1">
        <v>0.54048504832331501</v>
      </c>
      <c r="K501" s="1">
        <v>0.37141133232748302</v>
      </c>
    </row>
    <row r="502" spans="1:11" x14ac:dyDescent="0.2">
      <c r="A502" s="1" t="s">
        <v>51</v>
      </c>
      <c r="B502" s="1" t="s">
        <v>2631</v>
      </c>
      <c r="C502" s="1" t="s">
        <v>1499</v>
      </c>
      <c r="D502" s="1" t="s">
        <v>3979</v>
      </c>
      <c r="E502" s="1" t="s">
        <v>4</v>
      </c>
      <c r="F502" s="1">
        <f t="shared" si="7"/>
        <v>1</v>
      </c>
      <c r="G502" s="1">
        <v>2</v>
      </c>
      <c r="H502" s="1">
        <v>1.6905192183736699</v>
      </c>
      <c r="I502" s="1">
        <v>2.7987256748587702E-3</v>
      </c>
      <c r="J502" s="1">
        <v>0.54068775651212397</v>
      </c>
      <c r="K502" s="1">
        <v>1.2952070456997301E-2</v>
      </c>
    </row>
    <row r="503" spans="1:11" x14ac:dyDescent="0.2">
      <c r="A503" s="1" t="s">
        <v>815</v>
      </c>
      <c r="B503" s="1" t="s">
        <v>2897</v>
      </c>
      <c r="C503" s="1" t="s">
        <v>2156</v>
      </c>
      <c r="D503" s="1" t="s">
        <v>4223</v>
      </c>
      <c r="E503" s="1" t="s">
        <v>6</v>
      </c>
      <c r="F503" s="1">
        <f t="shared" si="7"/>
        <v>0</v>
      </c>
      <c r="G503" s="1">
        <v>0</v>
      </c>
      <c r="H503" s="1">
        <v>0.68516375211337499</v>
      </c>
      <c r="I503" s="1">
        <v>7.3494124908617606E-2</v>
      </c>
      <c r="J503" s="1">
        <v>0.54358024033216901</v>
      </c>
      <c r="K503" s="1">
        <v>0.501110760647003</v>
      </c>
    </row>
    <row r="504" spans="1:11" x14ac:dyDescent="0.2">
      <c r="A504" s="1" t="s">
        <v>712</v>
      </c>
      <c r="B504" s="1" t="s">
        <v>2763</v>
      </c>
      <c r="C504" s="1" t="s">
        <v>1751</v>
      </c>
      <c r="D504" s="1" t="s">
        <v>4102</v>
      </c>
      <c r="E504" s="1" t="s">
        <v>4</v>
      </c>
      <c r="F504" s="1">
        <f t="shared" si="7"/>
        <v>1</v>
      </c>
      <c r="G504" s="1">
        <v>2</v>
      </c>
      <c r="H504" s="1">
        <v>0.93187739892113797</v>
      </c>
      <c r="I504" s="1">
        <v>1.4662189376573801E-2</v>
      </c>
      <c r="J504" s="1">
        <v>0.54739028886992702</v>
      </c>
      <c r="K504" s="1">
        <v>0.14245593775394999</v>
      </c>
    </row>
    <row r="505" spans="1:11" x14ac:dyDescent="0.2">
      <c r="A505" s="1" t="s">
        <v>1219</v>
      </c>
      <c r="B505" s="1" t="s">
        <v>2639</v>
      </c>
      <c r="C505" s="1" t="s">
        <v>1384</v>
      </c>
      <c r="D505" s="1" t="s">
        <v>3987</v>
      </c>
      <c r="E505" s="1" t="s">
        <v>4</v>
      </c>
      <c r="F505" s="1">
        <f t="shared" si="7"/>
        <v>1</v>
      </c>
      <c r="G505" s="1">
        <v>1</v>
      </c>
      <c r="H505" s="1">
        <v>1.48621278315978</v>
      </c>
      <c r="I505" s="1">
        <v>1.15419441728308E-2</v>
      </c>
      <c r="J505" s="1">
        <v>0.54742772493480996</v>
      </c>
      <c r="K505" s="1">
        <v>9.92817495416748E-4</v>
      </c>
    </row>
    <row r="506" spans="1:11" x14ac:dyDescent="0.2">
      <c r="A506" s="1" t="s">
        <v>789</v>
      </c>
      <c r="B506" s="1" t="s">
        <v>3264</v>
      </c>
      <c r="C506" s="1" t="s">
        <v>1348</v>
      </c>
      <c r="D506" s="1" t="s">
        <v>4523</v>
      </c>
      <c r="E506" s="1" t="s">
        <v>4</v>
      </c>
      <c r="F506" s="1">
        <f t="shared" si="7"/>
        <v>1</v>
      </c>
      <c r="G506" s="1">
        <v>2</v>
      </c>
      <c r="H506" s="1">
        <v>0.26361982270735101</v>
      </c>
      <c r="I506" s="1">
        <v>0.29594236817353498</v>
      </c>
      <c r="J506" s="1">
        <v>0.55256065732901805</v>
      </c>
      <c r="K506" s="1">
        <v>8.6893335001275699E-5</v>
      </c>
    </row>
    <row r="507" spans="1:11" x14ac:dyDescent="0.2">
      <c r="A507" s="1" t="s">
        <v>583</v>
      </c>
      <c r="B507" s="1" t="s">
        <v>2873</v>
      </c>
      <c r="C507" s="1" t="s">
        <v>1752</v>
      </c>
      <c r="D507" s="1" t="s">
        <v>4200</v>
      </c>
      <c r="E507" s="1" t="s">
        <v>4</v>
      </c>
      <c r="F507" s="1">
        <f t="shared" si="7"/>
        <v>1</v>
      </c>
      <c r="G507" s="1">
        <v>3</v>
      </c>
      <c r="H507" s="1">
        <v>0.71579925152808599</v>
      </c>
      <c r="I507" s="1">
        <v>0.123944756576403</v>
      </c>
      <c r="J507" s="1">
        <v>0.55879747269247904</v>
      </c>
      <c r="K507" s="1">
        <v>0.14382415392992201</v>
      </c>
    </row>
    <row r="508" spans="1:11" x14ac:dyDescent="0.2">
      <c r="A508" s="1" t="s">
        <v>900</v>
      </c>
      <c r="B508" s="1" t="s">
        <v>2712</v>
      </c>
      <c r="C508" s="1" t="s">
        <v>2033</v>
      </c>
      <c r="D508" s="1" t="s">
        <v>4055</v>
      </c>
      <c r="E508" s="1" t="s">
        <v>4</v>
      </c>
      <c r="F508" s="1">
        <f t="shared" si="7"/>
        <v>1</v>
      </c>
      <c r="G508" s="1">
        <v>4</v>
      </c>
      <c r="H508" s="1">
        <v>1.1251419546083401</v>
      </c>
      <c r="I508" s="1">
        <v>3.40340057602153E-2</v>
      </c>
      <c r="J508" s="1">
        <v>0.57303634079389498</v>
      </c>
      <c r="K508" s="1">
        <v>0.37562189632654303</v>
      </c>
    </row>
    <row r="509" spans="1:11" x14ac:dyDescent="0.2">
      <c r="A509" s="1" t="s">
        <v>977</v>
      </c>
      <c r="B509" s="1" t="s">
        <v>2687</v>
      </c>
      <c r="C509" s="1" t="s">
        <v>1911</v>
      </c>
      <c r="D509" s="1" t="s">
        <v>4030</v>
      </c>
      <c r="E509" s="1" t="s">
        <v>4</v>
      </c>
      <c r="F509" s="1">
        <f t="shared" si="7"/>
        <v>1</v>
      </c>
      <c r="G509" s="1">
        <v>2</v>
      </c>
      <c r="H509" s="1">
        <v>1.19172882410319</v>
      </c>
      <c r="I509" s="1">
        <v>9.8165844451776604E-2</v>
      </c>
      <c r="J509" s="1">
        <v>0.57838470779483897</v>
      </c>
      <c r="K509" s="1">
        <v>0.26519119945414099</v>
      </c>
    </row>
    <row r="510" spans="1:11" x14ac:dyDescent="0.2">
      <c r="A510" s="1" t="s">
        <v>401</v>
      </c>
      <c r="B510" s="1" t="s">
        <v>2749</v>
      </c>
      <c r="C510" s="1" t="s">
        <v>1320</v>
      </c>
      <c r="D510" s="1" t="s">
        <v>4091</v>
      </c>
      <c r="E510" s="1" t="s">
        <v>4</v>
      </c>
      <c r="F510" s="1">
        <f t="shared" si="7"/>
        <v>1</v>
      </c>
      <c r="G510" s="1">
        <v>8</v>
      </c>
      <c r="H510" s="1">
        <v>1.0008780070382299</v>
      </c>
      <c r="I510" s="1">
        <v>3.4616944077557103E-2</v>
      </c>
      <c r="J510" s="1">
        <v>0.58154178260923195</v>
      </c>
      <c r="K510" s="1">
        <v>9.1633373626661897E-7</v>
      </c>
    </row>
    <row r="511" spans="1:11" x14ac:dyDescent="0.2">
      <c r="A511" s="1" t="s">
        <v>31</v>
      </c>
      <c r="B511" s="1" t="s">
        <v>2973</v>
      </c>
      <c r="C511" s="1" t="s">
        <v>1612</v>
      </c>
      <c r="D511" s="1" t="s">
        <v>4288</v>
      </c>
      <c r="E511" s="1" t="s">
        <v>4</v>
      </c>
      <c r="F511" s="1">
        <f t="shared" si="7"/>
        <v>1</v>
      </c>
      <c r="G511" s="1">
        <v>1</v>
      </c>
      <c r="H511" s="1">
        <v>0.59547673118799704</v>
      </c>
      <c r="I511" s="1">
        <v>0.109449955452358</v>
      </c>
      <c r="J511" s="1">
        <v>0.64035260987722398</v>
      </c>
      <c r="K511" s="1">
        <v>4.9523228171488097E-2</v>
      </c>
    </row>
    <row r="512" spans="1:11" x14ac:dyDescent="0.2">
      <c r="A512" s="1" t="s">
        <v>902</v>
      </c>
      <c r="B512" s="1" t="s">
        <v>3023</v>
      </c>
      <c r="C512" s="1" t="s">
        <v>1416</v>
      </c>
      <c r="D512" s="1" t="s">
        <v>4336</v>
      </c>
      <c r="E512" s="1" t="s">
        <v>4</v>
      </c>
      <c r="F512" s="1">
        <f t="shared" si="7"/>
        <v>1</v>
      </c>
      <c r="G512" s="1">
        <v>1</v>
      </c>
      <c r="H512" s="1">
        <v>0.51906400274195996</v>
      </c>
      <c r="I512" s="1">
        <v>0.38210508729544301</v>
      </c>
      <c r="J512" s="1">
        <v>0.663379812308445</v>
      </c>
      <c r="K512" s="1">
        <v>2.2601434118831401E-3</v>
      </c>
    </row>
    <row r="513" spans="1:11" x14ac:dyDescent="0.2">
      <c r="A513" s="1" t="s">
        <v>75</v>
      </c>
      <c r="B513" s="1" t="s">
        <v>2768</v>
      </c>
      <c r="C513" s="1" t="s">
        <v>1405</v>
      </c>
      <c r="D513" s="1" t="s">
        <v>4108</v>
      </c>
      <c r="E513" s="1" t="s">
        <v>4</v>
      </c>
      <c r="F513" s="1">
        <f t="shared" si="7"/>
        <v>1</v>
      </c>
      <c r="G513" s="1">
        <v>3</v>
      </c>
      <c r="H513" s="1">
        <v>0.91684592995807501</v>
      </c>
      <c r="I513" s="1">
        <v>8.2137413985307697E-4</v>
      </c>
      <c r="J513" s="1">
        <v>0.68154581827731398</v>
      </c>
      <c r="K513" s="1">
        <v>1.91411188621571E-3</v>
      </c>
    </row>
    <row r="514" spans="1:11" x14ac:dyDescent="0.2">
      <c r="A514" s="1" t="s">
        <v>225</v>
      </c>
      <c r="B514" s="1" t="s">
        <v>3195</v>
      </c>
      <c r="C514" s="1" t="s">
        <v>1386</v>
      </c>
      <c r="D514" s="1" t="s">
        <v>4369</v>
      </c>
      <c r="E514" s="1" t="s">
        <v>4</v>
      </c>
      <c r="F514" s="1">
        <f t="shared" ref="F514:F577" si="8">IF(E514="YES",1,0)</f>
        <v>1</v>
      </c>
      <c r="G514" s="1">
        <v>1</v>
      </c>
      <c r="H514" s="1">
        <v>0.33226696218148899</v>
      </c>
      <c r="I514" s="1">
        <v>0.362924734065805</v>
      </c>
      <c r="J514" s="1">
        <v>0.71026479930304398</v>
      </c>
      <c r="K514" s="1">
        <v>1.01848830462792E-3</v>
      </c>
    </row>
    <row r="515" spans="1:11" x14ac:dyDescent="0.2">
      <c r="A515" s="1" t="s">
        <v>126</v>
      </c>
      <c r="B515" s="1" t="s">
        <v>2</v>
      </c>
      <c r="C515" s="1" t="s">
        <v>2</v>
      </c>
      <c r="D515" s="1" t="s">
        <v>4480</v>
      </c>
      <c r="E515" s="1" t="s">
        <v>6</v>
      </c>
      <c r="F515" s="1">
        <f t="shared" si="8"/>
        <v>0</v>
      </c>
      <c r="G515" s="1">
        <v>0</v>
      </c>
      <c r="H515" s="1">
        <v>0.31774597673558302</v>
      </c>
      <c r="I515" s="1">
        <v>0.75001579779503202</v>
      </c>
      <c r="J515" s="1">
        <v>0.74534379745009904</v>
      </c>
      <c r="K515" s="1">
        <v>0.18256206948068099</v>
      </c>
    </row>
    <row r="516" spans="1:11" x14ac:dyDescent="0.2">
      <c r="A516" s="1" t="s">
        <v>275</v>
      </c>
      <c r="B516" s="1" t="s">
        <v>2650</v>
      </c>
      <c r="C516" s="1" t="s">
        <v>1344</v>
      </c>
      <c r="D516" s="1" t="s">
        <v>3996</v>
      </c>
      <c r="E516" s="1" t="s">
        <v>4</v>
      </c>
      <c r="F516" s="1">
        <f t="shared" si="8"/>
        <v>1</v>
      </c>
      <c r="G516" s="1">
        <v>2</v>
      </c>
      <c r="H516" s="1">
        <v>1.35523735221318</v>
      </c>
      <c r="I516" s="1">
        <v>7.2966884086730502E-3</v>
      </c>
      <c r="J516" s="1">
        <v>0.759861822219417</v>
      </c>
      <c r="K516" s="1">
        <v>6.3450105888305906E-5</v>
      </c>
    </row>
    <row r="517" spans="1:11" x14ac:dyDescent="0.2">
      <c r="A517" s="1" t="s">
        <v>135</v>
      </c>
      <c r="B517" s="1" t="s">
        <v>3044</v>
      </c>
      <c r="C517" s="1" t="s">
        <v>1353</v>
      </c>
      <c r="D517" s="1" t="s">
        <v>4355</v>
      </c>
      <c r="E517" s="1" t="s">
        <v>4</v>
      </c>
      <c r="F517" s="1">
        <f t="shared" si="8"/>
        <v>1</v>
      </c>
      <c r="G517" s="1">
        <v>1</v>
      </c>
      <c r="H517" s="1">
        <v>0.49765651940158101</v>
      </c>
      <c r="I517" s="1">
        <v>8.3776045283723205E-2</v>
      </c>
      <c r="J517" s="1">
        <v>0.77620077167138701</v>
      </c>
      <c r="K517" s="1">
        <v>1.8500908455523001E-4</v>
      </c>
    </row>
    <row r="518" spans="1:11" x14ac:dyDescent="0.2">
      <c r="A518" s="1" t="s">
        <v>372</v>
      </c>
      <c r="B518" s="1" t="s">
        <v>2</v>
      </c>
      <c r="C518" s="1" t="s">
        <v>1383</v>
      </c>
      <c r="D518" s="1" t="s">
        <v>4510</v>
      </c>
      <c r="E518" s="1" t="s">
        <v>4</v>
      </c>
      <c r="F518" s="1">
        <f t="shared" si="8"/>
        <v>1</v>
      </c>
      <c r="G518" s="1">
        <v>3</v>
      </c>
      <c r="H518" s="1">
        <v>0.27895030259025999</v>
      </c>
      <c r="I518" s="1">
        <v>0.39504042964340302</v>
      </c>
      <c r="J518" s="1">
        <v>0.79104912809857797</v>
      </c>
      <c r="K518" s="1">
        <v>9.8201891588685906E-4</v>
      </c>
    </row>
    <row r="519" spans="1:11" x14ac:dyDescent="0.2">
      <c r="A519" s="1" t="s">
        <v>528</v>
      </c>
      <c r="B519" s="1" t="s">
        <v>2750</v>
      </c>
      <c r="C519" s="1" t="s">
        <v>1382</v>
      </c>
      <c r="D519" s="1" t="s">
        <v>4092</v>
      </c>
      <c r="E519" s="1" t="s">
        <v>6</v>
      </c>
      <c r="F519" s="1">
        <f t="shared" si="8"/>
        <v>0</v>
      </c>
      <c r="G519" s="1">
        <v>0</v>
      </c>
      <c r="H519" s="1">
        <v>0.99771458493408205</v>
      </c>
      <c r="I519" s="1">
        <v>1.1345620885528099E-2</v>
      </c>
      <c r="J519" s="1">
        <v>0.85654397268425697</v>
      </c>
      <c r="K519" s="1">
        <v>9.4728861363797899E-4</v>
      </c>
    </row>
    <row r="520" spans="1:11" x14ac:dyDescent="0.2">
      <c r="A520" s="1" t="s">
        <v>495</v>
      </c>
      <c r="B520" s="1" t="s">
        <v>3078</v>
      </c>
      <c r="C520" s="1" t="s">
        <v>1356</v>
      </c>
      <c r="D520" s="1" t="s">
        <v>4383</v>
      </c>
      <c r="E520" s="1" t="s">
        <v>4</v>
      </c>
      <c r="F520" s="1">
        <f t="shared" si="8"/>
        <v>1</v>
      </c>
      <c r="G520" s="1">
        <v>3</v>
      </c>
      <c r="H520" s="1">
        <v>0.44377072664200801</v>
      </c>
      <c r="I520" s="1">
        <v>0.183368227796601</v>
      </c>
      <c r="J520" s="1">
        <v>0.87003189593669505</v>
      </c>
      <c r="K520" s="1">
        <v>2.1215805424027901E-4</v>
      </c>
    </row>
    <row r="521" spans="1:11" x14ac:dyDescent="0.2">
      <c r="A521" s="1" t="s">
        <v>1194</v>
      </c>
      <c r="B521" s="1" t="s">
        <v>2671</v>
      </c>
      <c r="C521" s="1" t="s">
        <v>1534</v>
      </c>
      <c r="D521" s="1" t="s">
        <v>3998</v>
      </c>
      <c r="E521" s="1" t="s">
        <v>4</v>
      </c>
      <c r="F521" s="1">
        <f t="shared" si="8"/>
        <v>1</v>
      </c>
      <c r="G521" s="1">
        <v>1</v>
      </c>
      <c r="H521" s="1">
        <v>1.24138482421317</v>
      </c>
      <c r="I521" s="1">
        <v>5.5446554138675799E-3</v>
      </c>
      <c r="J521" s="1">
        <v>0.93572778019821001</v>
      </c>
      <c r="K521" s="1">
        <v>2.1446533845230001E-2</v>
      </c>
    </row>
    <row r="522" spans="1:11" x14ac:dyDescent="0.2">
      <c r="A522" s="1" t="s">
        <v>1200</v>
      </c>
      <c r="B522" s="1" t="s">
        <v>3117</v>
      </c>
      <c r="C522" s="1" t="s">
        <v>1999</v>
      </c>
      <c r="D522" s="1" t="s">
        <v>2</v>
      </c>
      <c r="E522" s="1" t="s">
        <v>4</v>
      </c>
      <c r="F522" s="1">
        <f t="shared" si="8"/>
        <v>1</v>
      </c>
      <c r="G522" s="1">
        <v>4</v>
      </c>
      <c r="H522" s="1">
        <v>0.40248014733672799</v>
      </c>
      <c r="I522" s="1">
        <v>0.75263851519425196</v>
      </c>
      <c r="J522" s="1">
        <v>0.95960577171000605</v>
      </c>
      <c r="K522" s="1">
        <v>0.34823164960761599</v>
      </c>
    </row>
    <row r="523" spans="1:11" x14ac:dyDescent="0.2">
      <c r="A523" s="1" t="s">
        <v>1146</v>
      </c>
      <c r="B523" s="1" t="s">
        <v>2747</v>
      </c>
      <c r="C523" s="1" t="s">
        <v>1318</v>
      </c>
      <c r="D523" s="1" t="s">
        <v>4172</v>
      </c>
      <c r="E523" s="1" t="s">
        <v>4</v>
      </c>
      <c r="F523" s="1">
        <f t="shared" si="8"/>
        <v>1</v>
      </c>
      <c r="G523" s="1">
        <v>5</v>
      </c>
      <c r="H523" s="1">
        <v>1.0053627893500301</v>
      </c>
      <c r="I523" s="1">
        <v>2.0335705861564999E-2</v>
      </c>
      <c r="J523" s="1">
        <v>0.96902301228533705</v>
      </c>
      <c r="K523" s="1">
        <v>6.3367267777343802E-7</v>
      </c>
    </row>
    <row r="524" spans="1:11" x14ac:dyDescent="0.2">
      <c r="A524" s="1" t="s">
        <v>400</v>
      </c>
      <c r="B524" s="1" t="s">
        <v>2646</v>
      </c>
      <c r="C524" s="1" t="s">
        <v>1322</v>
      </c>
      <c r="D524" s="1" t="s">
        <v>4085</v>
      </c>
      <c r="E524" s="1" t="s">
        <v>4</v>
      </c>
      <c r="F524" s="1">
        <f t="shared" si="8"/>
        <v>1</v>
      </c>
      <c r="G524" s="1">
        <v>2</v>
      </c>
      <c r="H524" s="1">
        <v>1.4209429834657099</v>
      </c>
      <c r="I524" s="1">
        <v>4.9527454607657803E-3</v>
      </c>
      <c r="J524" s="1">
        <v>1.0911995606765501</v>
      </c>
      <c r="K524" s="1">
        <v>9.877457132355929E-7</v>
      </c>
    </row>
    <row r="525" spans="1:11" x14ac:dyDescent="0.2">
      <c r="A525" s="1" t="s">
        <v>272</v>
      </c>
      <c r="B525" s="1" t="s">
        <v>3064</v>
      </c>
      <c r="C525" s="1" t="s">
        <v>1463</v>
      </c>
      <c r="D525" s="1" t="s">
        <v>2</v>
      </c>
      <c r="E525" s="1" t="s">
        <v>4</v>
      </c>
      <c r="F525" s="1">
        <f t="shared" si="8"/>
        <v>1</v>
      </c>
      <c r="G525" s="1">
        <v>3</v>
      </c>
      <c r="H525" s="1">
        <v>0.46970619242945599</v>
      </c>
      <c r="I525" s="1">
        <v>0.610129826391268</v>
      </c>
      <c r="J525" s="1">
        <v>1.30076703040258</v>
      </c>
      <c r="K525" s="1">
        <v>5.6601360329743798E-3</v>
      </c>
    </row>
    <row r="526" spans="1:11" x14ac:dyDescent="0.2">
      <c r="A526" s="1" t="s">
        <v>161</v>
      </c>
      <c r="B526" s="1" t="s">
        <v>2865</v>
      </c>
      <c r="C526" s="1" t="s">
        <v>1339</v>
      </c>
      <c r="D526" s="1" t="s">
        <v>5121</v>
      </c>
      <c r="E526" s="1" t="s">
        <v>4</v>
      </c>
      <c r="F526" s="1">
        <f t="shared" si="8"/>
        <v>1</v>
      </c>
      <c r="G526" s="1">
        <v>5</v>
      </c>
      <c r="H526" s="1">
        <v>0.72197174872529501</v>
      </c>
      <c r="I526" s="1">
        <v>0.28349503080721999</v>
      </c>
      <c r="J526" s="1">
        <v>1.4617147048688901</v>
      </c>
      <c r="K526" s="1">
        <v>3.5428494636017001E-5</v>
      </c>
    </row>
    <row r="527" spans="1:11" x14ac:dyDescent="0.2">
      <c r="A527" s="1" t="s">
        <v>1206</v>
      </c>
      <c r="B527" s="1" t="s">
        <v>3229</v>
      </c>
      <c r="C527" s="1" t="s">
        <v>1610</v>
      </c>
      <c r="D527" s="1" t="s">
        <v>4498</v>
      </c>
      <c r="E527" s="1" t="s">
        <v>6</v>
      </c>
      <c r="F527" s="1">
        <f t="shared" si="8"/>
        <v>0</v>
      </c>
      <c r="G527" s="1">
        <v>0</v>
      </c>
      <c r="H527" s="1">
        <v>0.298292099950134</v>
      </c>
      <c r="I527" s="1">
        <v>0.38572787319165902</v>
      </c>
      <c r="J527" s="1">
        <v>2.56983875413902</v>
      </c>
      <c r="K527" s="1">
        <v>4.8811773615658499E-2</v>
      </c>
    </row>
    <row r="528" spans="1:11" x14ac:dyDescent="0.2">
      <c r="A528" s="1" t="s">
        <v>558</v>
      </c>
      <c r="B528" s="1" t="s">
        <v>2682</v>
      </c>
      <c r="C528" s="1" t="s">
        <v>1527</v>
      </c>
      <c r="D528" s="1" t="s">
        <v>4129</v>
      </c>
      <c r="E528" s="1" t="s">
        <v>4</v>
      </c>
      <c r="F528" s="1">
        <f t="shared" si="8"/>
        <v>1</v>
      </c>
      <c r="G528" s="1">
        <v>2</v>
      </c>
      <c r="H528" s="1">
        <v>1.2083923218991599</v>
      </c>
      <c r="I528" s="1">
        <v>0.27387501767955802</v>
      </c>
      <c r="J528" s="1">
        <v>2.5809458611829501</v>
      </c>
      <c r="K528" s="1">
        <v>1.89799196680367E-2</v>
      </c>
    </row>
    <row r="529" spans="1:11" x14ac:dyDescent="0.2">
      <c r="A529" s="1" t="s">
        <v>436</v>
      </c>
      <c r="B529" s="1" t="s">
        <v>3528</v>
      </c>
      <c r="C529" s="1" t="s">
        <v>2481</v>
      </c>
      <c r="D529" s="1" t="s">
        <v>4769</v>
      </c>
      <c r="E529" s="1" t="s">
        <v>4</v>
      </c>
      <c r="F529" s="1">
        <f t="shared" si="8"/>
        <v>1</v>
      </c>
      <c r="G529" s="1">
        <v>3</v>
      </c>
      <c r="H529" s="1">
        <v>-1.7989489256399E-2</v>
      </c>
      <c r="I529" s="1">
        <v>0.93283028026474002</v>
      </c>
      <c r="J529" s="1">
        <v>2.7994541658049599E-2</v>
      </c>
      <c r="K529" s="1">
        <v>0.84197102760638298</v>
      </c>
    </row>
    <row r="530" spans="1:11" x14ac:dyDescent="0.2">
      <c r="A530" s="1" t="s">
        <v>699</v>
      </c>
      <c r="B530" s="1" t="s">
        <v>3719</v>
      </c>
      <c r="C530" s="1" t="s">
        <v>2599</v>
      </c>
      <c r="D530" s="1" t="s">
        <v>4956</v>
      </c>
      <c r="E530" s="1" t="s">
        <v>6</v>
      </c>
      <c r="F530" s="1">
        <f t="shared" si="8"/>
        <v>0</v>
      </c>
      <c r="G530" s="1">
        <v>0</v>
      </c>
      <c r="H530" s="1">
        <v>-0.25457404628258801</v>
      </c>
      <c r="I530" s="1">
        <v>0.21693594955857301</v>
      </c>
      <c r="J530" s="1">
        <v>6.0287104225587003E-3</v>
      </c>
      <c r="K530" s="1">
        <v>0.97731804912765596</v>
      </c>
    </row>
    <row r="531" spans="1:11" x14ac:dyDescent="0.2">
      <c r="A531" s="1" t="s">
        <v>1130</v>
      </c>
      <c r="B531" s="1" t="s">
        <v>3504</v>
      </c>
      <c r="C531" s="1" t="s">
        <v>2578</v>
      </c>
      <c r="D531" s="1" t="s">
        <v>4745</v>
      </c>
      <c r="E531" s="1" t="s">
        <v>4</v>
      </c>
      <c r="F531" s="1">
        <f t="shared" si="8"/>
        <v>1</v>
      </c>
      <c r="G531" s="1">
        <v>3</v>
      </c>
      <c r="H531" s="1">
        <v>-2.36530001640212E-3</v>
      </c>
      <c r="I531" s="1">
        <v>0.99447135342743997</v>
      </c>
      <c r="J531" s="1">
        <v>1.26675040010156E-2</v>
      </c>
      <c r="K531" s="1">
        <v>0.944508758813149</v>
      </c>
    </row>
    <row r="532" spans="1:11" x14ac:dyDescent="0.2">
      <c r="A532" s="1" t="s">
        <v>1216</v>
      </c>
      <c r="B532" s="1" t="s">
        <v>3633</v>
      </c>
      <c r="C532" s="1" t="s">
        <v>2542</v>
      </c>
      <c r="D532" s="1" t="s">
        <v>4871</v>
      </c>
      <c r="E532" s="1" t="s">
        <v>4</v>
      </c>
      <c r="F532" s="1">
        <f t="shared" si="8"/>
        <v>1</v>
      </c>
      <c r="G532" s="1">
        <v>4</v>
      </c>
      <c r="H532" s="1">
        <v>-0.122327304903262</v>
      </c>
      <c r="I532" s="1">
        <v>0.56398521845585403</v>
      </c>
      <c r="J532" s="1">
        <v>1.4255417317503599E-2</v>
      </c>
      <c r="K532" s="1">
        <v>0.91045384964264497</v>
      </c>
    </row>
    <row r="533" spans="1:11" x14ac:dyDescent="0.2">
      <c r="A533" s="1" t="s">
        <v>1297</v>
      </c>
      <c r="B533" s="1" t="s">
        <v>3581</v>
      </c>
      <c r="C533" s="1" t="s">
        <v>2591</v>
      </c>
      <c r="D533" s="1" t="s">
        <v>4822</v>
      </c>
      <c r="E533" s="1" t="s">
        <v>4</v>
      </c>
      <c r="F533" s="1">
        <f t="shared" si="8"/>
        <v>1</v>
      </c>
      <c r="G533" s="1">
        <v>2</v>
      </c>
      <c r="H533" s="1">
        <v>-6.8050253192914995E-2</v>
      </c>
      <c r="I533" s="1">
        <v>0.91861992180429097</v>
      </c>
      <c r="J533" s="1">
        <v>1.5077971646181999E-2</v>
      </c>
      <c r="K533" s="1">
        <v>0.96775964967218897</v>
      </c>
    </row>
    <row r="534" spans="1:11" x14ac:dyDescent="0.2">
      <c r="A534" s="1" t="s">
        <v>1157</v>
      </c>
      <c r="B534" s="1" t="s">
        <v>3614</v>
      </c>
      <c r="C534" s="1" t="s">
        <v>2559</v>
      </c>
      <c r="D534" s="1" t="s">
        <v>4853</v>
      </c>
      <c r="E534" s="1" t="s">
        <v>4</v>
      </c>
      <c r="F534" s="1">
        <f t="shared" si="8"/>
        <v>1</v>
      </c>
      <c r="G534" s="1">
        <v>4</v>
      </c>
      <c r="H534" s="1">
        <v>-9.5356363397758798E-2</v>
      </c>
      <c r="I534" s="1">
        <v>0.60311363553429098</v>
      </c>
      <c r="J534" s="1">
        <v>1.6131503860565399E-2</v>
      </c>
      <c r="K534" s="1">
        <v>0.92434074335350502</v>
      </c>
    </row>
    <row r="535" spans="1:11" x14ac:dyDescent="0.2">
      <c r="A535" s="1" t="s">
        <v>360</v>
      </c>
      <c r="B535" s="1" t="s">
        <v>3627</v>
      </c>
      <c r="C535" s="1" t="s">
        <v>2590</v>
      </c>
      <c r="D535" s="1" t="s">
        <v>4865</v>
      </c>
      <c r="E535" s="1" t="s">
        <v>6</v>
      </c>
      <c r="F535" s="1">
        <f t="shared" si="8"/>
        <v>0</v>
      </c>
      <c r="G535" s="1">
        <v>0</v>
      </c>
      <c r="H535" s="1">
        <v>-0.118040816462504</v>
      </c>
      <c r="I535" s="1">
        <v>0.49739156133828499</v>
      </c>
      <c r="J535" s="1">
        <v>1.9679851293812299E-2</v>
      </c>
      <c r="K535" s="1">
        <v>0.96218315186798398</v>
      </c>
    </row>
    <row r="536" spans="1:11" x14ac:dyDescent="0.2">
      <c r="A536" s="1" t="s">
        <v>617</v>
      </c>
      <c r="B536" s="1" t="s">
        <v>3693</v>
      </c>
      <c r="C536" s="1" t="s">
        <v>2564</v>
      </c>
      <c r="D536" s="1" t="s">
        <v>4931</v>
      </c>
      <c r="E536" s="1" t="s">
        <v>4</v>
      </c>
      <c r="F536" s="1">
        <f t="shared" si="8"/>
        <v>1</v>
      </c>
      <c r="G536" s="1">
        <v>3</v>
      </c>
      <c r="H536" s="1">
        <v>-0.205309256027114</v>
      </c>
      <c r="I536" s="1">
        <v>0.23477092011867801</v>
      </c>
      <c r="J536" s="1">
        <v>2.04823451483165E-2</v>
      </c>
      <c r="K536" s="1">
        <v>0.92938952505623595</v>
      </c>
    </row>
    <row r="537" spans="1:11" x14ac:dyDescent="0.2">
      <c r="A537" s="1" t="s">
        <v>901</v>
      </c>
      <c r="B537" s="1" t="s">
        <v>3708</v>
      </c>
      <c r="C537" s="1" t="s">
        <v>2452</v>
      </c>
      <c r="D537" s="1" t="s">
        <v>4946</v>
      </c>
      <c r="E537" s="1" t="s">
        <v>6</v>
      </c>
      <c r="F537" s="1">
        <f t="shared" si="8"/>
        <v>0</v>
      </c>
      <c r="G537" s="1">
        <v>0</v>
      </c>
      <c r="H537" s="1">
        <v>-0.23290677276327401</v>
      </c>
      <c r="I537" s="1">
        <v>0.17367761913843699</v>
      </c>
      <c r="J537" s="1">
        <v>2.10697780730804E-2</v>
      </c>
      <c r="K537" s="1">
        <v>0.81225722077707796</v>
      </c>
    </row>
    <row r="538" spans="1:11" x14ac:dyDescent="0.2">
      <c r="A538" s="1" t="s">
        <v>14</v>
      </c>
      <c r="B538" s="1" t="s">
        <v>3512</v>
      </c>
      <c r="C538" s="1" t="s">
        <v>2442</v>
      </c>
      <c r="D538" s="1" t="s">
        <v>4753</v>
      </c>
      <c r="E538" s="1" t="s">
        <v>4</v>
      </c>
      <c r="F538" s="1">
        <f t="shared" si="8"/>
        <v>1</v>
      </c>
      <c r="G538" s="1">
        <v>3</v>
      </c>
      <c r="H538" s="1">
        <v>-6.7688529822689204E-3</v>
      </c>
      <c r="I538" s="1">
        <v>0.96811855323654095</v>
      </c>
      <c r="J538" s="1">
        <v>2.57611683247774E-2</v>
      </c>
      <c r="K538" s="1">
        <v>0.80120519788228195</v>
      </c>
    </row>
    <row r="539" spans="1:11" x14ac:dyDescent="0.2">
      <c r="A539" s="1" t="s">
        <v>231</v>
      </c>
      <c r="B539" s="1" t="s">
        <v>3678</v>
      </c>
      <c r="C539" s="1" t="s">
        <v>2518</v>
      </c>
      <c r="D539" s="1" t="s">
        <v>4914</v>
      </c>
      <c r="E539" s="1" t="s">
        <v>6</v>
      </c>
      <c r="F539" s="1">
        <f t="shared" si="8"/>
        <v>0</v>
      </c>
      <c r="G539" s="1">
        <v>0</v>
      </c>
      <c r="H539" s="1">
        <v>-0.17474656310605099</v>
      </c>
      <c r="I539" s="1">
        <v>0.36419028088009198</v>
      </c>
      <c r="J539" s="1">
        <v>2.8064079364050101E-2</v>
      </c>
      <c r="K539" s="1">
        <v>0.88450449473352499</v>
      </c>
    </row>
    <row r="540" spans="1:11" x14ac:dyDescent="0.2">
      <c r="A540" s="1" t="s">
        <v>939</v>
      </c>
      <c r="B540" s="1" t="s">
        <v>3664</v>
      </c>
      <c r="C540" s="1" t="s">
        <v>2524</v>
      </c>
      <c r="D540" s="1" t="s">
        <v>4901</v>
      </c>
      <c r="E540" s="1" t="s">
        <v>4</v>
      </c>
      <c r="F540" s="1">
        <f t="shared" si="8"/>
        <v>1</v>
      </c>
      <c r="G540" s="1">
        <v>4</v>
      </c>
      <c r="H540" s="1">
        <v>-0.15646655991369199</v>
      </c>
      <c r="I540" s="1">
        <v>0.38871474844624698</v>
      </c>
      <c r="J540" s="1">
        <v>3.05279415463886E-2</v>
      </c>
      <c r="K540" s="1">
        <v>0.89344569357576398</v>
      </c>
    </row>
    <row r="541" spans="1:11" x14ac:dyDescent="0.2">
      <c r="A541" s="1" t="s">
        <v>1108</v>
      </c>
      <c r="B541" s="1" t="s">
        <v>3658</v>
      </c>
      <c r="C541" s="1" t="s">
        <v>2554</v>
      </c>
      <c r="D541" s="1" t="s">
        <v>4896</v>
      </c>
      <c r="E541" s="1" t="s">
        <v>4</v>
      </c>
      <c r="F541" s="1">
        <f t="shared" si="8"/>
        <v>1</v>
      </c>
      <c r="G541" s="1">
        <v>10</v>
      </c>
      <c r="H541" s="1">
        <v>-0.148511295251637</v>
      </c>
      <c r="I541" s="1">
        <v>0.44039602748026102</v>
      </c>
      <c r="J541" s="1">
        <v>3.1729961137418897E-2</v>
      </c>
      <c r="K541" s="1">
        <v>0.91917989622515595</v>
      </c>
    </row>
    <row r="542" spans="1:11" x14ac:dyDescent="0.2">
      <c r="A542" s="1" t="s">
        <v>1054</v>
      </c>
      <c r="B542" s="1" t="s">
        <v>3603</v>
      </c>
      <c r="C542" s="1" t="s">
        <v>2433</v>
      </c>
      <c r="D542" s="1" t="s">
        <v>4843</v>
      </c>
      <c r="E542" s="1" t="s">
        <v>4</v>
      </c>
      <c r="F542" s="1">
        <f t="shared" si="8"/>
        <v>1</v>
      </c>
      <c r="G542" s="1">
        <v>3</v>
      </c>
      <c r="H542" s="1">
        <v>-8.2915161673687607E-2</v>
      </c>
      <c r="I542" s="1">
        <v>0.76447084979702296</v>
      </c>
      <c r="J542" s="1">
        <v>3.7626616254556197E-2</v>
      </c>
      <c r="K542" s="1">
        <v>0.78923120332750796</v>
      </c>
    </row>
    <row r="543" spans="1:11" x14ac:dyDescent="0.2">
      <c r="A543" s="1" t="s">
        <v>451</v>
      </c>
      <c r="B543" s="1" t="s">
        <v>3535</v>
      </c>
      <c r="C543" s="1" t="s">
        <v>2585</v>
      </c>
      <c r="D543" s="1" t="s">
        <v>4776</v>
      </c>
      <c r="E543" s="1" t="s">
        <v>4</v>
      </c>
      <c r="F543" s="1">
        <f t="shared" si="8"/>
        <v>1</v>
      </c>
      <c r="G543" s="1">
        <v>1</v>
      </c>
      <c r="H543" s="1">
        <v>-2.2959459488596699E-2</v>
      </c>
      <c r="I543" s="1">
        <v>0.92932296285312399</v>
      </c>
      <c r="J543" s="1">
        <v>3.92557152680428E-2</v>
      </c>
      <c r="K543" s="1">
        <v>0.95545843645445605</v>
      </c>
    </row>
    <row r="544" spans="1:11" x14ac:dyDescent="0.2">
      <c r="A544" s="1" t="s">
        <v>766</v>
      </c>
      <c r="B544" s="1" t="s">
        <v>3744</v>
      </c>
      <c r="C544" s="1" t="s">
        <v>2336</v>
      </c>
      <c r="D544" s="1" t="s">
        <v>4982</v>
      </c>
      <c r="E544" s="1" t="s">
        <v>4</v>
      </c>
      <c r="F544" s="1">
        <f t="shared" si="8"/>
        <v>1</v>
      </c>
      <c r="G544" s="1">
        <v>4</v>
      </c>
      <c r="H544" s="1">
        <v>-0.32417807188431502</v>
      </c>
      <c r="I544" s="1">
        <v>0.35464924755474903</v>
      </c>
      <c r="J544" s="1">
        <v>4.0173314308194798E-2</v>
      </c>
      <c r="K544" s="1">
        <v>0.68256986634153305</v>
      </c>
    </row>
    <row r="545" spans="1:11" x14ac:dyDescent="0.2">
      <c r="A545" s="1" t="s">
        <v>1057</v>
      </c>
      <c r="B545" s="1" t="s">
        <v>3808</v>
      </c>
      <c r="C545" s="1" t="s">
        <v>2381</v>
      </c>
      <c r="D545" s="1" t="s">
        <v>5043</v>
      </c>
      <c r="E545" s="1" t="s">
        <v>4</v>
      </c>
      <c r="F545" s="1">
        <f t="shared" si="8"/>
        <v>1</v>
      </c>
      <c r="G545" s="1">
        <v>1</v>
      </c>
      <c r="H545" s="1">
        <v>-0.46523903372369402</v>
      </c>
      <c r="I545" s="1">
        <v>9.1108973782386402E-2</v>
      </c>
      <c r="J545" s="1">
        <v>4.05018223090075E-2</v>
      </c>
      <c r="K545" s="1">
        <v>0.74185608349263499</v>
      </c>
    </row>
    <row r="546" spans="1:11" x14ac:dyDescent="0.2">
      <c r="A546" s="1" t="s">
        <v>124</v>
      </c>
      <c r="B546" s="1" t="s">
        <v>3700</v>
      </c>
      <c r="C546" s="1" t="s">
        <v>2353</v>
      </c>
      <c r="D546" s="1" t="s">
        <v>4938</v>
      </c>
      <c r="E546" s="1" t="s">
        <v>6</v>
      </c>
      <c r="F546" s="1">
        <f t="shared" si="8"/>
        <v>0</v>
      </c>
      <c r="G546" s="1">
        <v>0</v>
      </c>
      <c r="H546" s="1">
        <v>-0.214641943375145</v>
      </c>
      <c r="I546" s="1">
        <v>0.33940359340628901</v>
      </c>
      <c r="J546" s="1">
        <v>4.7466550215322201E-2</v>
      </c>
      <c r="K546" s="1">
        <v>0.70679271029241797</v>
      </c>
    </row>
    <row r="547" spans="1:11" x14ac:dyDescent="0.2">
      <c r="A547" s="1" t="s">
        <v>329</v>
      </c>
      <c r="B547" s="1" t="s">
        <v>3508</v>
      </c>
      <c r="C547" s="1" t="s">
        <v>2281</v>
      </c>
      <c r="D547" s="1" t="s">
        <v>4749</v>
      </c>
      <c r="E547" s="1" t="s">
        <v>4</v>
      </c>
      <c r="F547" s="1">
        <f t="shared" si="8"/>
        <v>1</v>
      </c>
      <c r="G547" s="1">
        <v>3</v>
      </c>
      <c r="H547" s="1">
        <v>-3.1309618742447801E-3</v>
      </c>
      <c r="I547" s="1">
        <v>0.98704526431792206</v>
      </c>
      <c r="J547" s="1">
        <v>4.7535000638230698E-2</v>
      </c>
      <c r="K547" s="1">
        <v>0.62060923092345099</v>
      </c>
    </row>
    <row r="548" spans="1:11" x14ac:dyDescent="0.2">
      <c r="A548" s="1" t="s">
        <v>825</v>
      </c>
      <c r="B548" s="1" t="s">
        <v>3848</v>
      </c>
      <c r="C548" s="1" t="s">
        <v>2535</v>
      </c>
      <c r="D548" s="1" t="s">
        <v>5084</v>
      </c>
      <c r="E548" s="1" t="s">
        <v>4</v>
      </c>
      <c r="F548" s="1">
        <f t="shared" si="8"/>
        <v>1</v>
      </c>
      <c r="G548" s="1">
        <v>7</v>
      </c>
      <c r="H548" s="1">
        <v>-0.61525354821810996</v>
      </c>
      <c r="I548" s="1">
        <v>9.8366961439414792E-3</v>
      </c>
      <c r="J548" s="1">
        <v>5.2515003438541499E-2</v>
      </c>
      <c r="K548" s="1">
        <v>0.90146694979018505</v>
      </c>
    </row>
    <row r="549" spans="1:11" x14ac:dyDescent="0.2">
      <c r="A549" s="1" t="s">
        <v>1011</v>
      </c>
      <c r="B549" s="1" t="s">
        <v>3655</v>
      </c>
      <c r="C549" s="1" t="s">
        <v>2213</v>
      </c>
      <c r="D549" s="1" t="s">
        <v>4893</v>
      </c>
      <c r="E549" s="1" t="s">
        <v>4</v>
      </c>
      <c r="F549" s="1">
        <f t="shared" si="8"/>
        <v>1</v>
      </c>
      <c r="G549" s="1">
        <v>3</v>
      </c>
      <c r="H549" s="1">
        <v>-0.14668002353606399</v>
      </c>
      <c r="I549" s="1">
        <v>0.42350625454234098</v>
      </c>
      <c r="J549" s="1">
        <v>5.3917005823439702E-2</v>
      </c>
      <c r="K549" s="1">
        <v>0.54512263585190301</v>
      </c>
    </row>
    <row r="550" spans="1:11" x14ac:dyDescent="0.2">
      <c r="A550" s="1" t="s">
        <v>654</v>
      </c>
      <c r="B550" s="1" t="s">
        <v>3768</v>
      </c>
      <c r="C550" s="1" t="s">
        <v>2425</v>
      </c>
      <c r="D550" s="1" t="s">
        <v>5004</v>
      </c>
      <c r="E550" s="1" t="s">
        <v>4</v>
      </c>
      <c r="F550" s="1">
        <f t="shared" si="8"/>
        <v>1</v>
      </c>
      <c r="G550" s="1">
        <v>6</v>
      </c>
      <c r="H550" s="1">
        <v>-0.36567249512210198</v>
      </c>
      <c r="I550" s="1">
        <v>0.113875758779625</v>
      </c>
      <c r="J550" s="1">
        <v>5.4712990166159201E-2</v>
      </c>
      <c r="K550" s="1">
        <v>0.78244191127616602</v>
      </c>
    </row>
    <row r="551" spans="1:11" x14ac:dyDescent="0.2">
      <c r="A551" s="1" t="s">
        <v>190</v>
      </c>
      <c r="B551" s="1" t="s">
        <v>3735</v>
      </c>
      <c r="C551" s="1" t="s">
        <v>2379</v>
      </c>
      <c r="D551" s="1" t="s">
        <v>4972</v>
      </c>
      <c r="E551" s="1" t="s">
        <v>4</v>
      </c>
      <c r="F551" s="1">
        <f t="shared" si="8"/>
        <v>1</v>
      </c>
      <c r="G551" s="1">
        <v>3</v>
      </c>
      <c r="H551" s="1">
        <v>-0.30737581009879</v>
      </c>
      <c r="I551" s="1">
        <v>3.1423565205186001E-2</v>
      </c>
      <c r="J551" s="1">
        <v>5.96191260286432E-2</v>
      </c>
      <c r="K551" s="1">
        <v>0.73798802944920805</v>
      </c>
    </row>
    <row r="552" spans="1:11" x14ac:dyDescent="0.2">
      <c r="A552" s="1" t="s">
        <v>110</v>
      </c>
      <c r="B552" s="1" t="s">
        <v>3509</v>
      </c>
      <c r="C552" s="1" t="s">
        <v>2394</v>
      </c>
      <c r="D552" s="1" t="s">
        <v>4750</v>
      </c>
      <c r="E552" s="1" t="s">
        <v>4</v>
      </c>
      <c r="F552" s="1">
        <f t="shared" si="8"/>
        <v>1</v>
      </c>
      <c r="G552" s="1">
        <v>3</v>
      </c>
      <c r="H552" s="1">
        <v>-3.9477974199471104E-3</v>
      </c>
      <c r="I552" s="1">
        <v>0.98201585231320798</v>
      </c>
      <c r="J552" s="1">
        <v>6.3899972035447006E-2</v>
      </c>
      <c r="K552" s="1">
        <v>0.75200472607318802</v>
      </c>
    </row>
    <row r="553" spans="1:11" x14ac:dyDescent="0.2">
      <c r="A553" s="1" t="s">
        <v>1242</v>
      </c>
      <c r="B553" s="1" t="s">
        <v>3657</v>
      </c>
      <c r="C553" s="1" t="s">
        <v>2434</v>
      </c>
      <c r="D553" s="1" t="s">
        <v>4895</v>
      </c>
      <c r="E553" s="1" t="s">
        <v>4</v>
      </c>
      <c r="F553" s="1">
        <f t="shared" si="8"/>
        <v>1</v>
      </c>
      <c r="G553" s="1">
        <v>4</v>
      </c>
      <c r="H553" s="1">
        <v>-0.14750726173049999</v>
      </c>
      <c r="I553" s="1">
        <v>0.763123846419548</v>
      </c>
      <c r="J553" s="1">
        <v>6.4150607709347399E-2</v>
      </c>
      <c r="K553" s="1">
        <v>0.78933795943824703</v>
      </c>
    </row>
    <row r="554" spans="1:11" x14ac:dyDescent="0.2">
      <c r="A554" s="1" t="s">
        <v>123</v>
      </c>
      <c r="B554" s="1" t="s">
        <v>3794</v>
      </c>
      <c r="C554" s="1" t="s">
        <v>2243</v>
      </c>
      <c r="D554" s="1" t="s">
        <v>5029</v>
      </c>
      <c r="E554" s="1" t="s">
        <v>4</v>
      </c>
      <c r="F554" s="1">
        <f t="shared" si="8"/>
        <v>1</v>
      </c>
      <c r="G554" s="1">
        <v>2</v>
      </c>
      <c r="H554" s="1">
        <v>-0.43696378459273399</v>
      </c>
      <c r="I554" s="1">
        <v>1.20189268917139E-2</v>
      </c>
      <c r="J554" s="1">
        <v>6.4945113778879501E-2</v>
      </c>
      <c r="K554" s="1">
        <v>0.57480948612121896</v>
      </c>
    </row>
    <row r="555" spans="1:11" x14ac:dyDescent="0.2">
      <c r="A555" s="1" t="s">
        <v>773</v>
      </c>
      <c r="B555" s="1" t="s">
        <v>3524</v>
      </c>
      <c r="C555" s="1" t="s">
        <v>2565</v>
      </c>
      <c r="D555" s="1" t="s">
        <v>4765</v>
      </c>
      <c r="E555" s="1" t="s">
        <v>4</v>
      </c>
      <c r="F555" s="1">
        <f t="shared" si="8"/>
        <v>1</v>
      </c>
      <c r="G555" s="1">
        <v>4</v>
      </c>
      <c r="H555" s="1">
        <v>-1.45242007342468E-2</v>
      </c>
      <c r="I555" s="1">
        <v>0.93685397392256697</v>
      </c>
      <c r="J555" s="1">
        <v>6.8734561646916603E-2</v>
      </c>
      <c r="K555" s="1">
        <v>0.93073724652518497</v>
      </c>
    </row>
    <row r="556" spans="1:11" x14ac:dyDescent="0.2">
      <c r="A556" s="1" t="s">
        <v>45</v>
      </c>
      <c r="B556" s="1" t="s">
        <v>3791</v>
      </c>
      <c r="C556" s="1" t="s">
        <v>2479</v>
      </c>
      <c r="D556" s="1" t="s">
        <v>5026</v>
      </c>
      <c r="E556" s="1" t="s">
        <v>6</v>
      </c>
      <c r="F556" s="1">
        <f t="shared" si="8"/>
        <v>0</v>
      </c>
      <c r="G556" s="1">
        <v>0</v>
      </c>
      <c r="H556" s="1">
        <v>-0.42086692114451901</v>
      </c>
      <c r="I556" s="1">
        <v>8.4320303108722603E-3</v>
      </c>
      <c r="J556" s="1">
        <v>6.9912261232740705E-2</v>
      </c>
      <c r="K556" s="1">
        <v>0.84100260177838604</v>
      </c>
    </row>
    <row r="557" spans="1:11" x14ac:dyDescent="0.2">
      <c r="A557" s="1" t="s">
        <v>426</v>
      </c>
      <c r="B557" s="1" t="s">
        <v>2</v>
      </c>
      <c r="C557" s="1" t="s">
        <v>2360</v>
      </c>
      <c r="D557" s="1" t="s">
        <v>5056</v>
      </c>
      <c r="E557" s="1" t="s">
        <v>4</v>
      </c>
      <c r="F557" s="1">
        <f t="shared" si="8"/>
        <v>1</v>
      </c>
      <c r="G557" s="1">
        <v>4</v>
      </c>
      <c r="H557" s="1">
        <v>-0.49357440195978303</v>
      </c>
      <c r="I557" s="1">
        <v>1.1509577272805001E-2</v>
      </c>
      <c r="J557" s="1">
        <v>7.3784474610956594E-2</v>
      </c>
      <c r="K557" s="1">
        <v>0.713532956838966</v>
      </c>
    </row>
    <row r="558" spans="1:11" x14ac:dyDescent="0.2">
      <c r="A558" s="1" t="s">
        <v>565</v>
      </c>
      <c r="B558" s="1" t="s">
        <v>3786</v>
      </c>
      <c r="C558" s="1" t="s">
        <v>2358</v>
      </c>
      <c r="D558" s="1" t="s">
        <v>5021</v>
      </c>
      <c r="E558" s="1" t="s">
        <v>4</v>
      </c>
      <c r="F558" s="1">
        <f t="shared" si="8"/>
        <v>1</v>
      </c>
      <c r="G558" s="1">
        <v>7</v>
      </c>
      <c r="H558" s="1">
        <v>-0.41368101300481502</v>
      </c>
      <c r="I558" s="1">
        <v>0.18384900569416601</v>
      </c>
      <c r="J558" s="1">
        <v>7.6132367722060196E-2</v>
      </c>
      <c r="K558" s="1">
        <v>0.70969987594238204</v>
      </c>
    </row>
    <row r="559" spans="1:11" x14ac:dyDescent="0.2">
      <c r="A559" s="1" t="s">
        <v>552</v>
      </c>
      <c r="B559" s="1" t="s">
        <v>3555</v>
      </c>
      <c r="C559" s="1" t="s">
        <v>2311</v>
      </c>
      <c r="D559" s="1" t="s">
        <v>4798</v>
      </c>
      <c r="E559" s="1" t="s">
        <v>4</v>
      </c>
      <c r="F559" s="1">
        <f t="shared" si="8"/>
        <v>1</v>
      </c>
      <c r="G559" s="1">
        <v>5</v>
      </c>
      <c r="H559" s="1">
        <v>-4.6359991698796697E-2</v>
      </c>
      <c r="I559" s="1">
        <v>0.71578041760373301</v>
      </c>
      <c r="J559" s="1">
        <v>7.6373210056605204E-2</v>
      </c>
      <c r="K559" s="1">
        <v>0.65530138137731098</v>
      </c>
    </row>
    <row r="560" spans="1:11" x14ac:dyDescent="0.2">
      <c r="A560" s="1" t="s">
        <v>150</v>
      </c>
      <c r="B560" s="1" t="s">
        <v>3814</v>
      </c>
      <c r="C560" s="1" t="s">
        <v>2389</v>
      </c>
      <c r="D560" s="1" t="s">
        <v>5049</v>
      </c>
      <c r="E560" s="1" t="s">
        <v>4</v>
      </c>
      <c r="F560" s="1">
        <f t="shared" si="8"/>
        <v>1</v>
      </c>
      <c r="G560" s="1">
        <v>5</v>
      </c>
      <c r="H560" s="1">
        <v>-0.47489206178923399</v>
      </c>
      <c r="I560" s="1">
        <v>3.0516156192590401E-2</v>
      </c>
      <c r="J560" s="1">
        <v>8.0228123532602794E-2</v>
      </c>
      <c r="K560" s="1">
        <v>0.74771687625737304</v>
      </c>
    </row>
    <row r="561" spans="1:11" x14ac:dyDescent="0.2">
      <c r="A561" s="1" t="s">
        <v>15</v>
      </c>
      <c r="B561" s="1" t="s">
        <v>3551</v>
      </c>
      <c r="C561" s="1" t="s">
        <v>2201</v>
      </c>
      <c r="D561" s="1" t="s">
        <v>4794</v>
      </c>
      <c r="E561" s="1" t="s">
        <v>4</v>
      </c>
      <c r="F561" s="1">
        <f t="shared" si="8"/>
        <v>1</v>
      </c>
      <c r="G561" s="1">
        <v>3</v>
      </c>
      <c r="H561" s="1">
        <v>-4.2620698572552101E-2</v>
      </c>
      <c r="I561" s="1">
        <v>0.81447134210826999</v>
      </c>
      <c r="J561" s="1">
        <v>8.2288631355758896E-2</v>
      </c>
      <c r="K561" s="1">
        <v>0.53934246669889696</v>
      </c>
    </row>
    <row r="562" spans="1:11" x14ac:dyDescent="0.2">
      <c r="A562" s="1" t="s">
        <v>969</v>
      </c>
      <c r="B562" s="1" t="s">
        <v>3852</v>
      </c>
      <c r="C562" s="1" t="s">
        <v>2375</v>
      </c>
      <c r="D562" s="1" t="s">
        <v>5089</v>
      </c>
      <c r="E562" s="1" t="s">
        <v>4</v>
      </c>
      <c r="F562" s="1">
        <f t="shared" si="8"/>
        <v>1</v>
      </c>
      <c r="G562" s="1">
        <v>4</v>
      </c>
      <c r="H562" s="1">
        <v>-0.64564854978707198</v>
      </c>
      <c r="I562" s="1">
        <v>1.9659040228070201E-2</v>
      </c>
      <c r="J562" s="1">
        <v>8.2333843703336698E-2</v>
      </c>
      <c r="K562" s="1">
        <v>0.73109884117290902</v>
      </c>
    </row>
    <row r="563" spans="1:11" x14ac:dyDescent="0.2">
      <c r="A563" s="1" t="s">
        <v>249</v>
      </c>
      <c r="B563" s="1" t="s">
        <v>3879</v>
      </c>
      <c r="C563" s="1" t="s">
        <v>2246</v>
      </c>
      <c r="D563" s="1" t="s">
        <v>2</v>
      </c>
      <c r="E563" s="1" t="s">
        <v>4</v>
      </c>
      <c r="F563" s="1">
        <f t="shared" si="8"/>
        <v>1</v>
      </c>
      <c r="G563" s="1">
        <v>1</v>
      </c>
      <c r="H563" s="1">
        <v>-1.0233694284542001</v>
      </c>
      <c r="I563" s="1">
        <v>7.00395358776736E-4</v>
      </c>
      <c r="J563" s="1">
        <v>8.2770813234642304E-2</v>
      </c>
      <c r="K563" s="1">
        <v>0.57655002637210895</v>
      </c>
    </row>
    <row r="564" spans="1:11" x14ac:dyDescent="0.2">
      <c r="A564" s="1" t="s">
        <v>758</v>
      </c>
      <c r="B564" s="1" t="s">
        <v>3773</v>
      </c>
      <c r="C564" s="1" t="s">
        <v>2507</v>
      </c>
      <c r="D564" s="1" t="s">
        <v>5009</v>
      </c>
      <c r="E564" s="1" t="s">
        <v>4</v>
      </c>
      <c r="F564" s="1">
        <f t="shared" si="8"/>
        <v>1</v>
      </c>
      <c r="G564" s="1">
        <v>4</v>
      </c>
      <c r="H564" s="1">
        <v>-0.375454560431152</v>
      </c>
      <c r="I564" s="1">
        <v>0.36740780552825197</v>
      </c>
      <c r="J564" s="1">
        <v>8.4984504406261194E-2</v>
      </c>
      <c r="K564" s="1">
        <v>0.86705631460648802</v>
      </c>
    </row>
    <row r="565" spans="1:11" x14ac:dyDescent="0.2">
      <c r="A565" s="1" t="s">
        <v>817</v>
      </c>
      <c r="B565" s="1" t="s">
        <v>3590</v>
      </c>
      <c r="C565" s="1" t="s">
        <v>2297</v>
      </c>
      <c r="D565" s="1" t="s">
        <v>4830</v>
      </c>
      <c r="E565" s="1" t="s">
        <v>6</v>
      </c>
      <c r="F565" s="1">
        <f t="shared" si="8"/>
        <v>0</v>
      </c>
      <c r="G565" s="1">
        <v>0</v>
      </c>
      <c r="H565" s="1">
        <v>-7.4895205742123494E-2</v>
      </c>
      <c r="I565" s="1">
        <v>0.59869293221202202</v>
      </c>
      <c r="J565" s="1">
        <v>9.0129796418619207E-2</v>
      </c>
      <c r="K565" s="1">
        <v>0.64413438271066203</v>
      </c>
    </row>
    <row r="566" spans="1:11" x14ac:dyDescent="0.2">
      <c r="A566" s="1" t="s">
        <v>1012</v>
      </c>
      <c r="B566" s="1" t="s">
        <v>3643</v>
      </c>
      <c r="C566" s="1" t="s">
        <v>2443</v>
      </c>
      <c r="D566" s="1" t="s">
        <v>4880</v>
      </c>
      <c r="E566" s="1" t="s">
        <v>4</v>
      </c>
      <c r="F566" s="1">
        <f t="shared" si="8"/>
        <v>1</v>
      </c>
      <c r="G566" s="1">
        <v>2</v>
      </c>
      <c r="H566" s="1">
        <v>-0.13145846938893199</v>
      </c>
      <c r="I566" s="1">
        <v>0.53233377728326203</v>
      </c>
      <c r="J566" s="1">
        <v>9.0533835419563502E-2</v>
      </c>
      <c r="K566" s="1">
        <v>0.80190916216252806</v>
      </c>
    </row>
    <row r="567" spans="1:11" x14ac:dyDescent="0.2">
      <c r="A567" s="1" t="s">
        <v>84</v>
      </c>
      <c r="B567" s="1" t="s">
        <v>3819</v>
      </c>
      <c r="C567" s="1" t="s">
        <v>2108</v>
      </c>
      <c r="D567" s="1" t="s">
        <v>5054</v>
      </c>
      <c r="E567" s="1" t="s">
        <v>6</v>
      </c>
      <c r="F567" s="1">
        <f t="shared" si="8"/>
        <v>0</v>
      </c>
      <c r="G567" s="1">
        <v>0</v>
      </c>
      <c r="H567" s="1">
        <v>-0.49009246755357699</v>
      </c>
      <c r="I567" s="1">
        <v>1.7635100017606101E-2</v>
      </c>
      <c r="J567" s="1">
        <v>9.06238977627076E-2</v>
      </c>
      <c r="K567" s="1">
        <v>0.45764511510296702</v>
      </c>
    </row>
    <row r="568" spans="1:11" x14ac:dyDescent="0.2">
      <c r="A568" s="1" t="s">
        <v>364</v>
      </c>
      <c r="B568" s="1" t="s">
        <v>3803</v>
      </c>
      <c r="C568" s="1" t="s">
        <v>2367</v>
      </c>
      <c r="D568" s="1" t="s">
        <v>5038</v>
      </c>
      <c r="E568" s="1" t="s">
        <v>4</v>
      </c>
      <c r="F568" s="1">
        <f t="shared" si="8"/>
        <v>1</v>
      </c>
      <c r="G568" s="1">
        <v>4</v>
      </c>
      <c r="H568" s="1">
        <v>-0.458596178044477</v>
      </c>
      <c r="I568" s="1">
        <v>4.8229453337724201E-2</v>
      </c>
      <c r="J568" s="1">
        <v>9.5108009952394199E-2</v>
      </c>
      <c r="K568" s="1">
        <v>0.72215374800091203</v>
      </c>
    </row>
    <row r="569" spans="1:11" x14ac:dyDescent="0.2">
      <c r="A569" s="1" t="s">
        <v>1135</v>
      </c>
      <c r="B569" s="1" t="s">
        <v>3610</v>
      </c>
      <c r="C569" s="1" t="s">
        <v>2145</v>
      </c>
      <c r="D569" s="1" t="s">
        <v>4850</v>
      </c>
      <c r="E569" s="1" t="s">
        <v>4</v>
      </c>
      <c r="F569" s="1">
        <f t="shared" si="8"/>
        <v>1</v>
      </c>
      <c r="G569" s="1">
        <v>2</v>
      </c>
      <c r="H569" s="1">
        <v>-9.1416654406923897E-2</v>
      </c>
      <c r="I569" s="1">
        <v>0.65293846173193704</v>
      </c>
      <c r="J569" s="1">
        <v>9.5284034278538599E-2</v>
      </c>
      <c r="K569" s="1">
        <v>0.495100798436724</v>
      </c>
    </row>
    <row r="570" spans="1:11" x14ac:dyDescent="0.2">
      <c r="A570" s="1" t="s">
        <v>263</v>
      </c>
      <c r="B570" s="1" t="s">
        <v>3625</v>
      </c>
      <c r="C570" s="1" t="s">
        <v>2187</v>
      </c>
      <c r="D570" s="1" t="s">
        <v>4863</v>
      </c>
      <c r="E570" s="1" t="s">
        <v>4</v>
      </c>
      <c r="F570" s="1">
        <f t="shared" si="8"/>
        <v>1</v>
      </c>
      <c r="G570" s="1">
        <v>1</v>
      </c>
      <c r="H570" s="1">
        <v>-0.117253819332046</v>
      </c>
      <c r="I570" s="1">
        <v>0.54154286048915401</v>
      </c>
      <c r="J570" s="1">
        <v>9.85153196057134E-2</v>
      </c>
      <c r="K570" s="1">
        <v>0.52521615539198097</v>
      </c>
    </row>
    <row r="571" spans="1:11" x14ac:dyDescent="0.2">
      <c r="A571" s="1" t="s">
        <v>55</v>
      </c>
      <c r="B571" s="1" t="s">
        <v>3712</v>
      </c>
      <c r="C571" s="1" t="s">
        <v>2398</v>
      </c>
      <c r="D571" s="1" t="s">
        <v>4950</v>
      </c>
      <c r="E571" s="1" t="s">
        <v>4</v>
      </c>
      <c r="F571" s="1">
        <f t="shared" si="8"/>
        <v>1</v>
      </c>
      <c r="G571" s="1">
        <v>2</v>
      </c>
      <c r="H571" s="1">
        <v>-0.23829277864237899</v>
      </c>
      <c r="I571" s="1">
        <v>5.0601824410286898E-2</v>
      </c>
      <c r="J571" s="1">
        <v>0.10268473882507601</v>
      </c>
      <c r="K571" s="1">
        <v>0.75446985694539004</v>
      </c>
    </row>
    <row r="572" spans="1:11" x14ac:dyDescent="0.2">
      <c r="A572" s="1" t="s">
        <v>1030</v>
      </c>
      <c r="B572" s="1" t="s">
        <v>3840</v>
      </c>
      <c r="C572" s="1" t="s">
        <v>2053</v>
      </c>
      <c r="D572" s="1" t="s">
        <v>5076</v>
      </c>
      <c r="E572" s="1" t="s">
        <v>4</v>
      </c>
      <c r="F572" s="1">
        <f t="shared" si="8"/>
        <v>1</v>
      </c>
      <c r="G572" s="1">
        <v>3</v>
      </c>
      <c r="H572" s="1">
        <v>-0.58509968367263798</v>
      </c>
      <c r="I572" s="1">
        <v>7.6899977303427503E-3</v>
      </c>
      <c r="J572" s="1">
        <v>0.102820665226986</v>
      </c>
      <c r="K572" s="1">
        <v>0.39342007641784599</v>
      </c>
    </row>
    <row r="573" spans="1:11" x14ac:dyDescent="0.2">
      <c r="A573" s="1" t="s">
        <v>270</v>
      </c>
      <c r="B573" s="1" t="s">
        <v>3513</v>
      </c>
      <c r="C573" s="1" t="s">
        <v>1889</v>
      </c>
      <c r="D573" s="1" t="s">
        <v>4754</v>
      </c>
      <c r="E573" s="1" t="s">
        <v>4</v>
      </c>
      <c r="F573" s="1">
        <f t="shared" si="8"/>
        <v>1</v>
      </c>
      <c r="G573" s="1">
        <v>6</v>
      </c>
      <c r="H573" s="1">
        <v>-7.3926252937859304E-3</v>
      </c>
      <c r="I573" s="1">
        <v>0.97470082136065705</v>
      </c>
      <c r="J573" s="1">
        <v>0.106150521443148</v>
      </c>
      <c r="K573" s="1">
        <v>0.25124471427223299</v>
      </c>
    </row>
    <row r="574" spans="1:11" x14ac:dyDescent="0.2">
      <c r="A574" s="1" t="s">
        <v>835</v>
      </c>
      <c r="B574" s="1" t="s">
        <v>3634</v>
      </c>
      <c r="C574" s="1" t="s">
        <v>1998</v>
      </c>
      <c r="D574" s="1" t="s">
        <v>4872</v>
      </c>
      <c r="E574" s="1" t="s">
        <v>6</v>
      </c>
      <c r="F574" s="1">
        <f t="shared" si="8"/>
        <v>0</v>
      </c>
      <c r="G574" s="1">
        <v>0</v>
      </c>
      <c r="H574" s="1">
        <v>-0.122824195881662</v>
      </c>
      <c r="I574" s="1">
        <v>0.46176238482715998</v>
      </c>
      <c r="J574" s="1">
        <v>0.10638705624209201</v>
      </c>
      <c r="K574" s="1">
        <v>0.346773912827536</v>
      </c>
    </row>
    <row r="575" spans="1:11" x14ac:dyDescent="0.2">
      <c r="A575" s="1" t="s">
        <v>293</v>
      </c>
      <c r="B575" s="1" t="s">
        <v>3677</v>
      </c>
      <c r="C575" s="1" t="s">
        <v>2165</v>
      </c>
      <c r="D575" s="1" t="s">
        <v>4913</v>
      </c>
      <c r="E575" s="1" t="s">
        <v>4</v>
      </c>
      <c r="F575" s="1">
        <f t="shared" si="8"/>
        <v>1</v>
      </c>
      <c r="G575" s="1">
        <v>1</v>
      </c>
      <c r="H575" s="1">
        <v>-0.174604009021159</v>
      </c>
      <c r="I575" s="1">
        <v>0.51585441900158902</v>
      </c>
      <c r="J575" s="1">
        <v>0.10859983417716999</v>
      </c>
      <c r="K575" s="1">
        <v>0.50509291666534994</v>
      </c>
    </row>
    <row r="576" spans="1:11" x14ac:dyDescent="0.2">
      <c r="A576" s="1" t="s">
        <v>222</v>
      </c>
      <c r="B576" s="1" t="s">
        <v>3530</v>
      </c>
      <c r="C576" s="1" t="s">
        <v>2318</v>
      </c>
      <c r="D576" s="1" t="s">
        <v>4771</v>
      </c>
      <c r="E576" s="1" t="s">
        <v>4</v>
      </c>
      <c r="F576" s="1">
        <f t="shared" si="8"/>
        <v>1</v>
      </c>
      <c r="G576" s="1">
        <v>2</v>
      </c>
      <c r="H576" s="1">
        <v>-1.8827320816395599E-2</v>
      </c>
      <c r="I576" s="1">
        <v>0.88916959520158401</v>
      </c>
      <c r="J576" s="1">
        <v>0.108627051893688</v>
      </c>
      <c r="K576" s="1">
        <v>0.66208260053948997</v>
      </c>
    </row>
    <row r="577" spans="1:11" x14ac:dyDescent="0.2">
      <c r="A577" s="1" t="s">
        <v>182</v>
      </c>
      <c r="B577" s="1" t="s">
        <v>3536</v>
      </c>
      <c r="C577" s="1" t="s">
        <v>2426</v>
      </c>
      <c r="D577" s="1" t="s">
        <v>4777</v>
      </c>
      <c r="E577" s="1" t="s">
        <v>4</v>
      </c>
      <c r="F577" s="1">
        <f t="shared" si="8"/>
        <v>1</v>
      </c>
      <c r="G577" s="1">
        <v>17</v>
      </c>
      <c r="H577" s="1">
        <v>-2.3864568846459398E-2</v>
      </c>
      <c r="I577" s="1">
        <v>0.90531272250527395</v>
      </c>
      <c r="J577" s="1">
        <v>0.108899665578415</v>
      </c>
      <c r="K577" s="1">
        <v>0.78252635136275694</v>
      </c>
    </row>
    <row r="578" spans="1:11" x14ac:dyDescent="0.2">
      <c r="A578" s="1" t="s">
        <v>645</v>
      </c>
      <c r="B578" s="1" t="s">
        <v>3540</v>
      </c>
      <c r="C578" s="1" t="s">
        <v>1984</v>
      </c>
      <c r="D578" s="1" t="s">
        <v>4781</v>
      </c>
      <c r="E578" s="1" t="s">
        <v>4</v>
      </c>
      <c r="F578" s="1">
        <f t="shared" ref="F578:F641" si="9">IF(E578="YES",1,0)</f>
        <v>1</v>
      </c>
      <c r="G578" s="1">
        <v>3</v>
      </c>
      <c r="H578" s="1">
        <v>-3.3311090244996698E-2</v>
      </c>
      <c r="I578" s="1">
        <v>0.87607231194822999</v>
      </c>
      <c r="J578" s="1">
        <v>0.11321818302591399</v>
      </c>
      <c r="K578" s="1">
        <v>0.33080514044236697</v>
      </c>
    </row>
    <row r="579" spans="1:11" x14ac:dyDescent="0.2">
      <c r="A579" s="1" t="s">
        <v>1091</v>
      </c>
      <c r="B579" s="1" t="s">
        <v>3567</v>
      </c>
      <c r="C579" s="1" t="s">
        <v>2176</v>
      </c>
      <c r="D579" s="1" t="s">
        <v>4809</v>
      </c>
      <c r="E579" s="1" t="s">
        <v>4</v>
      </c>
      <c r="F579" s="1">
        <f t="shared" si="9"/>
        <v>1</v>
      </c>
      <c r="G579" s="1">
        <v>7</v>
      </c>
      <c r="H579" s="1">
        <v>-5.8269972108252702E-2</v>
      </c>
      <c r="I579" s="1">
        <v>0.70680512248159899</v>
      </c>
      <c r="J579" s="1">
        <v>0.117082052650023</v>
      </c>
      <c r="K579" s="1">
        <v>0.51349541881406502</v>
      </c>
    </row>
    <row r="580" spans="1:11" x14ac:dyDescent="0.2">
      <c r="A580" s="1" t="s">
        <v>711</v>
      </c>
      <c r="B580" s="1" t="s">
        <v>3805</v>
      </c>
      <c r="C580" s="1" t="s">
        <v>2393</v>
      </c>
      <c r="D580" s="1" t="s">
        <v>2</v>
      </c>
      <c r="E580" s="1" t="s">
        <v>4</v>
      </c>
      <c r="F580" s="1">
        <f t="shared" si="9"/>
        <v>1</v>
      </c>
      <c r="G580" s="1">
        <v>3</v>
      </c>
      <c r="H580" s="1">
        <v>-0.45974206057056799</v>
      </c>
      <c r="I580" s="1">
        <v>0.22488284658722599</v>
      </c>
      <c r="J580" s="1">
        <v>0.118438363543792</v>
      </c>
      <c r="K580" s="1">
        <v>0.75103255223390197</v>
      </c>
    </row>
    <row r="581" spans="1:11" x14ac:dyDescent="0.2">
      <c r="A581" s="1" t="s">
        <v>1106</v>
      </c>
      <c r="B581" s="1" t="s">
        <v>3579</v>
      </c>
      <c r="C581" s="1" t="s">
        <v>2040</v>
      </c>
      <c r="D581" s="1" t="s">
        <v>4820</v>
      </c>
      <c r="E581" s="1" t="s">
        <v>4</v>
      </c>
      <c r="F581" s="1">
        <f t="shared" si="9"/>
        <v>1</v>
      </c>
      <c r="G581" s="1">
        <v>4</v>
      </c>
      <c r="H581" s="1">
        <v>-6.6637543121363094E-2</v>
      </c>
      <c r="I581" s="1">
        <v>0.68234725267947205</v>
      </c>
      <c r="J581" s="1">
        <v>0.118760035437585</v>
      </c>
      <c r="K581" s="1">
        <v>0.38126770618005801</v>
      </c>
    </row>
    <row r="582" spans="1:11" x14ac:dyDescent="0.2">
      <c r="A582" s="1" t="s">
        <v>198</v>
      </c>
      <c r="B582" s="1" t="s">
        <v>3793</v>
      </c>
      <c r="C582" s="1" t="s">
        <v>2140</v>
      </c>
      <c r="D582" s="1" t="s">
        <v>5028</v>
      </c>
      <c r="E582" s="1" t="s">
        <v>4</v>
      </c>
      <c r="F582" s="1">
        <f t="shared" si="9"/>
        <v>1</v>
      </c>
      <c r="G582" s="1">
        <v>3</v>
      </c>
      <c r="H582" s="1">
        <v>-0.42246019947285501</v>
      </c>
      <c r="I582" s="1">
        <v>2.9469252618464E-2</v>
      </c>
      <c r="J582" s="1">
        <v>0.11891741252897201</v>
      </c>
      <c r="K582" s="1">
        <v>0.49040711073739102</v>
      </c>
    </row>
    <row r="583" spans="1:11" x14ac:dyDescent="0.2">
      <c r="A583" s="1" t="s">
        <v>860</v>
      </c>
      <c r="B583" s="1" t="s">
        <v>2</v>
      </c>
      <c r="C583" s="1" t="s">
        <v>2220</v>
      </c>
      <c r="D583" s="1" t="s">
        <v>5020</v>
      </c>
      <c r="E583" s="1" t="s">
        <v>4</v>
      </c>
      <c r="F583" s="1">
        <f t="shared" si="9"/>
        <v>1</v>
      </c>
      <c r="G583" s="1">
        <v>26</v>
      </c>
      <c r="H583" s="1">
        <v>-0.41070570316812499</v>
      </c>
      <c r="I583" s="1">
        <v>0.151498156342598</v>
      </c>
      <c r="J583" s="1">
        <v>0.119382409151271</v>
      </c>
      <c r="K583" s="1">
        <v>0.55382153246045696</v>
      </c>
    </row>
    <row r="584" spans="1:11" x14ac:dyDescent="0.2">
      <c r="A584" s="1" t="s">
        <v>1178</v>
      </c>
      <c r="B584" s="1" t="s">
        <v>3874</v>
      </c>
      <c r="C584" s="1" t="s">
        <v>2183</v>
      </c>
      <c r="D584" s="1" t="s">
        <v>5113</v>
      </c>
      <c r="E584" s="1" t="s">
        <v>4</v>
      </c>
      <c r="F584" s="1">
        <f t="shared" si="9"/>
        <v>1</v>
      </c>
      <c r="G584" s="1">
        <v>3</v>
      </c>
      <c r="H584" s="1">
        <v>-0.85699236302772897</v>
      </c>
      <c r="I584" s="1">
        <v>8.3498902359435703E-2</v>
      </c>
      <c r="J584" s="1">
        <v>0.120396686418982</v>
      </c>
      <c r="K584" s="1">
        <v>0.52131548695296204</v>
      </c>
    </row>
    <row r="585" spans="1:11" x14ac:dyDescent="0.2">
      <c r="A585" s="1" t="s">
        <v>362</v>
      </c>
      <c r="B585" s="1" t="s">
        <v>3816</v>
      </c>
      <c r="C585" s="1" t="s">
        <v>2210</v>
      </c>
      <c r="D585" s="1" t="s">
        <v>5051</v>
      </c>
      <c r="E585" s="1" t="s">
        <v>6</v>
      </c>
      <c r="F585" s="1">
        <f t="shared" si="9"/>
        <v>0</v>
      </c>
      <c r="G585" s="1">
        <v>0</v>
      </c>
      <c r="H585" s="1">
        <v>-0.48351557191952599</v>
      </c>
      <c r="I585" s="1">
        <v>0.111482470136667</v>
      </c>
      <c r="J585" s="1">
        <v>0.12415036460692599</v>
      </c>
      <c r="K585" s="1">
        <v>0.54386885059263301</v>
      </c>
    </row>
    <row r="586" spans="1:11" x14ac:dyDescent="0.2">
      <c r="A586" s="1" t="s">
        <v>544</v>
      </c>
      <c r="B586" s="1" t="s">
        <v>3813</v>
      </c>
      <c r="C586" s="1" t="s">
        <v>2497</v>
      </c>
      <c r="D586" s="1" t="s">
        <v>5048</v>
      </c>
      <c r="E586" s="1" t="s">
        <v>6</v>
      </c>
      <c r="F586" s="1">
        <f t="shared" si="9"/>
        <v>0</v>
      </c>
      <c r="G586" s="1">
        <v>0</v>
      </c>
      <c r="H586" s="1">
        <v>-0.47257837966296301</v>
      </c>
      <c r="I586" s="1">
        <v>2.9293363813928899E-2</v>
      </c>
      <c r="J586" s="1">
        <v>0.126643242562757</v>
      </c>
      <c r="K586" s="1">
        <v>0.85915503545582705</v>
      </c>
    </row>
    <row r="587" spans="1:11" x14ac:dyDescent="0.2">
      <c r="A587" s="1" t="s">
        <v>547</v>
      </c>
      <c r="B587" s="1" t="s">
        <v>3646</v>
      </c>
      <c r="C587" s="1" t="s">
        <v>2413</v>
      </c>
      <c r="D587" s="1" t="s">
        <v>4883</v>
      </c>
      <c r="E587" s="1" t="s">
        <v>6</v>
      </c>
      <c r="F587" s="1">
        <f t="shared" si="9"/>
        <v>0</v>
      </c>
      <c r="G587" s="1">
        <v>0</v>
      </c>
      <c r="H587" s="1">
        <v>-0.133759367476907</v>
      </c>
      <c r="I587" s="1">
        <v>0.57298750627184403</v>
      </c>
      <c r="J587" s="1">
        <v>0.127178730097816</v>
      </c>
      <c r="K587" s="1">
        <v>0.77244049991364805</v>
      </c>
    </row>
    <row r="588" spans="1:11" x14ac:dyDescent="0.2">
      <c r="A588" s="1" t="s">
        <v>1073</v>
      </c>
      <c r="B588" s="1" t="s">
        <v>3831</v>
      </c>
      <c r="C588" s="1" t="s">
        <v>2133</v>
      </c>
      <c r="D588" s="1" t="s">
        <v>5067</v>
      </c>
      <c r="E588" s="1" t="s">
        <v>4</v>
      </c>
      <c r="F588" s="1">
        <f t="shared" si="9"/>
        <v>1</v>
      </c>
      <c r="G588" s="1">
        <v>1</v>
      </c>
      <c r="H588" s="1">
        <v>-0.541612041195492</v>
      </c>
      <c r="I588" s="1">
        <v>4.1341981115473901E-2</v>
      </c>
      <c r="J588" s="1">
        <v>0.13282685571566</v>
      </c>
      <c r="K588" s="1">
        <v>0.48731685074905401</v>
      </c>
    </row>
    <row r="589" spans="1:11" x14ac:dyDescent="0.2">
      <c r="A589" s="1" t="s">
        <v>971</v>
      </c>
      <c r="B589" s="1" t="s">
        <v>3660</v>
      </c>
      <c r="C589" s="1" t="s">
        <v>1769</v>
      </c>
      <c r="D589" s="1" t="s">
        <v>4898</v>
      </c>
      <c r="E589" s="1" t="s">
        <v>4</v>
      </c>
      <c r="F589" s="1">
        <f t="shared" si="9"/>
        <v>1</v>
      </c>
      <c r="G589" s="1">
        <v>5</v>
      </c>
      <c r="H589" s="1">
        <v>-0.150424458607574</v>
      </c>
      <c r="I589" s="1">
        <v>0.46960156614214499</v>
      </c>
      <c r="J589" s="1">
        <v>0.13553446848146999</v>
      </c>
      <c r="K589" s="1">
        <v>0.15752705051161101</v>
      </c>
    </row>
    <row r="590" spans="1:11" x14ac:dyDescent="0.2">
      <c r="A590" s="1" t="s">
        <v>441</v>
      </c>
      <c r="B590" s="1" t="s">
        <v>3749</v>
      </c>
      <c r="C590" s="1" t="s">
        <v>1993</v>
      </c>
      <c r="D590" s="1" t="s">
        <v>4986</v>
      </c>
      <c r="E590" s="1" t="s">
        <v>4</v>
      </c>
      <c r="F590" s="1">
        <f t="shared" si="9"/>
        <v>1</v>
      </c>
      <c r="G590" s="1">
        <v>1</v>
      </c>
      <c r="H590" s="1">
        <v>-0.333201246649242</v>
      </c>
      <c r="I590" s="1">
        <v>0.198829793716706</v>
      </c>
      <c r="J590" s="1">
        <v>0.14352642265853199</v>
      </c>
      <c r="K590" s="1">
        <v>0.33962473467513099</v>
      </c>
    </row>
    <row r="591" spans="1:11" x14ac:dyDescent="0.2">
      <c r="A591" s="1" t="s">
        <v>790</v>
      </c>
      <c r="B591" s="1" t="s">
        <v>3569</v>
      </c>
      <c r="C591" s="1" t="s">
        <v>2428</v>
      </c>
      <c r="D591" s="1" t="s">
        <v>4811</v>
      </c>
      <c r="E591" s="1" t="s">
        <v>4</v>
      </c>
      <c r="F591" s="1">
        <f t="shared" si="9"/>
        <v>1</v>
      </c>
      <c r="G591" s="1">
        <v>6</v>
      </c>
      <c r="H591" s="1">
        <v>-5.9912764423543798E-2</v>
      </c>
      <c r="I591" s="1">
        <v>0.74510475630710105</v>
      </c>
      <c r="J591" s="1">
        <v>0.143749427448878</v>
      </c>
      <c r="K591" s="1">
        <v>0.78477125839206896</v>
      </c>
    </row>
    <row r="592" spans="1:11" x14ac:dyDescent="0.2">
      <c r="A592" s="1" t="s">
        <v>624</v>
      </c>
      <c r="B592" s="1" t="s">
        <v>3649</v>
      </c>
      <c r="C592" s="1" t="s">
        <v>2003</v>
      </c>
      <c r="D592" s="1" t="s">
        <v>4886</v>
      </c>
      <c r="E592" s="1" t="s">
        <v>4</v>
      </c>
      <c r="F592" s="1">
        <f t="shared" si="9"/>
        <v>1</v>
      </c>
      <c r="G592" s="1">
        <v>3</v>
      </c>
      <c r="H592" s="1">
        <v>-0.13937863787716501</v>
      </c>
      <c r="I592" s="1">
        <v>0.51163183977795101</v>
      </c>
      <c r="J592" s="1">
        <v>0.143884595225543</v>
      </c>
      <c r="K592" s="1">
        <v>0.34988919791241502</v>
      </c>
    </row>
    <row r="593" spans="1:11" x14ac:dyDescent="0.2">
      <c r="A593" s="1" t="s">
        <v>303</v>
      </c>
      <c r="B593" s="1" t="s">
        <v>3798</v>
      </c>
      <c r="C593" s="1" t="s">
        <v>1852</v>
      </c>
      <c r="D593" s="1" t="s">
        <v>5033</v>
      </c>
      <c r="E593" s="1" t="s">
        <v>4</v>
      </c>
      <c r="F593" s="1">
        <f t="shared" si="9"/>
        <v>1</v>
      </c>
      <c r="G593" s="1">
        <v>5</v>
      </c>
      <c r="H593" s="1">
        <v>-0.44452253277627601</v>
      </c>
      <c r="I593" s="1">
        <v>5.3237037767694999E-2</v>
      </c>
      <c r="J593" s="1">
        <v>0.144016628465753</v>
      </c>
      <c r="K593" s="1">
        <v>0.21856327423324801</v>
      </c>
    </row>
    <row r="594" spans="1:11" x14ac:dyDescent="0.2">
      <c r="A594" s="1" t="s">
        <v>371</v>
      </c>
      <c r="B594" s="1" t="s">
        <v>3707</v>
      </c>
      <c r="C594" s="1" t="s">
        <v>2017</v>
      </c>
      <c r="D594" s="1" t="s">
        <v>4945</v>
      </c>
      <c r="E594" s="1" t="s">
        <v>4</v>
      </c>
      <c r="F594" s="1">
        <f t="shared" si="9"/>
        <v>1</v>
      </c>
      <c r="G594" s="1">
        <v>1</v>
      </c>
      <c r="H594" s="1">
        <v>-0.23022652383207601</v>
      </c>
      <c r="I594" s="1">
        <v>5.9752091840645297E-2</v>
      </c>
      <c r="J594" s="1">
        <v>0.14568250522679399</v>
      </c>
      <c r="K594" s="1">
        <v>0.360176636709024</v>
      </c>
    </row>
    <row r="595" spans="1:11" x14ac:dyDescent="0.2">
      <c r="A595" s="1" t="s">
        <v>101</v>
      </c>
      <c r="B595" s="1" t="s">
        <v>3846</v>
      </c>
      <c r="C595" s="1" t="s">
        <v>2036</v>
      </c>
      <c r="D595" s="1" t="s">
        <v>5082</v>
      </c>
      <c r="E595" s="1" t="s">
        <v>4</v>
      </c>
      <c r="F595" s="1">
        <f t="shared" si="9"/>
        <v>1</v>
      </c>
      <c r="G595" s="1">
        <v>1</v>
      </c>
      <c r="H595" s="1">
        <v>-0.60972713194821204</v>
      </c>
      <c r="I595" s="1">
        <v>7.4588358591321704E-3</v>
      </c>
      <c r="J595" s="1">
        <v>0.15743487920958901</v>
      </c>
      <c r="K595" s="1">
        <v>0.37835343168660102</v>
      </c>
    </row>
    <row r="596" spans="1:11" x14ac:dyDescent="0.2">
      <c r="A596" s="1" t="s">
        <v>117</v>
      </c>
      <c r="B596" s="1" t="s">
        <v>3859</v>
      </c>
      <c r="C596" s="1" t="s">
        <v>2370</v>
      </c>
      <c r="D596" s="1" t="s">
        <v>5098</v>
      </c>
      <c r="E596" s="1" t="s">
        <v>4</v>
      </c>
      <c r="F596" s="1">
        <f t="shared" si="9"/>
        <v>1</v>
      </c>
      <c r="G596" s="1">
        <v>6</v>
      </c>
      <c r="H596" s="1">
        <v>-0.73793546332224802</v>
      </c>
      <c r="I596" s="1">
        <v>1.9567243009274302E-2</v>
      </c>
      <c r="J596" s="1">
        <v>0.15833050477432001</v>
      </c>
      <c r="K596" s="1">
        <v>0.72462988438189502</v>
      </c>
    </row>
    <row r="597" spans="1:11" x14ac:dyDescent="0.2">
      <c r="A597" s="1" t="s">
        <v>821</v>
      </c>
      <c r="B597" s="1" t="s">
        <v>3682</v>
      </c>
      <c r="C597" s="1" t="s">
        <v>2082</v>
      </c>
      <c r="D597" s="1" t="s">
        <v>4918</v>
      </c>
      <c r="E597" s="1" t="s">
        <v>4</v>
      </c>
      <c r="F597" s="1">
        <f t="shared" si="9"/>
        <v>1</v>
      </c>
      <c r="G597" s="1">
        <v>1</v>
      </c>
      <c r="H597" s="1">
        <v>-0.18326152090667899</v>
      </c>
      <c r="I597" s="1">
        <v>0.29864699238875902</v>
      </c>
      <c r="J597" s="1">
        <v>0.16067166196600999</v>
      </c>
      <c r="K597" s="1">
        <v>0.42854763902325999</v>
      </c>
    </row>
    <row r="598" spans="1:11" x14ac:dyDescent="0.2">
      <c r="A598" s="1" t="s">
        <v>165</v>
      </c>
      <c r="B598" s="1" t="s">
        <v>3869</v>
      </c>
      <c r="C598" s="1" t="s">
        <v>2166</v>
      </c>
      <c r="D598" s="1" t="s">
        <v>5107</v>
      </c>
      <c r="E598" s="1" t="s">
        <v>4</v>
      </c>
      <c r="F598" s="1">
        <f t="shared" si="9"/>
        <v>1</v>
      </c>
      <c r="G598" s="1">
        <v>2</v>
      </c>
      <c r="H598" s="1">
        <v>-0.79154907519912099</v>
      </c>
      <c r="I598" s="1">
        <v>9.7606500099794401E-3</v>
      </c>
      <c r="J598" s="1">
        <v>0.16372274158639399</v>
      </c>
      <c r="K598" s="1">
        <v>0.50539626360565504</v>
      </c>
    </row>
    <row r="599" spans="1:11" x14ac:dyDescent="0.2">
      <c r="A599" s="1" t="s">
        <v>1134</v>
      </c>
      <c r="B599" s="1" t="s">
        <v>3711</v>
      </c>
      <c r="C599" s="1" t="s">
        <v>1947</v>
      </c>
      <c r="D599" s="1" t="s">
        <v>4949</v>
      </c>
      <c r="E599" s="1" t="s">
        <v>6</v>
      </c>
      <c r="F599" s="1">
        <f t="shared" si="9"/>
        <v>0</v>
      </c>
      <c r="G599" s="1">
        <v>0</v>
      </c>
      <c r="H599" s="1">
        <v>-0.23581143086214601</v>
      </c>
      <c r="I599" s="1">
        <v>0.38480566514575798</v>
      </c>
      <c r="J599" s="1">
        <v>0.16762999241347401</v>
      </c>
      <c r="K599" s="1">
        <v>0.298325373834816</v>
      </c>
    </row>
    <row r="600" spans="1:11" x14ac:dyDescent="0.2">
      <c r="A600" s="1" t="s">
        <v>1303</v>
      </c>
      <c r="B600" s="1" t="s">
        <v>2</v>
      </c>
      <c r="C600" s="1" t="s">
        <v>2440</v>
      </c>
      <c r="D600" s="1" t="s">
        <v>4929</v>
      </c>
      <c r="E600" s="1" t="s">
        <v>4</v>
      </c>
      <c r="F600" s="1">
        <f t="shared" si="9"/>
        <v>1</v>
      </c>
      <c r="G600" s="1">
        <v>2</v>
      </c>
      <c r="H600" s="1">
        <v>-0.20247383155343701</v>
      </c>
      <c r="I600" s="1">
        <v>0.31056094630952302</v>
      </c>
      <c r="J600" s="1">
        <v>0.171229248096815</v>
      </c>
      <c r="K600" s="1">
        <v>0.79740630210755603</v>
      </c>
    </row>
    <row r="601" spans="1:11" x14ac:dyDescent="0.2">
      <c r="A601" s="1" t="s">
        <v>25</v>
      </c>
      <c r="B601" s="1" t="s">
        <v>3690</v>
      </c>
      <c r="C601" s="1" t="s">
        <v>1900</v>
      </c>
      <c r="D601" s="1" t="s">
        <v>4927</v>
      </c>
      <c r="E601" s="1" t="s">
        <v>6</v>
      </c>
      <c r="F601" s="1">
        <f t="shared" si="9"/>
        <v>0</v>
      </c>
      <c r="G601" s="1">
        <v>0</v>
      </c>
      <c r="H601" s="1">
        <v>-0.20210947345892899</v>
      </c>
      <c r="I601" s="1">
        <v>0.45263127729779901</v>
      </c>
      <c r="J601" s="1">
        <v>0.171540372424868</v>
      </c>
      <c r="K601" s="1">
        <v>0.25841048864690003</v>
      </c>
    </row>
    <row r="602" spans="1:11" x14ac:dyDescent="0.2">
      <c r="A602" s="1" t="s">
        <v>590</v>
      </c>
      <c r="B602" s="1" t="s">
        <v>3742</v>
      </c>
      <c r="C602" s="1" t="s">
        <v>2305</v>
      </c>
      <c r="D602" s="1" t="s">
        <v>4980</v>
      </c>
      <c r="E602" s="1" t="s">
        <v>4</v>
      </c>
      <c r="F602" s="1">
        <f t="shared" si="9"/>
        <v>1</v>
      </c>
      <c r="G602" s="1">
        <v>19</v>
      </c>
      <c r="H602" s="1">
        <v>-0.32253596249383798</v>
      </c>
      <c r="I602" s="1">
        <v>0.262014577122264</v>
      </c>
      <c r="J602" s="1">
        <v>0.17519990255638601</v>
      </c>
      <c r="K602" s="1">
        <v>0.65015820225068099</v>
      </c>
    </row>
    <row r="603" spans="1:11" x14ac:dyDescent="0.2">
      <c r="A603" s="1" t="s">
        <v>629</v>
      </c>
      <c r="B603" s="1" t="s">
        <v>3602</v>
      </c>
      <c r="C603" s="1" t="s">
        <v>2248</v>
      </c>
      <c r="D603" s="1" t="s">
        <v>4842</v>
      </c>
      <c r="E603" s="1" t="s">
        <v>4</v>
      </c>
      <c r="F603" s="1">
        <f t="shared" si="9"/>
        <v>1</v>
      </c>
      <c r="G603" s="1">
        <v>2</v>
      </c>
      <c r="H603" s="1">
        <v>-8.0764353747078105E-2</v>
      </c>
      <c r="I603" s="1">
        <v>0.71316397987626801</v>
      </c>
      <c r="J603" s="1">
        <v>0.17548824055072601</v>
      </c>
      <c r="K603" s="1">
        <v>0.58047141787306999</v>
      </c>
    </row>
    <row r="604" spans="1:11" x14ac:dyDescent="0.2">
      <c r="A604" s="1" t="s">
        <v>274</v>
      </c>
      <c r="B604" s="1" t="s">
        <v>3653</v>
      </c>
      <c r="C604" s="1" t="s">
        <v>1698</v>
      </c>
      <c r="D604" s="1" t="s">
        <v>4891</v>
      </c>
      <c r="E604" s="1" t="s">
        <v>4</v>
      </c>
      <c r="F604" s="1">
        <f t="shared" si="9"/>
        <v>1</v>
      </c>
      <c r="G604" s="1">
        <v>6</v>
      </c>
      <c r="H604" s="1">
        <v>-0.144645706123843</v>
      </c>
      <c r="I604" s="1">
        <v>0.52133568859826596</v>
      </c>
      <c r="J604" s="1">
        <v>0.185280944668577</v>
      </c>
      <c r="K604" s="1">
        <v>0.10613896086819501</v>
      </c>
    </row>
    <row r="605" spans="1:11" x14ac:dyDescent="0.2">
      <c r="A605" s="1" t="s">
        <v>297</v>
      </c>
      <c r="B605" s="1" t="s">
        <v>3785</v>
      </c>
      <c r="C605" s="1" t="s">
        <v>2022</v>
      </c>
      <c r="D605" s="1" t="s">
        <v>2</v>
      </c>
      <c r="E605" s="1" t="s">
        <v>6</v>
      </c>
      <c r="F605" s="1">
        <f t="shared" si="9"/>
        <v>0</v>
      </c>
      <c r="G605" s="1">
        <v>0</v>
      </c>
      <c r="H605" s="1">
        <v>-0.41184029838226599</v>
      </c>
      <c r="I605" s="1">
        <v>2.9462830764930899E-2</v>
      </c>
      <c r="J605" s="1">
        <v>0.18969910476920801</v>
      </c>
      <c r="K605" s="1">
        <v>0.36483081945838902</v>
      </c>
    </row>
    <row r="606" spans="1:11" x14ac:dyDescent="0.2">
      <c r="A606" s="1" t="s">
        <v>203</v>
      </c>
      <c r="B606" s="1" t="s">
        <v>3601</v>
      </c>
      <c r="C606" s="1" t="s">
        <v>2371</v>
      </c>
      <c r="D606" s="1" t="s">
        <v>4841</v>
      </c>
      <c r="E606" s="1" t="s">
        <v>4</v>
      </c>
      <c r="F606" s="1">
        <f t="shared" si="9"/>
        <v>1</v>
      </c>
      <c r="G606" s="1">
        <v>5</v>
      </c>
      <c r="H606" s="1">
        <v>-7.9364233327634495E-2</v>
      </c>
      <c r="I606" s="1">
        <v>0.66605343171732401</v>
      </c>
      <c r="J606" s="1">
        <v>0.19098114401265101</v>
      </c>
      <c r="K606" s="1">
        <v>0.72497006197844305</v>
      </c>
    </row>
    <row r="607" spans="1:11" x14ac:dyDescent="0.2">
      <c r="A607" s="1" t="s">
        <v>555</v>
      </c>
      <c r="B607" s="1" t="s">
        <v>3811</v>
      </c>
      <c r="C607" s="1" t="s">
        <v>1899</v>
      </c>
      <c r="D607" s="1" t="s">
        <v>5046</v>
      </c>
      <c r="E607" s="1" t="s">
        <v>2</v>
      </c>
      <c r="F607" s="1">
        <f t="shared" si="9"/>
        <v>0</v>
      </c>
      <c r="G607" s="1">
        <v>1</v>
      </c>
      <c r="H607" s="1">
        <v>-0.46782598748196202</v>
      </c>
      <c r="I607" s="1">
        <v>6.09593061405308E-2</v>
      </c>
      <c r="J607" s="1">
        <v>0.19122190338502201</v>
      </c>
      <c r="K607" s="1">
        <v>0.25703396240901599</v>
      </c>
    </row>
    <row r="608" spans="1:11" x14ac:dyDescent="0.2">
      <c r="A608" s="1" t="s">
        <v>947</v>
      </c>
      <c r="B608" s="1" t="s">
        <v>3748</v>
      </c>
      <c r="C608" s="1" t="s">
        <v>1855</v>
      </c>
      <c r="D608" s="1" t="s">
        <v>4985</v>
      </c>
      <c r="E608" s="1" t="s">
        <v>4</v>
      </c>
      <c r="F608" s="1">
        <f t="shared" si="9"/>
        <v>1</v>
      </c>
      <c r="G608" s="1">
        <v>10</v>
      </c>
      <c r="H608" s="1">
        <v>-0.33284215493837399</v>
      </c>
      <c r="I608" s="1">
        <v>0.167508242101015</v>
      </c>
      <c r="J608" s="1">
        <v>0.197657193290322</v>
      </c>
      <c r="K608" s="1">
        <v>0.220218916728045</v>
      </c>
    </row>
    <row r="609" spans="1:11" x14ac:dyDescent="0.2">
      <c r="A609" s="1" t="s">
        <v>556</v>
      </c>
      <c r="B609" s="1" t="s">
        <v>3582</v>
      </c>
      <c r="C609" s="1" t="s">
        <v>2224</v>
      </c>
      <c r="D609" s="1" t="s">
        <v>4823</v>
      </c>
      <c r="E609" s="1" t="s">
        <v>4</v>
      </c>
      <c r="F609" s="1">
        <f t="shared" si="9"/>
        <v>1</v>
      </c>
      <c r="G609" s="1">
        <v>4</v>
      </c>
      <c r="H609" s="1">
        <v>-6.8776616198231694E-2</v>
      </c>
      <c r="I609" s="1">
        <v>0.76821949184856997</v>
      </c>
      <c r="J609" s="1">
        <v>0.198654011234915</v>
      </c>
      <c r="K609" s="1">
        <v>0.559356624281104</v>
      </c>
    </row>
    <row r="610" spans="1:11" x14ac:dyDescent="0.2">
      <c r="A610" s="1" t="s">
        <v>742</v>
      </c>
      <c r="B610" s="1" t="s">
        <v>3685</v>
      </c>
      <c r="C610" s="1" t="s">
        <v>1870</v>
      </c>
      <c r="D610" s="1" t="s">
        <v>4921</v>
      </c>
      <c r="E610" s="1" t="s">
        <v>4</v>
      </c>
      <c r="F610" s="1">
        <f t="shared" si="9"/>
        <v>1</v>
      </c>
      <c r="G610" s="1">
        <v>2</v>
      </c>
      <c r="H610" s="1">
        <v>-0.187423374371914</v>
      </c>
      <c r="I610" s="1">
        <v>0.46580420437041897</v>
      </c>
      <c r="J610" s="1">
        <v>0.20009906891140999</v>
      </c>
      <c r="K610" s="1">
        <v>0.23453812581074901</v>
      </c>
    </row>
    <row r="611" spans="1:11" x14ac:dyDescent="0.2">
      <c r="A611" s="1" t="s">
        <v>191</v>
      </c>
      <c r="B611" s="1" t="s">
        <v>3782</v>
      </c>
      <c r="C611" s="1" t="s">
        <v>2338</v>
      </c>
      <c r="D611" s="1" t="s">
        <v>5017</v>
      </c>
      <c r="E611" s="1" t="s">
        <v>4</v>
      </c>
      <c r="F611" s="1">
        <f t="shared" si="9"/>
        <v>1</v>
      </c>
      <c r="G611" s="1">
        <v>1</v>
      </c>
      <c r="H611" s="1">
        <v>-0.40480098401248199</v>
      </c>
      <c r="I611" s="1">
        <v>4.6977573374720402E-2</v>
      </c>
      <c r="J611" s="1">
        <v>0.20016308913317701</v>
      </c>
      <c r="K611" s="1">
        <v>0.68448625380555606</v>
      </c>
    </row>
    <row r="612" spans="1:11" x14ac:dyDescent="0.2">
      <c r="A612" s="1" t="s">
        <v>392</v>
      </c>
      <c r="B612" s="1" t="s">
        <v>3619</v>
      </c>
      <c r="C612" s="1" t="s">
        <v>1714</v>
      </c>
      <c r="D612" s="1" t="s">
        <v>4858</v>
      </c>
      <c r="E612" s="1" t="s">
        <v>4</v>
      </c>
      <c r="F612" s="1">
        <f t="shared" si="9"/>
        <v>1</v>
      </c>
      <c r="G612" s="1">
        <v>1</v>
      </c>
      <c r="H612" s="1">
        <v>-9.9977323314785593E-2</v>
      </c>
      <c r="I612" s="1">
        <v>0.515773552149554</v>
      </c>
      <c r="J612" s="1">
        <v>0.20293153880773601</v>
      </c>
      <c r="K612" s="1">
        <v>0.11772481279262501</v>
      </c>
    </row>
    <row r="613" spans="1:11" x14ac:dyDescent="0.2">
      <c r="A613" s="1" t="s">
        <v>1034</v>
      </c>
      <c r="B613" s="1" t="s">
        <v>3577</v>
      </c>
      <c r="C613" s="1" t="s">
        <v>2006</v>
      </c>
      <c r="D613" s="1" t="s">
        <v>2</v>
      </c>
      <c r="E613" s="1" t="s">
        <v>4</v>
      </c>
      <c r="F613" s="1">
        <f t="shared" si="9"/>
        <v>1</v>
      </c>
      <c r="G613" s="1">
        <v>4</v>
      </c>
      <c r="H613" s="1">
        <v>-6.6473601982185201E-2</v>
      </c>
      <c r="I613" s="1">
        <v>0.76866499283675704</v>
      </c>
      <c r="J613" s="1">
        <v>0.206515699253428</v>
      </c>
      <c r="K613" s="1">
        <v>0.35132913613827699</v>
      </c>
    </row>
    <row r="614" spans="1:11" x14ac:dyDescent="0.2">
      <c r="A614" s="1" t="s">
        <v>832</v>
      </c>
      <c r="B614" s="1" t="s">
        <v>3584</v>
      </c>
      <c r="C614" s="1" t="s">
        <v>1894</v>
      </c>
      <c r="D614" s="1" t="s">
        <v>4824</v>
      </c>
      <c r="E614" s="1" t="s">
        <v>6</v>
      </c>
      <c r="F614" s="1">
        <f t="shared" si="9"/>
        <v>0</v>
      </c>
      <c r="G614" s="1">
        <v>0</v>
      </c>
      <c r="H614" s="1">
        <v>-6.95651431960016E-2</v>
      </c>
      <c r="I614" s="1">
        <v>0.68692616153554797</v>
      </c>
      <c r="J614" s="1">
        <v>0.20839130170053399</v>
      </c>
      <c r="K614" s="1">
        <v>0.25314029478725503</v>
      </c>
    </row>
    <row r="615" spans="1:11" x14ac:dyDescent="0.2">
      <c r="A615" s="1" t="s">
        <v>1122</v>
      </c>
      <c r="B615" s="1" t="s">
        <v>3594</v>
      </c>
      <c r="C615" s="1" t="s">
        <v>2485</v>
      </c>
      <c r="D615" s="1" t="s">
        <v>4834</v>
      </c>
      <c r="E615" s="1" t="s">
        <v>4</v>
      </c>
      <c r="F615" s="1">
        <f t="shared" si="9"/>
        <v>1</v>
      </c>
      <c r="G615" s="1">
        <v>2</v>
      </c>
      <c r="H615" s="1">
        <v>-7.6266213808370495E-2</v>
      </c>
      <c r="I615" s="1">
        <v>0.77353850560345105</v>
      </c>
      <c r="J615" s="1">
        <v>0.21023401263768299</v>
      </c>
      <c r="K615" s="1">
        <v>0.84738059507156804</v>
      </c>
    </row>
    <row r="616" spans="1:11" x14ac:dyDescent="0.2">
      <c r="A616" s="1" t="s">
        <v>755</v>
      </c>
      <c r="B616" s="1" t="s">
        <v>3589</v>
      </c>
      <c r="C616" s="1" t="s">
        <v>1760</v>
      </c>
      <c r="D616" s="1" t="s">
        <v>4829</v>
      </c>
      <c r="E616" s="1" t="s">
        <v>4</v>
      </c>
      <c r="F616" s="1">
        <f t="shared" si="9"/>
        <v>1</v>
      </c>
      <c r="G616" s="1">
        <v>9</v>
      </c>
      <c r="H616" s="1">
        <v>-7.4416153374837493E-2</v>
      </c>
      <c r="I616" s="1">
        <v>0.73129998740631796</v>
      </c>
      <c r="J616" s="1">
        <v>0.21158033120903899</v>
      </c>
      <c r="K616" s="1">
        <v>0.14860621752285</v>
      </c>
    </row>
    <row r="617" spans="1:11" x14ac:dyDescent="0.2">
      <c r="A617" s="1" t="s">
        <v>1081</v>
      </c>
      <c r="B617" s="1" t="s">
        <v>3559</v>
      </c>
      <c r="C617" s="1" t="s">
        <v>2204</v>
      </c>
      <c r="D617" s="1" t="s">
        <v>4802</v>
      </c>
      <c r="E617" s="1" t="s">
        <v>4</v>
      </c>
      <c r="F617" s="1">
        <f t="shared" si="9"/>
        <v>1</v>
      </c>
      <c r="G617" s="1">
        <v>3</v>
      </c>
      <c r="H617" s="1">
        <v>-4.9762226827439797E-2</v>
      </c>
      <c r="I617" s="1">
        <v>0.89121255327714999</v>
      </c>
      <c r="J617" s="1">
        <v>0.21290357288348699</v>
      </c>
      <c r="K617" s="1">
        <v>0.541483060237678</v>
      </c>
    </row>
    <row r="618" spans="1:11" x14ac:dyDescent="0.2">
      <c r="A618" s="1" t="s">
        <v>375</v>
      </c>
      <c r="B618" s="1" t="s">
        <v>3810</v>
      </c>
      <c r="C618" s="1" t="s">
        <v>2237</v>
      </c>
      <c r="D618" s="1" t="s">
        <v>5045</v>
      </c>
      <c r="E618" s="1" t="s">
        <v>4</v>
      </c>
      <c r="F618" s="1">
        <f t="shared" si="9"/>
        <v>1</v>
      </c>
      <c r="G618" s="1">
        <v>5</v>
      </c>
      <c r="H618" s="1">
        <v>-0.467759120129774</v>
      </c>
      <c r="I618" s="1">
        <v>1.2997604614885199E-2</v>
      </c>
      <c r="J618" s="1">
        <v>0.21396067102941199</v>
      </c>
      <c r="K618" s="1">
        <v>0.56826234600941095</v>
      </c>
    </row>
    <row r="619" spans="1:11" x14ac:dyDescent="0.2">
      <c r="A619" s="1" t="s">
        <v>317</v>
      </c>
      <c r="B619" s="1" t="s">
        <v>3789</v>
      </c>
      <c r="C619" s="1" t="s">
        <v>1979</v>
      </c>
      <c r="D619" s="1" t="s">
        <v>5024</v>
      </c>
      <c r="E619" s="1" t="s">
        <v>4</v>
      </c>
      <c r="F619" s="1">
        <f t="shared" si="9"/>
        <v>1</v>
      </c>
      <c r="G619" s="1">
        <v>3</v>
      </c>
      <c r="H619" s="1">
        <v>-0.41854145463689102</v>
      </c>
      <c r="I619" s="1">
        <v>0.18194773110450599</v>
      </c>
      <c r="J619" s="1">
        <v>0.21846801922479001</v>
      </c>
      <c r="K619" s="1">
        <v>0.32797505636151802</v>
      </c>
    </row>
    <row r="620" spans="1:11" x14ac:dyDescent="0.2">
      <c r="A620" s="1" t="s">
        <v>300</v>
      </c>
      <c r="B620" s="1" t="s">
        <v>3832</v>
      </c>
      <c r="C620" s="1" t="s">
        <v>2136</v>
      </c>
      <c r="D620" s="1" t="s">
        <v>5068</v>
      </c>
      <c r="E620" s="1" t="s">
        <v>4</v>
      </c>
      <c r="F620" s="1">
        <f t="shared" si="9"/>
        <v>1</v>
      </c>
      <c r="G620" s="1">
        <v>5</v>
      </c>
      <c r="H620" s="1">
        <v>-0.54563615096465101</v>
      </c>
      <c r="I620" s="1">
        <v>1.05321730086172E-2</v>
      </c>
      <c r="J620" s="1">
        <v>0.21874242882522699</v>
      </c>
      <c r="K620" s="1">
        <v>0.48895301703299399</v>
      </c>
    </row>
    <row r="621" spans="1:11" x14ac:dyDescent="0.2">
      <c r="A621" s="1" t="s">
        <v>219</v>
      </c>
      <c r="B621" s="1" t="s">
        <v>3506</v>
      </c>
      <c r="C621" s="1" t="s">
        <v>1997</v>
      </c>
      <c r="D621" s="1" t="s">
        <v>4747</v>
      </c>
      <c r="E621" s="1" t="s">
        <v>4</v>
      </c>
      <c r="F621" s="1">
        <f t="shared" si="9"/>
        <v>1</v>
      </c>
      <c r="G621" s="1">
        <v>6</v>
      </c>
      <c r="H621" s="1">
        <v>-2.6601324494599501E-3</v>
      </c>
      <c r="I621" s="1">
        <v>0.98846306814804297</v>
      </c>
      <c r="J621" s="1">
        <v>0.23101999331266901</v>
      </c>
      <c r="K621" s="1">
        <v>0.34621356910593298</v>
      </c>
    </row>
    <row r="622" spans="1:11" x14ac:dyDescent="0.2">
      <c r="A622" s="1" t="s">
        <v>716</v>
      </c>
      <c r="B622" s="1" t="s">
        <v>3629</v>
      </c>
      <c r="C622" s="1" t="s">
        <v>2091</v>
      </c>
      <c r="D622" s="1" t="s">
        <v>4867</v>
      </c>
      <c r="E622" s="1" t="s">
        <v>4</v>
      </c>
      <c r="F622" s="1">
        <f t="shared" si="9"/>
        <v>1</v>
      </c>
      <c r="G622" s="1">
        <v>4</v>
      </c>
      <c r="H622" s="1">
        <v>-0.119482048733643</v>
      </c>
      <c r="I622" s="1">
        <v>0.85824993241027103</v>
      </c>
      <c r="J622" s="1">
        <v>0.23134722014902401</v>
      </c>
      <c r="K622" s="1">
        <v>0.43947109440205101</v>
      </c>
    </row>
    <row r="623" spans="1:11" x14ac:dyDescent="0.2">
      <c r="A623" s="1" t="s">
        <v>540</v>
      </c>
      <c r="B623" s="1" t="s">
        <v>3561</v>
      </c>
      <c r="C623" s="1" t="s">
        <v>1745</v>
      </c>
      <c r="D623" s="1" t="s">
        <v>2</v>
      </c>
      <c r="E623" s="1" t="s">
        <v>4</v>
      </c>
      <c r="F623" s="1">
        <f t="shared" si="9"/>
        <v>1</v>
      </c>
      <c r="G623" s="1">
        <v>2</v>
      </c>
      <c r="H623" s="1">
        <v>-5.39320487740476E-2</v>
      </c>
      <c r="I623" s="1">
        <v>0.84667984432069998</v>
      </c>
      <c r="J623" s="1">
        <v>0.23312956792501499</v>
      </c>
      <c r="K623" s="1">
        <v>0.13896797983930301</v>
      </c>
    </row>
    <row r="624" spans="1:11" x14ac:dyDescent="0.2">
      <c r="A624" s="1" t="s">
        <v>484</v>
      </c>
      <c r="B624" s="1" t="s">
        <v>3800</v>
      </c>
      <c r="C624" s="1" t="s">
        <v>1845</v>
      </c>
      <c r="D624" s="1" t="s">
        <v>5035</v>
      </c>
      <c r="E624" s="1" t="s">
        <v>4</v>
      </c>
      <c r="F624" s="1">
        <f t="shared" si="9"/>
        <v>1</v>
      </c>
      <c r="G624" s="1">
        <v>2</v>
      </c>
      <c r="H624" s="1">
        <v>-0.44613981935119201</v>
      </c>
      <c r="I624" s="1">
        <v>5.1449966944242198E-2</v>
      </c>
      <c r="J624" s="1">
        <v>0.23342093587478499</v>
      </c>
      <c r="K624" s="1">
        <v>0.20828672921421901</v>
      </c>
    </row>
    <row r="625" spans="1:11" x14ac:dyDescent="0.2">
      <c r="A625" s="1" t="s">
        <v>250</v>
      </c>
      <c r="B625" s="1" t="s">
        <v>3656</v>
      </c>
      <c r="C625" s="1" t="s">
        <v>1927</v>
      </c>
      <c r="D625" s="1" t="s">
        <v>4894</v>
      </c>
      <c r="E625" s="1" t="s">
        <v>4</v>
      </c>
      <c r="F625" s="1">
        <f t="shared" si="9"/>
        <v>1</v>
      </c>
      <c r="G625" s="1">
        <v>1</v>
      </c>
      <c r="H625" s="1">
        <v>-0.147258174389375</v>
      </c>
      <c r="I625" s="1">
        <v>0.35093614605519902</v>
      </c>
      <c r="J625" s="1">
        <v>0.23355540548984499</v>
      </c>
      <c r="K625" s="1">
        <v>0.27914150536555099</v>
      </c>
    </row>
    <row r="626" spans="1:11" x14ac:dyDescent="0.2">
      <c r="A626" s="1" t="s">
        <v>238</v>
      </c>
      <c r="B626" s="1" t="s">
        <v>3717</v>
      </c>
      <c r="C626" s="1" t="s">
        <v>1753</v>
      </c>
      <c r="D626" s="1" t="s">
        <v>4954</v>
      </c>
      <c r="E626" s="1" t="s">
        <v>4</v>
      </c>
      <c r="F626" s="1">
        <f t="shared" si="9"/>
        <v>1</v>
      </c>
      <c r="G626" s="1">
        <v>5</v>
      </c>
      <c r="H626" s="1">
        <v>-0.25014783208686697</v>
      </c>
      <c r="I626" s="1">
        <v>0.431643924276151</v>
      </c>
      <c r="J626" s="1">
        <v>0.23375577101286299</v>
      </c>
      <c r="K626" s="1">
        <v>0.14418569595672601</v>
      </c>
    </row>
    <row r="627" spans="1:11" x14ac:dyDescent="0.2">
      <c r="A627" s="1" t="s">
        <v>517</v>
      </c>
      <c r="B627" s="1" t="s">
        <v>2</v>
      </c>
      <c r="C627" s="1" t="s">
        <v>1966</v>
      </c>
      <c r="D627" s="1" t="s">
        <v>5040</v>
      </c>
      <c r="E627" s="1" t="s">
        <v>4</v>
      </c>
      <c r="F627" s="1">
        <f t="shared" si="9"/>
        <v>1</v>
      </c>
      <c r="G627" s="1">
        <v>1</v>
      </c>
      <c r="H627" s="1">
        <v>-0.45916252157218601</v>
      </c>
      <c r="I627" s="1">
        <v>1.04875632560844E-2</v>
      </c>
      <c r="J627" s="1">
        <v>0.236621196469194</v>
      </c>
      <c r="K627" s="1">
        <v>0.31696213000172102</v>
      </c>
    </row>
    <row r="628" spans="1:11" x14ac:dyDescent="0.2">
      <c r="A628" s="1" t="s">
        <v>12</v>
      </c>
      <c r="B628" s="1" t="s">
        <v>3843</v>
      </c>
      <c r="C628" s="1" t="s">
        <v>1480</v>
      </c>
      <c r="D628" s="1" t="s">
        <v>5079</v>
      </c>
      <c r="E628" s="1" t="s">
        <v>4</v>
      </c>
      <c r="F628" s="1">
        <f t="shared" si="9"/>
        <v>1</v>
      </c>
      <c r="G628" s="1">
        <v>1</v>
      </c>
      <c r="H628" s="1">
        <v>-0.59414877555741097</v>
      </c>
      <c r="I628" s="1">
        <v>1.6132862059003199E-2</v>
      </c>
      <c r="J628" s="1">
        <v>0.239773504202063</v>
      </c>
      <c r="K628" s="1">
        <v>8.6995341452624896E-3</v>
      </c>
    </row>
    <row r="629" spans="1:11" x14ac:dyDescent="0.2">
      <c r="A629" s="1" t="s">
        <v>548</v>
      </c>
      <c r="B629" s="1" t="s">
        <v>3597</v>
      </c>
      <c r="C629" s="1" t="s">
        <v>1682</v>
      </c>
      <c r="D629" s="1" t="s">
        <v>4837</v>
      </c>
      <c r="E629" s="1" t="s">
        <v>6</v>
      </c>
      <c r="F629" s="1">
        <f t="shared" si="9"/>
        <v>0</v>
      </c>
      <c r="G629" s="1">
        <v>0</v>
      </c>
      <c r="H629" s="1">
        <v>-7.7164784721166099E-2</v>
      </c>
      <c r="I629" s="1">
        <v>0.57170245386268803</v>
      </c>
      <c r="J629" s="1">
        <v>0.24055690974306301</v>
      </c>
      <c r="K629" s="1">
        <v>9.4352622931525701E-2</v>
      </c>
    </row>
    <row r="630" spans="1:11" x14ac:dyDescent="0.2">
      <c r="A630" s="1" t="s">
        <v>964</v>
      </c>
      <c r="B630" s="1" t="s">
        <v>3574</v>
      </c>
      <c r="C630" s="1" t="s">
        <v>1794</v>
      </c>
      <c r="D630" s="1" t="s">
        <v>2</v>
      </c>
      <c r="E630" s="1" t="s">
        <v>4</v>
      </c>
      <c r="F630" s="1">
        <f t="shared" si="9"/>
        <v>1</v>
      </c>
      <c r="G630" s="1">
        <v>3</v>
      </c>
      <c r="H630" s="1">
        <v>-6.4792695201788306E-2</v>
      </c>
      <c r="I630" s="1">
        <v>0.78707382769313505</v>
      </c>
      <c r="J630" s="1">
        <v>0.242185246183098</v>
      </c>
      <c r="K630" s="1">
        <v>0.17261484321642501</v>
      </c>
    </row>
    <row r="631" spans="1:11" x14ac:dyDescent="0.2">
      <c r="A631" s="1" t="s">
        <v>267</v>
      </c>
      <c r="B631" s="1" t="s">
        <v>3841</v>
      </c>
      <c r="C631" s="1" t="s">
        <v>1782</v>
      </c>
      <c r="D631" s="1" t="s">
        <v>5077</v>
      </c>
      <c r="E631" s="1" t="s">
        <v>4</v>
      </c>
      <c r="F631" s="1">
        <f t="shared" si="9"/>
        <v>1</v>
      </c>
      <c r="G631" s="1">
        <v>2</v>
      </c>
      <c r="H631" s="1">
        <v>-0.58579605159177806</v>
      </c>
      <c r="I631" s="1">
        <v>1.54853631534825E-2</v>
      </c>
      <c r="J631" s="1">
        <v>0.24952703269496401</v>
      </c>
      <c r="K631" s="1">
        <v>0.16646982697451601</v>
      </c>
    </row>
    <row r="632" spans="1:11" x14ac:dyDescent="0.2">
      <c r="A632" s="1" t="s">
        <v>669</v>
      </c>
      <c r="B632" s="1" t="s">
        <v>3537</v>
      </c>
      <c r="C632" s="1" t="s">
        <v>1603</v>
      </c>
      <c r="D632" s="1" t="s">
        <v>4778</v>
      </c>
      <c r="E632" s="1" t="s">
        <v>4</v>
      </c>
      <c r="F632" s="1">
        <f t="shared" si="9"/>
        <v>1</v>
      </c>
      <c r="G632" s="1">
        <v>9</v>
      </c>
      <c r="H632" s="1">
        <v>-2.7052210997613499E-2</v>
      </c>
      <c r="I632" s="1">
        <v>0.90579522038220694</v>
      </c>
      <c r="J632" s="1">
        <v>0.24969828459197899</v>
      </c>
      <c r="K632" s="1">
        <v>4.5756274464279503E-2</v>
      </c>
    </row>
    <row r="633" spans="1:11" x14ac:dyDescent="0.2">
      <c r="A633" s="1" t="s">
        <v>328</v>
      </c>
      <c r="B633" s="1" t="s">
        <v>3830</v>
      </c>
      <c r="C633" s="1" t="s">
        <v>1974</v>
      </c>
      <c r="D633" s="1" t="s">
        <v>5066</v>
      </c>
      <c r="E633" s="1" t="s">
        <v>4</v>
      </c>
      <c r="F633" s="1">
        <f t="shared" si="9"/>
        <v>1</v>
      </c>
      <c r="G633" s="1">
        <v>1</v>
      </c>
      <c r="H633" s="1">
        <v>-0.52337507307949904</v>
      </c>
      <c r="I633" s="1">
        <v>2.05058658035072E-2</v>
      </c>
      <c r="J633" s="1">
        <v>0.25752400726663399</v>
      </c>
      <c r="K633" s="1">
        <v>0.32282150713074198</v>
      </c>
    </row>
    <row r="634" spans="1:11" x14ac:dyDescent="0.2">
      <c r="A634" s="1" t="s">
        <v>746</v>
      </c>
      <c r="B634" s="1" t="s">
        <v>3868</v>
      </c>
      <c r="C634" s="1" t="s">
        <v>2330</v>
      </c>
      <c r="D634" s="1" t="s">
        <v>5106</v>
      </c>
      <c r="E634" s="1" t="s">
        <v>4</v>
      </c>
      <c r="F634" s="1">
        <f t="shared" si="9"/>
        <v>1</v>
      </c>
      <c r="G634" s="1">
        <v>1</v>
      </c>
      <c r="H634" s="1">
        <v>-0.78529893577007903</v>
      </c>
      <c r="I634" s="1">
        <v>2.38766874660199E-2</v>
      </c>
      <c r="J634" s="1">
        <v>0.258077708064894</v>
      </c>
      <c r="K634" s="1">
        <v>0.673999895400758</v>
      </c>
    </row>
    <row r="635" spans="1:11" x14ac:dyDescent="0.2">
      <c r="A635" s="1" t="s">
        <v>471</v>
      </c>
      <c r="B635" s="1" t="s">
        <v>3519</v>
      </c>
      <c r="C635" s="1" t="s">
        <v>1896</v>
      </c>
      <c r="D635" s="1" t="s">
        <v>4760</v>
      </c>
      <c r="E635" s="1" t="s">
        <v>4</v>
      </c>
      <c r="F635" s="1">
        <f t="shared" si="9"/>
        <v>1</v>
      </c>
      <c r="G635" s="1">
        <v>3</v>
      </c>
      <c r="H635" s="1">
        <v>-1.07894000763729E-2</v>
      </c>
      <c r="I635" s="1">
        <v>0.96391377671960499</v>
      </c>
      <c r="J635" s="1">
        <v>0.265235012005274</v>
      </c>
      <c r="K635" s="1">
        <v>0.25442460209566797</v>
      </c>
    </row>
    <row r="636" spans="1:11" x14ac:dyDescent="0.2">
      <c r="A636" s="1" t="s">
        <v>745</v>
      </c>
      <c r="B636" s="1" t="s">
        <v>3510</v>
      </c>
      <c r="C636" s="1" t="s">
        <v>1938</v>
      </c>
      <c r="D636" s="1" t="s">
        <v>4751</v>
      </c>
      <c r="E636" s="1" t="s">
        <v>4</v>
      </c>
      <c r="F636" s="1">
        <f t="shared" si="9"/>
        <v>1</v>
      </c>
      <c r="G636" s="1">
        <v>1</v>
      </c>
      <c r="H636" s="1">
        <v>-4.5272018233966102E-3</v>
      </c>
      <c r="I636" s="1">
        <v>0.98606811513630599</v>
      </c>
      <c r="J636" s="1">
        <v>0.267764067220224</v>
      </c>
      <c r="K636" s="1">
        <v>0.29370501542213601</v>
      </c>
    </row>
    <row r="637" spans="1:11" x14ac:dyDescent="0.2">
      <c r="A637" s="1" t="s">
        <v>934</v>
      </c>
      <c r="B637" s="1" t="s">
        <v>3820</v>
      </c>
      <c r="C637" s="1" t="s">
        <v>2027</v>
      </c>
      <c r="D637" s="1" t="s">
        <v>5055</v>
      </c>
      <c r="E637" s="1" t="s">
        <v>4</v>
      </c>
      <c r="F637" s="1">
        <f t="shared" si="9"/>
        <v>1</v>
      </c>
      <c r="G637" s="1">
        <v>12</v>
      </c>
      <c r="H637" s="1">
        <v>-0.49198113194192</v>
      </c>
      <c r="I637" s="1">
        <v>0.117130058637149</v>
      </c>
      <c r="J637" s="1">
        <v>0.280625860685221</v>
      </c>
      <c r="K637" s="1">
        <v>0.36935869687734801</v>
      </c>
    </row>
    <row r="638" spans="1:11" x14ac:dyDescent="0.2">
      <c r="A638" s="1" t="s">
        <v>67</v>
      </c>
      <c r="B638" s="1" t="s">
        <v>3762</v>
      </c>
      <c r="C638" s="1" t="s">
        <v>1692</v>
      </c>
      <c r="D638" s="1" t="s">
        <v>4998</v>
      </c>
      <c r="E638" s="1" t="s">
        <v>4</v>
      </c>
      <c r="F638" s="1">
        <f t="shared" si="9"/>
        <v>1</v>
      </c>
      <c r="G638" s="1">
        <v>23</v>
      </c>
      <c r="H638" s="1">
        <v>-0.35915280065049199</v>
      </c>
      <c r="I638" s="1">
        <v>7.3834005077054302E-2</v>
      </c>
      <c r="J638" s="1">
        <v>0.29245939821456601</v>
      </c>
      <c r="K638" s="1">
        <v>0.101133262440173</v>
      </c>
    </row>
    <row r="639" spans="1:11" x14ac:dyDescent="0.2">
      <c r="A639" s="1" t="s">
        <v>326</v>
      </c>
      <c r="B639" s="1" t="s">
        <v>2</v>
      </c>
      <c r="C639" s="1" t="s">
        <v>1987</v>
      </c>
      <c r="D639" s="1" t="s">
        <v>4924</v>
      </c>
      <c r="E639" s="1" t="s">
        <v>4</v>
      </c>
      <c r="F639" s="1">
        <f t="shared" si="9"/>
        <v>1</v>
      </c>
      <c r="G639" s="1">
        <v>1</v>
      </c>
      <c r="H639" s="1">
        <v>-0.19634173622256099</v>
      </c>
      <c r="I639" s="1">
        <v>0.48621006548368501</v>
      </c>
      <c r="J639" s="1">
        <v>0.29937621990924901</v>
      </c>
      <c r="K639" s="1">
        <v>0.33292617937818902</v>
      </c>
    </row>
    <row r="640" spans="1:11" x14ac:dyDescent="0.2">
      <c r="A640" s="1" t="s">
        <v>323</v>
      </c>
      <c r="B640" s="1" t="s">
        <v>3861</v>
      </c>
      <c r="C640" s="1" t="s">
        <v>1743</v>
      </c>
      <c r="D640" s="1" t="s">
        <v>5100</v>
      </c>
      <c r="E640" s="1" t="s">
        <v>6</v>
      </c>
      <c r="F640" s="1">
        <f t="shared" si="9"/>
        <v>0</v>
      </c>
      <c r="G640" s="1">
        <v>0</v>
      </c>
      <c r="H640" s="1">
        <v>-0.74272228698772802</v>
      </c>
      <c r="I640" s="1">
        <v>3.5880472115411301E-3</v>
      </c>
      <c r="J640" s="1">
        <v>0.30452809579151502</v>
      </c>
      <c r="K640" s="1">
        <v>0.138310493968407</v>
      </c>
    </row>
    <row r="641" spans="1:11" x14ac:dyDescent="0.2">
      <c r="A641" s="1" t="s">
        <v>724</v>
      </c>
      <c r="B641" s="1" t="s">
        <v>3870</v>
      </c>
      <c r="C641" s="1" t="s">
        <v>2229</v>
      </c>
      <c r="D641" s="1" t="s">
        <v>5108</v>
      </c>
      <c r="E641" s="1" t="s">
        <v>4</v>
      </c>
      <c r="F641" s="1">
        <f t="shared" si="9"/>
        <v>1</v>
      </c>
      <c r="G641" s="1">
        <v>6</v>
      </c>
      <c r="H641" s="1">
        <v>-0.79158702993564101</v>
      </c>
      <c r="I641" s="1">
        <v>1.39688537125303E-2</v>
      </c>
      <c r="J641" s="1">
        <v>0.30973315324780498</v>
      </c>
      <c r="K641" s="1">
        <v>0.56195711404469295</v>
      </c>
    </row>
    <row r="642" spans="1:11" x14ac:dyDescent="0.2">
      <c r="A642" s="1" t="s">
        <v>582</v>
      </c>
      <c r="B642" s="1" t="s">
        <v>3661</v>
      </c>
      <c r="C642" s="1" t="s">
        <v>2205</v>
      </c>
      <c r="D642" s="1" t="s">
        <v>4899</v>
      </c>
      <c r="E642" s="1" t="s">
        <v>4</v>
      </c>
      <c r="F642" s="1">
        <f t="shared" ref="F642:F705" si="10">IF(E642="YES",1,0)</f>
        <v>1</v>
      </c>
      <c r="G642" s="1">
        <v>3</v>
      </c>
      <c r="H642" s="1">
        <v>-0.151605322422592</v>
      </c>
      <c r="I642" s="1">
        <v>0.65854693090474903</v>
      </c>
      <c r="J642" s="1">
        <v>0.31959505997460302</v>
      </c>
      <c r="K642" s="1">
        <v>0.54172739053631502</v>
      </c>
    </row>
    <row r="643" spans="1:11" x14ac:dyDescent="0.2">
      <c r="A643" s="1" t="s">
        <v>206</v>
      </c>
      <c r="B643" s="1" t="s">
        <v>3680</v>
      </c>
      <c r="C643" s="1" t="s">
        <v>1885</v>
      </c>
      <c r="D643" s="1" t="s">
        <v>4916</v>
      </c>
      <c r="E643" s="1" t="s">
        <v>4</v>
      </c>
      <c r="F643" s="1">
        <f t="shared" si="10"/>
        <v>1</v>
      </c>
      <c r="G643" s="1">
        <v>3</v>
      </c>
      <c r="H643" s="1">
        <v>-0.177423685731256</v>
      </c>
      <c r="I643" s="1">
        <v>0.34051929203815201</v>
      </c>
      <c r="J643" s="1">
        <v>0.32701354461841697</v>
      </c>
      <c r="K643" s="1">
        <v>0.24520271816440301</v>
      </c>
    </row>
    <row r="644" spans="1:11" x14ac:dyDescent="0.2">
      <c r="A644" s="1" t="s">
        <v>650</v>
      </c>
      <c r="B644" s="1" t="s">
        <v>3652</v>
      </c>
      <c r="C644" s="1" t="s">
        <v>2014</v>
      </c>
      <c r="D644" s="1" t="s">
        <v>4890</v>
      </c>
      <c r="E644" s="1" t="s">
        <v>4</v>
      </c>
      <c r="F644" s="1">
        <f t="shared" si="10"/>
        <v>1</v>
      </c>
      <c r="G644" s="1">
        <v>4</v>
      </c>
      <c r="H644" s="1">
        <v>-0.14359533387600501</v>
      </c>
      <c r="I644" s="1">
        <v>0.37116494125578198</v>
      </c>
      <c r="J644" s="1">
        <v>0.329462615865799</v>
      </c>
      <c r="K644" s="1">
        <v>0.35658981783170801</v>
      </c>
    </row>
    <row r="645" spans="1:11" x14ac:dyDescent="0.2">
      <c r="A645" s="1" t="s">
        <v>949</v>
      </c>
      <c r="B645" s="1" t="s">
        <v>3801</v>
      </c>
      <c r="C645" s="1" t="s">
        <v>1645</v>
      </c>
      <c r="D645" s="1" t="s">
        <v>5036</v>
      </c>
      <c r="E645" s="1" t="s">
        <v>4</v>
      </c>
      <c r="F645" s="1">
        <f t="shared" si="10"/>
        <v>1</v>
      </c>
      <c r="G645" s="1">
        <v>5</v>
      </c>
      <c r="H645" s="1">
        <v>-0.44988683090718401</v>
      </c>
      <c r="I645" s="1">
        <v>0.16605625140972899</v>
      </c>
      <c r="J645" s="1">
        <v>0.33267297214899999</v>
      </c>
      <c r="K645" s="1">
        <v>6.6162600807509603E-2</v>
      </c>
    </row>
    <row r="646" spans="1:11" x14ac:dyDescent="0.2">
      <c r="A646" s="1" t="s">
        <v>488</v>
      </c>
      <c r="B646" s="1" t="s">
        <v>3799</v>
      </c>
      <c r="C646" s="1" t="s">
        <v>1798</v>
      </c>
      <c r="D646" s="1" t="s">
        <v>5034</v>
      </c>
      <c r="E646" s="1" t="s">
        <v>4</v>
      </c>
      <c r="F646" s="1">
        <f t="shared" si="10"/>
        <v>1</v>
      </c>
      <c r="G646" s="1">
        <v>20</v>
      </c>
      <c r="H646" s="1">
        <v>-0.44527856947331301</v>
      </c>
      <c r="I646" s="1">
        <v>0.17322209319304499</v>
      </c>
      <c r="J646" s="1">
        <v>0.33613317729528602</v>
      </c>
      <c r="K646" s="1">
        <v>0.17748677377986499</v>
      </c>
    </row>
    <row r="647" spans="1:11" x14ac:dyDescent="0.2">
      <c r="A647" s="1" t="s">
        <v>201</v>
      </c>
      <c r="B647" s="1" t="s">
        <v>3575</v>
      </c>
      <c r="C647" s="1" t="s">
        <v>1785</v>
      </c>
      <c r="D647" s="1" t="s">
        <v>4817</v>
      </c>
      <c r="E647" s="1" t="s">
        <v>4</v>
      </c>
      <c r="F647" s="1">
        <f t="shared" si="10"/>
        <v>1</v>
      </c>
      <c r="G647" s="1">
        <v>6</v>
      </c>
      <c r="H647" s="1">
        <v>-6.5180628732971299E-2</v>
      </c>
      <c r="I647" s="1">
        <v>0.73150291397843503</v>
      </c>
      <c r="J647" s="1">
        <v>0.33648852937672702</v>
      </c>
      <c r="K647" s="1">
        <v>0.16830457089818701</v>
      </c>
    </row>
    <row r="648" spans="1:11" x14ac:dyDescent="0.2">
      <c r="A648" s="1" t="s">
        <v>615</v>
      </c>
      <c r="B648" s="1" t="s">
        <v>3592</v>
      </c>
      <c r="C648" s="1" t="s">
        <v>1583</v>
      </c>
      <c r="D648" s="1" t="s">
        <v>4832</v>
      </c>
      <c r="E648" s="1" t="s">
        <v>4</v>
      </c>
      <c r="F648" s="1">
        <f t="shared" si="10"/>
        <v>1</v>
      </c>
      <c r="G648" s="1">
        <v>1</v>
      </c>
      <c r="H648" s="1">
        <v>-7.5660077457364097E-2</v>
      </c>
      <c r="I648" s="1">
        <v>0.61723934526859103</v>
      </c>
      <c r="J648" s="1">
        <v>0.34066333835736301</v>
      </c>
      <c r="K648" s="1">
        <v>3.5558806436624901E-2</v>
      </c>
    </row>
    <row r="649" spans="1:11" x14ac:dyDescent="0.2">
      <c r="A649" s="1" t="s">
        <v>226</v>
      </c>
      <c r="B649" s="1" t="s">
        <v>3845</v>
      </c>
      <c r="C649" s="1" t="s">
        <v>2049</v>
      </c>
      <c r="D649" s="1" t="s">
        <v>5081</v>
      </c>
      <c r="E649" s="1" t="s">
        <v>6</v>
      </c>
      <c r="F649" s="1">
        <f t="shared" si="10"/>
        <v>0</v>
      </c>
      <c r="G649" s="1">
        <v>0</v>
      </c>
      <c r="H649" s="1">
        <v>-0.60887102594088605</v>
      </c>
      <c r="I649" s="1">
        <v>1.95218734413395E-3</v>
      </c>
      <c r="J649" s="1">
        <v>0.34483552434530501</v>
      </c>
      <c r="K649" s="1">
        <v>0.389231689826676</v>
      </c>
    </row>
    <row r="650" spans="1:11" x14ac:dyDescent="0.2">
      <c r="A650" s="1" t="s">
        <v>183</v>
      </c>
      <c r="B650" s="1" t="s">
        <v>3598</v>
      </c>
      <c r="C650" s="1" t="s">
        <v>1512</v>
      </c>
      <c r="D650" s="1" t="s">
        <v>4838</v>
      </c>
      <c r="E650" s="1" t="s">
        <v>4</v>
      </c>
      <c r="F650" s="1">
        <f t="shared" si="10"/>
        <v>1</v>
      </c>
      <c r="G650" s="1">
        <v>2</v>
      </c>
      <c r="H650" s="1">
        <v>-7.7770344344312306E-2</v>
      </c>
      <c r="I650" s="1">
        <v>0.78467945829605801</v>
      </c>
      <c r="J650" s="1">
        <v>0.351783966992052</v>
      </c>
      <c r="K650" s="1">
        <v>1.6018835316150701E-2</v>
      </c>
    </row>
    <row r="651" spans="1:11" x14ac:dyDescent="0.2">
      <c r="A651" s="1" t="s">
        <v>116</v>
      </c>
      <c r="B651" s="1" t="s">
        <v>3539</v>
      </c>
      <c r="C651" s="1" t="s">
        <v>2289</v>
      </c>
      <c r="D651" s="1" t="s">
        <v>4780</v>
      </c>
      <c r="E651" s="1" t="s">
        <v>4</v>
      </c>
      <c r="F651" s="1">
        <f t="shared" si="10"/>
        <v>1</v>
      </c>
      <c r="G651" s="1">
        <v>5</v>
      </c>
      <c r="H651" s="1">
        <v>-3.0908956401354701E-2</v>
      </c>
      <c r="I651" s="1">
        <v>0.86156587266028795</v>
      </c>
      <c r="J651" s="1">
        <v>0.36133112562156999</v>
      </c>
      <c r="K651" s="1">
        <v>0.63467183452756304</v>
      </c>
    </row>
    <row r="652" spans="1:11" x14ac:dyDescent="0.2">
      <c r="A652" s="1" t="s">
        <v>840</v>
      </c>
      <c r="B652" s="1" t="s">
        <v>3538</v>
      </c>
      <c r="C652" s="1" t="s">
        <v>1614</v>
      </c>
      <c r="D652" s="1" t="s">
        <v>4779</v>
      </c>
      <c r="E652" s="1" t="s">
        <v>4</v>
      </c>
      <c r="F652" s="1">
        <f t="shared" si="10"/>
        <v>1</v>
      </c>
      <c r="G652" s="1">
        <v>2</v>
      </c>
      <c r="H652" s="1">
        <v>-2.9026277279383499E-2</v>
      </c>
      <c r="I652" s="1">
        <v>0.89050760243008698</v>
      </c>
      <c r="J652" s="1">
        <v>0.36540650106936201</v>
      </c>
      <c r="K652" s="1">
        <v>5.11874987428797E-2</v>
      </c>
    </row>
    <row r="653" spans="1:11" x14ac:dyDescent="0.2">
      <c r="A653" s="1" t="s">
        <v>192</v>
      </c>
      <c r="B653" s="1" t="s">
        <v>3516</v>
      </c>
      <c r="C653" s="1" t="s">
        <v>1447</v>
      </c>
      <c r="D653" s="1" t="s">
        <v>4757</v>
      </c>
      <c r="E653" s="1" t="s">
        <v>4</v>
      </c>
      <c r="F653" s="1">
        <f t="shared" si="10"/>
        <v>1</v>
      </c>
      <c r="G653" s="1">
        <v>3</v>
      </c>
      <c r="H653" s="1">
        <v>-9.8608371274266898E-3</v>
      </c>
      <c r="I653" s="1">
        <v>0.95219514287050599</v>
      </c>
      <c r="J653" s="1">
        <v>0.36924571283890001</v>
      </c>
      <c r="K653" s="1">
        <v>4.31005835238122E-3</v>
      </c>
    </row>
    <row r="654" spans="1:11" x14ac:dyDescent="0.2">
      <c r="A654" s="1" t="s">
        <v>909</v>
      </c>
      <c r="B654" s="1" t="s">
        <v>3616</v>
      </c>
      <c r="C654" s="1" t="s">
        <v>2005</v>
      </c>
      <c r="D654" s="1" t="s">
        <v>4855</v>
      </c>
      <c r="E654" s="1" t="s">
        <v>4</v>
      </c>
      <c r="F654" s="1">
        <f t="shared" si="10"/>
        <v>1</v>
      </c>
      <c r="G654" s="1">
        <v>1</v>
      </c>
      <c r="H654" s="1">
        <v>-9.7014312961089602E-2</v>
      </c>
      <c r="I654" s="1">
        <v>0.66020049068792996</v>
      </c>
      <c r="J654" s="1">
        <v>0.38320246028190902</v>
      </c>
      <c r="K654" s="1">
        <v>0.35085639245830602</v>
      </c>
    </row>
    <row r="655" spans="1:11" x14ac:dyDescent="0.2">
      <c r="A655" s="1" t="s">
        <v>80</v>
      </c>
      <c r="B655" s="1" t="s">
        <v>3666</v>
      </c>
      <c r="C655" s="1" t="s">
        <v>1598</v>
      </c>
      <c r="D655" s="1" t="s">
        <v>2</v>
      </c>
      <c r="E655" s="1" t="s">
        <v>4</v>
      </c>
      <c r="F655" s="1">
        <f t="shared" si="10"/>
        <v>1</v>
      </c>
      <c r="G655" s="1">
        <v>3</v>
      </c>
      <c r="H655" s="1">
        <v>-0.161125479377386</v>
      </c>
      <c r="I655" s="1">
        <v>0.481312553735189</v>
      </c>
      <c r="J655" s="1">
        <v>0.38428721836079999</v>
      </c>
      <c r="K655" s="1">
        <v>4.1777321919189397E-2</v>
      </c>
    </row>
    <row r="656" spans="1:11" x14ac:dyDescent="0.2">
      <c r="A656" s="1" t="s">
        <v>1131</v>
      </c>
      <c r="B656" s="1" t="s">
        <v>3553</v>
      </c>
      <c r="C656" s="1" t="s">
        <v>1520</v>
      </c>
      <c r="D656" s="1" t="s">
        <v>4796</v>
      </c>
      <c r="E656" s="1" t="s">
        <v>4</v>
      </c>
      <c r="F656" s="1">
        <f t="shared" si="10"/>
        <v>1</v>
      </c>
      <c r="G656" s="1">
        <v>5</v>
      </c>
      <c r="H656" s="1">
        <v>-4.3154051145766197E-2</v>
      </c>
      <c r="I656" s="1">
        <v>0.92156578146502699</v>
      </c>
      <c r="J656" s="1">
        <v>0.38718654397212399</v>
      </c>
      <c r="K656" s="1">
        <v>1.7623962495456499E-2</v>
      </c>
    </row>
    <row r="657" spans="1:11" x14ac:dyDescent="0.2">
      <c r="A657" s="1" t="s">
        <v>395</v>
      </c>
      <c r="B657" s="1" t="s">
        <v>3795</v>
      </c>
      <c r="C657" s="1" t="s">
        <v>1916</v>
      </c>
      <c r="D657" s="1" t="s">
        <v>5030</v>
      </c>
      <c r="E657" s="1" t="s">
        <v>4</v>
      </c>
      <c r="F657" s="1">
        <f t="shared" si="10"/>
        <v>1</v>
      </c>
      <c r="G657" s="1">
        <v>2</v>
      </c>
      <c r="H657" s="1">
        <v>-0.43723294952381098</v>
      </c>
      <c r="I657" s="1">
        <v>6.5960456052519302E-3</v>
      </c>
      <c r="J657" s="1">
        <v>0.39278733280968797</v>
      </c>
      <c r="K657" s="1">
        <v>0.269969025432932</v>
      </c>
    </row>
    <row r="658" spans="1:11" x14ac:dyDescent="0.2">
      <c r="A658" s="1" t="s">
        <v>1202</v>
      </c>
      <c r="B658" s="1" t="s">
        <v>3866</v>
      </c>
      <c r="C658" s="1" t="s">
        <v>1827</v>
      </c>
      <c r="D658" s="1" t="s">
        <v>5104</v>
      </c>
      <c r="E658" s="1" t="s">
        <v>4</v>
      </c>
      <c r="F658" s="1">
        <f t="shared" si="10"/>
        <v>1</v>
      </c>
      <c r="G658" s="1">
        <v>2</v>
      </c>
      <c r="H658" s="1">
        <v>-0.76880425909468098</v>
      </c>
      <c r="I658" s="1">
        <v>0.25774937467952802</v>
      </c>
      <c r="J658" s="1">
        <v>0.39564168979230802</v>
      </c>
      <c r="K658" s="1">
        <v>0.19446894171134599</v>
      </c>
    </row>
    <row r="659" spans="1:11" x14ac:dyDescent="0.2">
      <c r="A659" s="1" t="s">
        <v>1084</v>
      </c>
      <c r="B659" s="1" t="s">
        <v>3606</v>
      </c>
      <c r="C659" s="1" t="s">
        <v>1925</v>
      </c>
      <c r="D659" s="1" t="s">
        <v>4846</v>
      </c>
      <c r="E659" s="1" t="s">
        <v>4</v>
      </c>
      <c r="F659" s="1">
        <f t="shared" si="10"/>
        <v>1</v>
      </c>
      <c r="G659" s="1">
        <v>3</v>
      </c>
      <c r="H659" s="1">
        <v>-8.4191845500587406E-2</v>
      </c>
      <c r="I659" s="1">
        <v>0.70596316946261795</v>
      </c>
      <c r="J659" s="1">
        <v>0.41867380516111502</v>
      </c>
      <c r="K659" s="1">
        <v>0.27761036634574898</v>
      </c>
    </row>
    <row r="660" spans="1:11" x14ac:dyDescent="0.2">
      <c r="A660" s="1" t="s">
        <v>916</v>
      </c>
      <c r="B660" s="1" t="s">
        <v>3585</v>
      </c>
      <c r="C660" s="1" t="s">
        <v>1460</v>
      </c>
      <c r="D660" s="1" t="s">
        <v>4825</v>
      </c>
      <c r="E660" s="1" t="s">
        <v>6</v>
      </c>
      <c r="F660" s="1">
        <f t="shared" si="10"/>
        <v>0</v>
      </c>
      <c r="G660" s="1">
        <v>0</v>
      </c>
      <c r="H660" s="1">
        <v>-7.2617681540119605E-2</v>
      </c>
      <c r="I660" s="1">
        <v>0.65674206651970402</v>
      </c>
      <c r="J660" s="1">
        <v>0.42827303653186599</v>
      </c>
      <c r="K660" s="1">
        <v>5.3152964484621803E-3</v>
      </c>
    </row>
    <row r="661" spans="1:11" x14ac:dyDescent="0.2">
      <c r="A661" s="1" t="s">
        <v>925</v>
      </c>
      <c r="B661" s="1" t="s">
        <v>3812</v>
      </c>
      <c r="C661" s="1" t="s">
        <v>1604</v>
      </c>
      <c r="D661" s="1" t="s">
        <v>5047</v>
      </c>
      <c r="E661" s="1" t="s">
        <v>4</v>
      </c>
      <c r="F661" s="1">
        <f t="shared" si="10"/>
        <v>1</v>
      </c>
      <c r="G661" s="1">
        <v>7</v>
      </c>
      <c r="H661" s="1">
        <v>-0.46993438667993498</v>
      </c>
      <c r="I661" s="1">
        <v>5.5488403760988798E-2</v>
      </c>
      <c r="J661" s="1">
        <v>0.43155603603999498</v>
      </c>
      <c r="K661" s="1">
        <v>4.5994681974718399E-2</v>
      </c>
    </row>
    <row r="662" spans="1:11" x14ac:dyDescent="0.2">
      <c r="A662" s="1" t="s">
        <v>1152</v>
      </c>
      <c r="B662" s="1" t="s">
        <v>3724</v>
      </c>
      <c r="C662" s="1" t="s">
        <v>2056</v>
      </c>
      <c r="D662" s="1" t="s">
        <v>4961</v>
      </c>
      <c r="E662" s="1" t="s">
        <v>6</v>
      </c>
      <c r="F662" s="1">
        <f t="shared" si="10"/>
        <v>0</v>
      </c>
      <c r="G662" s="1">
        <v>0</v>
      </c>
      <c r="H662" s="1">
        <v>-0.26695606300603503</v>
      </c>
      <c r="I662" s="1">
        <v>0.22626409581718601</v>
      </c>
      <c r="J662" s="1">
        <v>0.44561592543804102</v>
      </c>
      <c r="K662" s="1">
        <v>0.39437742613075799</v>
      </c>
    </row>
    <row r="663" spans="1:11" x14ac:dyDescent="0.2">
      <c r="A663" s="1" t="s">
        <v>430</v>
      </c>
      <c r="B663" s="1" t="s">
        <v>3692</v>
      </c>
      <c r="C663" s="1" t="s">
        <v>1649</v>
      </c>
      <c r="D663" s="1" t="s">
        <v>4930</v>
      </c>
      <c r="E663" s="1" t="s">
        <v>4</v>
      </c>
      <c r="F663" s="1">
        <f t="shared" si="10"/>
        <v>1</v>
      </c>
      <c r="G663" s="1">
        <v>1</v>
      </c>
      <c r="H663" s="1">
        <v>-0.20509781022573401</v>
      </c>
      <c r="I663" s="1">
        <v>0.25461532809488502</v>
      </c>
      <c r="J663" s="1">
        <v>0.44714204641960498</v>
      </c>
      <c r="K663" s="1">
        <v>6.8450342073647599E-2</v>
      </c>
    </row>
    <row r="664" spans="1:11" x14ac:dyDescent="0.2">
      <c r="A664" s="1" t="s">
        <v>1261</v>
      </c>
      <c r="B664" s="1" t="s">
        <v>3558</v>
      </c>
      <c r="C664" s="1" t="s">
        <v>2217</v>
      </c>
      <c r="D664" s="1" t="s">
        <v>4801</v>
      </c>
      <c r="E664" s="1" t="s">
        <v>4</v>
      </c>
      <c r="F664" s="1">
        <f t="shared" si="10"/>
        <v>1</v>
      </c>
      <c r="G664" s="1">
        <v>2</v>
      </c>
      <c r="H664" s="1">
        <v>-4.9313907727981401E-2</v>
      </c>
      <c r="I664" s="1">
        <v>0.86350122964990605</v>
      </c>
      <c r="J664" s="1">
        <v>0.45675084569103303</v>
      </c>
      <c r="K664" s="1">
        <v>0.55121622935289105</v>
      </c>
    </row>
    <row r="665" spans="1:11" x14ac:dyDescent="0.2">
      <c r="A665" s="1" t="s">
        <v>452</v>
      </c>
      <c r="B665" s="1" t="s">
        <v>3586</v>
      </c>
      <c r="C665" s="1" t="s">
        <v>1707</v>
      </c>
      <c r="D665" s="1" t="s">
        <v>4826</v>
      </c>
      <c r="E665" s="1" t="s">
        <v>4</v>
      </c>
      <c r="F665" s="1">
        <f t="shared" si="10"/>
        <v>1</v>
      </c>
      <c r="G665" s="1">
        <v>6</v>
      </c>
      <c r="H665" s="1">
        <v>-7.2696648971312797E-2</v>
      </c>
      <c r="I665" s="1">
        <v>0.70657458512154603</v>
      </c>
      <c r="J665" s="1">
        <v>0.46592005666115799</v>
      </c>
      <c r="K665" s="1">
        <v>0.11103442306245</v>
      </c>
    </row>
    <row r="666" spans="1:11" x14ac:dyDescent="0.2">
      <c r="A666" s="1" t="s">
        <v>806</v>
      </c>
      <c r="B666" s="1" t="s">
        <v>3548</v>
      </c>
      <c r="C666" s="1" t="s">
        <v>1962</v>
      </c>
      <c r="D666" s="1" t="s">
        <v>4790</v>
      </c>
      <c r="E666" s="1" t="s">
        <v>4</v>
      </c>
      <c r="F666" s="1">
        <f t="shared" si="10"/>
        <v>1</v>
      </c>
      <c r="G666" s="1">
        <v>6</v>
      </c>
      <c r="H666" s="1">
        <v>-4.08024135070129E-2</v>
      </c>
      <c r="I666" s="1">
        <v>0.80819772086985697</v>
      </c>
      <c r="J666" s="1">
        <v>0.512896604295632</v>
      </c>
      <c r="K666" s="1">
        <v>0.31427136384596699</v>
      </c>
    </row>
    <row r="667" spans="1:11" x14ac:dyDescent="0.2">
      <c r="A667" s="1" t="s">
        <v>719</v>
      </c>
      <c r="B667" s="1" t="s">
        <v>3671</v>
      </c>
      <c r="C667" s="1" t="s">
        <v>1775</v>
      </c>
      <c r="D667" s="1" t="s">
        <v>4907</v>
      </c>
      <c r="E667" s="1" t="s">
        <v>2</v>
      </c>
      <c r="F667" s="1">
        <f t="shared" si="10"/>
        <v>0</v>
      </c>
      <c r="G667" s="1">
        <v>1</v>
      </c>
      <c r="H667" s="1">
        <v>-0.16564899657736401</v>
      </c>
      <c r="I667" s="1">
        <v>0.77200439322867898</v>
      </c>
      <c r="J667" s="1">
        <v>0.52506208144804301</v>
      </c>
      <c r="K667" s="1">
        <v>0.162981642850452</v>
      </c>
    </row>
    <row r="668" spans="1:11" x14ac:dyDescent="0.2">
      <c r="A668" s="1" t="s">
        <v>157</v>
      </c>
      <c r="B668" s="1" t="s">
        <v>3725</v>
      </c>
      <c r="C668" s="1" t="s">
        <v>1451</v>
      </c>
      <c r="D668" s="1" t="s">
        <v>4962</v>
      </c>
      <c r="E668" s="1" t="s">
        <v>4</v>
      </c>
      <c r="F668" s="1">
        <f t="shared" si="10"/>
        <v>1</v>
      </c>
      <c r="G668" s="1">
        <v>10</v>
      </c>
      <c r="H668" s="1">
        <v>-0.27707681680658103</v>
      </c>
      <c r="I668" s="1">
        <v>0.15469231420257801</v>
      </c>
      <c r="J668" s="1">
        <v>0.540404889023822</v>
      </c>
      <c r="K668" s="1">
        <v>4.7964887561142396E-3</v>
      </c>
    </row>
    <row r="669" spans="1:11" x14ac:dyDescent="0.2">
      <c r="A669" s="1" t="s">
        <v>1017</v>
      </c>
      <c r="B669" s="1" t="s">
        <v>3755</v>
      </c>
      <c r="C669" s="1" t="s">
        <v>2208</v>
      </c>
      <c r="D669" s="1" t="s">
        <v>4991</v>
      </c>
      <c r="E669" s="1" t="s">
        <v>4</v>
      </c>
      <c r="F669" s="1">
        <f t="shared" si="10"/>
        <v>1</v>
      </c>
      <c r="G669" s="1">
        <v>5</v>
      </c>
      <c r="H669" s="1">
        <v>-0.34660836720736998</v>
      </c>
      <c r="I669" s="1">
        <v>0.189648543977846</v>
      </c>
      <c r="J669" s="1">
        <v>0.55121086832586896</v>
      </c>
      <c r="K669" s="1">
        <v>0.54351760365742396</v>
      </c>
    </row>
    <row r="670" spans="1:11" x14ac:dyDescent="0.2">
      <c r="A670" s="1" t="s">
        <v>332</v>
      </c>
      <c r="B670" s="1" t="s">
        <v>3837</v>
      </c>
      <c r="C670" s="1" t="s">
        <v>1869</v>
      </c>
      <c r="D670" s="1" t="s">
        <v>5073</v>
      </c>
      <c r="E670" s="1" t="s">
        <v>4</v>
      </c>
      <c r="F670" s="1">
        <f t="shared" si="10"/>
        <v>1</v>
      </c>
      <c r="G670" s="1">
        <v>9</v>
      </c>
      <c r="H670" s="1">
        <v>-0.564624836246022</v>
      </c>
      <c r="I670" s="1">
        <v>1.8093076246449201E-2</v>
      </c>
      <c r="J670" s="1">
        <v>0.55674186014775595</v>
      </c>
      <c r="K670" s="1">
        <v>0.234437171890954</v>
      </c>
    </row>
    <row r="671" spans="1:11" x14ac:dyDescent="0.2">
      <c r="A671" s="1" t="s">
        <v>526</v>
      </c>
      <c r="B671" s="1" t="s">
        <v>2</v>
      </c>
      <c r="C671" s="1" t="s">
        <v>1866</v>
      </c>
      <c r="D671" s="1" t="s">
        <v>5088</v>
      </c>
      <c r="E671" s="1" t="s">
        <v>6</v>
      </c>
      <c r="F671" s="1">
        <f t="shared" si="10"/>
        <v>0</v>
      </c>
      <c r="G671" s="1">
        <v>0</v>
      </c>
      <c r="H671" s="1">
        <v>-0.64463045495190097</v>
      </c>
      <c r="I671" s="1">
        <v>5.5794097017295499E-2</v>
      </c>
      <c r="J671" s="1">
        <v>0.57518152413524404</v>
      </c>
      <c r="K671" s="1">
        <v>0.22847076185501</v>
      </c>
    </row>
    <row r="672" spans="1:11" x14ac:dyDescent="0.2">
      <c r="A672" s="1" t="s">
        <v>338</v>
      </c>
      <c r="B672" s="1" t="s">
        <v>3654</v>
      </c>
      <c r="C672" s="1" t="s">
        <v>1387</v>
      </c>
      <c r="D672" s="1" t="s">
        <v>4892</v>
      </c>
      <c r="E672" s="1" t="s">
        <v>4</v>
      </c>
      <c r="F672" s="1">
        <f t="shared" si="10"/>
        <v>1</v>
      </c>
      <c r="G672" s="1">
        <v>5</v>
      </c>
      <c r="H672" s="1">
        <v>-0.14578854244704001</v>
      </c>
      <c r="I672" s="1">
        <v>0.51318607921232995</v>
      </c>
      <c r="J672" s="1">
        <v>0.58421862320957996</v>
      </c>
      <c r="K672" s="1">
        <v>1.0382496208178999E-3</v>
      </c>
    </row>
    <row r="673" spans="1:11" x14ac:dyDescent="0.2">
      <c r="A673" s="1" t="s">
        <v>151</v>
      </c>
      <c r="B673" s="1" t="s">
        <v>3698</v>
      </c>
      <c r="C673" s="1" t="s">
        <v>2042</v>
      </c>
      <c r="D673" s="1" t="s">
        <v>4936</v>
      </c>
      <c r="E673" s="1" t="s">
        <v>4</v>
      </c>
      <c r="F673" s="1">
        <f t="shared" si="10"/>
        <v>1</v>
      </c>
      <c r="G673" s="1">
        <v>2</v>
      </c>
      <c r="H673" s="1">
        <v>-0.210805103463272</v>
      </c>
      <c r="I673" s="1">
        <v>0.24604001756511801</v>
      </c>
      <c r="J673" s="1">
        <v>0.58487255425393603</v>
      </c>
      <c r="K673" s="1">
        <v>0.38398046020828702</v>
      </c>
    </row>
    <row r="674" spans="1:11" x14ac:dyDescent="0.2">
      <c r="A674" s="1" t="s">
        <v>850</v>
      </c>
      <c r="B674" s="1" t="s">
        <v>3580</v>
      </c>
      <c r="C674" s="1" t="s">
        <v>1772</v>
      </c>
      <c r="D674" s="1" t="s">
        <v>4821</v>
      </c>
      <c r="E674" s="1" t="s">
        <v>4</v>
      </c>
      <c r="F674" s="1">
        <f t="shared" si="10"/>
        <v>1</v>
      </c>
      <c r="G674" s="1">
        <v>3</v>
      </c>
      <c r="H674" s="1">
        <v>-6.79630318047479E-2</v>
      </c>
      <c r="I674" s="1">
        <v>0.80611260960088804</v>
      </c>
      <c r="J674" s="1">
        <v>0.59005585211997902</v>
      </c>
      <c r="K674" s="1">
        <v>0.16185818150115</v>
      </c>
    </row>
    <row r="675" spans="1:11" x14ac:dyDescent="0.2">
      <c r="A675" s="1" t="s">
        <v>478</v>
      </c>
      <c r="B675" s="1" t="s">
        <v>3884</v>
      </c>
      <c r="C675" s="1" t="s">
        <v>2214</v>
      </c>
      <c r="D675" s="1" t="s">
        <v>5122</v>
      </c>
      <c r="E675" s="1" t="s">
        <v>4</v>
      </c>
      <c r="F675" s="1">
        <f t="shared" si="10"/>
        <v>1</v>
      </c>
      <c r="G675" s="1">
        <v>1</v>
      </c>
      <c r="H675" s="1">
        <v>-1.1486662206979299</v>
      </c>
      <c r="I675" s="1">
        <v>0.121045781950348</v>
      </c>
      <c r="J675" s="1">
        <v>0.59430092912676502</v>
      </c>
      <c r="K675" s="1">
        <v>0.54629282287534797</v>
      </c>
    </row>
    <row r="676" spans="1:11" x14ac:dyDescent="0.2">
      <c r="A676" s="1" t="s">
        <v>213</v>
      </c>
      <c r="B676" s="1" t="s">
        <v>3844</v>
      </c>
      <c r="C676" s="1" t="s">
        <v>1328</v>
      </c>
      <c r="D676" s="1" t="s">
        <v>5080</v>
      </c>
      <c r="E676" s="1" t="s">
        <v>6</v>
      </c>
      <c r="F676" s="1">
        <f t="shared" si="10"/>
        <v>0</v>
      </c>
      <c r="G676" s="1">
        <v>0</v>
      </c>
      <c r="H676" s="1">
        <v>-0.60470026158689205</v>
      </c>
      <c r="I676" s="1">
        <v>1.76733731900202E-3</v>
      </c>
      <c r="J676" s="1">
        <v>0.60437595960763701</v>
      </c>
      <c r="K676" s="1">
        <v>7.3117888515992897E-6</v>
      </c>
    </row>
    <row r="677" spans="1:11" x14ac:dyDescent="0.2">
      <c r="A677" s="1" t="s">
        <v>851</v>
      </c>
      <c r="B677" s="1" t="s">
        <v>3792</v>
      </c>
      <c r="C677" s="1" t="s">
        <v>2058</v>
      </c>
      <c r="D677" s="1" t="s">
        <v>5027</v>
      </c>
      <c r="E677" s="1" t="s">
        <v>4</v>
      </c>
      <c r="F677" s="1">
        <f t="shared" si="10"/>
        <v>1</v>
      </c>
      <c r="G677" s="1">
        <v>2</v>
      </c>
      <c r="H677" s="1">
        <v>-0.42105273685529099</v>
      </c>
      <c r="I677" s="1">
        <v>5.4973988409585901E-2</v>
      </c>
      <c r="J677" s="1">
        <v>0.605243883821458</v>
      </c>
      <c r="K677" s="1">
        <v>0.40030238959949499</v>
      </c>
    </row>
    <row r="678" spans="1:11" x14ac:dyDescent="0.2">
      <c r="A678" s="1" t="s">
        <v>1270</v>
      </c>
      <c r="B678" s="1" t="s">
        <v>3534</v>
      </c>
      <c r="C678" s="1" t="s">
        <v>2141</v>
      </c>
      <c r="D678" s="1" t="s">
        <v>4775</v>
      </c>
      <c r="E678" s="1" t="s">
        <v>6</v>
      </c>
      <c r="F678" s="1">
        <f t="shared" si="10"/>
        <v>0</v>
      </c>
      <c r="G678" s="1">
        <v>0</v>
      </c>
      <c r="H678" s="1">
        <v>-2.2522657045223899E-2</v>
      </c>
      <c r="I678" s="1">
        <v>0.98326347535334302</v>
      </c>
      <c r="J678" s="1">
        <v>0.66435832869036604</v>
      </c>
      <c r="K678" s="1">
        <v>0.49104888394970297</v>
      </c>
    </row>
    <row r="679" spans="1:11" x14ac:dyDescent="0.2">
      <c r="A679" s="1" t="s">
        <v>870</v>
      </c>
      <c r="B679" s="1" t="s">
        <v>3817</v>
      </c>
      <c r="C679" s="1" t="s">
        <v>1685</v>
      </c>
      <c r="D679" s="1" t="s">
        <v>5052</v>
      </c>
      <c r="E679" s="1" t="s">
        <v>4</v>
      </c>
      <c r="F679" s="1">
        <f t="shared" si="10"/>
        <v>1</v>
      </c>
      <c r="G679" s="1">
        <v>3</v>
      </c>
      <c r="H679" s="1">
        <v>-0.484816975948831</v>
      </c>
      <c r="I679" s="1">
        <v>2.16917839664343E-2</v>
      </c>
      <c r="J679" s="1">
        <v>0.67027741930989004</v>
      </c>
      <c r="K679" s="1">
        <v>9.6079640874887406E-2</v>
      </c>
    </row>
    <row r="680" spans="1:11" x14ac:dyDescent="0.2">
      <c r="A680" s="1" t="s">
        <v>685</v>
      </c>
      <c r="B680" s="1" t="s">
        <v>3667</v>
      </c>
      <c r="C680" s="1" t="s">
        <v>2050</v>
      </c>
      <c r="D680" s="1" t="s">
        <v>4903</v>
      </c>
      <c r="E680" s="1" t="s">
        <v>4</v>
      </c>
      <c r="F680" s="1">
        <f t="shared" si="10"/>
        <v>1</v>
      </c>
      <c r="G680" s="1">
        <v>13</v>
      </c>
      <c r="H680" s="1">
        <v>-0.16270578400896701</v>
      </c>
      <c r="I680" s="1">
        <v>0.29674356107534899</v>
      </c>
      <c r="J680" s="1">
        <v>0.67649664606224202</v>
      </c>
      <c r="K680" s="1">
        <v>0.38942231459284798</v>
      </c>
    </row>
    <row r="681" spans="1:11" x14ac:dyDescent="0.2">
      <c r="A681" s="1" t="s">
        <v>352</v>
      </c>
      <c r="B681" s="1" t="s">
        <v>2</v>
      </c>
      <c r="C681" s="1" t="s">
        <v>1625</v>
      </c>
      <c r="D681" s="1" t="s">
        <v>5092</v>
      </c>
      <c r="E681" s="1" t="s">
        <v>4</v>
      </c>
      <c r="F681" s="1">
        <f t="shared" si="10"/>
        <v>1</v>
      </c>
      <c r="G681" s="1">
        <v>1</v>
      </c>
      <c r="H681" s="1">
        <v>-0.67345766592865897</v>
      </c>
      <c r="I681" s="1">
        <v>9.3716710600364999E-3</v>
      </c>
      <c r="J681" s="1">
        <v>0.70591670046427302</v>
      </c>
      <c r="K681" s="1">
        <v>5.5500753331000997E-2</v>
      </c>
    </row>
    <row r="682" spans="1:11" x14ac:dyDescent="0.2">
      <c r="A682" s="1" t="s">
        <v>499</v>
      </c>
      <c r="B682" s="1" t="s">
        <v>3769</v>
      </c>
      <c r="C682" s="1" t="s">
        <v>1856</v>
      </c>
      <c r="D682" s="1" t="s">
        <v>5005</v>
      </c>
      <c r="E682" s="1" t="s">
        <v>4</v>
      </c>
      <c r="F682" s="1">
        <f t="shared" si="10"/>
        <v>1</v>
      </c>
      <c r="G682" s="1">
        <v>2</v>
      </c>
      <c r="H682" s="1">
        <v>-0.36683064654470998</v>
      </c>
      <c r="I682" s="1">
        <v>0.232106270624891</v>
      </c>
      <c r="J682" s="1">
        <v>0.74398107643995104</v>
      </c>
      <c r="K682" s="1">
        <v>0.22127440577462501</v>
      </c>
    </row>
    <row r="683" spans="1:11" x14ac:dyDescent="0.2">
      <c r="A683" s="1" t="s">
        <v>107</v>
      </c>
      <c r="B683" s="1" t="s">
        <v>3741</v>
      </c>
      <c r="C683" s="1" t="s">
        <v>1880</v>
      </c>
      <c r="D683" s="1" t="s">
        <v>4979</v>
      </c>
      <c r="E683" s="1" t="s">
        <v>4</v>
      </c>
      <c r="F683" s="1">
        <f t="shared" si="10"/>
        <v>1</v>
      </c>
      <c r="G683" s="1">
        <v>5</v>
      </c>
      <c r="H683" s="1">
        <v>-0.32187666744154297</v>
      </c>
      <c r="I683" s="1">
        <v>0.75334549500167602</v>
      </c>
      <c r="J683" s="1">
        <v>0.78469886812774403</v>
      </c>
      <c r="K683" s="1">
        <v>0.241548500086947</v>
      </c>
    </row>
    <row r="684" spans="1:11" x14ac:dyDescent="0.2">
      <c r="A684" s="1" t="s">
        <v>754</v>
      </c>
      <c r="B684" s="1" t="s">
        <v>2</v>
      </c>
      <c r="C684" s="1" t="s">
        <v>1390</v>
      </c>
      <c r="D684" s="1" t="s">
        <v>4784</v>
      </c>
      <c r="E684" s="1" t="s">
        <v>4</v>
      </c>
      <c r="F684" s="1">
        <f t="shared" si="10"/>
        <v>1</v>
      </c>
      <c r="G684" s="1">
        <v>3</v>
      </c>
      <c r="H684" s="1">
        <v>-3.5781584507798697E-2</v>
      </c>
      <c r="I684" s="1">
        <v>0.93768334886063698</v>
      </c>
      <c r="J684" s="1">
        <v>0.82210892396248902</v>
      </c>
      <c r="K684" s="1">
        <v>1.14063227032857E-3</v>
      </c>
    </row>
    <row r="685" spans="1:11" x14ac:dyDescent="0.2">
      <c r="A685" s="1" t="s">
        <v>205</v>
      </c>
      <c r="B685" s="1" t="s">
        <v>3662</v>
      </c>
      <c r="C685" s="1" t="s">
        <v>1621</v>
      </c>
      <c r="D685" s="1" t="s">
        <v>4900</v>
      </c>
      <c r="E685" s="1" t="s">
        <v>4</v>
      </c>
      <c r="F685" s="1">
        <f t="shared" si="10"/>
        <v>1</v>
      </c>
      <c r="G685" s="1">
        <v>8</v>
      </c>
      <c r="H685" s="1">
        <v>-0.15231216755058</v>
      </c>
      <c r="I685" s="1">
        <v>0.38466894456345802</v>
      </c>
      <c r="J685" s="1">
        <v>0.83812731860076894</v>
      </c>
      <c r="K685" s="1">
        <v>5.42322725836877E-2</v>
      </c>
    </row>
    <row r="686" spans="1:11" x14ac:dyDescent="0.2">
      <c r="A686" s="1" t="s">
        <v>1232</v>
      </c>
      <c r="B686" s="1" t="s">
        <v>3670</v>
      </c>
      <c r="C686" s="1" t="s">
        <v>2279</v>
      </c>
      <c r="D686" s="1" t="s">
        <v>4906</v>
      </c>
      <c r="E686" s="1" t="s">
        <v>6</v>
      </c>
      <c r="F686" s="1">
        <f t="shared" si="10"/>
        <v>0</v>
      </c>
      <c r="G686" s="1">
        <v>0</v>
      </c>
      <c r="H686" s="1">
        <v>-0.16543312490138401</v>
      </c>
      <c r="I686" s="1">
        <v>0.53913422169810399</v>
      </c>
      <c r="J686" s="1">
        <v>0.86411972354974997</v>
      </c>
      <c r="K686" s="1">
        <v>0.61775301073757305</v>
      </c>
    </row>
    <row r="687" spans="1:11" x14ac:dyDescent="0.2">
      <c r="A687" s="1" t="s">
        <v>1284</v>
      </c>
      <c r="B687" s="1" t="s">
        <v>2</v>
      </c>
      <c r="C687" s="1" t="s">
        <v>2</v>
      </c>
      <c r="D687" s="1" t="s">
        <v>5111</v>
      </c>
      <c r="E687" s="1" t="s">
        <v>6</v>
      </c>
      <c r="F687" s="1">
        <f t="shared" si="10"/>
        <v>0</v>
      </c>
      <c r="G687" s="1">
        <v>0</v>
      </c>
      <c r="H687" s="1">
        <v>-0.83452910942344605</v>
      </c>
      <c r="I687" s="1">
        <v>0.56402334913987295</v>
      </c>
      <c r="J687" s="1">
        <v>0.87277008410926804</v>
      </c>
      <c r="K687" s="1">
        <v>3.329615429544E-2</v>
      </c>
    </row>
    <row r="688" spans="1:11" x14ac:dyDescent="0.2">
      <c r="A688" s="1" t="s">
        <v>993</v>
      </c>
      <c r="B688" s="1" t="s">
        <v>3779</v>
      </c>
      <c r="C688" s="1" t="s">
        <v>1795</v>
      </c>
      <c r="D688" s="1" t="s">
        <v>5015</v>
      </c>
      <c r="E688" s="1" t="s">
        <v>4</v>
      </c>
      <c r="F688" s="1">
        <f t="shared" si="10"/>
        <v>1</v>
      </c>
      <c r="G688" s="1">
        <v>6</v>
      </c>
      <c r="H688" s="1">
        <v>-0.394896873086303</v>
      </c>
      <c r="I688" s="1">
        <v>6.5572986676466202E-2</v>
      </c>
      <c r="J688" s="1">
        <v>0.99496763940794797</v>
      </c>
      <c r="K688" s="1">
        <v>0.17388583350769099</v>
      </c>
    </row>
    <row r="689" spans="1:11" x14ac:dyDescent="0.2">
      <c r="A689" s="1" t="s">
        <v>342</v>
      </c>
      <c r="B689" s="1" t="s">
        <v>3502</v>
      </c>
      <c r="C689" s="1" t="s">
        <v>1608</v>
      </c>
      <c r="D689" s="1" t="s">
        <v>4743</v>
      </c>
      <c r="E689" s="1" t="s">
        <v>4</v>
      </c>
      <c r="F689" s="1">
        <f t="shared" si="10"/>
        <v>1</v>
      </c>
      <c r="G689" s="1">
        <v>5</v>
      </c>
      <c r="H689" s="1">
        <v>-1.9555031918976301E-3</v>
      </c>
      <c r="I689" s="1">
        <v>0.99542992160473898</v>
      </c>
      <c r="J689" s="1">
        <v>0.99982208579045895</v>
      </c>
      <c r="K689" s="1">
        <v>4.7459940295354802E-2</v>
      </c>
    </row>
    <row r="690" spans="1:11" x14ac:dyDescent="0.2">
      <c r="A690" s="1" t="s">
        <v>411</v>
      </c>
      <c r="B690" s="1" t="s">
        <v>3743</v>
      </c>
      <c r="C690" s="1" t="s">
        <v>1960</v>
      </c>
      <c r="D690" s="1" t="s">
        <v>4981</v>
      </c>
      <c r="E690" s="1" t="s">
        <v>6</v>
      </c>
      <c r="F690" s="1">
        <f t="shared" si="10"/>
        <v>0</v>
      </c>
      <c r="G690" s="1">
        <v>0</v>
      </c>
      <c r="H690" s="1">
        <v>-0.32320078446380202</v>
      </c>
      <c r="I690" s="1">
        <v>0.29787288974841297</v>
      </c>
      <c r="J690" s="1">
        <v>1.00391539786382</v>
      </c>
      <c r="K690" s="1">
        <v>0.31269604624351499</v>
      </c>
    </row>
    <row r="691" spans="1:11" x14ac:dyDescent="0.2">
      <c r="A691" s="1" t="s">
        <v>541</v>
      </c>
      <c r="B691" s="1" t="s">
        <v>2</v>
      </c>
      <c r="C691" s="1" t="s">
        <v>1336</v>
      </c>
      <c r="D691" s="1" t="s">
        <v>2</v>
      </c>
      <c r="E691" s="1" t="s">
        <v>4</v>
      </c>
      <c r="F691" s="1">
        <f t="shared" si="10"/>
        <v>1</v>
      </c>
      <c r="G691" s="1">
        <v>3</v>
      </c>
      <c r="H691" s="1">
        <v>-3.7572455035668598E-2</v>
      </c>
      <c r="I691" s="1">
        <v>0.90118754492813602</v>
      </c>
      <c r="J691" s="1">
        <v>1.0399352036493199</v>
      </c>
      <c r="K691" s="1">
        <v>2.36987354069395E-5</v>
      </c>
    </row>
    <row r="692" spans="1:11" x14ac:dyDescent="0.2">
      <c r="A692" s="1" t="s">
        <v>458</v>
      </c>
      <c r="B692" s="1" t="s">
        <v>3797</v>
      </c>
      <c r="C692" s="1" t="s">
        <v>1397</v>
      </c>
      <c r="D692" s="1" t="s">
        <v>5032</v>
      </c>
      <c r="E692" s="1" t="s">
        <v>6</v>
      </c>
      <c r="F692" s="1">
        <f t="shared" si="10"/>
        <v>0</v>
      </c>
      <c r="G692" s="1">
        <v>0</v>
      </c>
      <c r="H692" s="1">
        <v>-0.441520525001312</v>
      </c>
      <c r="I692" s="1">
        <v>0.190347507229705</v>
      </c>
      <c r="J692" s="1">
        <v>1.1129936802474301</v>
      </c>
      <c r="K692" s="1">
        <v>1.51358424955502E-3</v>
      </c>
    </row>
    <row r="693" spans="1:11" x14ac:dyDescent="0.2">
      <c r="A693" s="1" t="s">
        <v>455</v>
      </c>
      <c r="B693" s="1" t="s">
        <v>3796</v>
      </c>
      <c r="C693" s="1" t="s">
        <v>1467</v>
      </c>
      <c r="D693" s="1" t="s">
        <v>5031</v>
      </c>
      <c r="E693" s="1" t="s">
        <v>4</v>
      </c>
      <c r="F693" s="1">
        <f t="shared" si="10"/>
        <v>1</v>
      </c>
      <c r="G693" s="1">
        <v>3</v>
      </c>
      <c r="H693" s="1">
        <v>-0.43981886643066997</v>
      </c>
      <c r="I693" s="1">
        <v>4.6202013300000899E-2</v>
      </c>
      <c r="J693" s="1">
        <v>1.1238128386046</v>
      </c>
      <c r="K693" s="1">
        <v>6.1898414191221803E-3</v>
      </c>
    </row>
    <row r="694" spans="1:11" x14ac:dyDescent="0.2">
      <c r="A694" s="1" t="s">
        <v>1148</v>
      </c>
      <c r="B694" s="1" t="s">
        <v>3804</v>
      </c>
      <c r="C694" s="1" t="s">
        <v>1352</v>
      </c>
      <c r="D694" s="1" t="s">
        <v>5039</v>
      </c>
      <c r="E694" s="1" t="s">
        <v>4</v>
      </c>
      <c r="F694" s="1">
        <f t="shared" si="10"/>
        <v>1</v>
      </c>
      <c r="G694" s="1">
        <v>1</v>
      </c>
      <c r="H694" s="1">
        <v>-0.45883202475375701</v>
      </c>
      <c r="I694" s="1">
        <v>0.487482485764485</v>
      </c>
      <c r="J694" s="1">
        <v>1.7390301474655001</v>
      </c>
      <c r="K694" s="1">
        <v>1.8460093938249699E-4</v>
      </c>
    </row>
    <row r="695" spans="1:11" x14ac:dyDescent="0.2">
      <c r="A695" s="1" t="s">
        <v>137</v>
      </c>
      <c r="B695" s="1" t="s">
        <v>3871</v>
      </c>
      <c r="C695" s="1" t="s">
        <v>1323</v>
      </c>
      <c r="D695" s="1" t="s">
        <v>5109</v>
      </c>
      <c r="E695" s="1" t="s">
        <v>4</v>
      </c>
      <c r="F695" s="1">
        <f t="shared" si="10"/>
        <v>1</v>
      </c>
      <c r="G695" s="1">
        <v>2</v>
      </c>
      <c r="H695" s="1">
        <v>-0.79763448768421297</v>
      </c>
      <c r="I695" s="1">
        <v>7.6077829779036899E-3</v>
      </c>
      <c r="J695" s="1">
        <v>2.2998006599953298</v>
      </c>
      <c r="K695" s="1">
        <v>1.0484015767378199E-6</v>
      </c>
    </row>
    <row r="696" spans="1:11" x14ac:dyDescent="0.2">
      <c r="A696" s="1" t="s">
        <v>422</v>
      </c>
      <c r="B696" s="1" t="s">
        <v>3071</v>
      </c>
      <c r="C696" s="1" t="s">
        <v>1624</v>
      </c>
      <c r="D696" s="1" t="s">
        <v>4375</v>
      </c>
      <c r="E696" s="1" t="s">
        <v>4</v>
      </c>
      <c r="F696" s="1">
        <f t="shared" si="10"/>
        <v>1</v>
      </c>
      <c r="G696" s="1">
        <v>1</v>
      </c>
      <c r="H696" s="1">
        <v>0.45846590787582497</v>
      </c>
      <c r="I696" s="1">
        <v>0.10874543278090699</v>
      </c>
      <c r="J696" s="1">
        <v>-0.230341482158888</v>
      </c>
      <c r="K696" s="1">
        <v>5.5119108380635003E-2</v>
      </c>
    </row>
    <row r="697" spans="1:11" x14ac:dyDescent="0.2">
      <c r="A697" s="1" t="s">
        <v>1218</v>
      </c>
      <c r="B697" s="1" t="s">
        <v>3140</v>
      </c>
      <c r="C697" s="1" t="s">
        <v>1607</v>
      </c>
      <c r="D697" s="1" t="s">
        <v>4428</v>
      </c>
      <c r="E697" s="1" t="s">
        <v>4</v>
      </c>
      <c r="F697" s="1">
        <f t="shared" si="10"/>
        <v>1</v>
      </c>
      <c r="G697" s="1">
        <v>16</v>
      </c>
      <c r="H697" s="1">
        <v>0.38983257939053201</v>
      </c>
      <c r="I697" s="1">
        <v>0.12862073490888801</v>
      </c>
      <c r="J697" s="1">
        <v>-0.22127763373766701</v>
      </c>
      <c r="K697" s="1">
        <v>4.7213418028741599E-2</v>
      </c>
    </row>
    <row r="698" spans="1:11" x14ac:dyDescent="0.2">
      <c r="A698" s="1" t="s">
        <v>1077</v>
      </c>
      <c r="B698" s="1" t="s">
        <v>3231</v>
      </c>
      <c r="C698" s="1" t="s">
        <v>1634</v>
      </c>
      <c r="D698" s="1" t="s">
        <v>4500</v>
      </c>
      <c r="E698" s="1" t="s">
        <v>4</v>
      </c>
      <c r="F698" s="1">
        <f t="shared" si="10"/>
        <v>1</v>
      </c>
      <c r="G698" s="1">
        <v>1</v>
      </c>
      <c r="H698" s="1">
        <v>0.29677476097964101</v>
      </c>
      <c r="I698" s="1">
        <v>0.30589058027322402</v>
      </c>
      <c r="J698" s="1">
        <v>-0.175611888399548</v>
      </c>
      <c r="K698" s="1">
        <v>6.0072164202565503E-2</v>
      </c>
    </row>
    <row r="699" spans="1:11" x14ac:dyDescent="0.2">
      <c r="A699" s="1" t="s">
        <v>1258</v>
      </c>
      <c r="B699" s="1" t="s">
        <v>3203</v>
      </c>
      <c r="C699" s="1" t="s">
        <v>1768</v>
      </c>
      <c r="D699" s="1" t="s">
        <v>4476</v>
      </c>
      <c r="E699" s="1" t="s">
        <v>4</v>
      </c>
      <c r="F699" s="1">
        <f t="shared" si="10"/>
        <v>1</v>
      </c>
      <c r="G699" s="1">
        <v>16</v>
      </c>
      <c r="H699" s="1">
        <v>0.32153056594718699</v>
      </c>
      <c r="I699" s="1">
        <v>0.17898461603000199</v>
      </c>
      <c r="J699" s="1">
        <v>-0.143589149350976</v>
      </c>
      <c r="K699" s="1">
        <v>0.15660463838350799</v>
      </c>
    </row>
    <row r="700" spans="1:11" x14ac:dyDescent="0.2">
      <c r="A700" s="1" t="s">
        <v>1137</v>
      </c>
      <c r="B700" s="1" t="s">
        <v>3020</v>
      </c>
      <c r="C700" s="1" t="s">
        <v>2450</v>
      </c>
      <c r="D700" s="1" t="s">
        <v>4333</v>
      </c>
      <c r="E700" s="1" t="s">
        <v>4</v>
      </c>
      <c r="F700" s="1">
        <f t="shared" si="10"/>
        <v>1</v>
      </c>
      <c r="G700" s="1">
        <v>2</v>
      </c>
      <c r="H700" s="1">
        <v>0.52538120881053096</v>
      </c>
      <c r="I700" s="1">
        <v>1.807965641473E-2</v>
      </c>
      <c r="J700" s="1">
        <v>-0.136172698454427</v>
      </c>
      <c r="K700" s="1">
        <v>0.81056541981776398</v>
      </c>
    </row>
    <row r="701" spans="1:11" x14ac:dyDescent="0.2">
      <c r="A701" s="1" t="s">
        <v>1087</v>
      </c>
      <c r="B701" s="1" t="s">
        <v>3216</v>
      </c>
      <c r="C701" s="1" t="s">
        <v>1878</v>
      </c>
      <c r="D701" s="1" t="s">
        <v>4485</v>
      </c>
      <c r="E701" s="1" t="s">
        <v>4</v>
      </c>
      <c r="F701" s="1">
        <f t="shared" si="10"/>
        <v>1</v>
      </c>
      <c r="G701" s="1">
        <v>4</v>
      </c>
      <c r="H701" s="1">
        <v>0.31325796741384698</v>
      </c>
      <c r="I701" s="1">
        <v>0.44699255700627399</v>
      </c>
      <c r="J701" s="1">
        <v>-0.13016225781794</v>
      </c>
      <c r="K701" s="1">
        <v>0.241154204497701</v>
      </c>
    </row>
    <row r="702" spans="1:11" x14ac:dyDescent="0.2">
      <c r="A702" s="1" t="s">
        <v>1076</v>
      </c>
      <c r="B702" s="1" t="s">
        <v>3262</v>
      </c>
      <c r="C702" s="1" t="s">
        <v>2062</v>
      </c>
      <c r="D702" s="1" t="s">
        <v>4521</v>
      </c>
      <c r="E702" s="1" t="s">
        <v>4</v>
      </c>
      <c r="F702" s="1">
        <f t="shared" si="10"/>
        <v>1</v>
      </c>
      <c r="G702" s="1">
        <v>9</v>
      </c>
      <c r="H702" s="1">
        <v>0.26467181002039902</v>
      </c>
      <c r="I702" s="1">
        <v>0.26578666143301799</v>
      </c>
      <c r="J702" s="1">
        <v>-0.110052422744829</v>
      </c>
      <c r="K702" s="1">
        <v>0.40385175302938398</v>
      </c>
    </row>
    <row r="703" spans="1:11" x14ac:dyDescent="0.2">
      <c r="A703" s="1" t="s">
        <v>1213</v>
      </c>
      <c r="B703" s="1" t="s">
        <v>3012</v>
      </c>
      <c r="C703" s="1" t="s">
        <v>2051</v>
      </c>
      <c r="D703" s="1" t="s">
        <v>4325</v>
      </c>
      <c r="E703" s="1" t="s">
        <v>6</v>
      </c>
      <c r="F703" s="1">
        <f t="shared" si="10"/>
        <v>0</v>
      </c>
      <c r="G703" s="1">
        <v>0</v>
      </c>
      <c r="H703" s="1">
        <v>0.54066104058334297</v>
      </c>
      <c r="I703" s="1">
        <v>7.8893696625006293E-3</v>
      </c>
      <c r="J703" s="1">
        <v>-0.108798367648934</v>
      </c>
      <c r="K703" s="1">
        <v>0.39121650134116698</v>
      </c>
    </row>
    <row r="704" spans="1:11" x14ac:dyDescent="0.2">
      <c r="A704" s="1" t="s">
        <v>1165</v>
      </c>
      <c r="B704" s="1" t="s">
        <v>2793</v>
      </c>
      <c r="C704" s="1" t="s">
        <v>2312</v>
      </c>
      <c r="D704" s="1" t="s">
        <v>4134</v>
      </c>
      <c r="E704" s="1" t="s">
        <v>4</v>
      </c>
      <c r="F704" s="1">
        <f t="shared" si="10"/>
        <v>1</v>
      </c>
      <c r="G704" s="1">
        <v>6</v>
      </c>
      <c r="H704" s="1">
        <v>0.84989572253507195</v>
      </c>
      <c r="I704" s="1">
        <v>0.18656858160737</v>
      </c>
      <c r="J704" s="1">
        <v>-8.5054696622251E-2</v>
      </c>
      <c r="K704" s="1">
        <v>0.65533565049898801</v>
      </c>
    </row>
    <row r="705" spans="1:11" x14ac:dyDescent="0.2">
      <c r="A705" s="1" t="s">
        <v>1212</v>
      </c>
      <c r="B705" s="1" t="s">
        <v>2942</v>
      </c>
      <c r="C705" s="1" t="s">
        <v>2352</v>
      </c>
      <c r="D705" s="1" t="s">
        <v>4264</v>
      </c>
      <c r="E705" s="1" t="s">
        <v>4</v>
      </c>
      <c r="F705" s="1">
        <f t="shared" si="10"/>
        <v>1</v>
      </c>
      <c r="G705" s="1">
        <v>7</v>
      </c>
      <c r="H705" s="1">
        <v>0.62559621956223799</v>
      </c>
      <c r="I705" s="1">
        <v>9.9025570657372899E-2</v>
      </c>
      <c r="J705" s="1">
        <v>-4.8244540453833203E-2</v>
      </c>
      <c r="K705" s="1">
        <v>0.70553620972529396</v>
      </c>
    </row>
    <row r="706" spans="1:11" x14ac:dyDescent="0.2">
      <c r="A706" s="1" t="s">
        <v>984</v>
      </c>
      <c r="B706" s="1" t="s">
        <v>3226</v>
      </c>
      <c r="C706" s="1" t="s">
        <v>2437</v>
      </c>
      <c r="D706" s="1" t="s">
        <v>4495</v>
      </c>
      <c r="E706" s="1" t="s">
        <v>6</v>
      </c>
      <c r="F706" s="1">
        <f t="shared" ref="F706:F769" si="11">IF(E706="YES",1,0)</f>
        <v>0</v>
      </c>
      <c r="G706" s="1">
        <v>0</v>
      </c>
      <c r="H706" s="1">
        <v>0.30271664488720701</v>
      </c>
      <c r="I706" s="1">
        <v>0.18852810008668</v>
      </c>
      <c r="J706" s="1">
        <v>-4.42842206578931E-2</v>
      </c>
      <c r="K706" s="1">
        <v>0.79393956765009499</v>
      </c>
    </row>
    <row r="707" spans="1:11" x14ac:dyDescent="0.2">
      <c r="A707" s="1" t="s">
        <v>681</v>
      </c>
      <c r="B707" s="1" t="s">
        <v>3075</v>
      </c>
      <c r="C707" s="1" t="s">
        <v>2525</v>
      </c>
      <c r="D707" s="1" t="s">
        <v>4379</v>
      </c>
      <c r="E707" s="1" t="s">
        <v>4</v>
      </c>
      <c r="F707" s="1">
        <f t="shared" si="11"/>
        <v>1</v>
      </c>
      <c r="G707" s="1">
        <v>10</v>
      </c>
      <c r="H707" s="1">
        <v>0.449316574764694</v>
      </c>
      <c r="I707" s="1">
        <v>3.4890430284804999E-2</v>
      </c>
      <c r="J707" s="1">
        <v>-4.0051709039246902E-2</v>
      </c>
      <c r="K707" s="1">
        <v>0.89501895784499197</v>
      </c>
    </row>
    <row r="708" spans="1:11" x14ac:dyDescent="0.2">
      <c r="A708" s="1" t="s">
        <v>486</v>
      </c>
      <c r="B708" s="1" t="s">
        <v>3163</v>
      </c>
      <c r="C708" s="1" t="s">
        <v>2113</v>
      </c>
      <c r="D708" s="1" t="s">
        <v>3951</v>
      </c>
      <c r="E708" s="1" t="s">
        <v>4</v>
      </c>
      <c r="F708" s="1">
        <f t="shared" si="11"/>
        <v>1</v>
      </c>
      <c r="G708" s="1">
        <v>2</v>
      </c>
      <c r="H708" s="1">
        <v>0.371494644558993</v>
      </c>
      <c r="I708" s="1">
        <v>5.4254405334134399E-2</v>
      </c>
      <c r="J708" s="1">
        <v>-0.70081058468013602</v>
      </c>
      <c r="K708" s="1">
        <v>0.46203805010995402</v>
      </c>
    </row>
    <row r="709" spans="1:11" x14ac:dyDescent="0.2">
      <c r="A709" s="1" t="s">
        <v>911</v>
      </c>
      <c r="B709" s="1" t="s">
        <v>3247</v>
      </c>
      <c r="C709" s="1" t="s">
        <v>1566</v>
      </c>
      <c r="D709" s="1" t="s">
        <v>3969</v>
      </c>
      <c r="E709" s="1" t="s">
        <v>4</v>
      </c>
      <c r="F709" s="1">
        <f t="shared" si="11"/>
        <v>1</v>
      </c>
      <c r="G709" s="1">
        <v>3</v>
      </c>
      <c r="H709" s="1">
        <v>0.27892339511126701</v>
      </c>
      <c r="I709" s="1">
        <v>0.25092515909482299</v>
      </c>
      <c r="J709" s="1">
        <v>-0.247655408288221</v>
      </c>
      <c r="K709" s="1">
        <v>3.2455716678016E-2</v>
      </c>
    </row>
    <row r="710" spans="1:11" x14ac:dyDescent="0.2">
      <c r="A710" s="1" t="s">
        <v>1195</v>
      </c>
      <c r="B710" s="1" t="s">
        <v>3392</v>
      </c>
      <c r="C710" s="1" t="s">
        <v>1713</v>
      </c>
      <c r="D710" s="1" t="s">
        <v>4644</v>
      </c>
      <c r="E710" s="1" t="s">
        <v>4</v>
      </c>
      <c r="F710" s="1">
        <f t="shared" si="11"/>
        <v>1</v>
      </c>
      <c r="G710" s="1">
        <v>1</v>
      </c>
      <c r="H710" s="1">
        <v>0.102077339214485</v>
      </c>
      <c r="I710" s="1">
        <v>0.90465164677366505</v>
      </c>
      <c r="J710" s="1">
        <v>-0.21881345360902299</v>
      </c>
      <c r="K710" s="1">
        <v>0.11668048540734501</v>
      </c>
    </row>
    <row r="711" spans="1:11" x14ac:dyDescent="0.2">
      <c r="A711" s="1" t="s">
        <v>980</v>
      </c>
      <c r="B711" s="1" t="s">
        <v>3397</v>
      </c>
      <c r="C711" s="1" t="s">
        <v>2319</v>
      </c>
      <c r="D711" s="1" t="s">
        <v>4648</v>
      </c>
      <c r="E711" s="1" t="s">
        <v>4</v>
      </c>
      <c r="F711" s="1">
        <f t="shared" si="11"/>
        <v>1</v>
      </c>
      <c r="G711" s="1">
        <v>3</v>
      </c>
      <c r="H711" s="1">
        <v>9.8204173709266498E-2</v>
      </c>
      <c r="I711" s="1">
        <v>0.72590530443436696</v>
      </c>
      <c r="J711" s="1">
        <v>-0.20641184314970801</v>
      </c>
      <c r="K711" s="1">
        <v>0.66345980573851304</v>
      </c>
    </row>
    <row r="712" spans="1:11" x14ac:dyDescent="0.2">
      <c r="A712" s="1" t="s">
        <v>1035</v>
      </c>
      <c r="B712" s="1" t="s">
        <v>3429</v>
      </c>
      <c r="C712" s="1" t="s">
        <v>2402</v>
      </c>
      <c r="D712" s="1" t="s">
        <v>4679</v>
      </c>
      <c r="E712" s="1" t="s">
        <v>6</v>
      </c>
      <c r="F712" s="1">
        <f t="shared" si="11"/>
        <v>0</v>
      </c>
      <c r="G712" s="1">
        <v>0</v>
      </c>
      <c r="H712" s="1">
        <v>6.7815441723016803E-2</v>
      </c>
      <c r="I712" s="1">
        <v>0.69438249973251498</v>
      </c>
      <c r="J712" s="1">
        <v>-0.20458614699449201</v>
      </c>
      <c r="K712" s="1">
        <v>0.75810222900440305</v>
      </c>
    </row>
    <row r="713" spans="1:11" x14ac:dyDescent="0.2">
      <c r="A713" s="1" t="s">
        <v>353</v>
      </c>
      <c r="B713" s="1" t="s">
        <v>3417</v>
      </c>
      <c r="C713" s="1" t="s">
        <v>1716</v>
      </c>
      <c r="D713" s="1" t="s">
        <v>4667</v>
      </c>
      <c r="E713" s="1" t="s">
        <v>4</v>
      </c>
      <c r="F713" s="1">
        <f t="shared" si="11"/>
        <v>1</v>
      </c>
      <c r="G713" s="1">
        <v>3</v>
      </c>
      <c r="H713" s="1">
        <v>7.4525533840677796E-2</v>
      </c>
      <c r="I713" s="1">
        <v>0.691102886051155</v>
      </c>
      <c r="J713" s="1">
        <v>-0.200692883432772</v>
      </c>
      <c r="K713" s="1">
        <v>0.11807192118906799</v>
      </c>
    </row>
    <row r="714" spans="1:11" x14ac:dyDescent="0.2">
      <c r="A714" s="1" t="s">
        <v>521</v>
      </c>
      <c r="B714" s="1" t="s">
        <v>3436</v>
      </c>
      <c r="C714" s="1" t="s">
        <v>1732</v>
      </c>
      <c r="D714" s="1" t="s">
        <v>2</v>
      </c>
      <c r="E714" s="1" t="s">
        <v>4</v>
      </c>
      <c r="F714" s="1">
        <f t="shared" si="11"/>
        <v>1</v>
      </c>
      <c r="G714" s="1">
        <v>6</v>
      </c>
      <c r="H714" s="1">
        <v>6.2273336834252298E-2</v>
      </c>
      <c r="I714" s="1">
        <v>0.77608490600810998</v>
      </c>
      <c r="J714" s="1">
        <v>-0.19159267085714399</v>
      </c>
      <c r="K714" s="1">
        <v>0.12917902922375499</v>
      </c>
    </row>
    <row r="715" spans="1:11" x14ac:dyDescent="0.2">
      <c r="A715" s="1" t="s">
        <v>177</v>
      </c>
      <c r="B715" s="1" t="s">
        <v>3289</v>
      </c>
      <c r="C715" s="1" t="s">
        <v>2417</v>
      </c>
      <c r="D715" s="1" t="s">
        <v>4548</v>
      </c>
      <c r="E715" s="1" t="s">
        <v>4</v>
      </c>
      <c r="F715" s="1">
        <f t="shared" si="11"/>
        <v>1</v>
      </c>
      <c r="G715" s="1">
        <v>8</v>
      </c>
      <c r="H715" s="1">
        <v>0.22269167992796199</v>
      </c>
      <c r="I715" s="1">
        <v>0.22266379552988899</v>
      </c>
      <c r="J715" s="1">
        <v>-0.183249782113142</v>
      </c>
      <c r="K715" s="1">
        <v>0.77314995219914395</v>
      </c>
    </row>
    <row r="716" spans="1:11" x14ac:dyDescent="0.2">
      <c r="A716" s="1" t="s">
        <v>1044</v>
      </c>
      <c r="B716" s="1" t="s">
        <v>3339</v>
      </c>
      <c r="C716" s="1" t="s">
        <v>2219</v>
      </c>
      <c r="D716" s="1" t="s">
        <v>4591</v>
      </c>
      <c r="E716" s="1" t="s">
        <v>4</v>
      </c>
      <c r="F716" s="1">
        <f t="shared" si="11"/>
        <v>1</v>
      </c>
      <c r="G716" s="1">
        <v>4</v>
      </c>
      <c r="H716" s="1">
        <v>0.17086313364532099</v>
      </c>
      <c r="I716" s="1">
        <v>0.424027836031863</v>
      </c>
      <c r="J716" s="1">
        <v>-0.182252793095975</v>
      </c>
      <c r="K716" s="1">
        <v>0.55285342474983101</v>
      </c>
    </row>
    <row r="717" spans="1:11" x14ac:dyDescent="0.2">
      <c r="A717" s="1" t="s">
        <v>355</v>
      </c>
      <c r="B717" s="1" t="s">
        <v>3402</v>
      </c>
      <c r="C717" s="1" t="s">
        <v>1828</v>
      </c>
      <c r="D717" s="1" t="s">
        <v>4653</v>
      </c>
      <c r="E717" s="1" t="s">
        <v>4</v>
      </c>
      <c r="F717" s="1">
        <f t="shared" si="11"/>
        <v>1</v>
      </c>
      <c r="G717" s="1">
        <v>2</v>
      </c>
      <c r="H717" s="1">
        <v>9.1903052310987804E-2</v>
      </c>
      <c r="I717" s="1">
        <v>0.52304910302934104</v>
      </c>
      <c r="J717" s="1">
        <v>-0.180017327863288</v>
      </c>
      <c r="K717" s="1">
        <v>0.195268418563385</v>
      </c>
    </row>
    <row r="718" spans="1:11" x14ac:dyDescent="0.2">
      <c r="A718" s="1" t="s">
        <v>1161</v>
      </c>
      <c r="B718" s="1" t="s">
        <v>2</v>
      </c>
      <c r="C718" s="1" t="s">
        <v>1809</v>
      </c>
      <c r="D718" s="1" t="s">
        <v>4619</v>
      </c>
      <c r="E718" s="1" t="s">
        <v>4</v>
      </c>
      <c r="F718" s="1">
        <f t="shared" si="11"/>
        <v>1</v>
      </c>
      <c r="G718" s="1">
        <v>1</v>
      </c>
      <c r="H718" s="1">
        <v>0.133152345988552</v>
      </c>
      <c r="I718" s="1">
        <v>0.62483695084248103</v>
      </c>
      <c r="J718" s="1">
        <v>-0.17869247665938601</v>
      </c>
      <c r="K718" s="1">
        <v>0.18323585081412999</v>
      </c>
    </row>
    <row r="719" spans="1:11" x14ac:dyDescent="0.2">
      <c r="A719" s="1" t="s">
        <v>142</v>
      </c>
      <c r="B719" s="1" t="s">
        <v>3399</v>
      </c>
      <c r="C719" s="1" t="s">
        <v>1738</v>
      </c>
      <c r="D719" s="1" t="s">
        <v>4650</v>
      </c>
      <c r="E719" s="1" t="s">
        <v>4</v>
      </c>
      <c r="F719" s="1">
        <f t="shared" si="11"/>
        <v>1</v>
      </c>
      <c r="G719" s="1">
        <v>3</v>
      </c>
      <c r="H719" s="1">
        <v>9.6291152082290707E-2</v>
      </c>
      <c r="I719" s="1">
        <v>0.80948993376663003</v>
      </c>
      <c r="J719" s="1">
        <v>-0.17810857459907201</v>
      </c>
      <c r="K719" s="1">
        <v>0.13453953526326401</v>
      </c>
    </row>
    <row r="720" spans="1:11" x14ac:dyDescent="0.2">
      <c r="A720" s="1" t="s">
        <v>1110</v>
      </c>
      <c r="B720" s="1" t="s">
        <v>3372</v>
      </c>
      <c r="C720" s="1" t="s">
        <v>1905</v>
      </c>
      <c r="D720" s="1" t="s">
        <v>4625</v>
      </c>
      <c r="E720" s="1" t="s">
        <v>4</v>
      </c>
      <c r="F720" s="1">
        <f t="shared" si="11"/>
        <v>1</v>
      </c>
      <c r="G720" s="1">
        <v>6</v>
      </c>
      <c r="H720" s="1">
        <v>0.12537592511943499</v>
      </c>
      <c r="I720" s="1">
        <v>0.33538037500081502</v>
      </c>
      <c r="J720" s="1">
        <v>-0.16683875675078499</v>
      </c>
      <c r="K720" s="1">
        <v>0.26192258471315499</v>
      </c>
    </row>
    <row r="721" spans="1:11" x14ac:dyDescent="0.2">
      <c r="A721" s="1" t="s">
        <v>508</v>
      </c>
      <c r="B721" s="1" t="s">
        <v>3335</v>
      </c>
      <c r="C721" s="1" t="s">
        <v>1700</v>
      </c>
      <c r="D721" s="1" t="s">
        <v>4588</v>
      </c>
      <c r="E721" s="1" t="s">
        <v>4</v>
      </c>
      <c r="F721" s="1">
        <f t="shared" si="11"/>
        <v>1</v>
      </c>
      <c r="G721" s="1">
        <v>3</v>
      </c>
      <c r="H721" s="1">
        <v>0.17408003128064201</v>
      </c>
      <c r="I721" s="1">
        <v>0.30696872098644401</v>
      </c>
      <c r="J721" s="1">
        <v>-0.16131045522204701</v>
      </c>
      <c r="K721" s="1">
        <v>0.106611038862698</v>
      </c>
    </row>
    <row r="722" spans="1:11" x14ac:dyDescent="0.2">
      <c r="A722" s="1" t="s">
        <v>568</v>
      </c>
      <c r="B722" s="1" t="s">
        <v>3455</v>
      </c>
      <c r="C722" s="1" t="s">
        <v>1569</v>
      </c>
      <c r="D722" s="1" t="s">
        <v>2</v>
      </c>
      <c r="E722" s="1" t="s">
        <v>4</v>
      </c>
      <c r="F722" s="1">
        <f t="shared" si="11"/>
        <v>1</v>
      </c>
      <c r="G722" s="1">
        <v>4</v>
      </c>
      <c r="H722" s="1">
        <v>4.3201203420903098E-2</v>
      </c>
      <c r="I722" s="1">
        <v>0.77401923220508495</v>
      </c>
      <c r="J722" s="1">
        <v>-0.160886414137586</v>
      </c>
      <c r="K722" s="1">
        <v>3.31502861661205E-2</v>
      </c>
    </row>
    <row r="723" spans="1:11" x14ac:dyDescent="0.2">
      <c r="A723" s="1" t="s">
        <v>1234</v>
      </c>
      <c r="B723" s="1" t="s">
        <v>3291</v>
      </c>
      <c r="C723" s="1" t="s">
        <v>2102</v>
      </c>
      <c r="D723" s="1" t="s">
        <v>4550</v>
      </c>
      <c r="E723" s="1" t="s">
        <v>4</v>
      </c>
      <c r="F723" s="1">
        <f t="shared" si="11"/>
        <v>1</v>
      </c>
      <c r="G723" s="1">
        <v>1</v>
      </c>
      <c r="H723" s="1">
        <v>0.22069388315083799</v>
      </c>
      <c r="I723" s="1">
        <v>0.42765843947898302</v>
      </c>
      <c r="J723" s="1">
        <v>-0.15914901761013001</v>
      </c>
      <c r="K723" s="1">
        <v>0.45284036042002501</v>
      </c>
    </row>
    <row r="724" spans="1:11" x14ac:dyDescent="0.2">
      <c r="A724" s="1" t="s">
        <v>741</v>
      </c>
      <c r="B724" s="1" t="s">
        <v>3474</v>
      </c>
      <c r="C724" s="1" t="s">
        <v>2223</v>
      </c>
      <c r="D724" s="1" t="s">
        <v>4719</v>
      </c>
      <c r="E724" s="1" t="s">
        <v>4</v>
      </c>
      <c r="F724" s="1">
        <f t="shared" si="11"/>
        <v>1</v>
      </c>
      <c r="G724" s="1">
        <v>1</v>
      </c>
      <c r="H724" s="1">
        <v>2.3773729845721899E-2</v>
      </c>
      <c r="I724" s="1">
        <v>0.89479439521561099</v>
      </c>
      <c r="J724" s="1">
        <v>-0.15746168884475201</v>
      </c>
      <c r="K724" s="1">
        <v>0.55833465380988101</v>
      </c>
    </row>
    <row r="725" spans="1:11" x14ac:dyDescent="0.2">
      <c r="A725" s="1" t="s">
        <v>311</v>
      </c>
      <c r="B725" s="1" t="s">
        <v>3415</v>
      </c>
      <c r="C725" s="1" t="s">
        <v>2085</v>
      </c>
      <c r="D725" s="1" t="s">
        <v>4665</v>
      </c>
      <c r="E725" s="1" t="s">
        <v>4</v>
      </c>
      <c r="F725" s="1">
        <f t="shared" si="11"/>
        <v>1</v>
      </c>
      <c r="G725" s="1">
        <v>1</v>
      </c>
      <c r="H725" s="1">
        <v>7.6834802242450095E-2</v>
      </c>
      <c r="I725" s="1">
        <v>0.77019022476534404</v>
      </c>
      <c r="J725" s="1">
        <v>-0.150474012484626</v>
      </c>
      <c r="K725" s="1">
        <v>0.43237535327359999</v>
      </c>
    </row>
    <row r="726" spans="1:11" x14ac:dyDescent="0.2">
      <c r="A726" s="1" t="s">
        <v>1292</v>
      </c>
      <c r="B726" s="1" t="s">
        <v>3421</v>
      </c>
      <c r="C726" s="1" t="s">
        <v>2070</v>
      </c>
      <c r="D726" s="1" t="s">
        <v>4671</v>
      </c>
      <c r="E726" s="1" t="s">
        <v>4</v>
      </c>
      <c r="F726" s="1">
        <f t="shared" si="11"/>
        <v>1</v>
      </c>
      <c r="G726" s="1">
        <v>1</v>
      </c>
      <c r="H726" s="1">
        <v>7.1800305457275101E-2</v>
      </c>
      <c r="I726" s="1">
        <v>0.90305406176219705</v>
      </c>
      <c r="J726" s="1">
        <v>-0.13244926054335299</v>
      </c>
      <c r="K726" s="1">
        <v>0.413506136229703</v>
      </c>
    </row>
    <row r="727" spans="1:11" x14ac:dyDescent="0.2">
      <c r="A727" s="1" t="s">
        <v>1066</v>
      </c>
      <c r="B727" s="1" t="s">
        <v>3356</v>
      </c>
      <c r="C727" s="1" t="s">
        <v>2112</v>
      </c>
      <c r="D727" s="1" t="s">
        <v>4607</v>
      </c>
      <c r="E727" s="1" t="s">
        <v>4</v>
      </c>
      <c r="F727" s="1">
        <f t="shared" si="11"/>
        <v>1</v>
      </c>
      <c r="G727" s="1">
        <v>1</v>
      </c>
      <c r="H727" s="1">
        <v>0.149861048301837</v>
      </c>
      <c r="I727" s="1">
        <v>0.41430727093289199</v>
      </c>
      <c r="J727" s="1">
        <v>-0.13238145498929299</v>
      </c>
      <c r="K727" s="1">
        <v>0.46141007281770202</v>
      </c>
    </row>
    <row r="728" spans="1:11" x14ac:dyDescent="0.2">
      <c r="A728" s="1" t="s">
        <v>656</v>
      </c>
      <c r="B728" s="1" t="s">
        <v>3470</v>
      </c>
      <c r="C728" s="1" t="s">
        <v>2138</v>
      </c>
      <c r="D728" s="1" t="s">
        <v>4716</v>
      </c>
      <c r="E728" s="1" t="s">
        <v>4</v>
      </c>
      <c r="F728" s="1">
        <f t="shared" si="11"/>
        <v>1</v>
      </c>
      <c r="G728" s="1">
        <v>3</v>
      </c>
      <c r="H728" s="1">
        <v>2.8017199342738101E-2</v>
      </c>
      <c r="I728" s="1">
        <v>0.90707402578142604</v>
      </c>
      <c r="J728" s="1">
        <v>-0.120913774169775</v>
      </c>
      <c r="K728" s="1">
        <v>0.48946196943075598</v>
      </c>
    </row>
    <row r="729" spans="1:11" x14ac:dyDescent="0.2">
      <c r="A729" s="1" t="s">
        <v>1198</v>
      </c>
      <c r="B729" s="1" t="s">
        <v>3310</v>
      </c>
      <c r="C729" s="1" t="s">
        <v>2320</v>
      </c>
      <c r="D729" s="1" t="s">
        <v>4566</v>
      </c>
      <c r="E729" s="1" t="s">
        <v>4</v>
      </c>
      <c r="F729" s="1">
        <f t="shared" si="11"/>
        <v>1</v>
      </c>
      <c r="G729" s="1">
        <v>4</v>
      </c>
      <c r="H729" s="1">
        <v>0.19963518346001599</v>
      </c>
      <c r="I729" s="1">
        <v>0.45198203285906102</v>
      </c>
      <c r="J729" s="1">
        <v>-0.118913841459623</v>
      </c>
      <c r="K729" s="1">
        <v>0.66520517186322403</v>
      </c>
    </row>
    <row r="730" spans="1:11" x14ac:dyDescent="0.2">
      <c r="A730" s="1" t="s">
        <v>781</v>
      </c>
      <c r="B730" s="1" t="s">
        <v>3383</v>
      </c>
      <c r="C730" s="1" t="s">
        <v>1923</v>
      </c>
      <c r="D730" s="1" t="s">
        <v>4636</v>
      </c>
      <c r="E730" s="1" t="s">
        <v>4</v>
      </c>
      <c r="F730" s="1">
        <f t="shared" si="11"/>
        <v>1</v>
      </c>
      <c r="G730" s="1">
        <v>2</v>
      </c>
      <c r="H730" s="1">
        <v>0.10766000282287901</v>
      </c>
      <c r="I730" s="1">
        <v>0.457313330399373</v>
      </c>
      <c r="J730" s="1">
        <v>-0.118091416879231</v>
      </c>
      <c r="K730" s="1">
        <v>0.27633322232948399</v>
      </c>
    </row>
    <row r="731" spans="1:11" x14ac:dyDescent="0.2">
      <c r="A731" s="1" t="s">
        <v>368</v>
      </c>
      <c r="B731" s="1" t="s">
        <v>3447</v>
      </c>
      <c r="C731" s="1" t="s">
        <v>1823</v>
      </c>
      <c r="D731" s="1" t="s">
        <v>4695</v>
      </c>
      <c r="E731" s="1" t="s">
        <v>4</v>
      </c>
      <c r="F731" s="1">
        <f t="shared" si="11"/>
        <v>1</v>
      </c>
      <c r="G731" s="1">
        <v>10</v>
      </c>
      <c r="H731" s="1">
        <v>5.2641937712451202E-2</v>
      </c>
      <c r="I731" s="1">
        <v>0.732256496965215</v>
      </c>
      <c r="J731" s="1">
        <v>-0.117042766014684</v>
      </c>
      <c r="K731" s="1">
        <v>0.18987356383475201</v>
      </c>
    </row>
    <row r="732" spans="1:11" x14ac:dyDescent="0.2">
      <c r="A732" s="1" t="s">
        <v>610</v>
      </c>
      <c r="B732" s="1" t="s">
        <v>3395</v>
      </c>
      <c r="C732" s="1" t="s">
        <v>1688</v>
      </c>
      <c r="D732" s="1" t="s">
        <v>4646</v>
      </c>
      <c r="E732" s="1" t="s">
        <v>4</v>
      </c>
      <c r="F732" s="1">
        <f t="shared" si="11"/>
        <v>1</v>
      </c>
      <c r="G732" s="1">
        <v>3</v>
      </c>
      <c r="H732" s="1">
        <v>9.8449638738113507E-2</v>
      </c>
      <c r="I732" s="1">
        <v>0.73658790640996497</v>
      </c>
      <c r="J732" s="1">
        <v>-0.116919116525626</v>
      </c>
      <c r="K732" s="1">
        <v>9.9549328948719706E-2</v>
      </c>
    </row>
    <row r="733" spans="1:11" x14ac:dyDescent="0.2">
      <c r="A733" s="1" t="s">
        <v>945</v>
      </c>
      <c r="B733" s="1" t="s">
        <v>3296</v>
      </c>
      <c r="C733" s="1" t="s">
        <v>2148</v>
      </c>
      <c r="D733" s="1" t="s">
        <v>4554</v>
      </c>
      <c r="E733" s="1" t="s">
        <v>4</v>
      </c>
      <c r="F733" s="1">
        <f t="shared" si="11"/>
        <v>1</v>
      </c>
      <c r="G733" s="1">
        <v>1</v>
      </c>
      <c r="H733" s="1">
        <v>0.213801011840481</v>
      </c>
      <c r="I733" s="1">
        <v>0.12757845773402299</v>
      </c>
      <c r="J733" s="1">
        <v>-0.116888538472519</v>
      </c>
      <c r="K733" s="1">
        <v>0.49611631431714298</v>
      </c>
    </row>
    <row r="734" spans="1:11" x14ac:dyDescent="0.2">
      <c r="A734" s="1" t="s">
        <v>1305</v>
      </c>
      <c r="B734" s="1" t="s">
        <v>3276</v>
      </c>
      <c r="C734" s="1" t="s">
        <v>2</v>
      </c>
      <c r="D734" s="1" t="s">
        <v>4536</v>
      </c>
      <c r="E734" s="1" t="s">
        <v>6</v>
      </c>
      <c r="F734" s="1">
        <f t="shared" si="11"/>
        <v>0</v>
      </c>
      <c r="G734" s="1">
        <v>0</v>
      </c>
      <c r="H734" s="1">
        <v>0.23476241906561601</v>
      </c>
      <c r="I734" s="1">
        <v>0.50739224858395104</v>
      </c>
      <c r="J734" s="1">
        <v>-0.10670837150613401</v>
      </c>
      <c r="K734" s="1">
        <v>0.78395359359266703</v>
      </c>
    </row>
    <row r="735" spans="1:11" x14ac:dyDescent="0.2">
      <c r="A735" s="1" t="s">
        <v>271</v>
      </c>
      <c r="B735" s="1" t="s">
        <v>3375</v>
      </c>
      <c r="C735" s="1" t="s">
        <v>2232</v>
      </c>
      <c r="D735" s="1" t="s">
        <v>4628</v>
      </c>
      <c r="E735" s="1" t="s">
        <v>4</v>
      </c>
      <c r="F735" s="1">
        <f t="shared" si="11"/>
        <v>1</v>
      </c>
      <c r="G735" s="1">
        <v>3</v>
      </c>
      <c r="H735" s="1">
        <v>0.117909726253103</v>
      </c>
      <c r="I735" s="1">
        <v>0.530478808513694</v>
      </c>
      <c r="J735" s="1">
        <v>-0.105432052179875</v>
      </c>
      <c r="K735" s="1">
        <v>0.56499315235816805</v>
      </c>
    </row>
    <row r="736" spans="1:11" x14ac:dyDescent="0.2">
      <c r="A736" s="1" t="s">
        <v>1235</v>
      </c>
      <c r="B736" s="1" t="s">
        <v>3270</v>
      </c>
      <c r="C736" s="1" t="s">
        <v>2207</v>
      </c>
      <c r="D736" s="1" t="s">
        <v>4529</v>
      </c>
      <c r="E736" s="1" t="s">
        <v>4</v>
      </c>
      <c r="F736" s="1">
        <f t="shared" si="11"/>
        <v>1</v>
      </c>
      <c r="G736" s="1">
        <v>24</v>
      </c>
      <c r="H736" s="1">
        <v>0.25519282964017798</v>
      </c>
      <c r="I736" s="1">
        <v>0.60750192009984505</v>
      </c>
      <c r="J736" s="1">
        <v>-0.104935635344813</v>
      </c>
      <c r="K736" s="1">
        <v>0.543132297393073</v>
      </c>
    </row>
    <row r="737" spans="1:11" x14ac:dyDescent="0.2">
      <c r="A737" s="1" t="s">
        <v>30</v>
      </c>
      <c r="B737" s="1" t="s">
        <v>3491</v>
      </c>
      <c r="C737" s="1" t="s">
        <v>2128</v>
      </c>
      <c r="D737" s="1" t="s">
        <v>4732</v>
      </c>
      <c r="E737" s="1" t="s">
        <v>4</v>
      </c>
      <c r="F737" s="1">
        <f t="shared" si="11"/>
        <v>1</v>
      </c>
      <c r="G737" s="1">
        <v>1</v>
      </c>
      <c r="H737" s="1">
        <v>1.0627218055685001E-2</v>
      </c>
      <c r="I737" s="1">
        <v>0.95709999823615</v>
      </c>
      <c r="J737" s="1">
        <v>-0.101908003088202</v>
      </c>
      <c r="K737" s="1">
        <v>0.482237082303904</v>
      </c>
    </row>
    <row r="738" spans="1:11" x14ac:dyDescent="0.2">
      <c r="A738" s="1" t="s">
        <v>466</v>
      </c>
      <c r="B738" s="1" t="s">
        <v>3352</v>
      </c>
      <c r="C738" s="1" t="s">
        <v>2414</v>
      </c>
      <c r="D738" s="1" t="s">
        <v>4603</v>
      </c>
      <c r="E738" s="1" t="s">
        <v>4</v>
      </c>
      <c r="F738" s="1">
        <f t="shared" si="11"/>
        <v>1</v>
      </c>
      <c r="G738" s="1">
        <v>1</v>
      </c>
      <c r="H738" s="1">
        <v>0.161952175726221</v>
      </c>
      <c r="I738" s="1">
        <v>0.39124045273709601</v>
      </c>
      <c r="J738" s="1">
        <v>-0.101160028879619</v>
      </c>
      <c r="K738" s="1">
        <v>0.77257123741146305</v>
      </c>
    </row>
    <row r="739" spans="1:11" x14ac:dyDescent="0.2">
      <c r="A739" s="1" t="s">
        <v>325</v>
      </c>
      <c r="B739" s="1" t="s">
        <v>3379</v>
      </c>
      <c r="C739" s="1" t="s">
        <v>2104</v>
      </c>
      <c r="D739" s="1" t="s">
        <v>4632</v>
      </c>
      <c r="E739" s="1" t="s">
        <v>4</v>
      </c>
      <c r="F739" s="1">
        <f t="shared" si="11"/>
        <v>1</v>
      </c>
      <c r="G739" s="1">
        <v>2</v>
      </c>
      <c r="H739" s="1">
        <v>0.114509929801764</v>
      </c>
      <c r="I739" s="1">
        <v>0.61783652118677101</v>
      </c>
      <c r="J739" s="1">
        <v>-9.6726655055260097E-2</v>
      </c>
      <c r="K739" s="1">
        <v>0.45355645348656098</v>
      </c>
    </row>
    <row r="740" spans="1:11" x14ac:dyDescent="0.2">
      <c r="A740" s="1" t="s">
        <v>587</v>
      </c>
      <c r="B740" s="1" t="s">
        <v>2</v>
      </c>
      <c r="C740" s="1" t="s">
        <v>2519</v>
      </c>
      <c r="D740" s="1" t="s">
        <v>2</v>
      </c>
      <c r="E740" s="1" t="s">
        <v>4</v>
      </c>
      <c r="F740" s="1">
        <f t="shared" si="11"/>
        <v>1</v>
      </c>
      <c r="G740" s="1">
        <v>1</v>
      </c>
      <c r="H740" s="1">
        <v>0.17377210859973499</v>
      </c>
      <c r="I740" s="1">
        <v>0.29589215339497099</v>
      </c>
      <c r="J740" s="1">
        <v>-9.2355667753055898E-2</v>
      </c>
      <c r="K740" s="1">
        <v>0.88681145462890798</v>
      </c>
    </row>
    <row r="741" spans="1:11" x14ac:dyDescent="0.2">
      <c r="A741" s="1" t="s">
        <v>1172</v>
      </c>
      <c r="B741" s="1" t="s">
        <v>3448</v>
      </c>
      <c r="C741" s="1" t="s">
        <v>2368</v>
      </c>
      <c r="D741" s="1" t="s">
        <v>4696</v>
      </c>
      <c r="E741" s="1" t="s">
        <v>4</v>
      </c>
      <c r="F741" s="1">
        <f t="shared" si="11"/>
        <v>1</v>
      </c>
      <c r="G741" s="1">
        <v>12</v>
      </c>
      <c r="H741" s="1">
        <v>5.1984202539696198E-2</v>
      </c>
      <c r="I741" s="1">
        <v>0.79706280496253901</v>
      </c>
      <c r="J741" s="1">
        <v>-8.8241236394583894E-2</v>
      </c>
      <c r="K741" s="1">
        <v>0.72307468975322298</v>
      </c>
    </row>
    <row r="742" spans="1:11" x14ac:dyDescent="0.2">
      <c r="A742" s="1" t="s">
        <v>393</v>
      </c>
      <c r="B742" s="1" t="s">
        <v>3482</v>
      </c>
      <c r="C742" s="1" t="s">
        <v>2245</v>
      </c>
      <c r="D742" s="1" t="s">
        <v>4725</v>
      </c>
      <c r="E742" s="1" t="s">
        <v>4</v>
      </c>
      <c r="F742" s="1">
        <f t="shared" si="11"/>
        <v>1</v>
      </c>
      <c r="G742" s="1">
        <v>41</v>
      </c>
      <c r="H742" s="1">
        <v>1.8715455350900401E-2</v>
      </c>
      <c r="I742" s="1">
        <v>0.91520519730782601</v>
      </c>
      <c r="J742" s="1">
        <v>-8.6562223523113602E-2</v>
      </c>
      <c r="K742" s="1">
        <v>0.57583418783266604</v>
      </c>
    </row>
    <row r="743" spans="1:11" x14ac:dyDescent="0.2">
      <c r="A743" s="1" t="s">
        <v>127</v>
      </c>
      <c r="B743" s="1" t="s">
        <v>3294</v>
      </c>
      <c r="C743" s="1" t="s">
        <v>2002</v>
      </c>
      <c r="D743" s="1" t="s">
        <v>2</v>
      </c>
      <c r="E743" s="1" t="s">
        <v>4</v>
      </c>
      <c r="F743" s="1">
        <f t="shared" si="11"/>
        <v>1</v>
      </c>
      <c r="G743" s="1">
        <v>5</v>
      </c>
      <c r="H743" s="1">
        <v>0.21536790113576401</v>
      </c>
      <c r="I743" s="1">
        <v>0.31544138759844798</v>
      </c>
      <c r="J743" s="1">
        <v>-8.3933243514689296E-2</v>
      </c>
      <c r="K743" s="1">
        <v>0.34959602280010699</v>
      </c>
    </row>
    <row r="744" spans="1:11" x14ac:dyDescent="0.2">
      <c r="A744" s="1" t="s">
        <v>211</v>
      </c>
      <c r="B744" s="1" t="s">
        <v>3329</v>
      </c>
      <c r="C744" s="1" t="s">
        <v>2572</v>
      </c>
      <c r="D744" s="1" t="s">
        <v>4584</v>
      </c>
      <c r="E744" s="1" t="s">
        <v>4</v>
      </c>
      <c r="F744" s="1">
        <f t="shared" si="11"/>
        <v>1</v>
      </c>
      <c r="G744" s="1">
        <v>1</v>
      </c>
      <c r="H744" s="1">
        <v>0.18366020051255699</v>
      </c>
      <c r="I744" s="1">
        <v>0.48041345303093502</v>
      </c>
      <c r="J744" s="1">
        <v>-8.0591339617178903E-2</v>
      </c>
      <c r="K744" s="1">
        <v>0.93778138726068205</v>
      </c>
    </row>
    <row r="745" spans="1:11" x14ac:dyDescent="0.2">
      <c r="A745" s="1" t="s">
        <v>1140</v>
      </c>
      <c r="B745" s="1" t="s">
        <v>3440</v>
      </c>
      <c r="C745" s="1" t="s">
        <v>2419</v>
      </c>
      <c r="D745" s="1" t="s">
        <v>4688</v>
      </c>
      <c r="E745" s="1" t="s">
        <v>4</v>
      </c>
      <c r="F745" s="1">
        <f t="shared" si="11"/>
        <v>1</v>
      </c>
      <c r="G745" s="1">
        <v>1</v>
      </c>
      <c r="H745" s="1">
        <v>5.8912075658216899E-2</v>
      </c>
      <c r="I745" s="1">
        <v>0.76924157213330802</v>
      </c>
      <c r="J745" s="1">
        <v>-7.8735411805808994E-2</v>
      </c>
      <c r="K745" s="1">
        <v>0.77594124969632705</v>
      </c>
    </row>
    <row r="746" spans="1:11" x14ac:dyDescent="0.2">
      <c r="A746" s="1" t="s">
        <v>73</v>
      </c>
      <c r="B746" s="1" t="s">
        <v>3441</v>
      </c>
      <c r="C746" s="1" t="s">
        <v>2332</v>
      </c>
      <c r="D746" s="1" t="s">
        <v>4689</v>
      </c>
      <c r="E746" s="1" t="s">
        <v>4</v>
      </c>
      <c r="F746" s="1">
        <f t="shared" si="11"/>
        <v>1</v>
      </c>
      <c r="G746" s="1">
        <v>1</v>
      </c>
      <c r="H746" s="1">
        <v>5.7668343473057597E-2</v>
      </c>
      <c r="I746" s="1">
        <v>0.82637967917321498</v>
      </c>
      <c r="J746" s="1">
        <v>-7.7192251414025706E-2</v>
      </c>
      <c r="K746" s="1">
        <v>0.68111985433563704</v>
      </c>
    </row>
    <row r="747" spans="1:11" x14ac:dyDescent="0.2">
      <c r="A747" s="1" t="s">
        <v>1201</v>
      </c>
      <c r="B747" s="1" t="s">
        <v>3363</v>
      </c>
      <c r="C747" s="1" t="s">
        <v>2</v>
      </c>
      <c r="D747" s="1" t="s">
        <v>4614</v>
      </c>
      <c r="E747" s="1" t="s">
        <v>6</v>
      </c>
      <c r="F747" s="1">
        <f t="shared" si="11"/>
        <v>0</v>
      </c>
      <c r="G747" s="1">
        <v>0</v>
      </c>
      <c r="H747" s="1">
        <v>0.14101469237785799</v>
      </c>
      <c r="I747" s="1">
        <v>0.64267242181598705</v>
      </c>
      <c r="J747" s="1">
        <v>-7.5665512551797307E-2</v>
      </c>
      <c r="K747" s="1">
        <v>0.63762629903772805</v>
      </c>
    </row>
    <row r="748" spans="1:11" x14ac:dyDescent="0.2">
      <c r="A748" s="1" t="s">
        <v>1085</v>
      </c>
      <c r="B748" s="1" t="s">
        <v>3355</v>
      </c>
      <c r="C748" s="1" t="s">
        <v>2420</v>
      </c>
      <c r="D748" s="1" t="s">
        <v>4606</v>
      </c>
      <c r="E748" s="1" t="s">
        <v>4</v>
      </c>
      <c r="F748" s="1">
        <f t="shared" si="11"/>
        <v>1</v>
      </c>
      <c r="G748" s="1">
        <v>4</v>
      </c>
      <c r="H748" s="1">
        <v>0.15050599853560501</v>
      </c>
      <c r="I748" s="1">
        <v>0.36949411874914201</v>
      </c>
      <c r="J748" s="1">
        <v>-7.2972421816629704E-2</v>
      </c>
      <c r="K748" s="1">
        <v>0.77686305991253402</v>
      </c>
    </row>
    <row r="749" spans="1:11" x14ac:dyDescent="0.2">
      <c r="A749" s="1" t="s">
        <v>474</v>
      </c>
      <c r="B749" s="1" t="s">
        <v>3285</v>
      </c>
      <c r="C749" s="1" t="s">
        <v>2075</v>
      </c>
      <c r="D749" s="1" t="s">
        <v>4544</v>
      </c>
      <c r="E749" s="1" t="s">
        <v>4</v>
      </c>
      <c r="F749" s="1">
        <f t="shared" si="11"/>
        <v>1</v>
      </c>
      <c r="G749" s="1">
        <v>7</v>
      </c>
      <c r="H749" s="1">
        <v>0.225476830151013</v>
      </c>
      <c r="I749" s="1">
        <v>0.55569817744357997</v>
      </c>
      <c r="J749" s="1">
        <v>-7.2849566117220405E-2</v>
      </c>
      <c r="K749" s="1">
        <v>0.41982987146887102</v>
      </c>
    </row>
    <row r="750" spans="1:11" x14ac:dyDescent="0.2">
      <c r="A750" s="1" t="s">
        <v>287</v>
      </c>
      <c r="B750" s="1" t="s">
        <v>3374</v>
      </c>
      <c r="C750" s="1" t="s">
        <v>2105</v>
      </c>
      <c r="D750" s="1" t="s">
        <v>4627</v>
      </c>
      <c r="E750" s="1" t="s">
        <v>4</v>
      </c>
      <c r="F750" s="1">
        <f t="shared" si="11"/>
        <v>1</v>
      </c>
      <c r="G750" s="1">
        <v>6</v>
      </c>
      <c r="H750" s="1">
        <v>0.11871843047901399</v>
      </c>
      <c r="I750" s="1">
        <v>0.59328540321530099</v>
      </c>
      <c r="J750" s="1">
        <v>-7.2024126175176006E-2</v>
      </c>
      <c r="K750" s="1">
        <v>0.45469397447960802</v>
      </c>
    </row>
    <row r="751" spans="1:11" x14ac:dyDescent="0.2">
      <c r="A751" s="1" t="s">
        <v>529</v>
      </c>
      <c r="B751" s="1" t="s">
        <v>3450</v>
      </c>
      <c r="C751" s="1" t="s">
        <v>2412</v>
      </c>
      <c r="D751" s="1" t="s">
        <v>4698</v>
      </c>
      <c r="E751" s="1" t="s">
        <v>4</v>
      </c>
      <c r="F751" s="1">
        <f t="shared" si="11"/>
        <v>1</v>
      </c>
      <c r="G751" s="1">
        <v>5</v>
      </c>
      <c r="H751" s="1">
        <v>5.1254357040841497E-2</v>
      </c>
      <c r="I751" s="1">
        <v>0.73235271770211297</v>
      </c>
      <c r="J751" s="1">
        <v>-7.0380542570497098E-2</v>
      </c>
      <c r="K751" s="1">
        <v>0.77097373623732002</v>
      </c>
    </row>
    <row r="752" spans="1:11" x14ac:dyDescent="0.2">
      <c r="A752" s="1" t="s">
        <v>279</v>
      </c>
      <c r="B752" s="1" t="s">
        <v>3359</v>
      </c>
      <c r="C752" s="1" t="s">
        <v>2121</v>
      </c>
      <c r="D752" s="1" t="s">
        <v>4610</v>
      </c>
      <c r="E752" s="1" t="s">
        <v>4</v>
      </c>
      <c r="F752" s="1">
        <f t="shared" si="11"/>
        <v>1</v>
      </c>
      <c r="G752" s="1">
        <v>1</v>
      </c>
      <c r="H752" s="1">
        <v>0.14416975369075799</v>
      </c>
      <c r="I752" s="1">
        <v>0.65217565892802398</v>
      </c>
      <c r="J752" s="1">
        <v>-6.1751366030215103E-2</v>
      </c>
      <c r="K752" s="1">
        <v>0.47646217454554901</v>
      </c>
    </row>
    <row r="753" spans="1:11" x14ac:dyDescent="0.2">
      <c r="A753" s="1" t="s">
        <v>200</v>
      </c>
      <c r="B753" s="1" t="s">
        <v>3435</v>
      </c>
      <c r="C753" s="1" t="s">
        <v>2418</v>
      </c>
      <c r="D753" s="1" t="s">
        <v>4685</v>
      </c>
      <c r="E753" s="1" t="s">
        <v>4</v>
      </c>
      <c r="F753" s="1">
        <f t="shared" si="11"/>
        <v>1</v>
      </c>
      <c r="G753" s="1">
        <v>7</v>
      </c>
      <c r="H753" s="1">
        <v>6.2538205628353397E-2</v>
      </c>
      <c r="I753" s="1">
        <v>0.78510004020125601</v>
      </c>
      <c r="J753" s="1">
        <v>-4.3950292720467098E-2</v>
      </c>
      <c r="K753" s="1">
        <v>0.77447707196654403</v>
      </c>
    </row>
    <row r="754" spans="1:11" x14ac:dyDescent="0.2">
      <c r="A754" s="1" t="s">
        <v>897</v>
      </c>
      <c r="B754" s="1" t="s">
        <v>3488</v>
      </c>
      <c r="C754" s="1" t="s">
        <v>2586</v>
      </c>
      <c r="D754" s="1" t="s">
        <v>4731</v>
      </c>
      <c r="E754" s="1" t="s">
        <v>4</v>
      </c>
      <c r="F754" s="1">
        <f t="shared" si="11"/>
        <v>1</v>
      </c>
      <c r="G754" s="1">
        <v>1</v>
      </c>
      <c r="H754" s="1">
        <v>1.4172920635068901E-2</v>
      </c>
      <c r="I754" s="1">
        <v>0.96047719148626798</v>
      </c>
      <c r="J754" s="1">
        <v>-4.14150818009364E-2</v>
      </c>
      <c r="K754" s="1">
        <v>0.95730337652842801</v>
      </c>
    </row>
    <row r="755" spans="1:11" x14ac:dyDescent="0.2">
      <c r="A755" s="1" t="s">
        <v>1286</v>
      </c>
      <c r="B755" s="1" t="s">
        <v>3284</v>
      </c>
      <c r="C755" s="1" t="s">
        <v>2548</v>
      </c>
      <c r="D755" s="1" t="s">
        <v>4543</v>
      </c>
      <c r="E755" s="1" t="s">
        <v>6</v>
      </c>
      <c r="F755" s="1">
        <f t="shared" si="11"/>
        <v>0</v>
      </c>
      <c r="G755" s="1">
        <v>0</v>
      </c>
      <c r="H755" s="1">
        <v>0.22661698782290801</v>
      </c>
      <c r="I755" s="1">
        <v>0.25657806906091501</v>
      </c>
      <c r="J755" s="1">
        <v>-4.1282113175706001E-2</v>
      </c>
      <c r="K755" s="1">
        <v>0.91546259404799302</v>
      </c>
    </row>
    <row r="756" spans="1:11" x14ac:dyDescent="0.2">
      <c r="A756" s="1" t="s">
        <v>1168</v>
      </c>
      <c r="B756" s="1" t="s">
        <v>3378</v>
      </c>
      <c r="C756" s="1" t="s">
        <v>2508</v>
      </c>
      <c r="D756" s="1" t="s">
        <v>4631</v>
      </c>
      <c r="E756" s="1" t="s">
        <v>6</v>
      </c>
      <c r="F756" s="1">
        <f t="shared" si="11"/>
        <v>0</v>
      </c>
      <c r="G756" s="1">
        <v>0</v>
      </c>
      <c r="H756" s="1">
        <v>0.11668357297439901</v>
      </c>
      <c r="I756" s="1">
        <v>0.61032583016438402</v>
      </c>
      <c r="J756" s="1">
        <v>-3.26310821753708E-2</v>
      </c>
      <c r="K756" s="1">
        <v>0.86757122772293405</v>
      </c>
    </row>
    <row r="757" spans="1:11" x14ac:dyDescent="0.2">
      <c r="A757" s="1" t="s">
        <v>216</v>
      </c>
      <c r="B757" s="1" t="s">
        <v>3297</v>
      </c>
      <c r="C757" s="1" t="s">
        <v>2384</v>
      </c>
      <c r="D757" s="1" t="s">
        <v>4555</v>
      </c>
      <c r="E757" s="1" t="s">
        <v>4</v>
      </c>
      <c r="F757" s="1">
        <f t="shared" si="11"/>
        <v>1</v>
      </c>
      <c r="G757" s="1">
        <v>3</v>
      </c>
      <c r="H757" s="1">
        <v>0.212682811537729</v>
      </c>
      <c r="I757" s="1">
        <v>0.299802546698829</v>
      </c>
      <c r="J757" s="1">
        <v>-3.2119311957636398E-2</v>
      </c>
      <c r="K757" s="1">
        <v>0.74396443149426295</v>
      </c>
    </row>
    <row r="758" spans="1:11" x14ac:dyDescent="0.2">
      <c r="A758" s="1" t="s">
        <v>160</v>
      </c>
      <c r="B758" s="1" t="s">
        <v>3295</v>
      </c>
      <c r="C758" s="1" t="s">
        <v>2292</v>
      </c>
      <c r="D758" s="1" t="s">
        <v>4553</v>
      </c>
      <c r="E758" s="1" t="s">
        <v>4</v>
      </c>
      <c r="F758" s="1">
        <f t="shared" si="11"/>
        <v>1</v>
      </c>
      <c r="G758" s="1">
        <v>1</v>
      </c>
      <c r="H758" s="1">
        <v>0.21425127222524401</v>
      </c>
      <c r="I758" s="1">
        <v>0.30147991120746298</v>
      </c>
      <c r="J758" s="1">
        <v>-3.02319561144309E-2</v>
      </c>
      <c r="K758" s="1">
        <v>0.63870029791674499</v>
      </c>
    </row>
    <row r="759" spans="1:11" x14ac:dyDescent="0.2">
      <c r="A759" s="1" t="s">
        <v>546</v>
      </c>
      <c r="B759" s="1" t="s">
        <v>3442</v>
      </c>
      <c r="C759" s="1" t="s">
        <v>2517</v>
      </c>
      <c r="D759" s="1" t="s">
        <v>4690</v>
      </c>
      <c r="E759" s="1" t="s">
        <v>4</v>
      </c>
      <c r="F759" s="1">
        <f t="shared" si="11"/>
        <v>1</v>
      </c>
      <c r="G759" s="1">
        <v>20</v>
      </c>
      <c r="H759" s="1">
        <v>5.66236367394755E-2</v>
      </c>
      <c r="I759" s="1">
        <v>0.87309693073642503</v>
      </c>
      <c r="J759" s="1">
        <v>-2.0725252295978401E-2</v>
      </c>
      <c r="K759" s="1">
        <v>0.88232663848663595</v>
      </c>
    </row>
    <row r="760" spans="1:11" x14ac:dyDescent="0.2">
      <c r="A760" s="1" t="s">
        <v>660</v>
      </c>
      <c r="B760" s="1" t="s">
        <v>3358</v>
      </c>
      <c r="C760" s="1" t="s">
        <v>2460</v>
      </c>
      <c r="D760" s="1" t="s">
        <v>4609</v>
      </c>
      <c r="E760" s="1" t="s">
        <v>4</v>
      </c>
      <c r="F760" s="1">
        <f t="shared" si="11"/>
        <v>1</v>
      </c>
      <c r="G760" s="1">
        <v>5</v>
      </c>
      <c r="H760" s="1">
        <v>0.14596834766316</v>
      </c>
      <c r="I760" s="1">
        <v>0.52044825250277804</v>
      </c>
      <c r="J760" s="1">
        <v>-1.961092980385E-2</v>
      </c>
      <c r="K760" s="1">
        <v>0.82078421046142203</v>
      </c>
    </row>
    <row r="761" spans="1:11" x14ac:dyDescent="0.2">
      <c r="A761" s="1" t="s">
        <v>606</v>
      </c>
      <c r="B761" s="1" t="s">
        <v>3464</v>
      </c>
      <c r="C761" s="1" t="s">
        <v>2561</v>
      </c>
      <c r="D761" s="1" t="s">
        <v>4710</v>
      </c>
      <c r="E761" s="1" t="s">
        <v>4</v>
      </c>
      <c r="F761" s="1">
        <f t="shared" si="11"/>
        <v>1</v>
      </c>
      <c r="G761" s="1">
        <v>1</v>
      </c>
      <c r="H761" s="1">
        <v>3.4244555747079602E-2</v>
      </c>
      <c r="I761" s="1">
        <v>0.87421673809506395</v>
      </c>
      <c r="J761" s="1">
        <v>-1.7397794209337299E-2</v>
      </c>
      <c r="K761" s="1">
        <v>0.92513833686551805</v>
      </c>
    </row>
    <row r="762" spans="1:11" x14ac:dyDescent="0.2">
      <c r="A762" s="1" t="s">
        <v>574</v>
      </c>
      <c r="B762" s="1" t="s">
        <v>3487</v>
      </c>
      <c r="C762" s="1" t="s">
        <v>2588</v>
      </c>
      <c r="D762" s="1" t="s">
        <v>4730</v>
      </c>
      <c r="E762" s="1" t="s">
        <v>4</v>
      </c>
      <c r="F762" s="1">
        <f t="shared" si="11"/>
        <v>1</v>
      </c>
      <c r="G762" s="1">
        <v>3</v>
      </c>
      <c r="H762" s="1">
        <v>1.4219049714833801E-2</v>
      </c>
      <c r="I762" s="1">
        <v>0.95779525974832103</v>
      </c>
      <c r="J762" s="1">
        <v>-1.29391397230965E-2</v>
      </c>
      <c r="K762" s="1">
        <v>0.95986231736075101</v>
      </c>
    </row>
    <row r="763" spans="1:11" x14ac:dyDescent="0.2">
      <c r="A763" s="1" t="s">
        <v>479</v>
      </c>
      <c r="B763" s="1" t="s">
        <v>3327</v>
      </c>
      <c r="C763" s="1" t="s">
        <v>2563</v>
      </c>
      <c r="D763" s="1" t="s">
        <v>4582</v>
      </c>
      <c r="E763" s="1" t="s">
        <v>4</v>
      </c>
      <c r="F763" s="1">
        <f t="shared" si="11"/>
        <v>1</v>
      </c>
      <c r="G763" s="1">
        <v>28</v>
      </c>
      <c r="H763" s="1">
        <v>0.18452566326460801</v>
      </c>
      <c r="I763" s="1">
        <v>0.396436463665855</v>
      </c>
      <c r="J763" s="1">
        <v>-8.5311117351381006E-3</v>
      </c>
      <c r="K763" s="1">
        <v>0.927995998814517</v>
      </c>
    </row>
    <row r="764" spans="1:11" x14ac:dyDescent="0.2">
      <c r="A764" s="1" t="s">
        <v>1041</v>
      </c>
      <c r="B764" s="1" t="s">
        <v>3498</v>
      </c>
      <c r="C764" s="1" t="s">
        <v>2604</v>
      </c>
      <c r="D764" s="1" t="s">
        <v>4739</v>
      </c>
      <c r="E764" s="1" t="s">
        <v>4</v>
      </c>
      <c r="F764" s="1">
        <f t="shared" si="11"/>
        <v>1</v>
      </c>
      <c r="G764" s="1">
        <v>19</v>
      </c>
      <c r="H764" s="1">
        <v>3.3202122106654702E-3</v>
      </c>
      <c r="I764" s="1">
        <v>0.99086260952131899</v>
      </c>
      <c r="J764" s="1">
        <v>-6.3692868873559396E-3</v>
      </c>
      <c r="K764" s="1">
        <v>0.98870650843772501</v>
      </c>
    </row>
    <row r="765" spans="1:11" x14ac:dyDescent="0.2">
      <c r="A765" s="1" t="s">
        <v>315</v>
      </c>
      <c r="B765" s="1" t="s">
        <v>3463</v>
      </c>
      <c r="C765" s="1" t="s">
        <v>2606</v>
      </c>
      <c r="D765" s="1" t="s">
        <v>4709</v>
      </c>
      <c r="E765" s="1" t="s">
        <v>4</v>
      </c>
      <c r="F765" s="1">
        <f t="shared" si="11"/>
        <v>1</v>
      </c>
      <c r="G765" s="1">
        <v>3</v>
      </c>
      <c r="H765" s="1">
        <v>3.5157407943515302E-2</v>
      </c>
      <c r="I765" s="1">
        <v>0.89707714248178405</v>
      </c>
      <c r="J765" s="1">
        <v>-5.1657567932679197E-3</v>
      </c>
      <c r="K765" s="1">
        <v>0.98994085661398401</v>
      </c>
    </row>
    <row r="766" spans="1:11" x14ac:dyDescent="0.2">
      <c r="A766" s="1" t="s">
        <v>737</v>
      </c>
      <c r="B766" s="1" t="s">
        <v>3489</v>
      </c>
      <c r="C766" s="1" t="s">
        <v>2609</v>
      </c>
      <c r="D766" s="1" t="s">
        <v>2</v>
      </c>
      <c r="E766" s="1" t="s">
        <v>4</v>
      </c>
      <c r="F766" s="1">
        <f t="shared" si="11"/>
        <v>1</v>
      </c>
      <c r="G766" s="1">
        <v>4</v>
      </c>
      <c r="H766" s="1">
        <v>1.4094464902861099E-2</v>
      </c>
      <c r="I766" s="1">
        <v>0.93878556985669104</v>
      </c>
      <c r="J766" s="1">
        <v>-1.72300977246564E-3</v>
      </c>
      <c r="K766" s="1">
        <v>0.99218763160432899</v>
      </c>
    </row>
    <row r="767" spans="1:11" x14ac:dyDescent="0.2">
      <c r="A767" s="1" t="s">
        <v>89</v>
      </c>
      <c r="B767" s="1" t="s">
        <v>3465</v>
      </c>
      <c r="C767" s="1" t="s">
        <v>1325</v>
      </c>
      <c r="D767" s="1" t="s">
        <v>4711</v>
      </c>
      <c r="E767" s="1" t="s">
        <v>4</v>
      </c>
      <c r="F767" s="1">
        <f t="shared" si="11"/>
        <v>1</v>
      </c>
      <c r="G767" s="1">
        <v>1</v>
      </c>
      <c r="H767" s="1">
        <v>3.2875866359180599E-2</v>
      </c>
      <c r="I767" s="1">
        <v>0.91539499134781799</v>
      </c>
      <c r="J767" s="1">
        <v>-1.4129374239625601</v>
      </c>
      <c r="K767" s="1">
        <v>3.89907655186783E-6</v>
      </c>
    </row>
    <row r="768" spans="1:11" x14ac:dyDescent="0.2">
      <c r="A768" s="1" t="s">
        <v>538</v>
      </c>
      <c r="B768" s="1" t="s">
        <v>3387</v>
      </c>
      <c r="C768" s="1" t="s">
        <v>1393</v>
      </c>
      <c r="D768" s="1" t="s">
        <v>4640</v>
      </c>
      <c r="E768" s="1" t="s">
        <v>4</v>
      </c>
      <c r="F768" s="1">
        <f t="shared" si="11"/>
        <v>1</v>
      </c>
      <c r="G768" s="1">
        <v>1</v>
      </c>
      <c r="H768" s="1">
        <v>0.106189907400331</v>
      </c>
      <c r="I768" s="1">
        <v>0.63276768281214202</v>
      </c>
      <c r="J768" s="1">
        <v>-1.00857677606489</v>
      </c>
      <c r="K768" s="1">
        <v>1.2947436731087501E-3</v>
      </c>
    </row>
    <row r="769" spans="1:11" x14ac:dyDescent="0.2">
      <c r="A769" s="1" t="s">
        <v>591</v>
      </c>
      <c r="B769" s="1" t="s">
        <v>3485</v>
      </c>
      <c r="C769" s="1" t="s">
        <v>2025</v>
      </c>
      <c r="D769" s="1" t="s">
        <v>4728</v>
      </c>
      <c r="E769" s="1" t="s">
        <v>4</v>
      </c>
      <c r="F769" s="1">
        <f t="shared" si="11"/>
        <v>1</v>
      </c>
      <c r="G769" s="1">
        <v>12</v>
      </c>
      <c r="H769" s="1">
        <v>1.4633072062832E-2</v>
      </c>
      <c r="I769" s="1">
        <v>0.95333736085510301</v>
      </c>
      <c r="J769" s="1">
        <v>-0.84927917207599202</v>
      </c>
      <c r="K769" s="1">
        <v>0.36645584326597302</v>
      </c>
    </row>
    <row r="770" spans="1:11" x14ac:dyDescent="0.2">
      <c r="A770" s="1" t="s">
        <v>619</v>
      </c>
      <c r="B770" s="1" t="s">
        <v>3306</v>
      </c>
      <c r="C770" s="1" t="s">
        <v>1770</v>
      </c>
      <c r="D770" s="1" t="s">
        <v>4563</v>
      </c>
      <c r="E770" s="1" t="s">
        <v>4</v>
      </c>
      <c r="F770" s="1">
        <f t="shared" ref="F770:F833" si="12">IF(E770="YES",1,0)</f>
        <v>1</v>
      </c>
      <c r="G770" s="1">
        <v>29</v>
      </c>
      <c r="H770" s="1">
        <v>0.20392978482576399</v>
      </c>
      <c r="I770" s="1">
        <v>0.39098730252581299</v>
      </c>
      <c r="J770" s="1">
        <v>-0.76824652843576002</v>
      </c>
      <c r="K770" s="1">
        <v>0.15873113327821101</v>
      </c>
    </row>
    <row r="771" spans="1:11" x14ac:dyDescent="0.2">
      <c r="A771" s="1" t="s">
        <v>143</v>
      </c>
      <c r="B771" s="1" t="s">
        <v>3430</v>
      </c>
      <c r="C771" s="1" t="s">
        <v>1347</v>
      </c>
      <c r="D771" s="1" t="s">
        <v>4680</v>
      </c>
      <c r="E771" s="1" t="s">
        <v>6</v>
      </c>
      <c r="F771" s="1">
        <f t="shared" si="12"/>
        <v>0</v>
      </c>
      <c r="G771" s="1">
        <v>0</v>
      </c>
      <c r="H771" s="1">
        <v>6.6787281876436594E-2</v>
      </c>
      <c r="I771" s="1">
        <v>0.80050459826574105</v>
      </c>
      <c r="J771" s="1">
        <v>-0.72795958513922399</v>
      </c>
      <c r="K771" s="1">
        <v>7.6944839057671406E-5</v>
      </c>
    </row>
    <row r="772" spans="1:11" x14ac:dyDescent="0.2">
      <c r="A772" s="1" t="s">
        <v>735</v>
      </c>
      <c r="B772" s="1" t="s">
        <v>3361</v>
      </c>
      <c r="C772" s="1" t="s">
        <v>1664</v>
      </c>
      <c r="D772" s="1" t="s">
        <v>4612</v>
      </c>
      <c r="E772" s="1" t="s">
        <v>4</v>
      </c>
      <c r="F772" s="1">
        <f t="shared" si="12"/>
        <v>1</v>
      </c>
      <c r="G772" s="1">
        <v>9</v>
      </c>
      <c r="H772" s="1">
        <v>0.141783647760958</v>
      </c>
      <c r="I772" s="1">
        <v>0.50696152593345301</v>
      </c>
      <c r="J772" s="1">
        <v>-0.64664396913489597</v>
      </c>
      <c r="K772" s="1">
        <v>8.2330891317978605E-2</v>
      </c>
    </row>
    <row r="773" spans="1:11" x14ac:dyDescent="0.2">
      <c r="A773" s="1" t="s">
        <v>376</v>
      </c>
      <c r="B773" s="1" t="s">
        <v>3281</v>
      </c>
      <c r="C773" s="1" t="s">
        <v>1562</v>
      </c>
      <c r="D773" s="1" t="s">
        <v>4540</v>
      </c>
      <c r="E773" s="1" t="s">
        <v>4</v>
      </c>
      <c r="F773" s="1">
        <f t="shared" si="12"/>
        <v>1</v>
      </c>
      <c r="G773" s="1">
        <v>4</v>
      </c>
      <c r="H773" s="1">
        <v>0.23154868834987499</v>
      </c>
      <c r="I773" s="1">
        <v>0.69962182534150696</v>
      </c>
      <c r="J773" s="1">
        <v>-0.64200606679207095</v>
      </c>
      <c r="K773" s="1">
        <v>3.14934493786104E-2</v>
      </c>
    </row>
    <row r="774" spans="1:11" x14ac:dyDescent="0.2">
      <c r="A774" s="1" t="s">
        <v>87</v>
      </c>
      <c r="B774" s="1" t="s">
        <v>3459</v>
      </c>
      <c r="C774" s="1" t="s">
        <v>1350</v>
      </c>
      <c r="D774" s="1" t="s">
        <v>4705</v>
      </c>
      <c r="E774" s="1" t="s">
        <v>4</v>
      </c>
      <c r="F774" s="1">
        <f t="shared" si="12"/>
        <v>1</v>
      </c>
      <c r="G774" s="1">
        <v>1</v>
      </c>
      <c r="H774" s="1">
        <v>3.9594522318431302E-2</v>
      </c>
      <c r="I774" s="1">
        <v>0.89797150752047095</v>
      </c>
      <c r="J774" s="1">
        <v>-0.63939477785245202</v>
      </c>
      <c r="K774" s="1">
        <v>1.10746424736679E-4</v>
      </c>
    </row>
    <row r="775" spans="1:11" x14ac:dyDescent="0.2">
      <c r="A775" s="1" t="s">
        <v>1086</v>
      </c>
      <c r="B775" s="1" t="s">
        <v>3388</v>
      </c>
      <c r="C775" s="1" t="s">
        <v>1882</v>
      </c>
      <c r="D775" s="1" t="s">
        <v>4641</v>
      </c>
      <c r="E775" s="1" t="s">
        <v>6</v>
      </c>
      <c r="F775" s="1">
        <f t="shared" si="12"/>
        <v>0</v>
      </c>
      <c r="G775" s="1">
        <v>0</v>
      </c>
      <c r="H775" s="1">
        <v>0.104963924747878</v>
      </c>
      <c r="I775" s="1">
        <v>0.65004086756507495</v>
      </c>
      <c r="J775" s="1">
        <v>-0.62002419643055995</v>
      </c>
      <c r="K775" s="1">
        <v>0.242839604360015</v>
      </c>
    </row>
    <row r="776" spans="1:11" x14ac:dyDescent="0.2">
      <c r="A776" s="1" t="s">
        <v>804</v>
      </c>
      <c r="B776" s="1" t="s">
        <v>3476</v>
      </c>
      <c r="C776" s="1" t="s">
        <v>1969</v>
      </c>
      <c r="D776" s="1" t="s">
        <v>4721</v>
      </c>
      <c r="E776" s="1" t="s">
        <v>4</v>
      </c>
      <c r="F776" s="1">
        <f t="shared" si="12"/>
        <v>1</v>
      </c>
      <c r="G776" s="1">
        <v>8</v>
      </c>
      <c r="H776" s="1">
        <v>2.30954953443963E-2</v>
      </c>
      <c r="I776" s="1">
        <v>0.92142832936088404</v>
      </c>
      <c r="J776" s="1">
        <v>-0.60997900184220599</v>
      </c>
      <c r="K776" s="1">
        <v>0.31968605463948302</v>
      </c>
    </row>
    <row r="777" spans="1:11" x14ac:dyDescent="0.2">
      <c r="A777" s="1" t="s">
        <v>1000</v>
      </c>
      <c r="B777" s="1" t="s">
        <v>3457</v>
      </c>
      <c r="C777" s="1" t="s">
        <v>1616</v>
      </c>
      <c r="D777" s="1" t="s">
        <v>2</v>
      </c>
      <c r="E777" s="1" t="s">
        <v>4</v>
      </c>
      <c r="F777" s="1">
        <f t="shared" si="12"/>
        <v>1</v>
      </c>
      <c r="G777" s="1">
        <v>2</v>
      </c>
      <c r="H777" s="1">
        <v>4.2314973322600501E-2</v>
      </c>
      <c r="I777" s="1">
        <v>0.87455339146597399</v>
      </c>
      <c r="J777" s="1">
        <v>-0.57484595471244404</v>
      </c>
      <c r="K777" s="1">
        <v>5.2054303819352901E-2</v>
      </c>
    </row>
    <row r="778" spans="1:11" x14ac:dyDescent="0.2">
      <c r="A778" s="1" t="s">
        <v>477</v>
      </c>
      <c r="B778" s="1" t="s">
        <v>3269</v>
      </c>
      <c r="C778" s="1" t="s">
        <v>1438</v>
      </c>
      <c r="D778" s="1" t="s">
        <v>4528</v>
      </c>
      <c r="E778" s="1" t="s">
        <v>4</v>
      </c>
      <c r="F778" s="1">
        <f t="shared" si="12"/>
        <v>1</v>
      </c>
      <c r="G778" s="1">
        <v>5</v>
      </c>
      <c r="H778" s="1">
        <v>0.25590334417376698</v>
      </c>
      <c r="I778" s="1">
        <v>0.293041573373647</v>
      </c>
      <c r="J778" s="1">
        <v>-0.54197791715884203</v>
      </c>
      <c r="K778" s="1">
        <v>3.7112490616136098E-3</v>
      </c>
    </row>
    <row r="779" spans="1:11" x14ac:dyDescent="0.2">
      <c r="A779" s="1" t="s">
        <v>434</v>
      </c>
      <c r="B779" s="1" t="s">
        <v>3406</v>
      </c>
      <c r="C779" s="1" t="s">
        <v>1917</v>
      </c>
      <c r="D779" s="1" t="s">
        <v>4657</v>
      </c>
      <c r="E779" s="1" t="s">
        <v>4</v>
      </c>
      <c r="F779" s="1">
        <f t="shared" si="12"/>
        <v>1</v>
      </c>
      <c r="G779" s="1">
        <v>8</v>
      </c>
      <c r="H779" s="1">
        <v>8.1819073224982802E-2</v>
      </c>
      <c r="I779" s="1">
        <v>0.67331797962275797</v>
      </c>
      <c r="J779" s="1">
        <v>-0.52154885864844902</v>
      </c>
      <c r="K779" s="1">
        <v>0.27187940382981002</v>
      </c>
    </row>
    <row r="780" spans="1:11" x14ac:dyDescent="0.2">
      <c r="A780" s="1" t="s">
        <v>432</v>
      </c>
      <c r="B780" s="1" t="s">
        <v>3431</v>
      </c>
      <c r="C780" s="1" t="s">
        <v>1689</v>
      </c>
      <c r="D780" s="1" t="s">
        <v>4681</v>
      </c>
      <c r="E780" s="1" t="s">
        <v>4</v>
      </c>
      <c r="F780" s="1">
        <f t="shared" si="12"/>
        <v>1</v>
      </c>
      <c r="G780" s="1">
        <v>3</v>
      </c>
      <c r="H780" s="1">
        <v>6.59526076866008E-2</v>
      </c>
      <c r="I780" s="1">
        <v>0.73635522612823801</v>
      </c>
      <c r="J780" s="1">
        <v>-0.50124410808227904</v>
      </c>
      <c r="K780" s="1">
        <v>9.9970876130796901E-2</v>
      </c>
    </row>
    <row r="781" spans="1:11" x14ac:dyDescent="0.2">
      <c r="A781" s="1" t="s">
        <v>898</v>
      </c>
      <c r="B781" s="1" t="s">
        <v>2</v>
      </c>
      <c r="C781" s="1" t="s">
        <v>1749</v>
      </c>
      <c r="D781" s="1" t="s">
        <v>4618</v>
      </c>
      <c r="E781" s="1" t="s">
        <v>4</v>
      </c>
      <c r="F781" s="1">
        <f t="shared" si="12"/>
        <v>1</v>
      </c>
      <c r="G781" s="1">
        <v>2</v>
      </c>
      <c r="H781" s="1">
        <v>0.133159033350642</v>
      </c>
      <c r="I781" s="1">
        <v>0.69517582822128998</v>
      </c>
      <c r="J781" s="1">
        <v>-0.49983071666754098</v>
      </c>
      <c r="K781" s="1">
        <v>0.141561530539285</v>
      </c>
    </row>
    <row r="782" spans="1:11" x14ac:dyDescent="0.2">
      <c r="A782" s="1" t="s">
        <v>468</v>
      </c>
      <c r="B782" s="1" t="s">
        <v>3354</v>
      </c>
      <c r="C782" s="1" t="s">
        <v>1365</v>
      </c>
      <c r="D782" s="1" t="s">
        <v>4605</v>
      </c>
      <c r="E782" s="1" t="s">
        <v>4</v>
      </c>
      <c r="F782" s="1">
        <f t="shared" si="12"/>
        <v>1</v>
      </c>
      <c r="G782" s="1">
        <v>9</v>
      </c>
      <c r="H782" s="1">
        <v>0.151458900127103</v>
      </c>
      <c r="I782" s="1">
        <v>0.61508201001159102</v>
      </c>
      <c r="J782" s="1">
        <v>-0.49125178857639901</v>
      </c>
      <c r="K782" s="1">
        <v>3.8449966302221602E-4</v>
      </c>
    </row>
    <row r="783" spans="1:11" x14ac:dyDescent="0.2">
      <c r="A783" s="1" t="s">
        <v>608</v>
      </c>
      <c r="B783" s="1" t="s">
        <v>3471</v>
      </c>
      <c r="C783" s="1" t="s">
        <v>2030</v>
      </c>
      <c r="D783" s="1" t="s">
        <v>4717</v>
      </c>
      <c r="E783" s="1" t="s">
        <v>6</v>
      </c>
      <c r="F783" s="1">
        <f t="shared" si="12"/>
        <v>0</v>
      </c>
      <c r="G783" s="1">
        <v>0</v>
      </c>
      <c r="H783" s="1">
        <v>2.7580079725432E-2</v>
      </c>
      <c r="I783" s="1">
        <v>0.88877780655001704</v>
      </c>
      <c r="J783" s="1">
        <v>-0.48923911539349502</v>
      </c>
      <c r="K783" s="1">
        <v>0.37033529872656901</v>
      </c>
    </row>
    <row r="784" spans="1:11" x14ac:dyDescent="0.2">
      <c r="A784" s="1" t="s">
        <v>683</v>
      </c>
      <c r="B784" s="1" t="s">
        <v>3282</v>
      </c>
      <c r="C784" s="1" t="s">
        <v>1335</v>
      </c>
      <c r="D784" s="1" t="s">
        <v>4541</v>
      </c>
      <c r="E784" s="1" t="s">
        <v>4</v>
      </c>
      <c r="F784" s="1">
        <f t="shared" si="12"/>
        <v>1</v>
      </c>
      <c r="G784" s="1">
        <v>6</v>
      </c>
      <c r="H784" s="1">
        <v>0.22780987490065399</v>
      </c>
      <c r="I784" s="1">
        <v>0.32889518497837</v>
      </c>
      <c r="J784" s="1">
        <v>-0.46081877991530001</v>
      </c>
      <c r="K784" s="1">
        <v>2.1970742449166401E-5</v>
      </c>
    </row>
    <row r="785" spans="1:11" x14ac:dyDescent="0.2">
      <c r="A785" s="1" t="s">
        <v>903</v>
      </c>
      <c r="B785" s="1" t="s">
        <v>3412</v>
      </c>
      <c r="C785" s="1" t="s">
        <v>2001</v>
      </c>
      <c r="D785" s="1" t="s">
        <v>4662</v>
      </c>
      <c r="E785" s="1" t="s">
        <v>4</v>
      </c>
      <c r="F785" s="1">
        <f t="shared" si="12"/>
        <v>1</v>
      </c>
      <c r="G785" s="1">
        <v>7</v>
      </c>
      <c r="H785" s="1">
        <v>7.8190649589940306E-2</v>
      </c>
      <c r="I785" s="1">
        <v>0.61743119485207398</v>
      </c>
      <c r="J785" s="1">
        <v>-0.45748121609737102</v>
      </c>
      <c r="K785" s="1">
        <v>0.34953151721194697</v>
      </c>
    </row>
    <row r="786" spans="1:11" x14ac:dyDescent="0.2">
      <c r="A786" s="1" t="s">
        <v>1139</v>
      </c>
      <c r="B786" s="1" t="s">
        <v>3416</v>
      </c>
      <c r="C786" s="1" t="s">
        <v>1658</v>
      </c>
      <c r="D786" s="1" t="s">
        <v>4666</v>
      </c>
      <c r="E786" s="1" t="s">
        <v>4</v>
      </c>
      <c r="F786" s="1">
        <f t="shared" si="12"/>
        <v>1</v>
      </c>
      <c r="G786" s="1">
        <v>10</v>
      </c>
      <c r="H786" s="1">
        <v>7.5887340343108206E-2</v>
      </c>
      <c r="I786" s="1">
        <v>0.86129070413303599</v>
      </c>
      <c r="J786" s="1">
        <v>-0.45707691721568899</v>
      </c>
      <c r="K786" s="1">
        <v>7.6951870998806807E-2</v>
      </c>
    </row>
    <row r="787" spans="1:11" x14ac:dyDescent="0.2">
      <c r="A787" s="1" t="s">
        <v>1220</v>
      </c>
      <c r="B787" s="1" t="s">
        <v>3445</v>
      </c>
      <c r="C787" s="1" t="s">
        <v>1495</v>
      </c>
      <c r="D787" s="1" t="s">
        <v>4693</v>
      </c>
      <c r="E787" s="1" t="s">
        <v>4</v>
      </c>
      <c r="F787" s="1">
        <f t="shared" si="12"/>
        <v>1</v>
      </c>
      <c r="G787" s="1">
        <v>2</v>
      </c>
      <c r="H787" s="1">
        <v>5.5547634611064801E-2</v>
      </c>
      <c r="I787" s="1">
        <v>0.92074211074489498</v>
      </c>
      <c r="J787" s="1">
        <v>-0.44941440758738199</v>
      </c>
      <c r="K787" s="1">
        <v>1.2179613454510799E-2</v>
      </c>
    </row>
    <row r="788" spans="1:11" x14ac:dyDescent="0.2">
      <c r="A788" s="1" t="s">
        <v>1238</v>
      </c>
      <c r="B788" s="1" t="s">
        <v>3434</v>
      </c>
      <c r="C788" s="1" t="s">
        <v>1510</v>
      </c>
      <c r="D788" s="1" t="s">
        <v>4684</v>
      </c>
      <c r="E788" s="1" t="s">
        <v>4</v>
      </c>
      <c r="F788" s="1">
        <f t="shared" si="12"/>
        <v>1</v>
      </c>
      <c r="G788" s="1">
        <v>4</v>
      </c>
      <c r="H788" s="1">
        <v>6.2969948535645401E-2</v>
      </c>
      <c r="I788" s="1">
        <v>0.93678933316061097</v>
      </c>
      <c r="J788" s="1">
        <v>-0.41767320412526798</v>
      </c>
      <c r="K788" s="1">
        <v>1.5763260788610001E-2</v>
      </c>
    </row>
    <row r="789" spans="1:11" x14ac:dyDescent="0.2">
      <c r="A789" s="1" t="s">
        <v>516</v>
      </c>
      <c r="B789" s="1" t="s">
        <v>3427</v>
      </c>
      <c r="C789" s="1" t="s">
        <v>1494</v>
      </c>
      <c r="D789" s="1" t="s">
        <v>4677</v>
      </c>
      <c r="E789" s="1" t="s">
        <v>4</v>
      </c>
      <c r="F789" s="1">
        <f t="shared" si="12"/>
        <v>1</v>
      </c>
      <c r="G789" s="1">
        <v>6</v>
      </c>
      <c r="H789" s="1">
        <v>6.9510378064258305E-2</v>
      </c>
      <c r="I789" s="1">
        <v>0.69428996609843996</v>
      </c>
      <c r="J789" s="1">
        <v>-0.38768705172846701</v>
      </c>
      <c r="K789" s="1">
        <v>1.1976583991602801E-2</v>
      </c>
    </row>
    <row r="790" spans="1:11" x14ac:dyDescent="0.2">
      <c r="A790" s="1" t="s">
        <v>592</v>
      </c>
      <c r="B790" s="1" t="s">
        <v>3299</v>
      </c>
      <c r="C790" s="1" t="s">
        <v>1686</v>
      </c>
      <c r="D790" s="1" t="s">
        <v>4557</v>
      </c>
      <c r="E790" s="1" t="s">
        <v>4</v>
      </c>
      <c r="F790" s="1">
        <f t="shared" si="12"/>
        <v>1</v>
      </c>
      <c r="G790" s="1">
        <v>3</v>
      </c>
      <c r="H790" s="1">
        <v>0.211107923154366</v>
      </c>
      <c r="I790" s="1">
        <v>0.46219200842181801</v>
      </c>
      <c r="J790" s="1">
        <v>-0.36508260995189101</v>
      </c>
      <c r="K790" s="1">
        <v>9.7203802647870999E-2</v>
      </c>
    </row>
    <row r="791" spans="1:11" x14ac:dyDescent="0.2">
      <c r="A791" s="1" t="s">
        <v>1055</v>
      </c>
      <c r="B791" s="1" t="s">
        <v>3420</v>
      </c>
      <c r="C791" s="1" t="s">
        <v>1849</v>
      </c>
      <c r="D791" s="1" t="s">
        <v>4670</v>
      </c>
      <c r="E791" s="1" t="s">
        <v>4</v>
      </c>
      <c r="F791" s="1">
        <f t="shared" si="12"/>
        <v>1</v>
      </c>
      <c r="G791" s="1">
        <v>19</v>
      </c>
      <c r="H791" s="1">
        <v>7.1942750978848793E-2</v>
      </c>
      <c r="I791" s="1">
        <v>0.67439961619523903</v>
      </c>
      <c r="J791" s="1">
        <v>-0.36372876011303401</v>
      </c>
      <c r="K791" s="1">
        <v>0.21423104781900401</v>
      </c>
    </row>
    <row r="792" spans="1:11" x14ac:dyDescent="0.2">
      <c r="A792" s="1" t="s">
        <v>915</v>
      </c>
      <c r="B792" s="1" t="s">
        <v>3277</v>
      </c>
      <c r="C792" s="1" t="s">
        <v>1876</v>
      </c>
      <c r="D792" s="1" t="s">
        <v>4537</v>
      </c>
      <c r="E792" s="1" t="s">
        <v>6</v>
      </c>
      <c r="F792" s="1">
        <f t="shared" si="12"/>
        <v>0</v>
      </c>
      <c r="G792" s="1">
        <v>0</v>
      </c>
      <c r="H792" s="1">
        <v>0.234595305146547</v>
      </c>
      <c r="I792" s="1">
        <v>0.37330828679306</v>
      </c>
      <c r="J792" s="1">
        <v>-0.35139042762037997</v>
      </c>
      <c r="K792" s="1">
        <v>0.23950614258682701</v>
      </c>
    </row>
    <row r="793" spans="1:11" x14ac:dyDescent="0.2">
      <c r="A793" s="1" t="s">
        <v>176</v>
      </c>
      <c r="B793" s="1" t="s">
        <v>3467</v>
      </c>
      <c r="C793" s="1" t="s">
        <v>1585</v>
      </c>
      <c r="D793" s="1" t="s">
        <v>4713</v>
      </c>
      <c r="E793" s="1" t="s">
        <v>4</v>
      </c>
      <c r="F793" s="1">
        <f t="shared" si="12"/>
        <v>1</v>
      </c>
      <c r="G793" s="1">
        <v>11</v>
      </c>
      <c r="H793" s="1">
        <v>3.0507564964654701E-2</v>
      </c>
      <c r="I793" s="1">
        <v>0.89442674387270005</v>
      </c>
      <c r="J793" s="1">
        <v>-0.32845113327401898</v>
      </c>
      <c r="K793" s="1">
        <v>3.5766151747208E-2</v>
      </c>
    </row>
    <row r="794" spans="1:11" x14ac:dyDescent="0.2">
      <c r="A794" s="1" t="s">
        <v>221</v>
      </c>
      <c r="B794" s="1" t="s">
        <v>3398</v>
      </c>
      <c r="C794" s="1" t="s">
        <v>1487</v>
      </c>
      <c r="D794" s="1" t="s">
        <v>4649</v>
      </c>
      <c r="E794" s="1" t="s">
        <v>6</v>
      </c>
      <c r="F794" s="1">
        <f t="shared" si="12"/>
        <v>0</v>
      </c>
      <c r="G794" s="1">
        <v>0</v>
      </c>
      <c r="H794" s="1">
        <v>9.6628510345789606E-2</v>
      </c>
      <c r="I794" s="1">
        <v>0.62191851946193899</v>
      </c>
      <c r="J794" s="1">
        <v>-0.328323104375976</v>
      </c>
      <c r="K794" s="1">
        <v>9.7214565955560505E-3</v>
      </c>
    </row>
    <row r="795" spans="1:11" x14ac:dyDescent="0.2">
      <c r="A795" s="1" t="s">
        <v>236</v>
      </c>
      <c r="B795" s="1" t="s">
        <v>3499</v>
      </c>
      <c r="C795" s="1" t="s">
        <v>1536</v>
      </c>
      <c r="D795" s="1" t="s">
        <v>4740</v>
      </c>
      <c r="E795" s="1" t="s">
        <v>6</v>
      </c>
      <c r="F795" s="1">
        <f t="shared" si="12"/>
        <v>0</v>
      </c>
      <c r="G795" s="1">
        <v>0</v>
      </c>
      <c r="H795" s="1">
        <v>3.3184384980060599E-3</v>
      </c>
      <c r="I795" s="1">
        <v>0.99079987806300296</v>
      </c>
      <c r="J795" s="1">
        <v>-0.32579458955261098</v>
      </c>
      <c r="K795" s="1">
        <v>2.1635283221239601E-2</v>
      </c>
    </row>
    <row r="796" spans="1:11" x14ac:dyDescent="0.2">
      <c r="A796" s="1" t="s">
        <v>689</v>
      </c>
      <c r="B796" s="1" t="s">
        <v>3501</v>
      </c>
      <c r="C796" s="1" t="s">
        <v>2106</v>
      </c>
      <c r="D796" s="1" t="s">
        <v>4742</v>
      </c>
      <c r="E796" s="1" t="s">
        <v>4</v>
      </c>
      <c r="F796" s="1">
        <f t="shared" si="12"/>
        <v>1</v>
      </c>
      <c r="G796" s="1">
        <v>4</v>
      </c>
      <c r="H796" s="1">
        <v>1.8077840238639501E-3</v>
      </c>
      <c r="I796" s="1">
        <v>0.99352686574492599</v>
      </c>
      <c r="J796" s="1">
        <v>-0.31814162839575699</v>
      </c>
      <c r="K796" s="1">
        <v>0.45579986877457201</v>
      </c>
    </row>
    <row r="797" spans="1:11" x14ac:dyDescent="0.2">
      <c r="A797" s="1" t="s">
        <v>373</v>
      </c>
      <c r="B797" s="1" t="s">
        <v>3268</v>
      </c>
      <c r="C797" s="1" t="s">
        <v>1404</v>
      </c>
      <c r="D797" s="1" t="s">
        <v>4527</v>
      </c>
      <c r="E797" s="1" t="s">
        <v>4</v>
      </c>
      <c r="F797" s="1">
        <f t="shared" si="12"/>
        <v>1</v>
      </c>
      <c r="G797" s="1">
        <v>2</v>
      </c>
      <c r="H797" s="1">
        <v>0.25602957357161299</v>
      </c>
      <c r="I797" s="1">
        <v>0.13214960629396699</v>
      </c>
      <c r="J797" s="1">
        <v>-0.31798301781412203</v>
      </c>
      <c r="K797" s="1">
        <v>1.9085986804130599E-3</v>
      </c>
    </row>
    <row r="798" spans="1:11" x14ac:dyDescent="0.2">
      <c r="A798" s="1" t="s">
        <v>702</v>
      </c>
      <c r="B798" s="1" t="s">
        <v>3350</v>
      </c>
      <c r="C798" s="1" t="s">
        <v>1392</v>
      </c>
      <c r="D798" s="1" t="s">
        <v>4601</v>
      </c>
      <c r="E798" s="1" t="s">
        <v>4</v>
      </c>
      <c r="F798" s="1">
        <f t="shared" si="12"/>
        <v>1</v>
      </c>
      <c r="G798" s="1">
        <v>3</v>
      </c>
      <c r="H798" s="1">
        <v>0.163610678549372</v>
      </c>
      <c r="I798" s="1">
        <v>0.23598401782119699</v>
      </c>
      <c r="J798" s="1">
        <v>-0.31317219750740199</v>
      </c>
      <c r="K798" s="1">
        <v>1.2385446799111201E-3</v>
      </c>
    </row>
    <row r="799" spans="1:11" x14ac:dyDescent="0.2">
      <c r="A799" s="1" t="s">
        <v>749</v>
      </c>
      <c r="B799" s="1" t="s">
        <v>3288</v>
      </c>
      <c r="C799" s="1" t="s">
        <v>1672</v>
      </c>
      <c r="D799" s="1" t="s">
        <v>4547</v>
      </c>
      <c r="E799" s="1" t="s">
        <v>4</v>
      </c>
      <c r="F799" s="1">
        <f t="shared" si="12"/>
        <v>1</v>
      </c>
      <c r="G799" s="1">
        <v>11</v>
      </c>
      <c r="H799" s="1">
        <v>0.22290617533549201</v>
      </c>
      <c r="I799" s="1">
        <v>0.463006584321555</v>
      </c>
      <c r="J799" s="1">
        <v>-0.31278221265195</v>
      </c>
      <c r="K799" s="1">
        <v>8.7151184621595601E-2</v>
      </c>
    </row>
    <row r="800" spans="1:11" x14ac:dyDescent="0.2">
      <c r="A800" s="1" t="s">
        <v>957</v>
      </c>
      <c r="B800" s="1" t="s">
        <v>3286</v>
      </c>
      <c r="C800" s="1" t="s">
        <v>2087</v>
      </c>
      <c r="D800" s="1" t="s">
        <v>4545</v>
      </c>
      <c r="E800" s="1" t="s">
        <v>4</v>
      </c>
      <c r="F800" s="1">
        <f t="shared" si="12"/>
        <v>1</v>
      </c>
      <c r="G800" s="1">
        <v>1</v>
      </c>
      <c r="H800" s="1">
        <v>0.22534839028058301</v>
      </c>
      <c r="I800" s="1">
        <v>0.13353488114513601</v>
      </c>
      <c r="J800" s="1">
        <v>-0.31274578591137497</v>
      </c>
      <c r="K800" s="1">
        <v>0.434721867551432</v>
      </c>
    </row>
    <row r="801" spans="1:11" x14ac:dyDescent="0.2">
      <c r="A801" s="1" t="s">
        <v>1092</v>
      </c>
      <c r="B801" s="1" t="s">
        <v>3272</v>
      </c>
      <c r="C801" s="1" t="s">
        <v>2255</v>
      </c>
      <c r="D801" s="1" t="s">
        <v>4531</v>
      </c>
      <c r="E801" s="1" t="s">
        <v>4</v>
      </c>
      <c r="F801" s="1">
        <f t="shared" si="12"/>
        <v>1</v>
      </c>
      <c r="G801" s="1">
        <v>3</v>
      </c>
      <c r="H801" s="1">
        <v>0.25200845777487002</v>
      </c>
      <c r="I801" s="1">
        <v>0.29960108037797001</v>
      </c>
      <c r="J801" s="1">
        <v>-0.303577308926815</v>
      </c>
      <c r="K801" s="1">
        <v>0.59260581438714399</v>
      </c>
    </row>
    <row r="802" spans="1:11" x14ac:dyDescent="0.2">
      <c r="A802" s="1" t="s">
        <v>180</v>
      </c>
      <c r="B802" s="1" t="s">
        <v>3360</v>
      </c>
      <c r="C802" s="1" t="s">
        <v>1577</v>
      </c>
      <c r="D802" s="1" t="s">
        <v>2</v>
      </c>
      <c r="E802" s="1" t="s">
        <v>4</v>
      </c>
      <c r="F802" s="1">
        <f t="shared" si="12"/>
        <v>1</v>
      </c>
      <c r="G802" s="1">
        <v>1</v>
      </c>
      <c r="H802" s="1">
        <v>0.14342736448249099</v>
      </c>
      <c r="I802" s="1">
        <v>0.51907530271659297</v>
      </c>
      <c r="J802" s="1">
        <v>-0.30051606844780598</v>
      </c>
      <c r="K802" s="1">
        <v>3.5006780639658099E-2</v>
      </c>
    </row>
    <row r="803" spans="1:11" x14ac:dyDescent="0.2">
      <c r="A803" s="1" t="s">
        <v>269</v>
      </c>
      <c r="B803" s="1" t="s">
        <v>3301</v>
      </c>
      <c r="C803" s="1" t="s">
        <v>2225</v>
      </c>
      <c r="D803" s="1" t="s">
        <v>4559</v>
      </c>
      <c r="E803" s="1" t="s">
        <v>4</v>
      </c>
      <c r="F803" s="1">
        <f t="shared" si="12"/>
        <v>1</v>
      </c>
      <c r="G803" s="1">
        <v>2</v>
      </c>
      <c r="H803" s="1">
        <v>0.210617241860275</v>
      </c>
      <c r="I803" s="1">
        <v>0.52412847005515395</v>
      </c>
      <c r="J803" s="1">
        <v>-0.29034207114459298</v>
      </c>
      <c r="K803" s="1">
        <v>0.56020527025896805</v>
      </c>
    </row>
    <row r="804" spans="1:11" x14ac:dyDescent="0.2">
      <c r="A804" s="1" t="s">
        <v>162</v>
      </c>
      <c r="B804" s="1" t="s">
        <v>3446</v>
      </c>
      <c r="C804" s="1" t="s">
        <v>1924</v>
      </c>
      <c r="D804" s="1" t="s">
        <v>4694</v>
      </c>
      <c r="E804" s="1" t="s">
        <v>4</v>
      </c>
      <c r="F804" s="1">
        <f t="shared" si="12"/>
        <v>1</v>
      </c>
      <c r="G804" s="1">
        <v>1</v>
      </c>
      <c r="H804" s="1">
        <v>5.4308411092129902E-2</v>
      </c>
      <c r="I804" s="1">
        <v>0.84292314399608304</v>
      </c>
      <c r="J804" s="1">
        <v>-0.286680732789591</v>
      </c>
      <c r="K804" s="1">
        <v>0.27724812042269698</v>
      </c>
    </row>
    <row r="805" spans="1:11" x14ac:dyDescent="0.2">
      <c r="A805" s="1" t="s">
        <v>611</v>
      </c>
      <c r="B805" s="1" t="s">
        <v>3423</v>
      </c>
      <c r="C805" s="1" t="s">
        <v>1851</v>
      </c>
      <c r="D805" s="1" t="s">
        <v>4673</v>
      </c>
      <c r="E805" s="1" t="s">
        <v>4</v>
      </c>
      <c r="F805" s="1">
        <f t="shared" si="12"/>
        <v>1</v>
      </c>
      <c r="G805" s="1">
        <v>7</v>
      </c>
      <c r="H805" s="1">
        <v>7.1465158556915001E-2</v>
      </c>
      <c r="I805" s="1">
        <v>0.68404341720748196</v>
      </c>
      <c r="J805" s="1">
        <v>-0.27461379854803902</v>
      </c>
      <c r="K805" s="1">
        <v>0.21562221252713501</v>
      </c>
    </row>
    <row r="806" spans="1:11" x14ac:dyDescent="0.2">
      <c r="A806" s="1" t="s">
        <v>257</v>
      </c>
      <c r="B806" s="1" t="s">
        <v>3290</v>
      </c>
      <c r="C806" s="1" t="s">
        <v>1576</v>
      </c>
      <c r="D806" s="1" t="s">
        <v>4549</v>
      </c>
      <c r="E806" s="1" t="s">
        <v>4</v>
      </c>
      <c r="F806" s="1">
        <f t="shared" si="12"/>
        <v>1</v>
      </c>
      <c r="G806" s="1">
        <v>3</v>
      </c>
      <c r="H806" s="1">
        <v>0.222263143035553</v>
      </c>
      <c r="I806" s="1">
        <v>0.16894945187379601</v>
      </c>
      <c r="J806" s="1">
        <v>-0.273028919789578</v>
      </c>
      <c r="K806" s="1">
        <v>3.49542243572383E-2</v>
      </c>
    </row>
    <row r="807" spans="1:11" x14ac:dyDescent="0.2">
      <c r="A807" s="1" t="s">
        <v>351</v>
      </c>
      <c r="B807" s="1" t="s">
        <v>3438</v>
      </c>
      <c r="C807" s="1" t="s">
        <v>1709</v>
      </c>
      <c r="D807" s="1" t="s">
        <v>4687</v>
      </c>
      <c r="E807" s="1" t="s">
        <v>4</v>
      </c>
      <c r="F807" s="1">
        <f t="shared" si="12"/>
        <v>1</v>
      </c>
      <c r="G807" s="1">
        <v>2</v>
      </c>
      <c r="H807" s="1">
        <v>5.9807432755999201E-2</v>
      </c>
      <c r="I807" s="1">
        <v>0.84222776414160105</v>
      </c>
      <c r="J807" s="1">
        <v>-0.26302052958539002</v>
      </c>
      <c r="K807" s="1">
        <v>0.113957485452609</v>
      </c>
    </row>
    <row r="808" spans="1:11" x14ac:dyDescent="0.2">
      <c r="A808" s="1" t="s">
        <v>1080</v>
      </c>
      <c r="B808" s="1" t="s">
        <v>3377</v>
      </c>
      <c r="C808" s="1" t="s">
        <v>2054</v>
      </c>
      <c r="D808" s="1" t="s">
        <v>4630</v>
      </c>
      <c r="E808" s="1" t="s">
        <v>4</v>
      </c>
      <c r="F808" s="1">
        <f t="shared" si="12"/>
        <v>1</v>
      </c>
      <c r="G808" s="1">
        <v>5</v>
      </c>
      <c r="H808" s="1">
        <v>0.11668733563603199</v>
      </c>
      <c r="I808" s="1">
        <v>0.62367883231413102</v>
      </c>
      <c r="J808" s="1">
        <v>-0.25843431082323498</v>
      </c>
      <c r="K808" s="1">
        <v>0.39360973906535501</v>
      </c>
    </row>
    <row r="809" spans="1:11" x14ac:dyDescent="0.2">
      <c r="A809" s="1" t="s">
        <v>635</v>
      </c>
      <c r="B809" s="1" t="s">
        <v>2</v>
      </c>
      <c r="C809" s="1" t="s">
        <v>2095</v>
      </c>
      <c r="D809" s="1" t="s">
        <v>2</v>
      </c>
      <c r="E809" s="1" t="s">
        <v>4</v>
      </c>
      <c r="F809" s="1">
        <f t="shared" si="12"/>
        <v>1</v>
      </c>
      <c r="G809" s="1">
        <v>2</v>
      </c>
      <c r="H809" s="1">
        <v>0.25880449354832502</v>
      </c>
      <c r="I809" s="1">
        <v>0.62522206910598599</v>
      </c>
      <c r="J809" s="1">
        <v>-0.25822334349653497</v>
      </c>
      <c r="K809" s="1">
        <v>0.44797046484110897</v>
      </c>
    </row>
    <row r="810" spans="1:11" x14ac:dyDescent="0.2">
      <c r="A810" s="1" t="s">
        <v>1010</v>
      </c>
      <c r="B810" s="1" t="s">
        <v>3443</v>
      </c>
      <c r="C810" s="1" t="s">
        <v>1863</v>
      </c>
      <c r="D810" s="1" t="s">
        <v>4691</v>
      </c>
      <c r="E810" s="1" t="s">
        <v>4</v>
      </c>
      <c r="F810" s="1">
        <f t="shared" si="12"/>
        <v>1</v>
      </c>
      <c r="G810" s="1">
        <v>12</v>
      </c>
      <c r="H810" s="1">
        <v>5.6492917870416499E-2</v>
      </c>
      <c r="I810" s="1">
        <v>0.73993546251256803</v>
      </c>
      <c r="J810" s="1">
        <v>-0.25689075303532899</v>
      </c>
      <c r="K810" s="1">
        <v>0.22439621820335001</v>
      </c>
    </row>
    <row r="811" spans="1:11" x14ac:dyDescent="0.2">
      <c r="A811" s="1" t="s">
        <v>951</v>
      </c>
      <c r="B811" s="1" t="s">
        <v>3316</v>
      </c>
      <c r="C811" s="1" t="s">
        <v>1706</v>
      </c>
      <c r="D811" s="1" t="s">
        <v>4571</v>
      </c>
      <c r="E811" s="1" t="s">
        <v>4</v>
      </c>
      <c r="F811" s="1">
        <f t="shared" si="12"/>
        <v>1</v>
      </c>
      <c r="G811" s="1">
        <v>1</v>
      </c>
      <c r="H811" s="1">
        <v>0.19249497082098299</v>
      </c>
      <c r="I811" s="1">
        <v>0.55465037955198504</v>
      </c>
      <c r="J811" s="1">
        <v>-0.25493679649705597</v>
      </c>
      <c r="K811" s="1">
        <v>0.109150720247954</v>
      </c>
    </row>
    <row r="812" spans="1:11" x14ac:dyDescent="0.2">
      <c r="A812" s="1" t="s">
        <v>498</v>
      </c>
      <c r="B812" s="1" t="s">
        <v>3458</v>
      </c>
      <c r="C812" s="1" t="s">
        <v>1730</v>
      </c>
      <c r="D812" s="1" t="s">
        <v>4704</v>
      </c>
      <c r="E812" s="1" t="s">
        <v>4</v>
      </c>
      <c r="F812" s="1">
        <f t="shared" si="12"/>
        <v>1</v>
      </c>
      <c r="G812" s="1">
        <v>3</v>
      </c>
      <c r="H812" s="1">
        <v>4.20938847653183E-2</v>
      </c>
      <c r="I812" s="1">
        <v>0.91207306958787204</v>
      </c>
      <c r="J812" s="1">
        <v>-0.252489838463898</v>
      </c>
      <c r="K812" s="1">
        <v>0.12907819243822199</v>
      </c>
    </row>
    <row r="813" spans="1:11" x14ac:dyDescent="0.2">
      <c r="A813" s="1" t="s">
        <v>535</v>
      </c>
      <c r="B813" s="1" t="s">
        <v>3151</v>
      </c>
      <c r="C813" s="1" t="s">
        <v>1767</v>
      </c>
      <c r="D813" s="1" t="s">
        <v>4436</v>
      </c>
      <c r="E813" s="1" t="s">
        <v>6</v>
      </c>
      <c r="F813" s="1">
        <f t="shared" si="12"/>
        <v>0</v>
      </c>
      <c r="G813" s="1">
        <v>0</v>
      </c>
      <c r="H813" s="1">
        <v>0.38330797323176202</v>
      </c>
      <c r="I813" s="1">
        <v>6.6429668689512805E-2</v>
      </c>
      <c r="J813" s="1">
        <v>-0.23365435001155899</v>
      </c>
      <c r="K813" s="1">
        <v>0.155271672953816</v>
      </c>
    </row>
    <row r="814" spans="1:11" x14ac:dyDescent="0.2">
      <c r="A814" s="1" t="s">
        <v>1314</v>
      </c>
      <c r="B814" s="1" t="s">
        <v>2790</v>
      </c>
      <c r="C814" s="1" t="s">
        <v>1673</v>
      </c>
      <c r="D814" s="1" t="s">
        <v>4131</v>
      </c>
      <c r="E814" s="1" t="s">
        <v>4</v>
      </c>
      <c r="F814" s="1">
        <f t="shared" si="12"/>
        <v>1</v>
      </c>
      <c r="G814" s="1">
        <v>8</v>
      </c>
      <c r="H814" s="1">
        <v>0.85519088622480099</v>
      </c>
      <c r="I814" s="1">
        <v>0.158400585480544</v>
      </c>
      <c r="J814" s="1">
        <v>-0.23101908229912699</v>
      </c>
      <c r="K814" s="1">
        <v>8.7220351187638795E-2</v>
      </c>
    </row>
    <row r="815" spans="1:11" x14ac:dyDescent="0.2">
      <c r="A815" s="1" t="s">
        <v>18</v>
      </c>
      <c r="B815" s="1" t="s">
        <v>3175</v>
      </c>
      <c r="C815" s="1" t="s">
        <v>1525</v>
      </c>
      <c r="D815" s="1" t="s">
        <v>4453</v>
      </c>
      <c r="E815" s="1" t="s">
        <v>4</v>
      </c>
      <c r="F815" s="1">
        <f t="shared" si="12"/>
        <v>1</v>
      </c>
      <c r="G815" s="1">
        <v>4</v>
      </c>
      <c r="H815" s="1">
        <v>0.35017068135227802</v>
      </c>
      <c r="I815" s="1">
        <v>9.7013064015391601E-2</v>
      </c>
      <c r="J815" s="1">
        <v>-0.226587201598349</v>
      </c>
      <c r="K815" s="1">
        <v>1.81328597489945E-2</v>
      </c>
    </row>
    <row r="816" spans="1:11" x14ac:dyDescent="0.2">
      <c r="A816" s="1" t="s">
        <v>1262</v>
      </c>
      <c r="B816" s="1" t="s">
        <v>3201</v>
      </c>
      <c r="C816" s="1" t="s">
        <v>1834</v>
      </c>
      <c r="D816" s="1" t="s">
        <v>4474</v>
      </c>
      <c r="E816" s="1" t="s">
        <v>4</v>
      </c>
      <c r="F816" s="1">
        <f t="shared" si="12"/>
        <v>1</v>
      </c>
      <c r="G816" s="1">
        <v>1</v>
      </c>
      <c r="H816" s="1">
        <v>0.321801088875318</v>
      </c>
      <c r="I816" s="1">
        <v>0.10661598149613</v>
      </c>
      <c r="J816" s="1">
        <v>-0.22606795502780799</v>
      </c>
      <c r="K816" s="1">
        <v>0.199696937377907</v>
      </c>
    </row>
    <row r="817" spans="1:11" x14ac:dyDescent="0.2">
      <c r="A817" s="1" t="s">
        <v>1016</v>
      </c>
      <c r="B817" s="1" t="s">
        <v>3202</v>
      </c>
      <c r="C817" s="1" t="s">
        <v>1454</v>
      </c>
      <c r="D817" s="1" t="s">
        <v>4475</v>
      </c>
      <c r="E817" s="1" t="s">
        <v>4</v>
      </c>
      <c r="F817" s="1">
        <f t="shared" si="12"/>
        <v>1</v>
      </c>
      <c r="G817" s="1">
        <v>1</v>
      </c>
      <c r="H817" s="1">
        <v>0.32177662938901702</v>
      </c>
      <c r="I817" s="1">
        <v>3.48102880684504E-2</v>
      </c>
      <c r="J817" s="1">
        <v>-0.22604588992472299</v>
      </c>
      <c r="K817" s="1">
        <v>5.0570735867180002E-3</v>
      </c>
    </row>
    <row r="818" spans="1:11" x14ac:dyDescent="0.2">
      <c r="A818" s="1" t="s">
        <v>723</v>
      </c>
      <c r="B818" s="1" t="s">
        <v>3025</v>
      </c>
      <c r="C818" s="1" t="s">
        <v>1906</v>
      </c>
      <c r="D818" s="1" t="s">
        <v>4338</v>
      </c>
      <c r="E818" s="1" t="s">
        <v>4</v>
      </c>
      <c r="F818" s="1">
        <f t="shared" si="12"/>
        <v>1</v>
      </c>
      <c r="G818" s="1">
        <v>1</v>
      </c>
      <c r="H818" s="1">
        <v>0.51822576846520396</v>
      </c>
      <c r="I818" s="1">
        <v>1.65335262908229E-2</v>
      </c>
      <c r="J818" s="1">
        <v>-0.222985109449269</v>
      </c>
      <c r="K818" s="1">
        <v>0.26200224685043799</v>
      </c>
    </row>
    <row r="819" spans="1:11" x14ac:dyDescent="0.2">
      <c r="A819" s="1" t="s">
        <v>710</v>
      </c>
      <c r="B819" s="1" t="s">
        <v>3254</v>
      </c>
      <c r="C819" s="1" t="s">
        <v>1810</v>
      </c>
      <c r="D819" s="1" t="s">
        <v>4516</v>
      </c>
      <c r="E819" s="1" t="s">
        <v>4</v>
      </c>
      <c r="F819" s="1">
        <f t="shared" si="12"/>
        <v>1</v>
      </c>
      <c r="G819" s="1">
        <v>7</v>
      </c>
      <c r="H819" s="1">
        <v>0.27531386775356698</v>
      </c>
      <c r="I819" s="1">
        <v>8.4701870049028696E-2</v>
      </c>
      <c r="J819" s="1">
        <v>-0.220869307293551</v>
      </c>
      <c r="K819" s="1">
        <v>0.18363657633751901</v>
      </c>
    </row>
    <row r="820" spans="1:11" x14ac:dyDescent="0.2">
      <c r="A820" s="1" t="s">
        <v>1256</v>
      </c>
      <c r="B820" s="1" t="s">
        <v>2893</v>
      </c>
      <c r="C820" s="1" t="s">
        <v>1789</v>
      </c>
      <c r="D820" s="1" t="s">
        <v>4219</v>
      </c>
      <c r="E820" s="1" t="s">
        <v>4</v>
      </c>
      <c r="F820" s="1">
        <f t="shared" si="12"/>
        <v>1</v>
      </c>
      <c r="G820" s="1">
        <v>1</v>
      </c>
      <c r="H820" s="1">
        <v>0.68798607099787601</v>
      </c>
      <c r="I820" s="1">
        <v>1.80883192160897E-2</v>
      </c>
      <c r="J820" s="1">
        <v>-0.20671081969853899</v>
      </c>
      <c r="K820" s="1">
        <v>0.16904328536177499</v>
      </c>
    </row>
    <row r="821" spans="1:11" x14ac:dyDescent="0.2">
      <c r="A821" s="1" t="s">
        <v>543</v>
      </c>
      <c r="B821" s="1" t="s">
        <v>3070</v>
      </c>
      <c r="C821" s="1" t="s">
        <v>1535</v>
      </c>
      <c r="D821" s="1" t="s">
        <v>4374</v>
      </c>
      <c r="E821" s="1" t="s">
        <v>4</v>
      </c>
      <c r="F821" s="1">
        <f t="shared" si="12"/>
        <v>1</v>
      </c>
      <c r="G821" s="1">
        <v>6</v>
      </c>
      <c r="H821" s="1">
        <v>0.45958713197140699</v>
      </c>
      <c r="I821" s="1">
        <v>6.8957255279541899E-2</v>
      </c>
      <c r="J821" s="1">
        <v>-0.20428466652587901</v>
      </c>
      <c r="K821" s="1">
        <v>2.15009034584678E-2</v>
      </c>
    </row>
    <row r="822" spans="1:11" x14ac:dyDescent="0.2">
      <c r="A822" s="1" t="s">
        <v>647</v>
      </c>
      <c r="B822" s="1" t="s">
        <v>2723</v>
      </c>
      <c r="C822" s="1" t="s">
        <v>1943</v>
      </c>
      <c r="D822" s="1" t="s">
        <v>4066</v>
      </c>
      <c r="E822" s="1" t="s">
        <v>4</v>
      </c>
      <c r="F822" s="1">
        <f t="shared" si="12"/>
        <v>1</v>
      </c>
      <c r="G822" s="1">
        <v>1</v>
      </c>
      <c r="H822" s="1">
        <v>1.0864281569518199</v>
      </c>
      <c r="I822" s="1">
        <v>1.3128175848822401E-3</v>
      </c>
      <c r="J822" s="1">
        <v>-0.20125790471077901</v>
      </c>
      <c r="K822" s="1">
        <v>0.29732760257347102</v>
      </c>
    </row>
    <row r="823" spans="1:11" x14ac:dyDescent="0.2">
      <c r="A823" s="1" t="s">
        <v>406</v>
      </c>
      <c r="B823" s="1" t="s">
        <v>2876</v>
      </c>
      <c r="C823" s="1" t="s">
        <v>1774</v>
      </c>
      <c r="D823" s="1" t="s">
        <v>4203</v>
      </c>
      <c r="E823" s="1" t="s">
        <v>4</v>
      </c>
      <c r="F823" s="1">
        <f t="shared" si="12"/>
        <v>1</v>
      </c>
      <c r="G823" s="1">
        <v>3</v>
      </c>
      <c r="H823" s="1">
        <v>0.71345350335819002</v>
      </c>
      <c r="I823" s="1">
        <v>0.297379031917551</v>
      </c>
      <c r="J823" s="1">
        <v>-0.19915764436911901</v>
      </c>
      <c r="K823" s="1">
        <v>0.161955187760291</v>
      </c>
    </row>
    <row r="824" spans="1:11" x14ac:dyDescent="0.2">
      <c r="A824" s="1" t="s">
        <v>65</v>
      </c>
      <c r="B824" s="1" t="s">
        <v>2855</v>
      </c>
      <c r="C824" s="1" t="s">
        <v>1755</v>
      </c>
      <c r="D824" s="1" t="s">
        <v>4188</v>
      </c>
      <c r="E824" s="1" t="s">
        <v>4</v>
      </c>
      <c r="F824" s="1">
        <f t="shared" si="12"/>
        <v>1</v>
      </c>
      <c r="G824" s="1">
        <v>1</v>
      </c>
      <c r="H824" s="1">
        <v>0.73578251347323598</v>
      </c>
      <c r="I824" s="1">
        <v>1.15482657896652E-2</v>
      </c>
      <c r="J824" s="1">
        <v>-0.19885439030468199</v>
      </c>
      <c r="K824" s="1">
        <v>0.144462163691151</v>
      </c>
    </row>
    <row r="825" spans="1:11" x14ac:dyDescent="0.2">
      <c r="A825" s="1" t="s">
        <v>207</v>
      </c>
      <c r="B825" s="1" t="s">
        <v>2635</v>
      </c>
      <c r="C825" s="1" t="s">
        <v>1875</v>
      </c>
      <c r="D825" s="1" t="s">
        <v>3983</v>
      </c>
      <c r="E825" s="1" t="s">
        <v>4</v>
      </c>
      <c r="F825" s="1">
        <f t="shared" si="12"/>
        <v>1</v>
      </c>
      <c r="G825" s="1">
        <v>1</v>
      </c>
      <c r="H825" s="1">
        <v>1.5804146282081899</v>
      </c>
      <c r="I825" s="1">
        <v>0.44520449435861098</v>
      </c>
      <c r="J825" s="1">
        <v>-0.19607238172033101</v>
      </c>
      <c r="K825" s="1">
        <v>0.39550797893081302</v>
      </c>
    </row>
    <row r="826" spans="1:11" x14ac:dyDescent="0.2">
      <c r="A826" s="1" t="s">
        <v>677</v>
      </c>
      <c r="B826" s="1" t="s">
        <v>3042</v>
      </c>
      <c r="C826" s="1" t="s">
        <v>2314</v>
      </c>
      <c r="D826" s="1" t="s">
        <v>4352</v>
      </c>
      <c r="E826" s="1" t="s">
        <v>4</v>
      </c>
      <c r="F826" s="1">
        <f t="shared" si="12"/>
        <v>1</v>
      </c>
      <c r="G826" s="1">
        <v>13</v>
      </c>
      <c r="H826" s="1">
        <v>0.49900154809733599</v>
      </c>
      <c r="I826" s="1">
        <v>9.3272011863622495E-2</v>
      </c>
      <c r="J826" s="1">
        <v>-0.19438153616378201</v>
      </c>
      <c r="K826" s="1">
        <v>0.6561883001073</v>
      </c>
    </row>
    <row r="827" spans="1:11" x14ac:dyDescent="0.2">
      <c r="A827" s="1" t="s">
        <v>172</v>
      </c>
      <c r="B827" s="1" t="s">
        <v>2</v>
      </c>
      <c r="C827" s="1" t="s">
        <v>1558</v>
      </c>
      <c r="D827" s="1" t="s">
        <v>4051</v>
      </c>
      <c r="E827" s="1" t="s">
        <v>4</v>
      </c>
      <c r="F827" s="1">
        <f t="shared" si="12"/>
        <v>1</v>
      </c>
      <c r="G827" s="1">
        <v>11</v>
      </c>
      <c r="H827" s="1">
        <v>1.1354726731007101</v>
      </c>
      <c r="I827" s="1">
        <v>1.86418374919162E-2</v>
      </c>
      <c r="J827" s="1">
        <v>-0.18961349027905799</v>
      </c>
      <c r="K827" s="1">
        <v>2.9360310741419898E-2</v>
      </c>
    </row>
    <row r="828" spans="1:11" x14ac:dyDescent="0.2">
      <c r="A828" s="1" t="s">
        <v>1088</v>
      </c>
      <c r="B828" s="1" t="s">
        <v>2673</v>
      </c>
      <c r="C828" s="1" t="s">
        <v>1921</v>
      </c>
      <c r="D828" s="1" t="s">
        <v>4018</v>
      </c>
      <c r="E828" s="1" t="s">
        <v>4</v>
      </c>
      <c r="F828" s="1">
        <f t="shared" si="12"/>
        <v>1</v>
      </c>
      <c r="G828" s="1">
        <v>1</v>
      </c>
      <c r="H828" s="1">
        <v>1.2369153978084799</v>
      </c>
      <c r="I828" s="1">
        <v>0.176529353728657</v>
      </c>
      <c r="J828" s="1">
        <v>-0.18811622594595101</v>
      </c>
      <c r="K828" s="1">
        <v>0.27363901821929598</v>
      </c>
    </row>
    <row r="829" spans="1:11" x14ac:dyDescent="0.2">
      <c r="A829" s="1" t="s">
        <v>369</v>
      </c>
      <c r="B829" s="1" t="s">
        <v>3161</v>
      </c>
      <c r="C829" s="1" t="s">
        <v>1764</v>
      </c>
      <c r="D829" s="1" t="s">
        <v>4444</v>
      </c>
      <c r="E829" s="1" t="s">
        <v>4</v>
      </c>
      <c r="F829" s="1">
        <f t="shared" si="12"/>
        <v>1</v>
      </c>
      <c r="G829" s="1">
        <v>2</v>
      </c>
      <c r="H829" s="1">
        <v>0.37338313536281098</v>
      </c>
      <c r="I829" s="1">
        <v>4.2527499397996001E-2</v>
      </c>
      <c r="J829" s="1">
        <v>-0.18266178583193601</v>
      </c>
      <c r="K829" s="1">
        <v>0.153903123730916</v>
      </c>
    </row>
    <row r="830" spans="1:11" x14ac:dyDescent="0.2">
      <c r="A830" s="1" t="s">
        <v>706</v>
      </c>
      <c r="B830" s="1" t="s">
        <v>3103</v>
      </c>
      <c r="C830" s="1" t="s">
        <v>1758</v>
      </c>
      <c r="D830" s="1" t="s">
        <v>4403</v>
      </c>
      <c r="E830" s="1" t="s">
        <v>4</v>
      </c>
      <c r="F830" s="1">
        <f t="shared" si="12"/>
        <v>1</v>
      </c>
      <c r="G830" s="1">
        <v>5</v>
      </c>
      <c r="H830" s="1">
        <v>0.41689896133309601</v>
      </c>
      <c r="I830" s="1">
        <v>0.168081252491597</v>
      </c>
      <c r="J830" s="1">
        <v>-0.18191168859774701</v>
      </c>
      <c r="K830" s="1">
        <v>0.14688826448773301</v>
      </c>
    </row>
    <row r="831" spans="1:11" x14ac:dyDescent="0.2">
      <c r="A831" s="1" t="s">
        <v>320</v>
      </c>
      <c r="B831" s="1" t="s">
        <v>2871</v>
      </c>
      <c r="C831" s="1" t="s">
        <v>1650</v>
      </c>
      <c r="D831" s="1" t="s">
        <v>4198</v>
      </c>
      <c r="E831" s="1" t="s">
        <v>4</v>
      </c>
      <c r="F831" s="1">
        <f t="shared" si="12"/>
        <v>1</v>
      </c>
      <c r="G831" s="1">
        <v>1</v>
      </c>
      <c r="H831" s="1">
        <v>0.71842656561362295</v>
      </c>
      <c r="I831" s="1">
        <v>4.0021844726902999E-3</v>
      </c>
      <c r="J831" s="1">
        <v>-0.180757807570185</v>
      </c>
      <c r="K831" s="1">
        <v>6.8610381006959001E-2</v>
      </c>
    </row>
    <row r="832" spans="1:11" x14ac:dyDescent="0.2">
      <c r="A832" s="1" t="s">
        <v>1295</v>
      </c>
      <c r="B832" s="1" t="s">
        <v>2950</v>
      </c>
      <c r="C832" s="1" t="s">
        <v>1800</v>
      </c>
      <c r="D832" s="1" t="s">
        <v>4270</v>
      </c>
      <c r="E832" s="1" t="s">
        <v>4</v>
      </c>
      <c r="F832" s="1">
        <f t="shared" si="12"/>
        <v>1</v>
      </c>
      <c r="G832" s="1">
        <v>3</v>
      </c>
      <c r="H832" s="1">
        <v>0.62008039935179604</v>
      </c>
      <c r="I832" s="1">
        <v>1.14105581366562E-2</v>
      </c>
      <c r="J832" s="1">
        <v>-0.180432949539682</v>
      </c>
      <c r="K832" s="1">
        <v>0.178560025343864</v>
      </c>
    </row>
    <row r="833" spans="1:11" x14ac:dyDescent="0.2">
      <c r="A833" s="1" t="s">
        <v>718</v>
      </c>
      <c r="B833" s="1" t="s">
        <v>2946</v>
      </c>
      <c r="C833" s="1" t="s">
        <v>2059</v>
      </c>
      <c r="D833" s="1" t="s">
        <v>4267</v>
      </c>
      <c r="E833" s="1" t="s">
        <v>4</v>
      </c>
      <c r="F833" s="1">
        <f t="shared" si="12"/>
        <v>1</v>
      </c>
      <c r="G833" s="1">
        <v>2</v>
      </c>
      <c r="H833" s="1">
        <v>0.62397115246363399</v>
      </c>
      <c r="I833" s="1">
        <v>0.48639228780021998</v>
      </c>
      <c r="J833" s="1">
        <v>-0.18020439362086199</v>
      </c>
      <c r="K833" s="1">
        <v>0.40071576634975198</v>
      </c>
    </row>
    <row r="834" spans="1:11" x14ac:dyDescent="0.2">
      <c r="A834" s="1" t="s">
        <v>449</v>
      </c>
      <c r="B834" s="1" t="s">
        <v>3153</v>
      </c>
      <c r="C834" s="1" t="s">
        <v>1678</v>
      </c>
      <c r="D834" s="1" t="s">
        <v>4438</v>
      </c>
      <c r="E834" s="1" t="s">
        <v>4</v>
      </c>
      <c r="F834" s="1">
        <f t="shared" ref="F834:F897" si="13">IF(E834="YES",1,0)</f>
        <v>1</v>
      </c>
      <c r="G834" s="1">
        <v>2</v>
      </c>
      <c r="H834" s="1">
        <v>0.381913367088202</v>
      </c>
      <c r="I834" s="1">
        <v>6.3743683735030796E-2</v>
      </c>
      <c r="J834" s="1">
        <v>-0.179215704233844</v>
      </c>
      <c r="K834" s="1">
        <v>9.29422832583926E-2</v>
      </c>
    </row>
    <row r="835" spans="1:11" x14ac:dyDescent="0.2">
      <c r="A835" s="1" t="s">
        <v>501</v>
      </c>
      <c r="B835" s="1" t="s">
        <v>3158</v>
      </c>
      <c r="C835" s="1" t="s">
        <v>1641</v>
      </c>
      <c r="D835" s="1" t="s">
        <v>4442</v>
      </c>
      <c r="E835" s="1" t="s">
        <v>4</v>
      </c>
      <c r="F835" s="1">
        <f t="shared" si="13"/>
        <v>1</v>
      </c>
      <c r="G835" s="1">
        <v>9</v>
      </c>
      <c r="H835" s="1">
        <v>0.37851994767052599</v>
      </c>
      <c r="I835" s="1">
        <v>3.1870442335551197E-2</v>
      </c>
      <c r="J835" s="1">
        <v>-0.17848794485778199</v>
      </c>
      <c r="K835" s="1">
        <v>6.3820700204719805E-2</v>
      </c>
    </row>
    <row r="836" spans="1:11" x14ac:dyDescent="0.2">
      <c r="A836" s="1" t="s">
        <v>787</v>
      </c>
      <c r="B836" s="1" t="s">
        <v>3009</v>
      </c>
      <c r="C836" s="1" t="s">
        <v>1957</v>
      </c>
      <c r="D836" s="1" t="s">
        <v>4322</v>
      </c>
      <c r="E836" s="1" t="s">
        <v>4</v>
      </c>
      <c r="F836" s="1">
        <f t="shared" si="13"/>
        <v>1</v>
      </c>
      <c r="G836" s="1">
        <v>3</v>
      </c>
      <c r="H836" s="1">
        <v>0.54571157726832797</v>
      </c>
      <c r="I836" s="1">
        <v>1.22437078708574E-2</v>
      </c>
      <c r="J836" s="1">
        <v>-0.17645548892828</v>
      </c>
      <c r="K836" s="1">
        <v>0.30909720281166703</v>
      </c>
    </row>
    <row r="837" spans="1:11" x14ac:dyDescent="0.2">
      <c r="A837" s="1" t="s">
        <v>963</v>
      </c>
      <c r="B837" s="1" t="s">
        <v>2697</v>
      </c>
      <c r="C837" s="1" t="s">
        <v>2457</v>
      </c>
      <c r="D837" s="1" t="s">
        <v>4039</v>
      </c>
      <c r="E837" s="1" t="s">
        <v>4</v>
      </c>
      <c r="F837" s="1">
        <f t="shared" si="13"/>
        <v>1</v>
      </c>
      <c r="G837" s="1">
        <v>2</v>
      </c>
      <c r="H837" s="1">
        <v>1.17177102581891</v>
      </c>
      <c r="I837" s="1">
        <v>0.45113395097206299</v>
      </c>
      <c r="J837" s="1">
        <v>-0.17509861491249101</v>
      </c>
      <c r="K837" s="1">
        <v>0.815565331116202</v>
      </c>
    </row>
    <row r="838" spans="1:11" x14ac:dyDescent="0.2">
      <c r="A838" s="1" t="s">
        <v>807</v>
      </c>
      <c r="B838" s="1" t="s">
        <v>2773</v>
      </c>
      <c r="C838" s="1" t="s">
        <v>1733</v>
      </c>
      <c r="D838" s="1" t="s">
        <v>4113</v>
      </c>
      <c r="E838" s="1" t="s">
        <v>4</v>
      </c>
      <c r="F838" s="1">
        <f t="shared" si="13"/>
        <v>1</v>
      </c>
      <c r="G838" s="1">
        <v>2</v>
      </c>
      <c r="H838" s="1">
        <v>0.89960601733832501</v>
      </c>
      <c r="I838" s="1">
        <v>2.5860945999913901E-3</v>
      </c>
      <c r="J838" s="1">
        <v>-0.172595158064585</v>
      </c>
      <c r="K838" s="1">
        <v>0.13088784048902499</v>
      </c>
    </row>
    <row r="839" spans="1:11" x14ac:dyDescent="0.2">
      <c r="A839" s="1" t="s">
        <v>49</v>
      </c>
      <c r="B839" s="1" t="s">
        <v>2839</v>
      </c>
      <c r="C839" s="1" t="s">
        <v>1661</v>
      </c>
      <c r="D839" s="1" t="s">
        <v>4174</v>
      </c>
      <c r="E839" s="1" t="s">
        <v>4</v>
      </c>
      <c r="F839" s="1">
        <f t="shared" si="13"/>
        <v>1</v>
      </c>
      <c r="G839" s="1">
        <v>2</v>
      </c>
      <c r="H839" s="1">
        <v>0.76987321180887802</v>
      </c>
      <c r="I839" s="1">
        <v>1.1499340030319599E-3</v>
      </c>
      <c r="J839" s="1">
        <v>-0.17245410404287001</v>
      </c>
      <c r="K839" s="1">
        <v>7.9078594032717997E-2</v>
      </c>
    </row>
    <row r="840" spans="1:11" x14ac:dyDescent="0.2">
      <c r="A840" s="1" t="s">
        <v>644</v>
      </c>
      <c r="B840" s="1" t="s">
        <v>3054</v>
      </c>
      <c r="C840" s="1" t="s">
        <v>1762</v>
      </c>
      <c r="D840" s="1" t="s">
        <v>4364</v>
      </c>
      <c r="E840" s="1" t="s">
        <v>4</v>
      </c>
      <c r="F840" s="1">
        <f t="shared" si="13"/>
        <v>1</v>
      </c>
      <c r="G840" s="1">
        <v>1</v>
      </c>
      <c r="H840" s="1">
        <v>0.48687379412607301</v>
      </c>
      <c r="I840" s="1">
        <v>3.1391422830333499E-2</v>
      </c>
      <c r="J840" s="1">
        <v>-0.17148385254326101</v>
      </c>
      <c r="K840" s="1">
        <v>0.15110748010330199</v>
      </c>
    </row>
    <row r="841" spans="1:11" x14ac:dyDescent="0.2">
      <c r="A841" s="1" t="s">
        <v>1056</v>
      </c>
      <c r="B841" s="1" t="s">
        <v>3097</v>
      </c>
      <c r="C841" s="1" t="s">
        <v>2484</v>
      </c>
      <c r="D841" s="1" t="s">
        <v>4399</v>
      </c>
      <c r="E841" s="1" t="s">
        <v>4</v>
      </c>
      <c r="F841" s="1">
        <f t="shared" si="13"/>
        <v>1</v>
      </c>
      <c r="G841" s="1">
        <v>6</v>
      </c>
      <c r="H841" s="1">
        <v>0.42299091299512198</v>
      </c>
      <c r="I841" s="1">
        <v>0.15646789332553601</v>
      </c>
      <c r="J841" s="1">
        <v>-0.170772867751836</v>
      </c>
      <c r="K841" s="1">
        <v>0.84620286433655201</v>
      </c>
    </row>
    <row r="842" spans="1:11" x14ac:dyDescent="0.2">
      <c r="A842" s="1" t="s">
        <v>930</v>
      </c>
      <c r="B842" s="1" t="s">
        <v>2707</v>
      </c>
      <c r="C842" s="1" t="s">
        <v>1699</v>
      </c>
      <c r="D842" s="1" t="s">
        <v>4049</v>
      </c>
      <c r="E842" s="1" t="s">
        <v>4</v>
      </c>
      <c r="F842" s="1">
        <f t="shared" si="13"/>
        <v>1</v>
      </c>
      <c r="G842" s="1">
        <v>1</v>
      </c>
      <c r="H842" s="1">
        <v>1.14093101142161</v>
      </c>
      <c r="I842" s="1">
        <v>2.85794191551203E-2</v>
      </c>
      <c r="J842" s="1">
        <v>-0.17025733925266501</v>
      </c>
      <c r="K842" s="1">
        <v>0.106593729090561</v>
      </c>
    </row>
    <row r="843" spans="1:11" x14ac:dyDescent="0.2">
      <c r="A843" s="1" t="s">
        <v>1265</v>
      </c>
      <c r="B843" s="1" t="s">
        <v>3055</v>
      </c>
      <c r="C843" s="1" t="s">
        <v>2152</v>
      </c>
      <c r="D843" s="1" t="s">
        <v>4365</v>
      </c>
      <c r="E843" s="1" t="s">
        <v>4</v>
      </c>
      <c r="F843" s="1">
        <f t="shared" si="13"/>
        <v>1</v>
      </c>
      <c r="G843" s="1">
        <v>5</v>
      </c>
      <c r="H843" s="1">
        <v>0.48256559212217598</v>
      </c>
      <c r="I843" s="1">
        <v>0.120395379294286</v>
      </c>
      <c r="J843" s="1">
        <v>-0.16925862628689001</v>
      </c>
      <c r="K843" s="1">
        <v>0.49895800519297501</v>
      </c>
    </row>
    <row r="844" spans="1:11" x14ac:dyDescent="0.2">
      <c r="A844" s="1" t="s">
        <v>672</v>
      </c>
      <c r="B844" s="1" t="s">
        <v>3099</v>
      </c>
      <c r="C844" s="1" t="s">
        <v>1588</v>
      </c>
      <c r="D844" s="1" t="s">
        <v>4401</v>
      </c>
      <c r="E844" s="1" t="s">
        <v>4</v>
      </c>
      <c r="F844" s="1">
        <f t="shared" si="13"/>
        <v>1</v>
      </c>
      <c r="G844" s="1">
        <v>4</v>
      </c>
      <c r="H844" s="1">
        <v>0.42146343259711599</v>
      </c>
      <c r="I844" s="1">
        <v>0.122742036198125</v>
      </c>
      <c r="J844" s="1">
        <v>-0.16845812529663801</v>
      </c>
      <c r="K844" s="1">
        <v>3.7092584632793899E-2</v>
      </c>
    </row>
    <row r="845" spans="1:11" x14ac:dyDescent="0.2">
      <c r="A845" s="1" t="s">
        <v>1116</v>
      </c>
      <c r="B845" s="1" t="s">
        <v>3010</v>
      </c>
      <c r="C845" s="1" t="s">
        <v>1826</v>
      </c>
      <c r="D845" s="1" t="s">
        <v>4323</v>
      </c>
      <c r="E845" s="1" t="s">
        <v>4</v>
      </c>
      <c r="F845" s="1">
        <f t="shared" si="13"/>
        <v>1</v>
      </c>
      <c r="G845" s="1">
        <v>3</v>
      </c>
      <c r="H845" s="1">
        <v>0.54228882503243103</v>
      </c>
      <c r="I845" s="1">
        <v>1.3807453511939001E-2</v>
      </c>
      <c r="J845" s="1">
        <v>-0.16775351661319601</v>
      </c>
      <c r="K845" s="1">
        <v>0.19425922671394</v>
      </c>
    </row>
    <row r="846" spans="1:11" x14ac:dyDescent="0.2">
      <c r="A846" s="1" t="s">
        <v>1217</v>
      </c>
      <c r="B846" s="1" t="s">
        <v>2792</v>
      </c>
      <c r="C846" s="1" t="s">
        <v>2265</v>
      </c>
      <c r="D846" s="1" t="s">
        <v>4133</v>
      </c>
      <c r="E846" s="1" t="s">
        <v>4</v>
      </c>
      <c r="F846" s="1">
        <f t="shared" si="13"/>
        <v>1</v>
      </c>
      <c r="G846" s="1">
        <v>2</v>
      </c>
      <c r="H846" s="1">
        <v>0.85275483431275001</v>
      </c>
      <c r="I846" s="1">
        <v>3.1533137080109299E-3</v>
      </c>
      <c r="J846" s="1">
        <v>-0.16378905572845401</v>
      </c>
      <c r="K846" s="1">
        <v>0.604034900598868</v>
      </c>
    </row>
    <row r="847" spans="1:11" x14ac:dyDescent="0.2">
      <c r="A847" s="1" t="s">
        <v>798</v>
      </c>
      <c r="B847" s="1" t="s">
        <v>3221</v>
      </c>
      <c r="C847" s="1" t="s">
        <v>1792</v>
      </c>
      <c r="D847" s="1" t="s">
        <v>4490</v>
      </c>
      <c r="E847" s="1" t="s">
        <v>4</v>
      </c>
      <c r="F847" s="1">
        <f t="shared" si="13"/>
        <v>1</v>
      </c>
      <c r="G847" s="1">
        <v>3</v>
      </c>
      <c r="H847" s="1">
        <v>0.30772182489222299</v>
      </c>
      <c r="I847" s="1">
        <v>0.135787755196591</v>
      </c>
      <c r="J847" s="1">
        <v>-0.162638905513695</v>
      </c>
      <c r="K847" s="1">
        <v>0.17170553597101301</v>
      </c>
    </row>
    <row r="848" spans="1:11" x14ac:dyDescent="0.2">
      <c r="A848" s="1" t="s">
        <v>857</v>
      </c>
      <c r="B848" s="1" t="s">
        <v>3230</v>
      </c>
      <c r="C848" s="1" t="s">
        <v>2372</v>
      </c>
      <c r="D848" s="1" t="s">
        <v>4499</v>
      </c>
      <c r="E848" s="1" t="s">
        <v>4</v>
      </c>
      <c r="F848" s="1">
        <f t="shared" si="13"/>
        <v>1</v>
      </c>
      <c r="G848" s="1">
        <v>2</v>
      </c>
      <c r="H848" s="1">
        <v>0.29698891557683299</v>
      </c>
      <c r="I848" s="1">
        <v>0.36334848843876499</v>
      </c>
      <c r="J848" s="1">
        <v>-0.15849285560582899</v>
      </c>
      <c r="K848" s="1">
        <v>0.72571077442177701</v>
      </c>
    </row>
    <row r="849" spans="1:11" x14ac:dyDescent="0.2">
      <c r="A849" s="1" t="s">
        <v>805</v>
      </c>
      <c r="B849" s="1" t="s">
        <v>3092</v>
      </c>
      <c r="C849" s="1" t="s">
        <v>1592</v>
      </c>
      <c r="D849" s="1" t="s">
        <v>4394</v>
      </c>
      <c r="E849" s="1" t="s">
        <v>4</v>
      </c>
      <c r="F849" s="1">
        <f t="shared" si="13"/>
        <v>1</v>
      </c>
      <c r="G849" s="1">
        <v>3</v>
      </c>
      <c r="H849" s="1">
        <v>0.43028823808084499</v>
      </c>
      <c r="I849" s="1">
        <v>9.4821526645984103E-2</v>
      </c>
      <c r="J849" s="1">
        <v>-0.158485682499169</v>
      </c>
      <c r="K849" s="1">
        <v>3.8573236304770997E-2</v>
      </c>
    </row>
    <row r="850" spans="1:11" x14ac:dyDescent="0.2">
      <c r="A850" s="1" t="s">
        <v>1188</v>
      </c>
      <c r="B850" s="1" t="s">
        <v>3241</v>
      </c>
      <c r="C850" s="1" t="s">
        <v>2221</v>
      </c>
      <c r="D850" s="1" t="s">
        <v>4506</v>
      </c>
      <c r="E850" s="1" t="s">
        <v>4</v>
      </c>
      <c r="F850" s="1">
        <f t="shared" si="13"/>
        <v>1</v>
      </c>
      <c r="G850" s="1">
        <v>8</v>
      </c>
      <c r="H850" s="1">
        <v>0.28605445357684001</v>
      </c>
      <c r="I850" s="1">
        <v>0.38323557210293702</v>
      </c>
      <c r="J850" s="1">
        <v>-0.15621801525004</v>
      </c>
      <c r="K850" s="1">
        <v>0.55576667013575398</v>
      </c>
    </row>
    <row r="851" spans="1:11" x14ac:dyDescent="0.2">
      <c r="A851" s="1" t="s">
        <v>354</v>
      </c>
      <c r="B851" s="1" t="s">
        <v>2983</v>
      </c>
      <c r="C851" s="1" t="s">
        <v>2029</v>
      </c>
      <c r="D851" s="1" t="s">
        <v>4299</v>
      </c>
      <c r="E851" s="1" t="s">
        <v>4</v>
      </c>
      <c r="F851" s="1">
        <f t="shared" si="13"/>
        <v>1</v>
      </c>
      <c r="G851" s="1">
        <v>2</v>
      </c>
      <c r="H851" s="1">
        <v>0.58599710797014404</v>
      </c>
      <c r="I851" s="1">
        <v>0.21624779459826801</v>
      </c>
      <c r="J851" s="1">
        <v>-0.154853603694768</v>
      </c>
      <c r="K851" s="1">
        <v>0.37008664876872199</v>
      </c>
    </row>
    <row r="852" spans="1:11" x14ac:dyDescent="0.2">
      <c r="A852" s="1" t="s">
        <v>864</v>
      </c>
      <c r="B852" s="1" t="s">
        <v>2782</v>
      </c>
      <c r="C852" s="1" t="s">
        <v>1961</v>
      </c>
      <c r="D852" s="1" t="s">
        <v>4122</v>
      </c>
      <c r="E852" s="1" t="s">
        <v>4</v>
      </c>
      <c r="F852" s="1">
        <f t="shared" si="13"/>
        <v>1</v>
      </c>
      <c r="G852" s="1">
        <v>3</v>
      </c>
      <c r="H852" s="1">
        <v>0.88024122473028199</v>
      </c>
      <c r="I852" s="1">
        <v>3.0748407978828398E-3</v>
      </c>
      <c r="J852" s="1">
        <v>-0.15369614811228499</v>
      </c>
      <c r="K852" s="1">
        <v>0.312786412117871</v>
      </c>
    </row>
    <row r="853" spans="1:11" x14ac:dyDescent="0.2">
      <c r="A853" s="1" t="s">
        <v>1126</v>
      </c>
      <c r="B853" s="1" t="s">
        <v>3148</v>
      </c>
      <c r="C853" s="1" t="s">
        <v>1857</v>
      </c>
      <c r="D853" s="1" t="s">
        <v>4433</v>
      </c>
      <c r="E853" s="1" t="s">
        <v>4</v>
      </c>
      <c r="F853" s="1">
        <f t="shared" si="13"/>
        <v>1</v>
      </c>
      <c r="G853" s="1">
        <v>2</v>
      </c>
      <c r="H853" s="1">
        <v>0.38648470078221597</v>
      </c>
      <c r="I853" s="1">
        <v>8.8354427097576599E-2</v>
      </c>
      <c r="J853" s="1">
        <v>-0.15298110234961701</v>
      </c>
      <c r="K853" s="1">
        <v>0.221589523101105</v>
      </c>
    </row>
    <row r="854" spans="1:11" x14ac:dyDescent="0.2">
      <c r="A854" s="1" t="s">
        <v>118</v>
      </c>
      <c r="B854" s="1" t="s">
        <v>2907</v>
      </c>
      <c r="C854" s="1" t="s">
        <v>1507</v>
      </c>
      <c r="D854" s="1" t="s">
        <v>4232</v>
      </c>
      <c r="E854" s="1" t="s">
        <v>4</v>
      </c>
      <c r="F854" s="1">
        <f t="shared" si="13"/>
        <v>1</v>
      </c>
      <c r="G854" s="1">
        <v>1</v>
      </c>
      <c r="H854" s="1">
        <v>0.67096542972653905</v>
      </c>
      <c r="I854" s="1">
        <v>4.47708677689947E-3</v>
      </c>
      <c r="J854" s="1">
        <v>-0.152180819022078</v>
      </c>
      <c r="K854" s="1">
        <v>1.48917068440314E-2</v>
      </c>
    </row>
    <row r="855" spans="1:11" x14ac:dyDescent="0.2">
      <c r="A855" s="1" t="s">
        <v>859</v>
      </c>
      <c r="B855" s="1" t="s">
        <v>2828</v>
      </c>
      <c r="C855" s="1" t="s">
        <v>1691</v>
      </c>
      <c r="D855" s="1" t="s">
        <v>4164</v>
      </c>
      <c r="E855" s="1" t="s">
        <v>4</v>
      </c>
      <c r="F855" s="1">
        <f t="shared" si="13"/>
        <v>1</v>
      </c>
      <c r="G855" s="1">
        <v>9</v>
      </c>
      <c r="H855" s="1">
        <v>0.79197434745833895</v>
      </c>
      <c r="I855" s="1">
        <v>7.3103576300889206E-2</v>
      </c>
      <c r="J855" s="1">
        <v>-0.147883275649139</v>
      </c>
      <c r="K855" s="1">
        <v>0.100782523914919</v>
      </c>
    </row>
    <row r="856" spans="1:11" x14ac:dyDescent="0.2">
      <c r="A856" s="1" t="s">
        <v>701</v>
      </c>
      <c r="B856" s="1" t="s">
        <v>2831</v>
      </c>
      <c r="C856" s="1" t="s">
        <v>1694</v>
      </c>
      <c r="D856" s="1" t="s">
        <v>4167</v>
      </c>
      <c r="E856" s="1" t="s">
        <v>6</v>
      </c>
      <c r="F856" s="1">
        <f t="shared" si="13"/>
        <v>0</v>
      </c>
      <c r="G856" s="1">
        <v>0</v>
      </c>
      <c r="H856" s="1">
        <v>0.78656880161873099</v>
      </c>
      <c r="I856" s="1">
        <v>1.6649179096741499E-3</v>
      </c>
      <c r="J856" s="1">
        <v>-0.14737372084980599</v>
      </c>
      <c r="K856" s="1">
        <v>0.102336693436998</v>
      </c>
    </row>
    <row r="857" spans="1:11" x14ac:dyDescent="0.2">
      <c r="A857" s="1" t="s">
        <v>21</v>
      </c>
      <c r="B857" s="1" t="s">
        <v>2705</v>
      </c>
      <c r="C857" s="1" t="s">
        <v>1508</v>
      </c>
      <c r="D857" s="1" t="s">
        <v>4047</v>
      </c>
      <c r="E857" s="1" t="s">
        <v>4</v>
      </c>
      <c r="F857" s="1">
        <f t="shared" si="13"/>
        <v>1</v>
      </c>
      <c r="G857" s="1">
        <v>1</v>
      </c>
      <c r="H857" s="1">
        <v>1.1515051060742001</v>
      </c>
      <c r="I857" s="1">
        <v>8.6839212413404206E-3</v>
      </c>
      <c r="J857" s="1">
        <v>-0.14683359731793999</v>
      </c>
      <c r="K857" s="1">
        <v>1.5237055555986199E-2</v>
      </c>
    </row>
    <row r="858" spans="1:11" x14ac:dyDescent="0.2">
      <c r="A858" s="1" t="s">
        <v>1197</v>
      </c>
      <c r="B858" s="1" t="s">
        <v>3059</v>
      </c>
      <c r="C858" s="1" t="s">
        <v>2094</v>
      </c>
      <c r="D858" s="1" t="s">
        <v>4367</v>
      </c>
      <c r="E858" s="1" t="s">
        <v>4</v>
      </c>
      <c r="F858" s="1">
        <f t="shared" si="13"/>
        <v>1</v>
      </c>
      <c r="G858" s="1">
        <v>2</v>
      </c>
      <c r="H858" s="1">
        <v>0.47642489695038598</v>
      </c>
      <c r="I858" s="1">
        <v>1.6979563834829701E-2</v>
      </c>
      <c r="J858" s="1">
        <v>-0.14399497603794101</v>
      </c>
      <c r="K858" s="1">
        <v>0.44624835092992399</v>
      </c>
    </row>
    <row r="859" spans="1:11" x14ac:dyDescent="0.2">
      <c r="A859" s="1" t="s">
        <v>981</v>
      </c>
      <c r="B859" s="1" t="s">
        <v>2986</v>
      </c>
      <c r="C859" s="1" t="s">
        <v>1780</v>
      </c>
      <c r="D859" s="1" t="s">
        <v>4302</v>
      </c>
      <c r="E859" s="1" t="s">
        <v>4</v>
      </c>
      <c r="F859" s="1">
        <f t="shared" si="13"/>
        <v>1</v>
      </c>
      <c r="G859" s="1">
        <v>3</v>
      </c>
      <c r="H859" s="1">
        <v>0.58374014431762999</v>
      </c>
      <c r="I859" s="1">
        <v>6.2172684658955502E-3</v>
      </c>
      <c r="J859" s="1">
        <v>-0.14313563538913601</v>
      </c>
      <c r="K859" s="1">
        <v>0.165381903190295</v>
      </c>
    </row>
    <row r="860" spans="1:11" x14ac:dyDescent="0.2">
      <c r="A860" s="1" t="s">
        <v>1170</v>
      </c>
      <c r="B860" s="1" t="s">
        <v>2643</v>
      </c>
      <c r="C860" s="1" t="s">
        <v>1586</v>
      </c>
      <c r="D860" s="1" t="s">
        <v>3991</v>
      </c>
      <c r="E860" s="1" t="s">
        <v>4</v>
      </c>
      <c r="F860" s="1">
        <f t="shared" si="13"/>
        <v>1</v>
      </c>
      <c r="G860" s="1">
        <v>15</v>
      </c>
      <c r="H860" s="1">
        <v>1.44265842868765</v>
      </c>
      <c r="I860" s="1">
        <v>7.5168119557275398E-2</v>
      </c>
      <c r="J860" s="1">
        <v>-0.14124939920139201</v>
      </c>
      <c r="K860" s="1">
        <v>3.6253672447695999E-2</v>
      </c>
    </row>
    <row r="861" spans="1:11" x14ac:dyDescent="0.2">
      <c r="A861" s="1" t="s">
        <v>224</v>
      </c>
      <c r="B861" s="1" t="s">
        <v>2837</v>
      </c>
      <c r="C861" s="1" t="s">
        <v>1626</v>
      </c>
      <c r="D861" s="1" t="s">
        <v>4171</v>
      </c>
      <c r="E861" s="1" t="s">
        <v>4</v>
      </c>
      <c r="F861" s="1">
        <f t="shared" si="13"/>
        <v>1</v>
      </c>
      <c r="G861" s="1">
        <v>5</v>
      </c>
      <c r="H861" s="1">
        <v>0.77268437283455405</v>
      </c>
      <c r="I861" s="1">
        <v>1.40729643608861E-3</v>
      </c>
      <c r="J861" s="1">
        <v>-0.140975642444648</v>
      </c>
      <c r="K861" s="1">
        <v>5.5874567943975703E-2</v>
      </c>
    </row>
    <row r="862" spans="1:11" x14ac:dyDescent="0.2">
      <c r="A862" s="1" t="s">
        <v>363</v>
      </c>
      <c r="B862" s="1" t="s">
        <v>2756</v>
      </c>
      <c r="C862" s="1" t="s">
        <v>2163</v>
      </c>
      <c r="D862" s="1" t="s">
        <v>4097</v>
      </c>
      <c r="E862" s="1" t="s">
        <v>6</v>
      </c>
      <c r="F862" s="1">
        <f t="shared" si="13"/>
        <v>0</v>
      </c>
      <c r="G862" s="1">
        <v>0</v>
      </c>
      <c r="H862" s="1">
        <v>0.97860464892662002</v>
      </c>
      <c r="I862" s="1">
        <v>1.7376204222251501E-2</v>
      </c>
      <c r="J862" s="1">
        <v>-0.140914275283887</v>
      </c>
      <c r="K862" s="1">
        <v>0.50455872219616604</v>
      </c>
    </row>
    <row r="863" spans="1:11" x14ac:dyDescent="0.2">
      <c r="A863" s="1" t="s">
        <v>652</v>
      </c>
      <c r="B863" s="1" t="s">
        <v>2734</v>
      </c>
      <c r="C863" s="1" t="s">
        <v>1777</v>
      </c>
      <c r="D863" s="1" t="s">
        <v>4077</v>
      </c>
      <c r="E863" s="1" t="s">
        <v>6</v>
      </c>
      <c r="F863" s="1">
        <f t="shared" si="13"/>
        <v>0</v>
      </c>
      <c r="G863" s="1">
        <v>0</v>
      </c>
      <c r="H863" s="1">
        <v>1.0513711650198001</v>
      </c>
      <c r="I863" s="1">
        <v>1.2065560524364799E-2</v>
      </c>
      <c r="J863" s="1">
        <v>-0.140778267046684</v>
      </c>
      <c r="K863" s="1">
        <v>0.163068023299627</v>
      </c>
    </row>
    <row r="864" spans="1:11" x14ac:dyDescent="0.2">
      <c r="A864" s="1" t="s">
        <v>728</v>
      </c>
      <c r="B864" s="1" t="s">
        <v>2774</v>
      </c>
      <c r="C864" s="1" t="s">
        <v>1642</v>
      </c>
      <c r="D864" s="1" t="s">
        <v>4114</v>
      </c>
      <c r="E864" s="1" t="s">
        <v>6</v>
      </c>
      <c r="F864" s="1">
        <f t="shared" si="13"/>
        <v>0</v>
      </c>
      <c r="G864" s="1">
        <v>0</v>
      </c>
      <c r="H864" s="1">
        <v>0.89663360087201804</v>
      </c>
      <c r="I864" s="1">
        <v>2.6228523575138398E-4</v>
      </c>
      <c r="J864" s="1">
        <v>-0.14026048573029801</v>
      </c>
      <c r="K864" s="1">
        <v>6.4324683782074996E-2</v>
      </c>
    </row>
    <row r="865" spans="1:11" x14ac:dyDescent="0.2">
      <c r="A865" s="1" t="s">
        <v>416</v>
      </c>
      <c r="B865" s="1" t="s">
        <v>2859</v>
      </c>
      <c r="C865" s="1" t="s">
        <v>1944</v>
      </c>
      <c r="D865" s="1" t="s">
        <v>4191</v>
      </c>
      <c r="E865" s="1" t="s">
        <v>4</v>
      </c>
      <c r="F865" s="1">
        <f t="shared" si="13"/>
        <v>1</v>
      </c>
      <c r="G865" s="1">
        <v>3</v>
      </c>
      <c r="H865" s="1">
        <v>0.730683427633807</v>
      </c>
      <c r="I865" s="1">
        <v>9.6273895322460598E-3</v>
      </c>
      <c r="J865" s="1">
        <v>-0.13970717114436901</v>
      </c>
      <c r="K865" s="1">
        <v>0.29766355254735</v>
      </c>
    </row>
    <row r="866" spans="1:11" x14ac:dyDescent="0.2">
      <c r="A866" s="1" t="s">
        <v>1067</v>
      </c>
      <c r="B866" s="1" t="s">
        <v>3240</v>
      </c>
      <c r="C866" s="1" t="s">
        <v>2500</v>
      </c>
      <c r="D866" s="1" t="s">
        <v>4505</v>
      </c>
      <c r="E866" s="1" t="s">
        <v>4</v>
      </c>
      <c r="F866" s="1">
        <f t="shared" si="13"/>
        <v>1</v>
      </c>
      <c r="G866" s="1">
        <v>4</v>
      </c>
      <c r="H866" s="1">
        <v>0.28851452294852598</v>
      </c>
      <c r="I866" s="1">
        <v>0.27206335874652099</v>
      </c>
      <c r="J866" s="1">
        <v>-0.13929905443500001</v>
      </c>
      <c r="K866" s="1">
        <v>0.85974794724054204</v>
      </c>
    </row>
    <row r="867" spans="1:11" x14ac:dyDescent="0.2">
      <c r="A867" s="1" t="s">
        <v>896</v>
      </c>
      <c r="B867" s="1" t="s">
        <v>2783</v>
      </c>
      <c r="C867" s="1" t="s">
        <v>1734</v>
      </c>
      <c r="D867" s="1" t="s">
        <v>4123</v>
      </c>
      <c r="E867" s="1" t="s">
        <v>4</v>
      </c>
      <c r="F867" s="1">
        <f t="shared" si="13"/>
        <v>1</v>
      </c>
      <c r="G867" s="1">
        <v>4</v>
      </c>
      <c r="H867" s="1">
        <v>0.87867576128910896</v>
      </c>
      <c r="I867" s="1">
        <v>1.2792393940109901E-2</v>
      </c>
      <c r="J867" s="1">
        <v>-0.13913733556204699</v>
      </c>
      <c r="K867" s="1">
        <v>0.133279253684944</v>
      </c>
    </row>
    <row r="868" spans="1:11" x14ac:dyDescent="0.2">
      <c r="A868" s="1" t="s">
        <v>1149</v>
      </c>
      <c r="B868" s="1" t="s">
        <v>3184</v>
      </c>
      <c r="C868" s="1" t="s">
        <v>2247</v>
      </c>
      <c r="D868" s="1" t="s">
        <v>4461</v>
      </c>
      <c r="E868" s="1" t="s">
        <v>4</v>
      </c>
      <c r="F868" s="1">
        <f t="shared" si="13"/>
        <v>1</v>
      </c>
      <c r="G868" s="1">
        <v>1</v>
      </c>
      <c r="H868" s="1">
        <v>0.34237988987401402</v>
      </c>
      <c r="I868" s="1">
        <v>4.95386421140371E-2</v>
      </c>
      <c r="J868" s="1">
        <v>-0.13838009695674799</v>
      </c>
      <c r="K868" s="1">
        <v>0.57997402104864804</v>
      </c>
    </row>
    <row r="869" spans="1:11" x14ac:dyDescent="0.2">
      <c r="A869" s="1" t="s">
        <v>1036</v>
      </c>
      <c r="B869" s="1" t="s">
        <v>2667</v>
      </c>
      <c r="C869" s="1" t="s">
        <v>2333</v>
      </c>
      <c r="D869" s="1" t="s">
        <v>4014</v>
      </c>
      <c r="E869" s="1" t="s">
        <v>6</v>
      </c>
      <c r="F869" s="1">
        <f t="shared" si="13"/>
        <v>0</v>
      </c>
      <c r="G869" s="1">
        <v>0</v>
      </c>
      <c r="H869" s="1">
        <v>1.25984708916138</v>
      </c>
      <c r="I869" s="1">
        <v>3.72389201625404E-2</v>
      </c>
      <c r="J869" s="1">
        <v>-0.13482346938450701</v>
      </c>
      <c r="K869" s="1">
        <v>0.68157200346251801</v>
      </c>
    </row>
    <row r="870" spans="1:11" x14ac:dyDescent="0.2">
      <c r="A870" s="1" t="s">
        <v>1187</v>
      </c>
      <c r="B870" s="1" t="s">
        <v>3051</v>
      </c>
      <c r="C870" s="1" t="s">
        <v>2203</v>
      </c>
      <c r="D870" s="1" t="s">
        <v>4361</v>
      </c>
      <c r="E870" s="1" t="s">
        <v>4</v>
      </c>
      <c r="F870" s="1">
        <f t="shared" si="13"/>
        <v>1</v>
      </c>
      <c r="G870" s="1">
        <v>5</v>
      </c>
      <c r="H870" s="1">
        <v>0.490032907079192</v>
      </c>
      <c r="I870" s="1">
        <v>1.4334424983847099E-2</v>
      </c>
      <c r="J870" s="1">
        <v>-0.132024159103835</v>
      </c>
      <c r="K870" s="1">
        <v>0.54107333974591298</v>
      </c>
    </row>
    <row r="871" spans="1:11" x14ac:dyDescent="0.2">
      <c r="A871" s="1" t="s">
        <v>563</v>
      </c>
      <c r="B871" s="1" t="s">
        <v>2795</v>
      </c>
      <c r="C871" s="1" t="s">
        <v>1680</v>
      </c>
      <c r="D871" s="1" t="s">
        <v>4136</v>
      </c>
      <c r="E871" s="1" t="s">
        <v>4</v>
      </c>
      <c r="F871" s="1">
        <f t="shared" si="13"/>
        <v>1</v>
      </c>
      <c r="G871" s="1">
        <v>1</v>
      </c>
      <c r="H871" s="1">
        <v>0.84523900426420095</v>
      </c>
      <c r="I871" s="1">
        <v>1.9852467260683599E-3</v>
      </c>
      <c r="J871" s="1">
        <v>-0.131749842684517</v>
      </c>
      <c r="K871" s="1">
        <v>9.3983328880508296E-2</v>
      </c>
    </row>
    <row r="872" spans="1:11" x14ac:dyDescent="0.2">
      <c r="A872" s="1" t="s">
        <v>828</v>
      </c>
      <c r="B872" s="1" t="s">
        <v>3160</v>
      </c>
      <c r="C872" s="1" t="s">
        <v>2008</v>
      </c>
      <c r="D872" s="1" t="s">
        <v>4443</v>
      </c>
      <c r="E872" s="1" t="s">
        <v>4</v>
      </c>
      <c r="F872" s="1">
        <f t="shared" si="13"/>
        <v>1</v>
      </c>
      <c r="G872" s="1">
        <v>6</v>
      </c>
      <c r="H872" s="1">
        <v>0.377500609883613</v>
      </c>
      <c r="I872" s="1">
        <v>0.14647707431913401</v>
      </c>
      <c r="J872" s="1">
        <v>-0.13173518312675001</v>
      </c>
      <c r="K872" s="1">
        <v>0.35325545861150398</v>
      </c>
    </row>
    <row r="873" spans="1:11" x14ac:dyDescent="0.2">
      <c r="A873" s="1" t="s">
        <v>504</v>
      </c>
      <c r="B873" s="1" t="s">
        <v>2</v>
      </c>
      <c r="C873" s="1" t="s">
        <v>2</v>
      </c>
      <c r="D873" s="1" t="s">
        <v>4103</v>
      </c>
      <c r="E873" s="1" t="s">
        <v>6</v>
      </c>
      <c r="F873" s="1">
        <f t="shared" si="13"/>
        <v>0</v>
      </c>
      <c r="G873" s="1">
        <v>0</v>
      </c>
      <c r="H873" s="1">
        <v>0.93171496565022804</v>
      </c>
      <c r="I873" s="1">
        <v>0.35372449950740698</v>
      </c>
      <c r="J873" s="1">
        <v>-0.130124782146714</v>
      </c>
      <c r="K873" s="1">
        <v>0.82561590782221395</v>
      </c>
    </row>
    <row r="874" spans="1:11" x14ac:dyDescent="0.2">
      <c r="A874" s="1" t="s">
        <v>525</v>
      </c>
      <c r="B874" s="1" t="s">
        <v>2827</v>
      </c>
      <c r="C874" s="1" t="s">
        <v>1703</v>
      </c>
      <c r="D874" s="1" t="s">
        <v>4163</v>
      </c>
      <c r="E874" s="1" t="s">
        <v>4</v>
      </c>
      <c r="F874" s="1">
        <f t="shared" si="13"/>
        <v>1</v>
      </c>
      <c r="G874" s="1">
        <v>1</v>
      </c>
      <c r="H874" s="1">
        <v>0.79248448368948798</v>
      </c>
      <c r="I874" s="1">
        <v>3.5596864275913202E-4</v>
      </c>
      <c r="J874" s="1">
        <v>-0.129516712728211</v>
      </c>
      <c r="K874" s="1">
        <v>0.107716855620428</v>
      </c>
    </row>
    <row r="875" spans="1:11" x14ac:dyDescent="0.2">
      <c r="A875" s="1" t="s">
        <v>1051</v>
      </c>
      <c r="B875" s="1" t="s">
        <v>2820</v>
      </c>
      <c r="C875" s="1" t="s">
        <v>2099</v>
      </c>
      <c r="D875" s="1" t="s">
        <v>4157</v>
      </c>
      <c r="E875" s="1" t="s">
        <v>4</v>
      </c>
      <c r="F875" s="1">
        <f t="shared" si="13"/>
        <v>1</v>
      </c>
      <c r="G875" s="1">
        <v>11</v>
      </c>
      <c r="H875" s="1">
        <v>0.79942916454264801</v>
      </c>
      <c r="I875" s="1">
        <v>0.127284401208585</v>
      </c>
      <c r="J875" s="1">
        <v>-0.128817968541689</v>
      </c>
      <c r="K875" s="1">
        <v>0.45142415650631601</v>
      </c>
    </row>
    <row r="876" spans="1:11" x14ac:dyDescent="0.2">
      <c r="A876" s="1" t="s">
        <v>1070</v>
      </c>
      <c r="B876" s="1" t="s">
        <v>3013</v>
      </c>
      <c r="C876" s="1" t="s">
        <v>1930</v>
      </c>
      <c r="D876" s="1" t="s">
        <v>4326</v>
      </c>
      <c r="E876" s="1" t="s">
        <v>6</v>
      </c>
      <c r="F876" s="1">
        <f t="shared" si="13"/>
        <v>0</v>
      </c>
      <c r="G876" s="1">
        <v>0</v>
      </c>
      <c r="H876" s="1">
        <v>0.539551691982737</v>
      </c>
      <c r="I876" s="1">
        <v>1.68775647932418E-2</v>
      </c>
      <c r="J876" s="1">
        <v>-0.12877662656677899</v>
      </c>
      <c r="K876" s="1">
        <v>0.28106800356427403</v>
      </c>
    </row>
    <row r="877" spans="1:11" x14ac:dyDescent="0.2">
      <c r="A877" s="1" t="s">
        <v>1006</v>
      </c>
      <c r="B877" s="1" t="s">
        <v>2706</v>
      </c>
      <c r="C877" s="1" t="s">
        <v>2139</v>
      </c>
      <c r="D877" s="1" t="s">
        <v>4048</v>
      </c>
      <c r="E877" s="1" t="s">
        <v>4</v>
      </c>
      <c r="F877" s="1">
        <f t="shared" si="13"/>
        <v>1</v>
      </c>
      <c r="G877" s="1">
        <v>8</v>
      </c>
      <c r="H877" s="1">
        <v>1.1450363066728799</v>
      </c>
      <c r="I877" s="1">
        <v>9.9274578600433705E-2</v>
      </c>
      <c r="J877" s="1">
        <v>-0.12803082018522399</v>
      </c>
      <c r="K877" s="1">
        <v>0.48968289801103199</v>
      </c>
    </row>
    <row r="878" spans="1:11" x14ac:dyDescent="0.2">
      <c r="A878" s="1" t="s">
        <v>169</v>
      </c>
      <c r="B878" s="1" t="s">
        <v>2977</v>
      </c>
      <c r="C878" s="1" t="s">
        <v>2209</v>
      </c>
      <c r="D878" s="1" t="s">
        <v>4291</v>
      </c>
      <c r="E878" s="1" t="s">
        <v>4</v>
      </c>
      <c r="F878" s="1">
        <f t="shared" si="13"/>
        <v>1</v>
      </c>
      <c r="G878" s="1">
        <v>1</v>
      </c>
      <c r="H878" s="1">
        <v>0.593276553536072</v>
      </c>
      <c r="I878" s="1">
        <v>9.6969762544030794E-2</v>
      </c>
      <c r="J878" s="1">
        <v>-0.12758592630333601</v>
      </c>
      <c r="K878" s="1">
        <v>0.54358153702518697</v>
      </c>
    </row>
    <row r="879" spans="1:11" x14ac:dyDescent="0.2">
      <c r="A879" s="1" t="s">
        <v>129</v>
      </c>
      <c r="B879" s="1" t="s">
        <v>2904</v>
      </c>
      <c r="C879" s="1" t="s">
        <v>1928</v>
      </c>
      <c r="D879" s="1" t="s">
        <v>4229</v>
      </c>
      <c r="E879" s="1" t="s">
        <v>4</v>
      </c>
      <c r="F879" s="1">
        <f t="shared" si="13"/>
        <v>1</v>
      </c>
      <c r="G879" s="1">
        <v>1</v>
      </c>
      <c r="H879" s="1">
        <v>0.67582525346592004</v>
      </c>
      <c r="I879" s="1">
        <v>1.6004844574431801E-2</v>
      </c>
      <c r="J879" s="1">
        <v>-0.12553050032030599</v>
      </c>
      <c r="K879" s="1">
        <v>0.27929314089514601</v>
      </c>
    </row>
    <row r="880" spans="1:11" x14ac:dyDescent="0.2">
      <c r="A880" s="1" t="s">
        <v>402</v>
      </c>
      <c r="B880" s="1" t="s">
        <v>3220</v>
      </c>
      <c r="C880" s="1" t="s">
        <v>1918</v>
      </c>
      <c r="D880" s="1" t="s">
        <v>4489</v>
      </c>
      <c r="E880" s="1" t="s">
        <v>4</v>
      </c>
      <c r="F880" s="1">
        <f t="shared" si="13"/>
        <v>1</v>
      </c>
      <c r="G880" s="1">
        <v>9</v>
      </c>
      <c r="H880" s="1">
        <v>0.30901055696673502</v>
      </c>
      <c r="I880" s="1">
        <v>0.283450016134776</v>
      </c>
      <c r="J880" s="1">
        <v>-0.125273734490676</v>
      </c>
      <c r="K880" s="1">
        <v>0.27224982585973001</v>
      </c>
    </row>
    <row r="881" spans="1:11" x14ac:dyDescent="0.2">
      <c r="A881" s="1" t="s">
        <v>614</v>
      </c>
      <c r="B881" s="1" t="s">
        <v>3073</v>
      </c>
      <c r="C881" s="1" t="s">
        <v>2449</v>
      </c>
      <c r="D881" s="1" t="s">
        <v>4377</v>
      </c>
      <c r="E881" s="1" t="s">
        <v>4</v>
      </c>
      <c r="F881" s="1">
        <f t="shared" si="13"/>
        <v>1</v>
      </c>
      <c r="G881" s="1">
        <v>5</v>
      </c>
      <c r="H881" s="1">
        <v>0.44986499856802797</v>
      </c>
      <c r="I881" s="1">
        <v>0.15572334344751401</v>
      </c>
      <c r="J881" s="1">
        <v>-0.124993302181444</v>
      </c>
      <c r="K881" s="1">
        <v>0.80950320126978803</v>
      </c>
    </row>
    <row r="882" spans="1:11" x14ac:dyDescent="0.2">
      <c r="A882" s="1" t="s">
        <v>581</v>
      </c>
      <c r="B882" s="1" t="s">
        <v>2826</v>
      </c>
      <c r="C882" s="1" t="s">
        <v>2307</v>
      </c>
      <c r="D882" s="1" t="s">
        <v>4162</v>
      </c>
      <c r="E882" s="1" t="s">
        <v>4</v>
      </c>
      <c r="F882" s="1">
        <f t="shared" si="13"/>
        <v>1</v>
      </c>
      <c r="G882" s="1">
        <v>1</v>
      </c>
      <c r="H882" s="1">
        <v>0.79453504045406498</v>
      </c>
      <c r="I882" s="1">
        <v>0.22135197795349401</v>
      </c>
      <c r="J882" s="1">
        <v>-0.122678151904985</v>
      </c>
      <c r="K882" s="1">
        <v>0.65226483240292499</v>
      </c>
    </row>
    <row r="883" spans="1:11" x14ac:dyDescent="0.2">
      <c r="A883" s="1" t="s">
        <v>1180</v>
      </c>
      <c r="B883" s="1" t="s">
        <v>2656</v>
      </c>
      <c r="C883" s="1" t="s">
        <v>2032</v>
      </c>
      <c r="D883" s="1" t="s">
        <v>4002</v>
      </c>
      <c r="E883" s="1" t="s">
        <v>6</v>
      </c>
      <c r="F883" s="1">
        <f t="shared" si="13"/>
        <v>0</v>
      </c>
      <c r="G883" s="1">
        <v>0</v>
      </c>
      <c r="H883" s="1">
        <v>1.3146406568634199</v>
      </c>
      <c r="I883" s="1">
        <v>1.6208825239547699E-3</v>
      </c>
      <c r="J883" s="1">
        <v>-0.12069683789791701</v>
      </c>
      <c r="K883" s="1">
        <v>0.374036560876011</v>
      </c>
    </row>
    <row r="884" spans="1:11" x14ac:dyDescent="0.2">
      <c r="A884" s="1" t="s">
        <v>343</v>
      </c>
      <c r="B884" s="1" t="s">
        <v>2</v>
      </c>
      <c r="C884" s="1" t="s">
        <v>2346</v>
      </c>
      <c r="D884" s="1" t="s">
        <v>4173</v>
      </c>
      <c r="E884" s="1" t="s">
        <v>4</v>
      </c>
      <c r="F884" s="1">
        <f t="shared" si="13"/>
        <v>1</v>
      </c>
      <c r="G884" s="1">
        <v>1</v>
      </c>
      <c r="H884" s="1">
        <v>0.77181133116169998</v>
      </c>
      <c r="I884" s="1">
        <v>3.33650330888281E-2</v>
      </c>
      <c r="J884" s="1">
        <v>-0.120329700397573</v>
      </c>
      <c r="K884" s="1">
        <v>0.69321174556451703</v>
      </c>
    </row>
    <row r="885" spans="1:11" x14ac:dyDescent="0.2">
      <c r="A885" s="1" t="s">
        <v>1288</v>
      </c>
      <c r="B885" s="1" t="s">
        <v>3218</v>
      </c>
      <c r="C885" s="1" t="s">
        <v>2411</v>
      </c>
      <c r="D885" s="1" t="s">
        <v>4487</v>
      </c>
      <c r="E885" s="1" t="s">
        <v>4</v>
      </c>
      <c r="F885" s="1">
        <f t="shared" si="13"/>
        <v>1</v>
      </c>
      <c r="G885" s="1">
        <v>1</v>
      </c>
      <c r="H885" s="1">
        <v>0.31011447313106499</v>
      </c>
      <c r="I885" s="1">
        <v>0.19809948218617399</v>
      </c>
      <c r="J885" s="1">
        <v>-0.120106191578312</v>
      </c>
      <c r="K885" s="1">
        <v>0.76884539578192201</v>
      </c>
    </row>
    <row r="886" spans="1:11" x14ac:dyDescent="0.2">
      <c r="A886" s="1" t="s">
        <v>1112</v>
      </c>
      <c r="B886" s="1" t="s">
        <v>2931</v>
      </c>
      <c r="C886" s="1" t="s">
        <v>2240</v>
      </c>
      <c r="D886" s="1" t="s">
        <v>4252</v>
      </c>
      <c r="E886" s="1" t="s">
        <v>4</v>
      </c>
      <c r="F886" s="1">
        <f t="shared" si="13"/>
        <v>1</v>
      </c>
      <c r="G886" s="1">
        <v>3</v>
      </c>
      <c r="H886" s="1">
        <v>0.64425636452226698</v>
      </c>
      <c r="I886" s="1">
        <v>0.13208696486055399</v>
      </c>
      <c r="J886" s="1">
        <v>-0.118664523459106</v>
      </c>
      <c r="K886" s="1">
        <v>0.57153066294344301</v>
      </c>
    </row>
    <row r="887" spans="1:11" x14ac:dyDescent="0.2">
      <c r="A887" s="1" t="s">
        <v>1255</v>
      </c>
      <c r="B887" s="1" t="s">
        <v>3029</v>
      </c>
      <c r="C887" s="1" t="s">
        <v>2151</v>
      </c>
      <c r="D887" s="1" t="s">
        <v>4341</v>
      </c>
      <c r="E887" s="1" t="s">
        <v>6</v>
      </c>
      <c r="F887" s="1">
        <f t="shared" si="13"/>
        <v>0</v>
      </c>
      <c r="G887" s="1">
        <v>0</v>
      </c>
      <c r="H887" s="1">
        <v>0.51483697913107596</v>
      </c>
      <c r="I887" s="1">
        <v>0.12432499472253</v>
      </c>
      <c r="J887" s="1">
        <v>-0.117913284803681</v>
      </c>
      <c r="K887" s="1">
        <v>0.49848823121825703</v>
      </c>
    </row>
    <row r="888" spans="1:11" x14ac:dyDescent="0.2">
      <c r="A888" s="1" t="s">
        <v>448</v>
      </c>
      <c r="B888" s="1" t="s">
        <v>2856</v>
      </c>
      <c r="C888" s="1" t="s">
        <v>1787</v>
      </c>
      <c r="D888" s="1" t="s">
        <v>4189</v>
      </c>
      <c r="E888" s="1" t="s">
        <v>4</v>
      </c>
      <c r="F888" s="1">
        <f t="shared" si="13"/>
        <v>1</v>
      </c>
      <c r="G888" s="1">
        <v>2</v>
      </c>
      <c r="H888" s="1">
        <v>0.73351871670634605</v>
      </c>
      <c r="I888" s="1">
        <v>2.2905747545076101E-3</v>
      </c>
      <c r="J888" s="1">
        <v>-0.117540079656674</v>
      </c>
      <c r="K888" s="1">
        <v>0.16839967476119799</v>
      </c>
    </row>
    <row r="889" spans="1:11" x14ac:dyDescent="0.2">
      <c r="A889" s="1" t="s">
        <v>409</v>
      </c>
      <c r="B889" s="1" t="s">
        <v>3056</v>
      </c>
      <c r="C889" s="1" t="s">
        <v>2185</v>
      </c>
      <c r="D889" s="1" t="s">
        <v>4611</v>
      </c>
      <c r="E889" s="1" t="s">
        <v>6</v>
      </c>
      <c r="F889" s="1">
        <f t="shared" si="13"/>
        <v>0</v>
      </c>
      <c r="G889" s="1">
        <v>0</v>
      </c>
      <c r="H889" s="1">
        <v>0.48228559051400299</v>
      </c>
      <c r="I889" s="1">
        <v>0.14827478538859901</v>
      </c>
      <c r="J889" s="1">
        <v>-0.117468975980817</v>
      </c>
      <c r="K889" s="1">
        <v>0.52233018906819895</v>
      </c>
    </row>
    <row r="890" spans="1:11" x14ac:dyDescent="0.2">
      <c r="A890" s="1" t="s">
        <v>542</v>
      </c>
      <c r="B890" s="1" t="s">
        <v>3069</v>
      </c>
      <c r="C890" s="1" t="s">
        <v>1892</v>
      </c>
      <c r="D890" s="1" t="s">
        <v>4373</v>
      </c>
      <c r="E890" s="1" t="s">
        <v>4</v>
      </c>
      <c r="F890" s="1">
        <f t="shared" si="13"/>
        <v>1</v>
      </c>
      <c r="G890" s="1">
        <v>5</v>
      </c>
      <c r="H890" s="1">
        <v>0.46028186199903898</v>
      </c>
      <c r="I890" s="1">
        <v>5.5354022048532098E-2</v>
      </c>
      <c r="J890" s="1">
        <v>-0.116807829839878</v>
      </c>
      <c r="K890" s="1">
        <v>0.25158099177496901</v>
      </c>
    </row>
    <row r="891" spans="1:11" x14ac:dyDescent="0.2">
      <c r="A891" s="1" t="s">
        <v>38</v>
      </c>
      <c r="B891" s="1" t="s">
        <v>3200</v>
      </c>
      <c r="C891" s="1" t="s">
        <v>1747</v>
      </c>
      <c r="D891" s="1" t="s">
        <v>4473</v>
      </c>
      <c r="E891" s="1" t="s">
        <v>4</v>
      </c>
      <c r="F891" s="1">
        <f t="shared" si="13"/>
        <v>1</v>
      </c>
      <c r="G891" s="1">
        <v>1</v>
      </c>
      <c r="H891" s="1">
        <v>0.321891613407146</v>
      </c>
      <c r="I891" s="1">
        <v>0.114571785208597</v>
      </c>
      <c r="J891" s="1">
        <v>-0.11676938378936801</v>
      </c>
      <c r="K891" s="1">
        <v>0.140472933759859</v>
      </c>
    </row>
    <row r="892" spans="1:11" x14ac:dyDescent="0.2">
      <c r="A892" s="1" t="s">
        <v>494</v>
      </c>
      <c r="B892" s="1" t="s">
        <v>3155</v>
      </c>
      <c r="C892" s="1" t="s">
        <v>2024</v>
      </c>
      <c r="D892" s="1" t="s">
        <v>4440</v>
      </c>
      <c r="E892" s="1" t="s">
        <v>4</v>
      </c>
      <c r="F892" s="1">
        <f t="shared" si="13"/>
        <v>1</v>
      </c>
      <c r="G892" s="1">
        <v>4</v>
      </c>
      <c r="H892" s="1">
        <v>0.38073054488341301</v>
      </c>
      <c r="I892" s="1">
        <v>2.0165013241147101E-2</v>
      </c>
      <c r="J892" s="1">
        <v>-0.11667305609107401</v>
      </c>
      <c r="K892" s="1">
        <v>0.36550197685388802</v>
      </c>
    </row>
    <row r="893" spans="1:11" x14ac:dyDescent="0.2">
      <c r="A893" s="1" t="s">
        <v>503</v>
      </c>
      <c r="B893" s="1" t="s">
        <v>2817</v>
      </c>
      <c r="C893" s="1" t="s">
        <v>1712</v>
      </c>
      <c r="D893" s="1" t="s">
        <v>4155</v>
      </c>
      <c r="E893" s="1" t="s">
        <v>4</v>
      </c>
      <c r="F893" s="1">
        <f t="shared" si="13"/>
        <v>1</v>
      </c>
      <c r="G893" s="1">
        <v>1</v>
      </c>
      <c r="H893" s="1">
        <v>0.80395828318585305</v>
      </c>
      <c r="I893" s="1">
        <v>2.8237472717586799E-3</v>
      </c>
      <c r="J893" s="1">
        <v>-0.11594276579924299</v>
      </c>
      <c r="K893" s="1">
        <v>0.116120674781371</v>
      </c>
    </row>
    <row r="894" spans="1:11" x14ac:dyDescent="0.2">
      <c r="A894" s="1" t="s">
        <v>904</v>
      </c>
      <c r="B894" s="1" t="s">
        <v>3033</v>
      </c>
      <c r="C894" s="1" t="s">
        <v>1950</v>
      </c>
      <c r="D894" s="1" t="s">
        <v>4345</v>
      </c>
      <c r="E894" s="1" t="s">
        <v>4</v>
      </c>
      <c r="F894" s="1">
        <f t="shared" si="13"/>
        <v>1</v>
      </c>
      <c r="G894" s="1">
        <v>6</v>
      </c>
      <c r="H894" s="1">
        <v>0.51272865852553595</v>
      </c>
      <c r="I894" s="1">
        <v>1.2233032977687699E-2</v>
      </c>
      <c r="J894" s="1">
        <v>-0.11432166832321</v>
      </c>
      <c r="K894" s="1">
        <v>0.30270292637423202</v>
      </c>
    </row>
    <row r="895" spans="1:11" x14ac:dyDescent="0.2">
      <c r="A895" s="1" t="s">
        <v>294</v>
      </c>
      <c r="B895" s="1" t="s">
        <v>2861</v>
      </c>
      <c r="C895" s="1" t="s">
        <v>1727</v>
      </c>
      <c r="D895" s="1" t="s">
        <v>4193</v>
      </c>
      <c r="E895" s="1" t="s">
        <v>4</v>
      </c>
      <c r="F895" s="1">
        <f t="shared" si="13"/>
        <v>1</v>
      </c>
      <c r="G895" s="1">
        <v>3</v>
      </c>
      <c r="H895" s="1">
        <v>0.72872984933788798</v>
      </c>
      <c r="I895" s="1">
        <v>1.4532226490841099E-3</v>
      </c>
      <c r="J895" s="1">
        <v>-0.112903728850885</v>
      </c>
      <c r="K895" s="1">
        <v>0.12681700591145301</v>
      </c>
    </row>
    <row r="896" spans="1:11" x14ac:dyDescent="0.2">
      <c r="A896" s="1" t="s">
        <v>489</v>
      </c>
      <c r="B896" s="1" t="s">
        <v>2675</v>
      </c>
      <c r="C896" s="1" t="s">
        <v>1990</v>
      </c>
      <c r="D896" s="1" t="s">
        <v>4020</v>
      </c>
      <c r="E896" s="1" t="s">
        <v>4</v>
      </c>
      <c r="F896" s="1">
        <f t="shared" si="13"/>
        <v>1</v>
      </c>
      <c r="G896" s="1">
        <v>1</v>
      </c>
      <c r="H896" s="1">
        <v>1.2305571789368701</v>
      </c>
      <c r="I896" s="1">
        <v>1.1504623575549801E-2</v>
      </c>
      <c r="J896" s="1">
        <v>-0.111253630298663</v>
      </c>
      <c r="K896" s="1">
        <v>0.33558297148631</v>
      </c>
    </row>
    <row r="897" spans="1:11" x14ac:dyDescent="0.2">
      <c r="A897" s="1" t="s">
        <v>1163</v>
      </c>
      <c r="B897" s="1" t="s">
        <v>2815</v>
      </c>
      <c r="C897" s="1" t="s">
        <v>2257</v>
      </c>
      <c r="D897" s="1" t="s">
        <v>4154</v>
      </c>
      <c r="E897" s="1" t="s">
        <v>6</v>
      </c>
      <c r="F897" s="1">
        <f t="shared" si="13"/>
        <v>0</v>
      </c>
      <c r="G897" s="1">
        <v>0</v>
      </c>
      <c r="H897" s="1">
        <v>0.80719611093316601</v>
      </c>
      <c r="I897" s="1">
        <v>1.44279774735908E-2</v>
      </c>
      <c r="J897" s="1">
        <v>-0.109859480398509</v>
      </c>
      <c r="K897" s="1">
        <v>0.59341172729803404</v>
      </c>
    </row>
    <row r="898" spans="1:11" x14ac:dyDescent="0.2">
      <c r="A898" s="1" t="s">
        <v>218</v>
      </c>
      <c r="B898" s="1" t="s">
        <v>2857</v>
      </c>
      <c r="C898" s="1" t="s">
        <v>1791</v>
      </c>
      <c r="D898" s="1" t="s">
        <v>4190</v>
      </c>
      <c r="E898" s="1" t="s">
        <v>4</v>
      </c>
      <c r="F898" s="1">
        <f t="shared" ref="F898:F961" si="14">IF(E898="YES",1,0)</f>
        <v>1</v>
      </c>
      <c r="G898" s="1">
        <v>2</v>
      </c>
      <c r="H898" s="1">
        <v>0.73178445878987497</v>
      </c>
      <c r="I898" s="1">
        <v>7.8629005645454497E-2</v>
      </c>
      <c r="J898" s="1">
        <v>-0.107462563174465</v>
      </c>
      <c r="K898" s="1">
        <v>0.170421900544621</v>
      </c>
    </row>
    <row r="899" spans="1:11" x14ac:dyDescent="0.2">
      <c r="A899" s="1" t="s">
        <v>91</v>
      </c>
      <c r="B899" s="1" t="s">
        <v>3129</v>
      </c>
      <c r="C899" s="1" t="s">
        <v>2035</v>
      </c>
      <c r="D899" s="1" t="s">
        <v>4421</v>
      </c>
      <c r="E899" s="1" t="s">
        <v>4</v>
      </c>
      <c r="F899" s="1">
        <f t="shared" si="14"/>
        <v>1</v>
      </c>
      <c r="G899" s="1">
        <v>1</v>
      </c>
      <c r="H899" s="1">
        <v>0.39755354634508</v>
      </c>
      <c r="I899" s="1">
        <v>1.47514029563312E-2</v>
      </c>
      <c r="J899" s="1">
        <v>-0.105041111253588</v>
      </c>
      <c r="K899" s="1">
        <v>0.377538214006786</v>
      </c>
    </row>
    <row r="900" spans="1:11" x14ac:dyDescent="0.2">
      <c r="A900" s="1" t="s">
        <v>907</v>
      </c>
      <c r="B900" s="1" t="s">
        <v>3142</v>
      </c>
      <c r="C900" s="1" t="s">
        <v>2013</v>
      </c>
      <c r="D900" s="1" t="s">
        <v>4429</v>
      </c>
      <c r="E900" s="1" t="s">
        <v>4</v>
      </c>
      <c r="F900" s="1">
        <f t="shared" si="14"/>
        <v>1</v>
      </c>
      <c r="G900" s="1">
        <v>6</v>
      </c>
      <c r="H900" s="1">
        <v>0.38891574299289999</v>
      </c>
      <c r="I900" s="1">
        <v>0.13040859556246301</v>
      </c>
      <c r="J900" s="1">
        <v>-0.104836027585595</v>
      </c>
      <c r="K900" s="1">
        <v>0.35638858731587703</v>
      </c>
    </row>
    <row r="901" spans="1:11" x14ac:dyDescent="0.2">
      <c r="A901" s="1" t="s">
        <v>970</v>
      </c>
      <c r="B901" s="1" t="s">
        <v>2979</v>
      </c>
      <c r="C901" s="1" t="s">
        <v>2196</v>
      </c>
      <c r="D901" s="1" t="s">
        <v>4293</v>
      </c>
      <c r="E901" s="1" t="s">
        <v>4</v>
      </c>
      <c r="F901" s="1">
        <f t="shared" si="14"/>
        <v>1</v>
      </c>
      <c r="G901" s="1">
        <v>1</v>
      </c>
      <c r="H901" s="1">
        <v>0.58991497238205204</v>
      </c>
      <c r="I901" s="1">
        <v>3.4533841277444798E-3</v>
      </c>
      <c r="J901" s="1">
        <v>-0.10285179740214501</v>
      </c>
      <c r="K901" s="1">
        <v>0.53470380171815002</v>
      </c>
    </row>
    <row r="902" spans="1:11" x14ac:dyDescent="0.2">
      <c r="A902" s="1" t="s">
        <v>691</v>
      </c>
      <c r="B902" s="1" t="s">
        <v>2951</v>
      </c>
      <c r="C902" s="1" t="s">
        <v>1741</v>
      </c>
      <c r="D902" s="1" t="s">
        <v>4271</v>
      </c>
      <c r="E902" s="1" t="s">
        <v>4</v>
      </c>
      <c r="F902" s="1">
        <f t="shared" si="14"/>
        <v>1</v>
      </c>
      <c r="G902" s="1">
        <v>3</v>
      </c>
      <c r="H902" s="1">
        <v>0.62004430121990195</v>
      </c>
      <c r="I902" s="1">
        <v>4.8755751452412297E-3</v>
      </c>
      <c r="J902" s="1">
        <v>-0.10191404773661</v>
      </c>
      <c r="K902" s="1">
        <v>0.13674774266683401</v>
      </c>
    </row>
    <row r="903" spans="1:11" x14ac:dyDescent="0.2">
      <c r="A903" s="1" t="s">
        <v>483</v>
      </c>
      <c r="B903" s="1" t="s">
        <v>2872</v>
      </c>
      <c r="C903" s="1" t="s">
        <v>2155</v>
      </c>
      <c r="D903" s="1" t="s">
        <v>4199</v>
      </c>
      <c r="E903" s="1" t="s">
        <v>4</v>
      </c>
      <c r="F903" s="1">
        <f t="shared" si="14"/>
        <v>1</v>
      </c>
      <c r="G903" s="1">
        <v>2</v>
      </c>
      <c r="H903" s="1">
        <v>0.71697086725509596</v>
      </c>
      <c r="I903" s="1">
        <v>1.20638222212487E-2</v>
      </c>
      <c r="J903" s="1">
        <v>-0.10161730676927801</v>
      </c>
      <c r="K903" s="1">
        <v>0.50091004444771703</v>
      </c>
    </row>
    <row r="904" spans="1:11" x14ac:dyDescent="0.2">
      <c r="A904" s="1" t="s">
        <v>268</v>
      </c>
      <c r="B904" s="1" t="s">
        <v>3008</v>
      </c>
      <c r="C904" s="1" t="s">
        <v>2361</v>
      </c>
      <c r="D904" s="1" t="s">
        <v>4321</v>
      </c>
      <c r="E904" s="1" t="s">
        <v>4</v>
      </c>
      <c r="F904" s="1">
        <f t="shared" si="14"/>
        <v>1</v>
      </c>
      <c r="G904" s="1">
        <v>3</v>
      </c>
      <c r="H904" s="1">
        <v>0.54968287719856301</v>
      </c>
      <c r="I904" s="1">
        <v>0.186660931181657</v>
      </c>
      <c r="J904" s="1">
        <v>-9.7103825270451694E-2</v>
      </c>
      <c r="K904" s="1">
        <v>0.71383508995233103</v>
      </c>
    </row>
    <row r="905" spans="1:11" x14ac:dyDescent="0.2">
      <c r="A905" s="1" t="s">
        <v>1068</v>
      </c>
      <c r="B905" s="1" t="s">
        <v>2918</v>
      </c>
      <c r="C905" s="1" t="s">
        <v>2340</v>
      </c>
      <c r="D905" s="1" t="s">
        <v>4240</v>
      </c>
      <c r="E905" s="1" t="s">
        <v>4</v>
      </c>
      <c r="F905" s="1">
        <f t="shared" si="14"/>
        <v>1</v>
      </c>
      <c r="G905" s="1">
        <v>1</v>
      </c>
      <c r="H905" s="1">
        <v>0.66006918926398195</v>
      </c>
      <c r="I905" s="1">
        <v>3.7587509801555702E-2</v>
      </c>
      <c r="J905" s="1">
        <v>-9.6446809618235804E-2</v>
      </c>
      <c r="K905" s="1">
        <v>0.68544432239921105</v>
      </c>
    </row>
    <row r="906" spans="1:11" x14ac:dyDescent="0.2">
      <c r="A906" s="1" t="s">
        <v>873</v>
      </c>
      <c r="B906" s="1" t="s">
        <v>3121</v>
      </c>
      <c r="C906" s="1" t="s">
        <v>1843</v>
      </c>
      <c r="D906" s="1" t="s">
        <v>4414</v>
      </c>
      <c r="E906" s="1" t="s">
        <v>4</v>
      </c>
      <c r="F906" s="1">
        <f t="shared" si="14"/>
        <v>1</v>
      </c>
      <c r="G906" s="1">
        <v>7</v>
      </c>
      <c r="H906" s="1">
        <v>0.40159803653725801</v>
      </c>
      <c r="I906" s="1">
        <v>5.1098924085786403E-2</v>
      </c>
      <c r="J906" s="1">
        <v>-9.6076698039979605E-2</v>
      </c>
      <c r="K906" s="1">
        <v>0.208063263385182</v>
      </c>
    </row>
    <row r="907" spans="1:11" x14ac:dyDescent="0.2">
      <c r="A907" s="1" t="s">
        <v>1273</v>
      </c>
      <c r="B907" s="1" t="s">
        <v>2781</v>
      </c>
      <c r="C907" s="1" t="s">
        <v>1835</v>
      </c>
      <c r="D907" s="1" t="s">
        <v>4121</v>
      </c>
      <c r="E907" s="1" t="s">
        <v>4</v>
      </c>
      <c r="F907" s="1">
        <f t="shared" si="14"/>
        <v>1</v>
      </c>
      <c r="G907" s="1">
        <v>2</v>
      </c>
      <c r="H907" s="1">
        <v>0.88348170612657595</v>
      </c>
      <c r="I907" s="1">
        <v>0.232595392249763</v>
      </c>
      <c r="J907" s="1">
        <v>-9.5601442223294697E-2</v>
      </c>
      <c r="K907" s="1">
        <v>0.20230389127437901</v>
      </c>
    </row>
    <row r="908" spans="1:11" x14ac:dyDescent="0.2">
      <c r="A908" s="1" t="s">
        <v>956</v>
      </c>
      <c r="B908" s="1" t="s">
        <v>3256</v>
      </c>
      <c r="C908" s="1" t="s">
        <v>2110</v>
      </c>
      <c r="D908" s="1" t="s">
        <v>4517</v>
      </c>
      <c r="E908" s="1" t="s">
        <v>4</v>
      </c>
      <c r="F908" s="1">
        <f t="shared" si="14"/>
        <v>1</v>
      </c>
      <c r="G908" s="1">
        <v>6</v>
      </c>
      <c r="H908" s="1">
        <v>0.272838435992242</v>
      </c>
      <c r="I908" s="1">
        <v>0.204132233783127</v>
      </c>
      <c r="J908" s="1">
        <v>-9.5274254463006997E-2</v>
      </c>
      <c r="K908" s="1">
        <v>0.45875482221376701</v>
      </c>
    </row>
    <row r="909" spans="1:11" x14ac:dyDescent="0.2">
      <c r="A909" s="1" t="s">
        <v>865</v>
      </c>
      <c r="B909" s="1" t="s">
        <v>3043</v>
      </c>
      <c r="C909" s="1" t="s">
        <v>1971</v>
      </c>
      <c r="D909" s="1" t="s">
        <v>4354</v>
      </c>
      <c r="E909" s="1" t="s">
        <v>4</v>
      </c>
      <c r="F909" s="1">
        <f t="shared" si="14"/>
        <v>1</v>
      </c>
      <c r="G909" s="1">
        <v>2</v>
      </c>
      <c r="H909" s="1">
        <v>0.49768870830156198</v>
      </c>
      <c r="I909" s="1">
        <v>2.4720332390600001E-2</v>
      </c>
      <c r="J909" s="1">
        <v>-9.5145263788772597E-2</v>
      </c>
      <c r="K909" s="1">
        <v>0.32112792448704602</v>
      </c>
    </row>
    <row r="910" spans="1:11" x14ac:dyDescent="0.2">
      <c r="A910" s="1" t="s">
        <v>979</v>
      </c>
      <c r="B910" s="1" t="s">
        <v>3165</v>
      </c>
      <c r="C910" s="1" t="s">
        <v>2111</v>
      </c>
      <c r="D910" s="1" t="s">
        <v>4447</v>
      </c>
      <c r="E910" s="1" t="s">
        <v>4</v>
      </c>
      <c r="F910" s="1">
        <f t="shared" si="14"/>
        <v>1</v>
      </c>
      <c r="G910" s="1">
        <v>5</v>
      </c>
      <c r="H910" s="1">
        <v>0.36691510327766302</v>
      </c>
      <c r="I910" s="1">
        <v>0.161980897800447</v>
      </c>
      <c r="J910" s="1">
        <v>-9.5007762223783501E-2</v>
      </c>
      <c r="K910" s="1">
        <v>0.45880396313616301</v>
      </c>
    </row>
    <row r="911" spans="1:11" x14ac:dyDescent="0.2">
      <c r="A911" s="1" t="s">
        <v>309</v>
      </c>
      <c r="B911" s="1" t="s">
        <v>3217</v>
      </c>
      <c r="C911" s="1" t="s">
        <v>1970</v>
      </c>
      <c r="D911" s="1" t="s">
        <v>4486</v>
      </c>
      <c r="E911" s="1" t="s">
        <v>4</v>
      </c>
      <c r="F911" s="1">
        <f t="shared" si="14"/>
        <v>1</v>
      </c>
      <c r="G911" s="1">
        <v>11</v>
      </c>
      <c r="H911" s="1">
        <v>0.31201634762076202</v>
      </c>
      <c r="I911" s="1">
        <v>0.224617451801192</v>
      </c>
      <c r="J911" s="1">
        <v>-9.4675751933948504E-2</v>
      </c>
      <c r="K911" s="1">
        <v>0.31987624653979202</v>
      </c>
    </row>
    <row r="912" spans="1:11" x14ac:dyDescent="0.2">
      <c r="A912" s="1" t="s">
        <v>1028</v>
      </c>
      <c r="B912" s="1" t="s">
        <v>3242</v>
      </c>
      <c r="C912" s="1" t="s">
        <v>2465</v>
      </c>
      <c r="D912" s="1" t="s">
        <v>4507</v>
      </c>
      <c r="E912" s="1" t="s">
        <v>4</v>
      </c>
      <c r="F912" s="1">
        <f t="shared" si="14"/>
        <v>1</v>
      </c>
      <c r="G912" s="1">
        <v>5</v>
      </c>
      <c r="H912" s="1">
        <v>0.28573336894958601</v>
      </c>
      <c r="I912" s="1">
        <v>0.25042194117319799</v>
      </c>
      <c r="J912" s="1">
        <v>-9.4581606456291198E-2</v>
      </c>
      <c r="K912" s="1">
        <v>0.82687598826494701</v>
      </c>
    </row>
    <row r="913" spans="1:11" x14ac:dyDescent="0.2">
      <c r="A913" s="1" t="s">
        <v>1150</v>
      </c>
      <c r="B913" s="1" t="s">
        <v>3090</v>
      </c>
      <c r="C913" s="1" t="s">
        <v>2399</v>
      </c>
      <c r="D913" s="1" t="s">
        <v>4392</v>
      </c>
      <c r="E913" s="1" t="s">
        <v>4</v>
      </c>
      <c r="F913" s="1">
        <f t="shared" si="14"/>
        <v>1</v>
      </c>
      <c r="G913" s="1">
        <v>7</v>
      </c>
      <c r="H913" s="1">
        <v>0.433897749245853</v>
      </c>
      <c r="I913" s="1">
        <v>5.17011761284841E-2</v>
      </c>
      <c r="J913" s="1">
        <v>-9.3037596014800897E-2</v>
      </c>
      <c r="K913" s="1">
        <v>0.75456806593681303</v>
      </c>
    </row>
    <row r="914" spans="1:11" x14ac:dyDescent="0.2">
      <c r="A914" s="1" t="s">
        <v>576</v>
      </c>
      <c r="B914" s="1" t="s">
        <v>3178</v>
      </c>
      <c r="C914" s="1" t="s">
        <v>2462</v>
      </c>
      <c r="D914" s="1" t="s">
        <v>4456</v>
      </c>
      <c r="E914" s="1" t="s">
        <v>4</v>
      </c>
      <c r="F914" s="1">
        <f t="shared" si="14"/>
        <v>1</v>
      </c>
      <c r="G914" s="1">
        <v>2</v>
      </c>
      <c r="H914" s="1">
        <v>0.34553415917487101</v>
      </c>
      <c r="I914" s="1">
        <v>0.195679422837891</v>
      </c>
      <c r="J914" s="1">
        <v>-9.2867780308051096E-2</v>
      </c>
      <c r="K914" s="1">
        <v>0.82521869028025696</v>
      </c>
    </row>
    <row r="915" spans="1:11" x14ac:dyDescent="0.2">
      <c r="A915" s="1" t="s">
        <v>878</v>
      </c>
      <c r="B915" s="1" t="s">
        <v>3225</v>
      </c>
      <c r="C915" s="1" t="s">
        <v>2446</v>
      </c>
      <c r="D915" s="1" t="s">
        <v>4494</v>
      </c>
      <c r="E915" s="1" t="s">
        <v>4</v>
      </c>
      <c r="F915" s="1">
        <f t="shared" si="14"/>
        <v>1</v>
      </c>
      <c r="G915" s="1">
        <v>23</v>
      </c>
      <c r="H915" s="1">
        <v>0.30303249505789198</v>
      </c>
      <c r="I915" s="1">
        <v>0.26955539029103698</v>
      </c>
      <c r="J915" s="1">
        <v>-9.2369445268232694E-2</v>
      </c>
      <c r="K915" s="1">
        <v>0.80370019527265601</v>
      </c>
    </row>
    <row r="916" spans="1:11" x14ac:dyDescent="0.2">
      <c r="A916" s="1" t="s">
        <v>557</v>
      </c>
      <c r="B916" s="1" t="s">
        <v>2908</v>
      </c>
      <c r="C916" s="1" t="s">
        <v>1914</v>
      </c>
      <c r="D916" s="1" t="s">
        <v>4233</v>
      </c>
      <c r="E916" s="1" t="s">
        <v>4</v>
      </c>
      <c r="F916" s="1">
        <f t="shared" si="14"/>
        <v>1</v>
      </c>
      <c r="G916" s="1">
        <v>5</v>
      </c>
      <c r="H916" s="1">
        <v>0.67036838138902499</v>
      </c>
      <c r="I916" s="1">
        <v>0.105201002054245</v>
      </c>
      <c r="J916" s="1">
        <v>-9.00421647953564E-2</v>
      </c>
      <c r="K916" s="1">
        <v>0.26935091228538599</v>
      </c>
    </row>
    <row r="917" spans="1:11" x14ac:dyDescent="0.2">
      <c r="A917" s="1" t="s">
        <v>958</v>
      </c>
      <c r="B917" s="1" t="s">
        <v>3252</v>
      </c>
      <c r="C917" s="1" t="s">
        <v>1929</v>
      </c>
      <c r="D917" s="1" t="s">
        <v>4514</v>
      </c>
      <c r="E917" s="1" t="s">
        <v>4</v>
      </c>
      <c r="F917" s="1">
        <f t="shared" si="14"/>
        <v>1</v>
      </c>
      <c r="G917" s="1">
        <v>2</v>
      </c>
      <c r="H917" s="1">
        <v>0.27629018952894302</v>
      </c>
      <c r="I917" s="1">
        <v>6.7389817041380806E-2</v>
      </c>
      <c r="J917" s="1">
        <v>-8.8805972990854798E-2</v>
      </c>
      <c r="K917" s="1">
        <v>0.28080326499767699</v>
      </c>
    </row>
    <row r="918" spans="1:11" x14ac:dyDescent="0.2">
      <c r="A918" s="1" t="s">
        <v>844</v>
      </c>
      <c r="B918" s="1" t="s">
        <v>2679</v>
      </c>
      <c r="C918" s="1" t="s">
        <v>1935</v>
      </c>
      <c r="D918" s="1" t="s">
        <v>4024</v>
      </c>
      <c r="E918" s="1" t="s">
        <v>6</v>
      </c>
      <c r="F918" s="1">
        <f t="shared" si="14"/>
        <v>0</v>
      </c>
      <c r="G918" s="1">
        <v>0</v>
      </c>
      <c r="H918" s="1">
        <v>1.2189315683470201</v>
      </c>
      <c r="I918" s="1">
        <v>7.7500282765229503E-3</v>
      </c>
      <c r="J918" s="1">
        <v>-8.7607025606800407E-2</v>
      </c>
      <c r="K918" s="1">
        <v>0.288512269075484</v>
      </c>
    </row>
    <row r="919" spans="1:11" x14ac:dyDescent="0.2">
      <c r="A919" s="1" t="s">
        <v>1158</v>
      </c>
      <c r="B919" s="1" t="s">
        <v>3245</v>
      </c>
      <c r="C919" s="1" t="s">
        <v>2170</v>
      </c>
      <c r="D919" s="1" t="s">
        <v>4509</v>
      </c>
      <c r="E919" s="1" t="s">
        <v>4</v>
      </c>
      <c r="F919" s="1">
        <f t="shared" si="14"/>
        <v>1</v>
      </c>
      <c r="G919" s="1">
        <v>1</v>
      </c>
      <c r="H919" s="1">
        <v>0.28281105001314399</v>
      </c>
      <c r="I919" s="1">
        <v>0.36179126316337001</v>
      </c>
      <c r="J919" s="1">
        <v>-8.6402286830100594E-2</v>
      </c>
      <c r="K919" s="1">
        <v>0.50924696912428602</v>
      </c>
    </row>
    <row r="920" spans="1:11" x14ac:dyDescent="0.2">
      <c r="A920" s="1" t="s">
        <v>914</v>
      </c>
      <c r="B920" s="1" t="s">
        <v>2751</v>
      </c>
      <c r="C920" s="1" t="s">
        <v>2007</v>
      </c>
      <c r="D920" s="1" t="s">
        <v>4093</v>
      </c>
      <c r="E920" s="1" t="s">
        <v>6</v>
      </c>
      <c r="F920" s="1">
        <f t="shared" si="14"/>
        <v>0</v>
      </c>
      <c r="G920" s="1">
        <v>0</v>
      </c>
      <c r="H920" s="1">
        <v>0.99528610569355702</v>
      </c>
      <c r="I920" s="1">
        <v>1.6425060904890001E-2</v>
      </c>
      <c r="J920" s="1">
        <v>-8.25775828659054E-2</v>
      </c>
      <c r="K920" s="1">
        <v>0.35241530977066299</v>
      </c>
    </row>
    <row r="921" spans="1:11" x14ac:dyDescent="0.2">
      <c r="A921" s="1" t="s">
        <v>1009</v>
      </c>
      <c r="B921" s="1" t="s">
        <v>2824</v>
      </c>
      <c r="C921" s="1" t="s">
        <v>1975</v>
      </c>
      <c r="D921" s="1" t="s">
        <v>4160</v>
      </c>
      <c r="E921" s="1" t="s">
        <v>4</v>
      </c>
      <c r="F921" s="1">
        <f t="shared" si="14"/>
        <v>1</v>
      </c>
      <c r="G921" s="1">
        <v>2</v>
      </c>
      <c r="H921" s="1">
        <v>0.79785539957962803</v>
      </c>
      <c r="I921" s="1">
        <v>4.3208206778441102E-2</v>
      </c>
      <c r="J921" s="1">
        <v>-8.1212867373192693E-2</v>
      </c>
      <c r="K921" s="1">
        <v>0.32448229976905002</v>
      </c>
    </row>
    <row r="922" spans="1:11" x14ac:dyDescent="0.2">
      <c r="A922" s="1" t="s">
        <v>739</v>
      </c>
      <c r="B922" s="1" t="s">
        <v>3139</v>
      </c>
      <c r="C922" s="1" t="s">
        <v>2175</v>
      </c>
      <c r="D922" s="1" t="s">
        <v>4427</v>
      </c>
      <c r="E922" s="1" t="s">
        <v>6</v>
      </c>
      <c r="F922" s="1">
        <f t="shared" si="14"/>
        <v>0</v>
      </c>
      <c r="G922" s="1">
        <v>0</v>
      </c>
      <c r="H922" s="1">
        <v>0.39009802815718198</v>
      </c>
      <c r="I922" s="1">
        <v>5.6576792207043897E-2</v>
      </c>
      <c r="J922" s="1">
        <v>-8.1113717929781601E-2</v>
      </c>
      <c r="K922" s="1">
        <v>0.51309622789903298</v>
      </c>
    </row>
    <row r="923" spans="1:11" x14ac:dyDescent="0.2">
      <c r="A923" s="1" t="s">
        <v>589</v>
      </c>
      <c r="B923" s="1" t="s">
        <v>2991</v>
      </c>
      <c r="C923" s="1" t="s">
        <v>2216</v>
      </c>
      <c r="D923" s="1" t="s">
        <v>4306</v>
      </c>
      <c r="E923" s="1" t="s">
        <v>4</v>
      </c>
      <c r="F923" s="1">
        <f t="shared" si="14"/>
        <v>1</v>
      </c>
      <c r="G923" s="1">
        <v>3</v>
      </c>
      <c r="H923" s="1">
        <v>0.57357587655780595</v>
      </c>
      <c r="I923" s="1">
        <v>1.7593870803328599E-2</v>
      </c>
      <c r="J923" s="1">
        <v>-8.0843891537853096E-2</v>
      </c>
      <c r="K923" s="1">
        <v>0.54950222793229597</v>
      </c>
    </row>
    <row r="924" spans="1:11" x14ac:dyDescent="0.2">
      <c r="A924" s="1" t="s">
        <v>1129</v>
      </c>
      <c r="B924" s="1" t="s">
        <v>3011</v>
      </c>
      <c r="C924" s="1" t="s">
        <v>2326</v>
      </c>
      <c r="D924" s="1" t="s">
        <v>4324</v>
      </c>
      <c r="E924" s="1" t="s">
        <v>4</v>
      </c>
      <c r="F924" s="1">
        <f t="shared" si="14"/>
        <v>1</v>
      </c>
      <c r="G924" s="1">
        <v>4</v>
      </c>
      <c r="H924" s="1">
        <v>0.54206473711575898</v>
      </c>
      <c r="I924" s="1">
        <v>5.6557485563550898E-2</v>
      </c>
      <c r="J924" s="1">
        <v>-8.0840700538331603E-2</v>
      </c>
      <c r="K924" s="1">
        <v>0.67104915937637899</v>
      </c>
    </row>
    <row r="925" spans="1:11" x14ac:dyDescent="0.2">
      <c r="A925" s="1" t="s">
        <v>861</v>
      </c>
      <c r="B925" s="1" t="s">
        <v>3041</v>
      </c>
      <c r="C925" s="1" t="s">
        <v>1922</v>
      </c>
      <c r="D925" s="1" t="s">
        <v>4351</v>
      </c>
      <c r="E925" s="1" t="s">
        <v>4</v>
      </c>
      <c r="F925" s="1">
        <f t="shared" si="14"/>
        <v>1</v>
      </c>
      <c r="G925" s="1">
        <v>9</v>
      </c>
      <c r="H925" s="1">
        <v>0.50311194904870105</v>
      </c>
      <c r="I925" s="1">
        <v>0.196661477700627</v>
      </c>
      <c r="J925" s="1">
        <v>-8.0663130072725395E-2</v>
      </c>
      <c r="K925" s="1">
        <v>0.27583620901001099</v>
      </c>
    </row>
    <row r="926" spans="1:11" x14ac:dyDescent="0.2">
      <c r="A926" s="1" t="s">
        <v>337</v>
      </c>
      <c r="B926" s="1" t="s">
        <v>3093</v>
      </c>
      <c r="C926" s="1" t="s">
        <v>1754</v>
      </c>
      <c r="D926" s="1" t="s">
        <v>4395</v>
      </c>
      <c r="E926" s="1" t="s">
        <v>4</v>
      </c>
      <c r="F926" s="1">
        <f t="shared" si="14"/>
        <v>1</v>
      </c>
      <c r="G926" s="1">
        <v>3</v>
      </c>
      <c r="H926" s="1">
        <v>0.42754722147844498</v>
      </c>
      <c r="I926" s="1">
        <v>1.7054229914415402E-2</v>
      </c>
      <c r="J926" s="1">
        <v>-7.6404310415124896E-2</v>
      </c>
      <c r="K926" s="1">
        <v>0.14442365575107899</v>
      </c>
    </row>
    <row r="927" spans="1:11" x14ac:dyDescent="0.2">
      <c r="A927" s="1" t="s">
        <v>671</v>
      </c>
      <c r="B927" s="1" t="s">
        <v>2899</v>
      </c>
      <c r="C927" s="1" t="s">
        <v>2079</v>
      </c>
      <c r="D927" s="1" t="s">
        <v>4224</v>
      </c>
      <c r="E927" s="1" t="s">
        <v>6</v>
      </c>
      <c r="F927" s="1">
        <f t="shared" si="14"/>
        <v>0</v>
      </c>
      <c r="G927" s="1">
        <v>0</v>
      </c>
      <c r="H927" s="1">
        <v>0.68080749005246899</v>
      </c>
      <c r="I927" s="1">
        <v>3.3321832340188602E-2</v>
      </c>
      <c r="J927" s="1">
        <v>-7.5972996159162406E-2</v>
      </c>
      <c r="K927" s="1">
        <v>0.42365042861181501</v>
      </c>
    </row>
    <row r="928" spans="1:11" x14ac:dyDescent="0.2">
      <c r="A928" s="1" t="s">
        <v>1182</v>
      </c>
      <c r="B928" s="1" t="s">
        <v>2688</v>
      </c>
      <c r="C928" s="1" t="s">
        <v>2543</v>
      </c>
      <c r="D928" s="1" t="s">
        <v>4128</v>
      </c>
      <c r="E928" s="1" t="s">
        <v>6</v>
      </c>
      <c r="F928" s="1">
        <f t="shared" si="14"/>
        <v>0</v>
      </c>
      <c r="G928" s="1">
        <v>0</v>
      </c>
      <c r="H928" s="1">
        <v>1.1916052737777501</v>
      </c>
      <c r="I928" s="1">
        <v>2.43261137945547E-2</v>
      </c>
      <c r="J928" s="1">
        <v>-7.54290621845293E-2</v>
      </c>
      <c r="K928" s="1">
        <v>0.91205717537951203</v>
      </c>
    </row>
    <row r="929" spans="1:11" x14ac:dyDescent="0.2">
      <c r="A929" s="1" t="s">
        <v>921</v>
      </c>
      <c r="B929" s="1" t="s">
        <v>3122</v>
      </c>
      <c r="C929" s="1" t="s">
        <v>2348</v>
      </c>
      <c r="D929" s="1" t="s">
        <v>4415</v>
      </c>
      <c r="E929" s="1" t="s">
        <v>4</v>
      </c>
      <c r="F929" s="1">
        <f t="shared" si="14"/>
        <v>1</v>
      </c>
      <c r="G929" s="1">
        <v>2</v>
      </c>
      <c r="H929" s="1">
        <v>0.40144280691105499</v>
      </c>
      <c r="I929" s="1">
        <v>0.14758796196268301</v>
      </c>
      <c r="J929" s="1">
        <v>-7.4784934159659103E-2</v>
      </c>
      <c r="K929" s="1">
        <v>0.698600198704032</v>
      </c>
    </row>
    <row r="930" spans="1:11" x14ac:dyDescent="0.2">
      <c r="A930" s="1" t="s">
        <v>1151</v>
      </c>
      <c r="B930" s="1" t="s">
        <v>3261</v>
      </c>
      <c r="C930" s="1" t="s">
        <v>2180</v>
      </c>
      <c r="D930" s="1" t="s">
        <v>4520</v>
      </c>
      <c r="E930" s="1" t="s">
        <v>4</v>
      </c>
      <c r="F930" s="1">
        <f t="shared" si="14"/>
        <v>1</v>
      </c>
      <c r="G930" s="1">
        <v>6</v>
      </c>
      <c r="H930" s="1">
        <v>0.26653381040010998</v>
      </c>
      <c r="I930" s="1">
        <v>0.44813831518304098</v>
      </c>
      <c r="J930" s="1">
        <v>-7.3309081008655894E-2</v>
      </c>
      <c r="K930" s="1">
        <v>0.51757655582167705</v>
      </c>
    </row>
    <row r="931" spans="1:11" x14ac:dyDescent="0.2">
      <c r="A931" s="1" t="s">
        <v>105</v>
      </c>
      <c r="B931" s="1" t="s">
        <v>2883</v>
      </c>
      <c r="C931" s="1" t="s">
        <v>2174</v>
      </c>
      <c r="D931" s="1" t="s">
        <v>4209</v>
      </c>
      <c r="E931" s="1" t="s">
        <v>6</v>
      </c>
      <c r="F931" s="1">
        <f t="shared" si="14"/>
        <v>0</v>
      </c>
      <c r="G931" s="1">
        <v>0</v>
      </c>
      <c r="H931" s="1">
        <v>0.698079760433718</v>
      </c>
      <c r="I931" s="1">
        <v>1.9516125443811101E-2</v>
      </c>
      <c r="J931" s="1">
        <v>-7.0061124982792905E-2</v>
      </c>
      <c r="K931" s="1">
        <v>0.51002499061241002</v>
      </c>
    </row>
    <row r="932" spans="1:11" x14ac:dyDescent="0.2">
      <c r="A932" s="1" t="s">
        <v>1169</v>
      </c>
      <c r="B932" s="1" t="s">
        <v>3007</v>
      </c>
      <c r="C932" s="1" t="s">
        <v>2383</v>
      </c>
      <c r="D932" s="1" t="s">
        <v>4320</v>
      </c>
      <c r="E932" s="1" t="s">
        <v>4</v>
      </c>
      <c r="F932" s="1">
        <f t="shared" si="14"/>
        <v>1</v>
      </c>
      <c r="G932" s="1">
        <v>2</v>
      </c>
      <c r="H932" s="1">
        <v>0.54979149507099101</v>
      </c>
      <c r="I932" s="1">
        <v>4.5887234771987702E-2</v>
      </c>
      <c r="J932" s="1">
        <v>-6.9413947866948406E-2</v>
      </c>
      <c r="K932" s="1">
        <v>0.74347299845065695</v>
      </c>
    </row>
    <row r="933" spans="1:11" x14ac:dyDescent="0.2">
      <c r="A933" s="1" t="s">
        <v>1229</v>
      </c>
      <c r="B933" s="1" t="s">
        <v>3185</v>
      </c>
      <c r="C933" s="1" t="s">
        <v>2557</v>
      </c>
      <c r="D933" s="1" t="s">
        <v>4462</v>
      </c>
      <c r="E933" s="1" t="s">
        <v>6</v>
      </c>
      <c r="F933" s="1">
        <f t="shared" si="14"/>
        <v>0</v>
      </c>
      <c r="G933" s="1">
        <v>0</v>
      </c>
      <c r="H933" s="1">
        <v>0.341885604135307</v>
      </c>
      <c r="I933" s="1">
        <v>0.57093805944610199</v>
      </c>
      <c r="J933" s="1">
        <v>-6.9245579687841299E-2</v>
      </c>
      <c r="K933" s="1">
        <v>0.92129674550205398</v>
      </c>
    </row>
    <row r="934" spans="1:11" x14ac:dyDescent="0.2">
      <c r="A934" s="1" t="s">
        <v>1026</v>
      </c>
      <c r="B934" s="1" t="s">
        <v>2806</v>
      </c>
      <c r="C934" s="1" t="s">
        <v>2235</v>
      </c>
      <c r="D934" s="1" t="s">
        <v>4146</v>
      </c>
      <c r="E934" s="1" t="s">
        <v>4</v>
      </c>
      <c r="F934" s="1">
        <f t="shared" si="14"/>
        <v>1</v>
      </c>
      <c r="G934" s="1">
        <v>6</v>
      </c>
      <c r="H934" s="1">
        <v>0.81302543430658103</v>
      </c>
      <c r="I934" s="1">
        <v>1.1677634793888199E-2</v>
      </c>
      <c r="J934" s="1">
        <v>-6.6358864946487003E-2</v>
      </c>
      <c r="K934" s="1">
        <v>0.56735228789314796</v>
      </c>
    </row>
    <row r="935" spans="1:11" x14ac:dyDescent="0.2">
      <c r="A935" s="1" t="s">
        <v>427</v>
      </c>
      <c r="B935" s="1" t="s">
        <v>2693</v>
      </c>
      <c r="C935" s="1" t="s">
        <v>2097</v>
      </c>
      <c r="D935" s="1" t="s">
        <v>4035</v>
      </c>
      <c r="E935" s="1" t="s">
        <v>4</v>
      </c>
      <c r="F935" s="1">
        <f t="shared" si="14"/>
        <v>1</v>
      </c>
      <c r="G935" s="1">
        <v>2</v>
      </c>
      <c r="H935" s="1">
        <v>1.18303970192737</v>
      </c>
      <c r="I935" s="1">
        <v>1.01743426775161E-2</v>
      </c>
      <c r="J935" s="1">
        <v>-6.57165770779891E-2</v>
      </c>
      <c r="K935" s="1">
        <v>0.44996929548630998</v>
      </c>
    </row>
    <row r="936" spans="1:11" x14ac:dyDescent="0.2">
      <c r="A936" s="1" t="s">
        <v>193</v>
      </c>
      <c r="B936" s="1" t="s">
        <v>2980</v>
      </c>
      <c r="C936" s="1" t="s">
        <v>2086</v>
      </c>
      <c r="D936" s="1" t="s">
        <v>4295</v>
      </c>
      <c r="E936" s="1" t="s">
        <v>4</v>
      </c>
      <c r="F936" s="1">
        <f t="shared" si="14"/>
        <v>1</v>
      </c>
      <c r="G936" s="1">
        <v>1</v>
      </c>
      <c r="H936" s="1">
        <v>0.58882114539093799</v>
      </c>
      <c r="I936" s="1">
        <v>8.0699022751200503E-3</v>
      </c>
      <c r="J936" s="1">
        <v>-6.5348616468110493E-2</v>
      </c>
      <c r="K936" s="1">
        <v>0.43385574125663201</v>
      </c>
    </row>
    <row r="937" spans="1:11" x14ac:dyDescent="0.2">
      <c r="A937" s="1" t="s">
        <v>1059</v>
      </c>
      <c r="B937" s="1" t="s">
        <v>2642</v>
      </c>
      <c r="C937" s="1" t="s">
        <v>2026</v>
      </c>
      <c r="D937" s="1" t="s">
        <v>3990</v>
      </c>
      <c r="E937" s="1" t="s">
        <v>4</v>
      </c>
      <c r="F937" s="1">
        <f t="shared" si="14"/>
        <v>1</v>
      </c>
      <c r="G937" s="1">
        <v>1</v>
      </c>
      <c r="H937" s="1">
        <v>1.46084551677454</v>
      </c>
      <c r="I937" s="1">
        <v>6.43868179164034E-3</v>
      </c>
      <c r="J937" s="1">
        <v>-6.5293880628217907E-2</v>
      </c>
      <c r="K937" s="1">
        <v>0.36741125159778998</v>
      </c>
    </row>
    <row r="938" spans="1:11" x14ac:dyDescent="0.2">
      <c r="A938" s="1" t="s">
        <v>69</v>
      </c>
      <c r="B938" s="1" t="s">
        <v>3164</v>
      </c>
      <c r="C938" s="1" t="s">
        <v>2153</v>
      </c>
      <c r="D938" s="1" t="s">
        <v>4446</v>
      </c>
      <c r="E938" s="1" t="s">
        <v>4</v>
      </c>
      <c r="F938" s="1">
        <f t="shared" si="14"/>
        <v>1</v>
      </c>
      <c r="G938" s="1">
        <v>9</v>
      </c>
      <c r="H938" s="1">
        <v>0.36932589754237499</v>
      </c>
      <c r="I938" s="1">
        <v>0.109522982392003</v>
      </c>
      <c r="J938" s="1">
        <v>-6.5250953029796194E-2</v>
      </c>
      <c r="K938" s="1">
        <v>0.499068080201924</v>
      </c>
    </row>
    <row r="939" spans="1:11" x14ac:dyDescent="0.2">
      <c r="A939" s="1" t="s">
        <v>849</v>
      </c>
      <c r="B939" s="1" t="s">
        <v>2860</v>
      </c>
      <c r="C939" s="1" t="s">
        <v>2150</v>
      </c>
      <c r="D939" s="1" t="s">
        <v>4192</v>
      </c>
      <c r="E939" s="1" t="s">
        <v>6</v>
      </c>
      <c r="F939" s="1">
        <f t="shared" si="14"/>
        <v>0</v>
      </c>
      <c r="G939" s="1">
        <v>0</v>
      </c>
      <c r="H939" s="1">
        <v>0.72995963407385001</v>
      </c>
      <c r="I939" s="1">
        <v>5.7258930322651301E-2</v>
      </c>
      <c r="J939" s="1">
        <v>-6.2846250779635696E-2</v>
      </c>
      <c r="K939" s="1">
        <v>0.49735726007881398</v>
      </c>
    </row>
    <row r="940" spans="1:11" x14ac:dyDescent="0.2">
      <c r="A940" s="1" t="s">
        <v>1230</v>
      </c>
      <c r="B940" s="1" t="s">
        <v>2954</v>
      </c>
      <c r="C940" s="1" t="s">
        <v>2068</v>
      </c>
      <c r="D940" s="1" t="s">
        <v>4274</v>
      </c>
      <c r="E940" s="1" t="s">
        <v>6</v>
      </c>
      <c r="F940" s="1">
        <f t="shared" si="14"/>
        <v>0</v>
      </c>
      <c r="G940" s="1">
        <v>0</v>
      </c>
      <c r="H940" s="1">
        <v>0.61776696484077798</v>
      </c>
      <c r="I940" s="1">
        <v>1.79839589570301E-3</v>
      </c>
      <c r="J940" s="1">
        <v>-6.20335443931559E-2</v>
      </c>
      <c r="K940" s="1">
        <v>0.412363556732599</v>
      </c>
    </row>
    <row r="941" spans="1:11" x14ac:dyDescent="0.2">
      <c r="A941" s="1" t="s">
        <v>927</v>
      </c>
      <c r="B941" s="1" t="s">
        <v>2939</v>
      </c>
      <c r="C941" s="1" t="s">
        <v>2234</v>
      </c>
      <c r="D941" s="1" t="s">
        <v>4260</v>
      </c>
      <c r="E941" s="1" t="s">
        <v>4</v>
      </c>
      <c r="F941" s="1">
        <f t="shared" si="14"/>
        <v>1</v>
      </c>
      <c r="G941" s="1">
        <v>3</v>
      </c>
      <c r="H941" s="1">
        <v>0.63300593198027899</v>
      </c>
      <c r="I941" s="1">
        <v>1.7331401478777202E-2</v>
      </c>
      <c r="J941" s="1">
        <v>-6.1219131496383E-2</v>
      </c>
      <c r="K941" s="1">
        <v>0.56666232630786195</v>
      </c>
    </row>
    <row r="942" spans="1:11" x14ac:dyDescent="0.2">
      <c r="A942" s="1" t="s">
        <v>567</v>
      </c>
      <c r="B942" s="1" t="s">
        <v>2891</v>
      </c>
      <c r="C942" s="1" t="s">
        <v>2</v>
      </c>
      <c r="D942" s="1" t="s">
        <v>4217</v>
      </c>
      <c r="E942" s="1" t="s">
        <v>4</v>
      </c>
      <c r="F942" s="1">
        <f t="shared" si="14"/>
        <v>1</v>
      </c>
      <c r="G942" s="1">
        <v>1</v>
      </c>
      <c r="H942" s="1">
        <v>0.68927363585638102</v>
      </c>
      <c r="I942" s="1">
        <v>1.8202165423116599E-3</v>
      </c>
      <c r="J942" s="1">
        <v>-6.0813614616410702E-2</v>
      </c>
      <c r="K942" s="1">
        <v>0.60394234750933595</v>
      </c>
    </row>
    <row r="943" spans="1:11" x14ac:dyDescent="0.2">
      <c r="A943" s="1" t="s">
        <v>549</v>
      </c>
      <c r="B943" s="1" t="s">
        <v>2846</v>
      </c>
      <c r="C943" s="1" t="s">
        <v>2343</v>
      </c>
      <c r="D943" s="1" t="s">
        <v>4180</v>
      </c>
      <c r="E943" s="1" t="s">
        <v>4</v>
      </c>
      <c r="F943" s="1">
        <f t="shared" si="14"/>
        <v>1</v>
      </c>
      <c r="G943" s="1">
        <v>1</v>
      </c>
      <c r="H943" s="1">
        <v>0.75664567376325398</v>
      </c>
      <c r="I943" s="1">
        <v>4.2622555447778604E-3</v>
      </c>
      <c r="J943" s="1">
        <v>-6.0684425041177499E-2</v>
      </c>
      <c r="K943" s="1">
        <v>0.68853638810123097</v>
      </c>
    </row>
    <row r="944" spans="1:11" x14ac:dyDescent="0.2">
      <c r="A944" s="1" t="s">
        <v>381</v>
      </c>
      <c r="B944" s="1" t="s">
        <v>3126</v>
      </c>
      <c r="C944" s="1" t="s">
        <v>2061</v>
      </c>
      <c r="D944" s="1" t="s">
        <v>4419</v>
      </c>
      <c r="E944" s="1" t="s">
        <v>4</v>
      </c>
      <c r="F944" s="1">
        <f t="shared" si="14"/>
        <v>1</v>
      </c>
      <c r="G944" s="1">
        <v>7</v>
      </c>
      <c r="H944" s="1">
        <v>0.39911736817756299</v>
      </c>
      <c r="I944" s="1">
        <v>4.42169755776523E-2</v>
      </c>
      <c r="J944" s="1">
        <v>-6.0282267433326098E-2</v>
      </c>
      <c r="K944" s="1">
        <v>0.40382783980896397</v>
      </c>
    </row>
    <row r="945" spans="1:11" x14ac:dyDescent="0.2">
      <c r="A945" s="1" t="s">
        <v>686</v>
      </c>
      <c r="B945" s="1" t="s">
        <v>2924</v>
      </c>
      <c r="C945" s="1" t="s">
        <v>2409</v>
      </c>
      <c r="D945" s="1" t="s">
        <v>4245</v>
      </c>
      <c r="E945" s="1" t="s">
        <v>4</v>
      </c>
      <c r="F945" s="1">
        <f t="shared" si="14"/>
        <v>1</v>
      </c>
      <c r="G945" s="1">
        <v>6</v>
      </c>
      <c r="H945" s="1">
        <v>0.65161854122507301</v>
      </c>
      <c r="I945" s="1">
        <v>1.45359807563095E-2</v>
      </c>
      <c r="J945" s="1">
        <v>-5.8930904236053301E-2</v>
      </c>
      <c r="K945" s="1">
        <v>0.76641624979980305</v>
      </c>
    </row>
    <row r="946" spans="1:11" x14ac:dyDescent="0.2">
      <c r="A946" s="1" t="s">
        <v>1118</v>
      </c>
      <c r="B946" s="1" t="s">
        <v>3152</v>
      </c>
      <c r="C946" s="1" t="s">
        <v>2252</v>
      </c>
      <c r="D946" s="1" t="s">
        <v>4437</v>
      </c>
      <c r="E946" s="1" t="s">
        <v>4</v>
      </c>
      <c r="F946" s="1">
        <f t="shared" si="14"/>
        <v>1</v>
      </c>
      <c r="G946" s="1">
        <v>6</v>
      </c>
      <c r="H946" s="1">
        <v>0.38226977489153302</v>
      </c>
      <c r="I946" s="1">
        <v>9.3979287204387293E-2</v>
      </c>
      <c r="J946" s="1">
        <v>-5.8116494408338298E-2</v>
      </c>
      <c r="K946" s="1">
        <v>0.58836269885228099</v>
      </c>
    </row>
    <row r="947" spans="1:11" x14ac:dyDescent="0.2">
      <c r="A947" s="1" t="s">
        <v>1048</v>
      </c>
      <c r="B947" s="1" t="s">
        <v>3098</v>
      </c>
      <c r="C947" s="1" t="s">
        <v>2107</v>
      </c>
      <c r="D947" s="1" t="s">
        <v>4400</v>
      </c>
      <c r="E947" s="1" t="s">
        <v>4</v>
      </c>
      <c r="F947" s="1">
        <f t="shared" si="14"/>
        <v>1</v>
      </c>
      <c r="G947" s="1">
        <v>4</v>
      </c>
      <c r="H947" s="1">
        <v>0.42267935820054497</v>
      </c>
      <c r="I947" s="1">
        <v>2.4495131827480299E-2</v>
      </c>
      <c r="J947" s="1">
        <v>-5.7815907348519602E-2</v>
      </c>
      <c r="K947" s="1">
        <v>0.45676757926683098</v>
      </c>
    </row>
    <row r="948" spans="1:11" x14ac:dyDescent="0.2">
      <c r="A948" s="1" t="s">
        <v>551</v>
      </c>
      <c r="B948" s="1" t="s">
        <v>2903</v>
      </c>
      <c r="C948" s="1" t="s">
        <v>2423</v>
      </c>
      <c r="D948" s="1" t="s">
        <v>4228</v>
      </c>
      <c r="E948" s="1" t="s">
        <v>6</v>
      </c>
      <c r="F948" s="1">
        <f t="shared" si="14"/>
        <v>0</v>
      </c>
      <c r="G948" s="1">
        <v>0</v>
      </c>
      <c r="H948" s="1">
        <v>0.67648581657904605</v>
      </c>
      <c r="I948" s="1">
        <v>5.1699844024292702E-2</v>
      </c>
      <c r="J948" s="1">
        <v>-5.4563560851356399E-2</v>
      </c>
      <c r="K948" s="1">
        <v>0.78192019453966699</v>
      </c>
    </row>
    <row r="949" spans="1:11" x14ac:dyDescent="0.2">
      <c r="A949" s="1" t="s">
        <v>1231</v>
      </c>
      <c r="B949" s="1" t="s">
        <v>2976</v>
      </c>
      <c r="C949" s="1" t="s">
        <v>2363</v>
      </c>
      <c r="D949" s="1" t="s">
        <v>4290</v>
      </c>
      <c r="E949" s="1" t="s">
        <v>4</v>
      </c>
      <c r="F949" s="1">
        <f t="shared" si="14"/>
        <v>1</v>
      </c>
      <c r="G949" s="1">
        <v>7</v>
      </c>
      <c r="H949" s="1">
        <v>0.59370753105365304</v>
      </c>
      <c r="I949" s="1">
        <v>1.9273323883262901E-3</v>
      </c>
      <c r="J949" s="1">
        <v>-5.3749716044336503E-2</v>
      </c>
      <c r="K949" s="1">
        <v>0.71606169953333898</v>
      </c>
    </row>
    <row r="950" spans="1:11" x14ac:dyDescent="0.2">
      <c r="A950" s="1" t="s">
        <v>894</v>
      </c>
      <c r="B950" s="1" t="s">
        <v>2819</v>
      </c>
      <c r="C950" s="1" t="s">
        <v>2282</v>
      </c>
      <c r="D950" s="1" t="s">
        <v>4156</v>
      </c>
      <c r="E950" s="1" t="s">
        <v>4</v>
      </c>
      <c r="F950" s="1">
        <f t="shared" si="14"/>
        <v>1</v>
      </c>
      <c r="G950" s="1">
        <v>2</v>
      </c>
      <c r="H950" s="1">
        <v>0.80186236587391602</v>
      </c>
      <c r="I950" s="1">
        <v>4.9452015729035001E-2</v>
      </c>
      <c r="J950" s="1">
        <v>-5.3413843055796703E-2</v>
      </c>
      <c r="K950" s="1">
        <v>0.62170129864974899</v>
      </c>
    </row>
    <row r="951" spans="1:11" x14ac:dyDescent="0.2">
      <c r="A951" s="1" t="s">
        <v>717</v>
      </c>
      <c r="B951" s="1" t="s">
        <v>2880</v>
      </c>
      <c r="C951" s="1" t="s">
        <v>2364</v>
      </c>
      <c r="D951" s="1" t="s">
        <v>4206</v>
      </c>
      <c r="E951" s="1" t="s">
        <v>4</v>
      </c>
      <c r="F951" s="1">
        <f t="shared" si="14"/>
        <v>1</v>
      </c>
      <c r="G951" s="1">
        <v>2</v>
      </c>
      <c r="H951" s="1">
        <v>0.701336571045999</v>
      </c>
      <c r="I951" s="1">
        <v>1.0423896754875201E-2</v>
      </c>
      <c r="J951" s="1">
        <v>-5.2680490343274003E-2</v>
      </c>
      <c r="K951" s="1">
        <v>0.71606713976025205</v>
      </c>
    </row>
    <row r="952" spans="1:11" x14ac:dyDescent="0.2">
      <c r="A952" s="1" t="s">
        <v>312</v>
      </c>
      <c r="B952" s="1" t="s">
        <v>2681</v>
      </c>
      <c r="C952" s="1" t="s">
        <v>2377</v>
      </c>
      <c r="D952" s="1" t="s">
        <v>4026</v>
      </c>
      <c r="E952" s="1" t="s">
        <v>4</v>
      </c>
      <c r="F952" s="1">
        <f t="shared" si="14"/>
        <v>1</v>
      </c>
      <c r="G952" s="1">
        <v>1</v>
      </c>
      <c r="H952" s="1">
        <v>1.21181241376348</v>
      </c>
      <c r="I952" s="1">
        <v>4.29972490767664E-3</v>
      </c>
      <c r="J952" s="1">
        <v>-5.26228622309333E-2</v>
      </c>
      <c r="K952" s="1">
        <v>0.73640041973297599</v>
      </c>
    </row>
    <row r="953" spans="1:11" x14ac:dyDescent="0.2">
      <c r="A953" s="1" t="s">
        <v>42</v>
      </c>
      <c r="B953" s="1" t="s">
        <v>2702</v>
      </c>
      <c r="C953" s="1" t="s">
        <v>2345</v>
      </c>
      <c r="D953" s="1" t="s">
        <v>4044</v>
      </c>
      <c r="E953" s="1" t="s">
        <v>4</v>
      </c>
      <c r="F953" s="1">
        <f t="shared" si="14"/>
        <v>1</v>
      </c>
      <c r="G953" s="1">
        <v>2</v>
      </c>
      <c r="H953" s="1">
        <v>1.15904696242131</v>
      </c>
      <c r="I953" s="1">
        <v>1.2213959804044199E-2</v>
      </c>
      <c r="J953" s="1">
        <v>-5.1623495413817701E-2</v>
      </c>
      <c r="K953" s="1">
        <v>0.691096064382973</v>
      </c>
    </row>
    <row r="954" spans="1:11" x14ac:dyDescent="0.2">
      <c r="A954" s="1" t="s">
        <v>1001</v>
      </c>
      <c r="B954" s="1" t="s">
        <v>2745</v>
      </c>
      <c r="C954" s="1" t="s">
        <v>2351</v>
      </c>
      <c r="D954" s="1" t="s">
        <v>4088</v>
      </c>
      <c r="E954" s="1" t="s">
        <v>4</v>
      </c>
      <c r="F954" s="1">
        <f t="shared" si="14"/>
        <v>1</v>
      </c>
      <c r="G954" s="1">
        <v>1</v>
      </c>
      <c r="H954" s="1">
        <v>1.0128610246155401</v>
      </c>
      <c r="I954" s="1">
        <v>0.212227562217428</v>
      </c>
      <c r="J954" s="1">
        <v>-4.7627122190551298E-2</v>
      </c>
      <c r="K954" s="1">
        <v>0.70174896584550395</v>
      </c>
    </row>
    <row r="955" spans="1:11" x14ac:dyDescent="0.2">
      <c r="A955" s="1" t="s">
        <v>365</v>
      </c>
      <c r="B955" s="1" t="s">
        <v>2</v>
      </c>
      <c r="C955" s="1" t="s">
        <v>2304</v>
      </c>
      <c r="D955" s="1" t="s">
        <v>4074</v>
      </c>
      <c r="E955" s="1" t="s">
        <v>6</v>
      </c>
      <c r="F955" s="1">
        <f t="shared" si="14"/>
        <v>0</v>
      </c>
      <c r="G955" s="1">
        <v>0</v>
      </c>
      <c r="H955" s="1">
        <v>1.0575301174382901</v>
      </c>
      <c r="I955" s="1">
        <v>3.2761617547400902E-2</v>
      </c>
      <c r="J955" s="1">
        <v>-4.6728818108810799E-2</v>
      </c>
      <c r="K955" s="1">
        <v>0.64951639569103703</v>
      </c>
    </row>
    <row r="956" spans="1:11" x14ac:dyDescent="0.2">
      <c r="A956" s="1" t="s">
        <v>507</v>
      </c>
      <c r="B956" s="1" t="s">
        <v>3094</v>
      </c>
      <c r="C956" s="1" t="s">
        <v>2222</v>
      </c>
      <c r="D956" s="1" t="s">
        <v>4396</v>
      </c>
      <c r="E956" s="1" t="s">
        <v>4</v>
      </c>
      <c r="F956" s="1">
        <f t="shared" si="14"/>
        <v>1</v>
      </c>
      <c r="G956" s="1">
        <v>1</v>
      </c>
      <c r="H956" s="1">
        <v>0.42571886544784099</v>
      </c>
      <c r="I956" s="1">
        <v>2.86956955442874E-2</v>
      </c>
      <c r="J956" s="1">
        <v>-4.6460374321362997E-2</v>
      </c>
      <c r="K956" s="1">
        <v>0.55773609784224398</v>
      </c>
    </row>
    <row r="957" spans="1:11" x14ac:dyDescent="0.2">
      <c r="A957" s="1" t="s">
        <v>1121</v>
      </c>
      <c r="B957" s="1" t="s">
        <v>2758</v>
      </c>
      <c r="C957" s="1" t="s">
        <v>2471</v>
      </c>
      <c r="D957" s="1" t="s">
        <v>4098</v>
      </c>
      <c r="E957" s="1" t="s">
        <v>6</v>
      </c>
      <c r="F957" s="1">
        <f t="shared" si="14"/>
        <v>0</v>
      </c>
      <c r="G957" s="1">
        <v>0</v>
      </c>
      <c r="H957" s="1">
        <v>0.96483841545026106</v>
      </c>
      <c r="I957" s="1">
        <v>1.2881824412756301E-3</v>
      </c>
      <c r="J957" s="1">
        <v>-4.57520918452161E-2</v>
      </c>
      <c r="K957" s="1">
        <v>0.83299953150009698</v>
      </c>
    </row>
    <row r="958" spans="1:11" x14ac:dyDescent="0.2">
      <c r="A958" s="1" t="s">
        <v>386</v>
      </c>
      <c r="B958" s="1" t="s">
        <v>2957</v>
      </c>
      <c r="C958" s="1" t="s">
        <v>2270</v>
      </c>
      <c r="D958" s="1" t="s">
        <v>4277</v>
      </c>
      <c r="E958" s="1" t="s">
        <v>6</v>
      </c>
      <c r="F958" s="1">
        <f t="shared" si="14"/>
        <v>0</v>
      </c>
      <c r="G958" s="1">
        <v>0</v>
      </c>
      <c r="H958" s="1">
        <v>0.61565359683913501</v>
      </c>
      <c r="I958" s="1">
        <v>4.5116132313817899E-3</v>
      </c>
      <c r="J958" s="1">
        <v>-4.5227330356926401E-2</v>
      </c>
      <c r="K958" s="1">
        <v>0.61097825799108296</v>
      </c>
    </row>
    <row r="959" spans="1:11" x14ac:dyDescent="0.2">
      <c r="A959" s="1" t="s">
        <v>186</v>
      </c>
      <c r="B959" s="1" t="s">
        <v>3046</v>
      </c>
      <c r="C959" s="1" t="s">
        <v>2171</v>
      </c>
      <c r="D959" s="1" t="s">
        <v>4356</v>
      </c>
      <c r="E959" s="1" t="s">
        <v>4</v>
      </c>
      <c r="F959" s="1">
        <f t="shared" si="14"/>
        <v>1</v>
      </c>
      <c r="G959" s="1">
        <v>2</v>
      </c>
      <c r="H959" s="1">
        <v>0.49420055285278902</v>
      </c>
      <c r="I959" s="1">
        <v>5.5793423733998503E-3</v>
      </c>
      <c r="J959" s="1">
        <v>-4.4100564362757701E-2</v>
      </c>
      <c r="K959" s="1">
        <v>0.50941242115290697</v>
      </c>
    </row>
    <row r="960" spans="1:11" x14ac:dyDescent="0.2">
      <c r="A960" s="1" t="s">
        <v>429</v>
      </c>
      <c r="B960" s="1" t="s">
        <v>2854</v>
      </c>
      <c r="C960" s="1" t="s">
        <v>2228</v>
      </c>
      <c r="D960" s="1" t="s">
        <v>4187</v>
      </c>
      <c r="E960" s="1" t="s">
        <v>6</v>
      </c>
      <c r="F960" s="1">
        <f t="shared" si="14"/>
        <v>0</v>
      </c>
      <c r="G960" s="1">
        <v>0</v>
      </c>
      <c r="H960" s="1">
        <v>0.73626390978599299</v>
      </c>
      <c r="I960" s="1">
        <v>5.4108544310085202E-3</v>
      </c>
      <c r="J960" s="1">
        <v>-4.16606237445869E-2</v>
      </c>
      <c r="K960" s="1">
        <v>0.56186575355014701</v>
      </c>
    </row>
    <row r="961" spans="1:11" x14ac:dyDescent="0.2">
      <c r="A961" s="1" t="s">
        <v>313</v>
      </c>
      <c r="B961" s="1" t="s">
        <v>3234</v>
      </c>
      <c r="C961" s="1" t="s">
        <v>2164</v>
      </c>
      <c r="D961" s="1" t="s">
        <v>4501</v>
      </c>
      <c r="E961" s="1" t="s">
        <v>4</v>
      </c>
      <c r="F961" s="1">
        <f t="shared" si="14"/>
        <v>1</v>
      </c>
      <c r="G961" s="1">
        <v>2</v>
      </c>
      <c r="H961" s="1">
        <v>0.29182123935273202</v>
      </c>
      <c r="I961" s="1">
        <v>0.27246579598732401</v>
      </c>
      <c r="J961" s="1">
        <v>-4.0878910825185202E-2</v>
      </c>
      <c r="K961" s="1">
        <v>0.505023421922006</v>
      </c>
    </row>
    <row r="962" spans="1:11" x14ac:dyDescent="0.2">
      <c r="A962" s="1" t="s">
        <v>931</v>
      </c>
      <c r="B962" s="1" t="s">
        <v>2738</v>
      </c>
      <c r="C962" s="1" t="s">
        <v>2427</v>
      </c>
      <c r="D962" s="1" t="s">
        <v>4081</v>
      </c>
      <c r="E962" s="1" t="s">
        <v>6</v>
      </c>
      <c r="F962" s="1">
        <f t="shared" ref="F962:F1025" si="15">IF(E962="YES",1,0)</f>
        <v>0</v>
      </c>
      <c r="G962" s="1">
        <v>0</v>
      </c>
      <c r="H962" s="1">
        <v>1.0382102294764799</v>
      </c>
      <c r="I962" s="1">
        <v>3.1645629597449397E-2</v>
      </c>
      <c r="J962" s="1">
        <v>-4.0713614639077599E-2</v>
      </c>
      <c r="K962" s="1">
        <v>0.783166894997537</v>
      </c>
    </row>
    <row r="963" spans="1:11" x14ac:dyDescent="0.2">
      <c r="A963" s="1" t="s">
        <v>1302</v>
      </c>
      <c r="B963" s="1" t="s">
        <v>2932</v>
      </c>
      <c r="C963" s="1" t="s">
        <v>2396</v>
      </c>
      <c r="D963" s="1" t="s">
        <v>4253</v>
      </c>
      <c r="E963" s="1" t="s">
        <v>4</v>
      </c>
      <c r="F963" s="1">
        <f t="shared" si="15"/>
        <v>1</v>
      </c>
      <c r="G963" s="1">
        <v>2</v>
      </c>
      <c r="H963" s="1">
        <v>0.64371665256654598</v>
      </c>
      <c r="I963" s="1">
        <v>7.9143793053867595E-2</v>
      </c>
      <c r="J963" s="1">
        <v>-3.9859596465269903E-2</v>
      </c>
      <c r="K963" s="1">
        <v>0.75283573852353503</v>
      </c>
    </row>
    <row r="964" spans="1:11" x14ac:dyDescent="0.2">
      <c r="A964" s="1" t="s">
        <v>56</v>
      </c>
      <c r="B964" s="1" t="s">
        <v>2867</v>
      </c>
      <c r="C964" s="1" t="s">
        <v>2325</v>
      </c>
      <c r="D964" s="1" t="s">
        <v>4195</v>
      </c>
      <c r="E964" s="1" t="s">
        <v>4</v>
      </c>
      <c r="F964" s="1">
        <f t="shared" si="15"/>
        <v>1</v>
      </c>
      <c r="G964" s="1">
        <v>5</v>
      </c>
      <c r="H964" s="1">
        <v>0.72185038279311797</v>
      </c>
      <c r="I964" s="1">
        <v>7.0444669348614403E-2</v>
      </c>
      <c r="J964" s="1">
        <v>-3.7622904388882702E-2</v>
      </c>
      <c r="K964" s="1">
        <v>0.66916619286423296</v>
      </c>
    </row>
    <row r="965" spans="1:11" x14ac:dyDescent="0.2">
      <c r="A965" s="1" t="s">
        <v>1176</v>
      </c>
      <c r="B965" s="1" t="s">
        <v>2633</v>
      </c>
      <c r="C965" s="1" t="s">
        <v>2392</v>
      </c>
      <c r="D965" s="1" t="s">
        <v>3981</v>
      </c>
      <c r="E965" s="1" t="s">
        <v>4</v>
      </c>
      <c r="F965" s="1">
        <f t="shared" si="15"/>
        <v>1</v>
      </c>
      <c r="G965" s="1">
        <v>6</v>
      </c>
      <c r="H965" s="1">
        <v>1.61624936298118</v>
      </c>
      <c r="I965" s="1">
        <v>4.8590508778096703E-2</v>
      </c>
      <c r="J965" s="1">
        <v>-3.7476332988653403E-2</v>
      </c>
      <c r="K965" s="1">
        <v>0.75084467422031798</v>
      </c>
    </row>
    <row r="966" spans="1:11" x14ac:dyDescent="0.2">
      <c r="A966" s="1" t="s">
        <v>1071</v>
      </c>
      <c r="B966" s="1" t="s">
        <v>2821</v>
      </c>
      <c r="C966" s="1" t="s">
        <v>2489</v>
      </c>
      <c r="D966" s="1" t="s">
        <v>5016</v>
      </c>
      <c r="E966" s="1" t="s">
        <v>4</v>
      </c>
      <c r="F966" s="1">
        <f t="shared" si="15"/>
        <v>1</v>
      </c>
      <c r="G966" s="1">
        <v>2</v>
      </c>
      <c r="H966" s="1">
        <v>0.79915180878079695</v>
      </c>
      <c r="I966" s="1">
        <v>0.61883860344241104</v>
      </c>
      <c r="J966" s="1">
        <v>-3.7268430304582302E-2</v>
      </c>
      <c r="K966" s="1">
        <v>0.85152710116710495</v>
      </c>
    </row>
    <row r="967" spans="1:11" x14ac:dyDescent="0.2">
      <c r="A967" s="1" t="s">
        <v>418</v>
      </c>
      <c r="B967" s="1" t="s">
        <v>3077</v>
      </c>
      <c r="C967" s="1" t="s">
        <v>2355</v>
      </c>
      <c r="D967" s="1" t="s">
        <v>4381</v>
      </c>
      <c r="E967" s="1" t="s">
        <v>4</v>
      </c>
      <c r="F967" s="1">
        <f t="shared" si="15"/>
        <v>1</v>
      </c>
      <c r="G967" s="1">
        <v>3</v>
      </c>
      <c r="H967" s="1">
        <v>0.44507089367088798</v>
      </c>
      <c r="I967" s="1">
        <v>3.01918854879299E-2</v>
      </c>
      <c r="J967" s="1">
        <v>-3.7159925568555997E-2</v>
      </c>
      <c r="K967" s="1">
        <v>0.70808448949945202</v>
      </c>
    </row>
    <row r="968" spans="1:11" x14ac:dyDescent="0.2">
      <c r="A968" s="1" t="s">
        <v>751</v>
      </c>
      <c r="B968" s="1" t="s">
        <v>2</v>
      </c>
      <c r="C968" s="1" t="s">
        <v>2310</v>
      </c>
      <c r="D968" s="1" t="s">
        <v>4261</v>
      </c>
      <c r="E968" s="1" t="s">
        <v>4</v>
      </c>
      <c r="F968" s="1">
        <f t="shared" si="15"/>
        <v>1</v>
      </c>
      <c r="G968" s="1">
        <v>3</v>
      </c>
      <c r="H968" s="1">
        <v>0.63293921143311105</v>
      </c>
      <c r="I968" s="1">
        <v>2.2588948067568701E-3</v>
      </c>
      <c r="J968" s="1">
        <v>-3.4095580358638203E-2</v>
      </c>
      <c r="K968" s="1">
        <v>0.65522492561193602</v>
      </c>
    </row>
    <row r="969" spans="1:11" x14ac:dyDescent="0.2">
      <c r="A969" s="1" t="s">
        <v>26</v>
      </c>
      <c r="B969" s="1" t="s">
        <v>2709</v>
      </c>
      <c r="C969" s="1" t="s">
        <v>2254</v>
      </c>
      <c r="D969" s="1" t="s">
        <v>4052</v>
      </c>
      <c r="E969" s="1" t="s">
        <v>6</v>
      </c>
      <c r="F969" s="1">
        <f t="shared" si="15"/>
        <v>0</v>
      </c>
      <c r="G969" s="1">
        <v>0</v>
      </c>
      <c r="H969" s="1">
        <v>1.1329255289253599</v>
      </c>
      <c r="I969" s="1">
        <v>1.49839597290928E-2</v>
      </c>
      <c r="J969" s="1">
        <v>-3.3384366251983301E-2</v>
      </c>
      <c r="K969" s="1">
        <v>0.59044624739131202</v>
      </c>
    </row>
    <row r="970" spans="1:11" x14ac:dyDescent="0.2">
      <c r="A970" s="1" t="s">
        <v>625</v>
      </c>
      <c r="B970" s="1" t="s">
        <v>3074</v>
      </c>
      <c r="C970" s="1" t="s">
        <v>2516</v>
      </c>
      <c r="D970" s="1" t="s">
        <v>4378</v>
      </c>
      <c r="E970" s="1" t="s">
        <v>4</v>
      </c>
      <c r="F970" s="1">
        <f t="shared" si="15"/>
        <v>1</v>
      </c>
      <c r="G970" s="1">
        <v>5</v>
      </c>
      <c r="H970" s="1">
        <v>0.44981584884127601</v>
      </c>
      <c r="I970" s="1">
        <v>2.0656193100521001E-2</v>
      </c>
      <c r="J970" s="1">
        <v>-3.2275963474957002E-2</v>
      </c>
      <c r="K970" s="1">
        <v>0.87980801655522001</v>
      </c>
    </row>
    <row r="971" spans="1:11" x14ac:dyDescent="0.2">
      <c r="A971" s="1" t="s">
        <v>536</v>
      </c>
      <c r="B971" s="1" t="s">
        <v>3032</v>
      </c>
      <c r="C971" s="1" t="s">
        <v>2382</v>
      </c>
      <c r="D971" s="1" t="s">
        <v>4344</v>
      </c>
      <c r="E971" s="1" t="s">
        <v>4</v>
      </c>
      <c r="F971" s="1">
        <f t="shared" si="15"/>
        <v>1</v>
      </c>
      <c r="G971" s="1">
        <v>11</v>
      </c>
      <c r="H971" s="1">
        <v>0.51285459543170497</v>
      </c>
      <c r="I971" s="1">
        <v>0.2095349957316</v>
      </c>
      <c r="J971" s="1">
        <v>-3.12545670321605E-2</v>
      </c>
      <c r="K971" s="1">
        <v>0.74310223318370205</v>
      </c>
    </row>
    <row r="972" spans="1:11" x14ac:dyDescent="0.2">
      <c r="A972" s="1" t="s">
        <v>765</v>
      </c>
      <c r="B972" s="1" t="s">
        <v>2998</v>
      </c>
      <c r="C972" s="1" t="s">
        <v>2486</v>
      </c>
      <c r="D972" s="1" t="s">
        <v>4311</v>
      </c>
      <c r="E972" s="1" t="s">
        <v>4</v>
      </c>
      <c r="F972" s="1">
        <f t="shared" si="15"/>
        <v>1</v>
      </c>
      <c r="G972" s="1">
        <v>1</v>
      </c>
      <c r="H972" s="1">
        <v>0.56534304212489594</v>
      </c>
      <c r="I972" s="1">
        <v>1.7705462547191402E-2</v>
      </c>
      <c r="J972" s="1">
        <v>-2.8866584698558701E-2</v>
      </c>
      <c r="K972" s="1">
        <v>0.84942776874286396</v>
      </c>
    </row>
    <row r="973" spans="1:11" x14ac:dyDescent="0.2">
      <c r="A973" s="1" t="s">
        <v>349</v>
      </c>
      <c r="B973" s="1" t="s">
        <v>3050</v>
      </c>
      <c r="C973" s="1" t="s">
        <v>2510</v>
      </c>
      <c r="D973" s="1" t="s">
        <v>4360</v>
      </c>
      <c r="E973" s="1" t="s">
        <v>4</v>
      </c>
      <c r="F973" s="1">
        <f t="shared" si="15"/>
        <v>1</v>
      </c>
      <c r="G973" s="1">
        <v>2</v>
      </c>
      <c r="H973" s="1">
        <v>0.49117156018126801</v>
      </c>
      <c r="I973" s="1">
        <v>1.48595579194125E-2</v>
      </c>
      <c r="J973" s="1">
        <v>-2.88440052077341E-2</v>
      </c>
      <c r="K973" s="1">
        <v>0.87184046510745306</v>
      </c>
    </row>
    <row r="974" spans="1:11" x14ac:dyDescent="0.2">
      <c r="A974" s="1" t="s">
        <v>974</v>
      </c>
      <c r="B974" s="1" t="s">
        <v>3085</v>
      </c>
      <c r="C974" s="1" t="s">
        <v>2404</v>
      </c>
      <c r="D974" s="1" t="s">
        <v>4387</v>
      </c>
      <c r="E974" s="1" t="s">
        <v>4</v>
      </c>
      <c r="F974" s="1">
        <f t="shared" si="15"/>
        <v>1</v>
      </c>
      <c r="G974" s="1">
        <v>1</v>
      </c>
      <c r="H974" s="1">
        <v>0.43708196321027498</v>
      </c>
      <c r="I974" s="1">
        <v>7.2703755441961004E-2</v>
      </c>
      <c r="J974" s="1">
        <v>-2.7802087558640699E-2</v>
      </c>
      <c r="K974" s="1">
        <v>0.76038099488698796</v>
      </c>
    </row>
    <row r="975" spans="1:11" x14ac:dyDescent="0.2">
      <c r="A975" s="1" t="s">
        <v>703</v>
      </c>
      <c r="B975" s="1" t="s">
        <v>3001</v>
      </c>
      <c r="C975" s="1" t="s">
        <v>2502</v>
      </c>
      <c r="D975" s="1" t="s">
        <v>4313</v>
      </c>
      <c r="E975" s="1" t="s">
        <v>4</v>
      </c>
      <c r="F975" s="1">
        <f t="shared" si="15"/>
        <v>1</v>
      </c>
      <c r="G975" s="1">
        <v>6</v>
      </c>
      <c r="H975" s="1">
        <v>0.56169824137130997</v>
      </c>
      <c r="I975" s="1">
        <v>3.4978853612553103E-2</v>
      </c>
      <c r="J975" s="1">
        <v>-2.77993115707993E-2</v>
      </c>
      <c r="K975" s="1">
        <v>0.86208988827689104</v>
      </c>
    </row>
    <row r="976" spans="1:11" x14ac:dyDescent="0.2">
      <c r="A976" s="1" t="s">
        <v>1045</v>
      </c>
      <c r="B976" s="1" t="s">
        <v>2718</v>
      </c>
      <c r="C976" s="1" t="s">
        <v>2482</v>
      </c>
      <c r="D976" s="1" t="s">
        <v>4061</v>
      </c>
      <c r="E976" s="1" t="s">
        <v>4</v>
      </c>
      <c r="F976" s="1">
        <f t="shared" si="15"/>
        <v>1</v>
      </c>
      <c r="G976" s="1">
        <v>4</v>
      </c>
      <c r="H976" s="1">
        <v>1.11087855752605</v>
      </c>
      <c r="I976" s="1">
        <v>1.09370675075711E-2</v>
      </c>
      <c r="J976" s="1">
        <v>-2.7553285066058902E-2</v>
      </c>
      <c r="K976" s="1">
        <v>0.84325306306783498</v>
      </c>
    </row>
    <row r="977" spans="1:11" x14ac:dyDescent="0.2">
      <c r="A977" s="1" t="s">
        <v>561</v>
      </c>
      <c r="B977" s="1" t="s">
        <v>3057</v>
      </c>
      <c r="C977" s="1" t="s">
        <v>2407</v>
      </c>
      <c r="D977" s="1" t="s">
        <v>4366</v>
      </c>
      <c r="E977" s="1" t="s">
        <v>4</v>
      </c>
      <c r="F977" s="1">
        <f t="shared" si="15"/>
        <v>1</v>
      </c>
      <c r="G977" s="1">
        <v>6</v>
      </c>
      <c r="H977" s="1">
        <v>0.48054974418800001</v>
      </c>
      <c r="I977" s="1">
        <v>3.3828343678828699E-3</v>
      </c>
      <c r="J977" s="1">
        <v>-2.714678868875E-2</v>
      </c>
      <c r="K977" s="1">
        <v>0.76475818890374703</v>
      </c>
    </row>
    <row r="978" spans="1:11" x14ac:dyDescent="0.2">
      <c r="A978" s="1" t="s">
        <v>1105</v>
      </c>
      <c r="B978" s="1" t="s">
        <v>2936</v>
      </c>
      <c r="C978" s="1" t="s">
        <v>2583</v>
      </c>
      <c r="D978" s="1" t="s">
        <v>4257</v>
      </c>
      <c r="E978" s="1" t="s">
        <v>4</v>
      </c>
      <c r="F978" s="1">
        <f t="shared" si="15"/>
        <v>1</v>
      </c>
      <c r="G978" s="1">
        <v>2</v>
      </c>
      <c r="H978" s="1">
        <v>0.63513153779410603</v>
      </c>
      <c r="I978" s="1">
        <v>0.209054441743693</v>
      </c>
      <c r="J978" s="1">
        <v>-2.5688726679049999E-2</v>
      </c>
      <c r="K978" s="1">
        <v>0.94936519134950703</v>
      </c>
    </row>
    <row r="979" spans="1:11" x14ac:dyDescent="0.2">
      <c r="A979" s="1" t="s">
        <v>895</v>
      </c>
      <c r="B979" s="1" t="s">
        <v>2949</v>
      </c>
      <c r="C979" s="1" t="s">
        <v>2514</v>
      </c>
      <c r="D979" s="1" t="s">
        <v>4269</v>
      </c>
      <c r="E979" s="1" t="s">
        <v>4</v>
      </c>
      <c r="F979" s="1">
        <f t="shared" si="15"/>
        <v>1</v>
      </c>
      <c r="G979" s="1">
        <v>1</v>
      </c>
      <c r="H979" s="1">
        <v>0.621573522849729</v>
      </c>
      <c r="I979" s="1">
        <v>7.4760354112672796E-4</v>
      </c>
      <c r="J979" s="1">
        <v>-2.5573674082235001E-2</v>
      </c>
      <c r="K979" s="1">
        <v>0.87794913500057303</v>
      </c>
    </row>
    <row r="980" spans="1:11" x14ac:dyDescent="0.2">
      <c r="A980" s="1" t="s">
        <v>609</v>
      </c>
      <c r="B980" s="1" t="s">
        <v>3113</v>
      </c>
      <c r="C980" s="1" t="s">
        <v>2506</v>
      </c>
      <c r="D980" s="1" t="s">
        <v>2</v>
      </c>
      <c r="E980" s="1" t="s">
        <v>4</v>
      </c>
      <c r="F980" s="1">
        <f t="shared" si="15"/>
        <v>1</v>
      </c>
      <c r="G980" s="1">
        <v>1</v>
      </c>
      <c r="H980" s="1">
        <v>0.404268585884694</v>
      </c>
      <c r="I980" s="1">
        <v>0.21196678527353999</v>
      </c>
      <c r="J980" s="1">
        <v>-2.5042170214824501E-2</v>
      </c>
      <c r="K980" s="1">
        <v>0.86496299669528798</v>
      </c>
    </row>
    <row r="981" spans="1:11" x14ac:dyDescent="0.2">
      <c r="A981" s="1" t="s">
        <v>630</v>
      </c>
      <c r="B981" s="1" t="s">
        <v>2999</v>
      </c>
      <c r="C981" s="1" t="s">
        <v>2424</v>
      </c>
      <c r="D981" s="1" t="s">
        <v>4312</v>
      </c>
      <c r="E981" s="1" t="s">
        <v>4</v>
      </c>
      <c r="F981" s="1">
        <f t="shared" si="15"/>
        <v>1</v>
      </c>
      <c r="G981" s="1">
        <v>13</v>
      </c>
      <c r="H981" s="1">
        <v>0.562517201374234</v>
      </c>
      <c r="I981" s="1">
        <v>1.3656021206349501E-2</v>
      </c>
      <c r="J981" s="1">
        <v>-2.4451025897342001E-2</v>
      </c>
      <c r="K981" s="1">
        <v>0.78202310791329599</v>
      </c>
    </row>
    <row r="982" spans="1:11" x14ac:dyDescent="0.2">
      <c r="A982" s="1" t="s">
        <v>335</v>
      </c>
      <c r="B982" s="1" t="s">
        <v>2834</v>
      </c>
      <c r="C982" s="1" t="s">
        <v>2455</v>
      </c>
      <c r="D982" s="1" t="s">
        <v>4169</v>
      </c>
      <c r="E982" s="1" t="s">
        <v>4</v>
      </c>
      <c r="F982" s="1">
        <f t="shared" si="15"/>
        <v>1</v>
      </c>
      <c r="G982" s="1">
        <v>3</v>
      </c>
      <c r="H982" s="1">
        <v>0.78127291749807504</v>
      </c>
      <c r="I982" s="1">
        <v>2.0659498747400301E-3</v>
      </c>
      <c r="J982" s="1">
        <v>-2.4171609112496401E-2</v>
      </c>
      <c r="K982" s="1">
        <v>0.81486162984391797</v>
      </c>
    </row>
    <row r="983" spans="1:11" x14ac:dyDescent="0.2">
      <c r="A983" s="1" t="s">
        <v>443</v>
      </c>
      <c r="B983" s="1" t="s">
        <v>3022</v>
      </c>
      <c r="C983" s="1" t="s">
        <v>2499</v>
      </c>
      <c r="D983" s="1" t="s">
        <v>4335</v>
      </c>
      <c r="E983" s="1" t="s">
        <v>6</v>
      </c>
      <c r="F983" s="1">
        <f t="shared" si="15"/>
        <v>0</v>
      </c>
      <c r="G983" s="1">
        <v>0</v>
      </c>
      <c r="H983" s="1">
        <v>0.51916178754987996</v>
      </c>
      <c r="I983" s="1">
        <v>3.8106580297810999E-2</v>
      </c>
      <c r="J983" s="1">
        <v>-2.3663639906800399E-2</v>
      </c>
      <c r="K983" s="1">
        <v>0.85939857970011202</v>
      </c>
    </row>
    <row r="984" spans="1:11" x14ac:dyDescent="0.2">
      <c r="A984" s="1" t="s">
        <v>1207</v>
      </c>
      <c r="B984" s="1" t="s">
        <v>2780</v>
      </c>
      <c r="C984" s="1" t="s">
        <v>2480</v>
      </c>
      <c r="D984" s="1" t="s">
        <v>4120</v>
      </c>
      <c r="E984" s="1" t="s">
        <v>6</v>
      </c>
      <c r="F984" s="1">
        <f t="shared" si="15"/>
        <v>0</v>
      </c>
      <c r="G984" s="1">
        <v>0</v>
      </c>
      <c r="H984" s="1">
        <v>0.886895175166455</v>
      </c>
      <c r="I984" s="1">
        <v>2.0336791148060002E-2</v>
      </c>
      <c r="J984" s="1">
        <v>-2.2665500395849102E-2</v>
      </c>
      <c r="K984" s="1">
        <v>0.84163070852148303</v>
      </c>
    </row>
    <row r="985" spans="1:11" x14ac:dyDescent="0.2">
      <c r="A985" s="1" t="s">
        <v>856</v>
      </c>
      <c r="B985" s="1" t="s">
        <v>2730</v>
      </c>
      <c r="C985" s="1" t="s">
        <v>2431</v>
      </c>
      <c r="D985" s="1" t="s">
        <v>4073</v>
      </c>
      <c r="E985" s="1" t="s">
        <v>4</v>
      </c>
      <c r="F985" s="1">
        <f t="shared" si="15"/>
        <v>1</v>
      </c>
      <c r="G985" s="1">
        <v>2</v>
      </c>
      <c r="H985" s="1">
        <v>1.06363698082128</v>
      </c>
      <c r="I985" s="1">
        <v>4.9757472420318598E-3</v>
      </c>
      <c r="J985" s="1">
        <v>-2.23194995259988E-2</v>
      </c>
      <c r="K985" s="1">
        <v>0.78732966902697099</v>
      </c>
    </row>
    <row r="986" spans="1:11" x14ac:dyDescent="0.2">
      <c r="A986" s="1" t="s">
        <v>539</v>
      </c>
      <c r="B986" s="1" t="s">
        <v>3110</v>
      </c>
      <c r="C986" s="1" t="s">
        <v>2436</v>
      </c>
      <c r="D986" s="1" t="s">
        <v>4409</v>
      </c>
      <c r="E986" s="1" t="s">
        <v>4</v>
      </c>
      <c r="F986" s="1">
        <f t="shared" si="15"/>
        <v>1</v>
      </c>
      <c r="G986" s="1">
        <v>1</v>
      </c>
      <c r="H986" s="1">
        <v>0.40646089317373502</v>
      </c>
      <c r="I986" s="1">
        <v>0.23107806271173001</v>
      </c>
      <c r="J986" s="1">
        <v>-2.12041821184457E-2</v>
      </c>
      <c r="K986" s="1">
        <v>0.79300477154650295</v>
      </c>
    </row>
    <row r="987" spans="1:11" x14ac:dyDescent="0.2">
      <c r="A987" s="1" t="s">
        <v>893</v>
      </c>
      <c r="B987" s="1" t="s">
        <v>2919</v>
      </c>
      <c r="C987" s="1" t="s">
        <v>2515</v>
      </c>
      <c r="D987" s="1" t="s">
        <v>4241</v>
      </c>
      <c r="E987" s="1" t="s">
        <v>4</v>
      </c>
      <c r="F987" s="1">
        <f t="shared" si="15"/>
        <v>1</v>
      </c>
      <c r="G987" s="1">
        <v>1</v>
      </c>
      <c r="H987" s="1">
        <v>0.65905004789927402</v>
      </c>
      <c r="I987" s="1">
        <v>1.14645676673525E-2</v>
      </c>
      <c r="J987" s="1">
        <v>-2.1086500618473301E-2</v>
      </c>
      <c r="K987" s="1">
        <v>0.87819154205613104</v>
      </c>
    </row>
    <row r="988" spans="1:11" x14ac:dyDescent="0.2">
      <c r="A988" s="1" t="s">
        <v>512</v>
      </c>
      <c r="B988" s="1" t="s">
        <v>2775</v>
      </c>
      <c r="C988" s="1" t="s">
        <v>2537</v>
      </c>
      <c r="D988" s="1" t="s">
        <v>4115</v>
      </c>
      <c r="E988" s="1" t="s">
        <v>4</v>
      </c>
      <c r="F988" s="1">
        <f t="shared" si="15"/>
        <v>1</v>
      </c>
      <c r="G988" s="1">
        <v>3</v>
      </c>
      <c r="H988" s="1">
        <v>0.89561762301808301</v>
      </c>
      <c r="I988" s="1">
        <v>4.9065379764558898E-4</v>
      </c>
      <c r="J988" s="1">
        <v>-2.0046548012508901E-2</v>
      </c>
      <c r="K988" s="1">
        <v>0.90609534291627603</v>
      </c>
    </row>
    <row r="989" spans="1:11" x14ac:dyDescent="0.2">
      <c r="A989" s="1" t="s">
        <v>731</v>
      </c>
      <c r="B989" s="1" t="s">
        <v>3004</v>
      </c>
      <c r="C989" s="1" t="s">
        <v>2493</v>
      </c>
      <c r="D989" s="1" t="s">
        <v>4316</v>
      </c>
      <c r="E989" s="1" t="s">
        <v>4</v>
      </c>
      <c r="F989" s="1">
        <f t="shared" si="15"/>
        <v>1</v>
      </c>
      <c r="G989" s="1">
        <v>5</v>
      </c>
      <c r="H989" s="1">
        <v>0.55857205981275504</v>
      </c>
      <c r="I989" s="1">
        <v>5.04963102695326E-2</v>
      </c>
      <c r="J989" s="1">
        <v>-1.9994879995170599E-2</v>
      </c>
      <c r="K989" s="1">
        <v>0.85557062248249505</v>
      </c>
    </row>
    <row r="990" spans="1:11" x14ac:dyDescent="0.2">
      <c r="A990" s="1" t="s">
        <v>447</v>
      </c>
      <c r="B990" s="1" t="s">
        <v>2784</v>
      </c>
      <c r="C990" s="1" t="s">
        <v>2511</v>
      </c>
      <c r="D990" s="1" t="s">
        <v>4124</v>
      </c>
      <c r="E990" s="1" t="s">
        <v>4</v>
      </c>
      <c r="F990" s="1">
        <f t="shared" si="15"/>
        <v>1</v>
      </c>
      <c r="G990" s="1">
        <v>2</v>
      </c>
      <c r="H990" s="1">
        <v>0.87702056076392798</v>
      </c>
      <c r="I990" s="1">
        <v>4.4501615183321196E-3</v>
      </c>
      <c r="J990" s="1">
        <v>-1.52524006317307E-2</v>
      </c>
      <c r="K990" s="1">
        <v>0.87540059984441099</v>
      </c>
    </row>
    <row r="991" spans="1:11" x14ac:dyDescent="0.2">
      <c r="A991" s="1" t="s">
        <v>255</v>
      </c>
      <c r="B991" s="1" t="s">
        <v>2814</v>
      </c>
      <c r="C991" s="1" t="s">
        <v>2528</v>
      </c>
      <c r="D991" s="1" t="s">
        <v>4153</v>
      </c>
      <c r="E991" s="1" t="s">
        <v>4</v>
      </c>
      <c r="F991" s="1">
        <f t="shared" si="15"/>
        <v>1</v>
      </c>
      <c r="G991" s="1">
        <v>3</v>
      </c>
      <c r="H991" s="1">
        <v>0.80729002449235998</v>
      </c>
      <c r="I991" s="1">
        <v>1.35569226439815E-3</v>
      </c>
      <c r="J991" s="1">
        <v>-1.1852767059625799E-2</v>
      </c>
      <c r="K991" s="1">
        <v>0.89709116807520095</v>
      </c>
    </row>
    <row r="992" spans="1:11" x14ac:dyDescent="0.2">
      <c r="A992" s="1" t="s">
        <v>670</v>
      </c>
      <c r="B992" s="1" t="s">
        <v>2</v>
      </c>
      <c r="C992" s="1" t="s">
        <v>2522</v>
      </c>
      <c r="D992" s="1" t="s">
        <v>4404</v>
      </c>
      <c r="E992" s="1" t="s">
        <v>4</v>
      </c>
      <c r="F992" s="1">
        <f t="shared" si="15"/>
        <v>1</v>
      </c>
      <c r="G992" s="1">
        <v>8</v>
      </c>
      <c r="H992" s="1">
        <v>0.41584948550148598</v>
      </c>
      <c r="I992" s="1">
        <v>3.7177373074614301E-2</v>
      </c>
      <c r="J992" s="1">
        <v>-1.0679800123984499E-2</v>
      </c>
      <c r="K992" s="1">
        <v>0.89317059364639395</v>
      </c>
    </row>
    <row r="993" spans="1:11" x14ac:dyDescent="0.2">
      <c r="A993" s="1" t="s">
        <v>1309</v>
      </c>
      <c r="B993" s="1" t="s">
        <v>2727</v>
      </c>
      <c r="C993" s="1" t="s">
        <v>2576</v>
      </c>
      <c r="D993" s="1" t="s">
        <v>4070</v>
      </c>
      <c r="E993" s="1" t="s">
        <v>4</v>
      </c>
      <c r="F993" s="1">
        <f t="shared" si="15"/>
        <v>1</v>
      </c>
      <c r="G993" s="1">
        <v>5</v>
      </c>
      <c r="H993" s="1">
        <v>1.07192151596907</v>
      </c>
      <c r="I993" s="1">
        <v>2.7099993657360901E-2</v>
      </c>
      <c r="J993" s="1">
        <v>-1.0632822062774499E-2</v>
      </c>
      <c r="K993" s="1">
        <v>0.94325657698334697</v>
      </c>
    </row>
    <row r="994" spans="1:11" x14ac:dyDescent="0.2">
      <c r="A994" s="1" t="s">
        <v>171</v>
      </c>
      <c r="B994" s="1" t="s">
        <v>3192</v>
      </c>
      <c r="C994" s="1" t="s">
        <v>2551</v>
      </c>
      <c r="D994" s="1" t="s">
        <v>4467</v>
      </c>
      <c r="E994" s="1" t="s">
        <v>4</v>
      </c>
      <c r="F994" s="1">
        <f t="shared" si="15"/>
        <v>1</v>
      </c>
      <c r="G994" s="1">
        <v>3</v>
      </c>
      <c r="H994" s="1">
        <v>0.33537734239206302</v>
      </c>
      <c r="I994" s="1">
        <v>7.4382464703166104E-2</v>
      </c>
      <c r="J994" s="1">
        <v>-1.02575385149137E-2</v>
      </c>
      <c r="K994" s="1">
        <v>0.918012388386933</v>
      </c>
    </row>
    <row r="995" spans="1:11" x14ac:dyDescent="0.2">
      <c r="A995" s="1" t="s">
        <v>252</v>
      </c>
      <c r="B995" s="1" t="s">
        <v>2978</v>
      </c>
      <c r="C995" s="1" t="s">
        <v>2536</v>
      </c>
      <c r="D995" s="1" t="s">
        <v>4292</v>
      </c>
      <c r="E995" s="1" t="s">
        <v>4</v>
      </c>
      <c r="F995" s="1">
        <f t="shared" si="15"/>
        <v>1</v>
      </c>
      <c r="G995" s="1">
        <v>5</v>
      </c>
      <c r="H995" s="1">
        <v>0.59219987235012905</v>
      </c>
      <c r="I995" s="1">
        <v>6.5238453307402106E-2</v>
      </c>
      <c r="J995" s="1">
        <v>-9.9652801763419098E-3</v>
      </c>
      <c r="K995" s="1">
        <v>0.90286375382845396</v>
      </c>
    </row>
    <row r="996" spans="1:11" x14ac:dyDescent="0.2">
      <c r="A996" s="1" t="s">
        <v>824</v>
      </c>
      <c r="B996" s="1" t="s">
        <v>2740</v>
      </c>
      <c r="C996" s="1" t="s">
        <v>2560</v>
      </c>
      <c r="D996" s="1" t="s">
        <v>4083</v>
      </c>
      <c r="E996" s="1" t="s">
        <v>4</v>
      </c>
      <c r="F996" s="1">
        <f t="shared" si="15"/>
        <v>1</v>
      </c>
      <c r="G996" s="1">
        <v>2</v>
      </c>
      <c r="H996" s="1">
        <v>1.0335706251241801</v>
      </c>
      <c r="I996" s="1">
        <v>1.16912765134788E-2</v>
      </c>
      <c r="J996" s="1">
        <v>-9.8536336047416705E-3</v>
      </c>
      <c r="K996" s="1">
        <v>0.92457538766083003</v>
      </c>
    </row>
    <row r="997" spans="1:11" x14ac:dyDescent="0.2">
      <c r="A997" s="1" t="s">
        <v>646</v>
      </c>
      <c r="B997" s="1" t="s">
        <v>2961</v>
      </c>
      <c r="C997" s="1" t="s">
        <v>2529</v>
      </c>
      <c r="D997" s="1" t="s">
        <v>4410</v>
      </c>
      <c r="E997" s="1" t="s">
        <v>4</v>
      </c>
      <c r="F997" s="1">
        <f t="shared" si="15"/>
        <v>1</v>
      </c>
      <c r="G997" s="1">
        <v>3</v>
      </c>
      <c r="H997" s="1">
        <v>0.61297019330532998</v>
      </c>
      <c r="I997" s="1">
        <v>2.3316505171737101E-2</v>
      </c>
      <c r="J997" s="1">
        <v>-9.6524170711624908E-3</v>
      </c>
      <c r="K997" s="1">
        <v>0.89855059912980795</v>
      </c>
    </row>
    <row r="998" spans="1:11" x14ac:dyDescent="0.2">
      <c r="A998" s="1" t="s">
        <v>1042</v>
      </c>
      <c r="B998" s="1" t="s">
        <v>2884</v>
      </c>
      <c r="C998" s="1" t="s">
        <v>2566</v>
      </c>
      <c r="D998" s="1" t="s">
        <v>4210</v>
      </c>
      <c r="E998" s="1" t="s">
        <v>4</v>
      </c>
      <c r="F998" s="1">
        <f t="shared" si="15"/>
        <v>1</v>
      </c>
      <c r="G998" s="1">
        <v>5</v>
      </c>
      <c r="H998" s="1">
        <v>0.69600630326690704</v>
      </c>
      <c r="I998" s="1">
        <v>1.47232858486334E-3</v>
      </c>
      <c r="J998" s="1">
        <v>-8.6298719353337106E-3</v>
      </c>
      <c r="K998" s="1">
        <v>0.93111264022724205</v>
      </c>
    </row>
    <row r="999" spans="1:11" x14ac:dyDescent="0.2">
      <c r="A999" s="1" t="s">
        <v>1107</v>
      </c>
      <c r="B999" s="1" t="s">
        <v>2685</v>
      </c>
      <c r="C999" s="1" t="s">
        <v>2533</v>
      </c>
      <c r="D999" s="1" t="s">
        <v>4028</v>
      </c>
      <c r="E999" s="1" t="s">
        <v>4</v>
      </c>
      <c r="F999" s="1">
        <f t="shared" si="15"/>
        <v>1</v>
      </c>
      <c r="G999" s="1">
        <v>2</v>
      </c>
      <c r="H999" s="1">
        <v>1.20236806601673</v>
      </c>
      <c r="I999" s="1">
        <v>2.2833573690094099E-2</v>
      </c>
      <c r="J999" s="1">
        <v>-8.19380022201344E-3</v>
      </c>
      <c r="K999" s="1">
        <v>0.90116957742571102</v>
      </c>
    </row>
    <row r="1000" spans="1:11" x14ac:dyDescent="0.2">
      <c r="A1000" s="1" t="s">
        <v>1050</v>
      </c>
      <c r="B1000" s="1" t="s">
        <v>3263</v>
      </c>
      <c r="C1000" s="1" t="s">
        <v>2597</v>
      </c>
      <c r="D1000" s="1" t="s">
        <v>4522</v>
      </c>
      <c r="E1000" s="1" t="s">
        <v>4</v>
      </c>
      <c r="F1000" s="1">
        <f t="shared" si="15"/>
        <v>1</v>
      </c>
      <c r="G1000" s="1">
        <v>4</v>
      </c>
      <c r="H1000" s="1">
        <v>0.26446009524130598</v>
      </c>
      <c r="I1000" s="1">
        <v>0.35483356995126603</v>
      </c>
      <c r="J1000" s="1">
        <v>-4.3075339373395104E-3</v>
      </c>
      <c r="K1000" s="1">
        <v>0.97456051282238798</v>
      </c>
    </row>
    <row r="1001" spans="1:11" x14ac:dyDescent="0.2">
      <c r="A1001" s="1" t="s">
        <v>387</v>
      </c>
      <c r="B1001" s="1" t="s">
        <v>2886</v>
      </c>
      <c r="C1001" s="1" t="s">
        <v>2592</v>
      </c>
      <c r="D1001" s="1" t="s">
        <v>4212</v>
      </c>
      <c r="E1001" s="1" t="s">
        <v>4</v>
      </c>
      <c r="F1001" s="1">
        <f t="shared" si="15"/>
        <v>1</v>
      </c>
      <c r="G1001" s="1">
        <v>2</v>
      </c>
      <c r="H1001" s="1">
        <v>0.69489822166064896</v>
      </c>
      <c r="I1001" s="1">
        <v>1.27579943883651E-2</v>
      </c>
      <c r="J1001" s="1">
        <v>-4.2293412733229703E-3</v>
      </c>
      <c r="K1001" s="1">
        <v>0.96800920643659305</v>
      </c>
    </row>
    <row r="1002" spans="1:11" x14ac:dyDescent="0.2">
      <c r="A1002" s="1" t="s">
        <v>810</v>
      </c>
      <c r="B1002" s="1" t="s">
        <v>2902</v>
      </c>
      <c r="C1002" s="1" t="s">
        <v>2593</v>
      </c>
      <c r="D1002" s="1" t="s">
        <v>4227</v>
      </c>
      <c r="E1002" s="1" t="s">
        <v>4</v>
      </c>
      <c r="F1002" s="1">
        <f t="shared" si="15"/>
        <v>1</v>
      </c>
      <c r="G1002" s="1">
        <v>3</v>
      </c>
      <c r="H1002" s="1">
        <v>0.67818151754564204</v>
      </c>
      <c r="I1002" s="1">
        <v>9.6237592786082696E-2</v>
      </c>
      <c r="J1002" s="1">
        <v>-3.8223270006447802E-3</v>
      </c>
      <c r="K1002" s="1">
        <v>0.96956486825329402</v>
      </c>
    </row>
    <row r="1003" spans="1:11" x14ac:dyDescent="0.2">
      <c r="A1003" s="1" t="s">
        <v>600</v>
      </c>
      <c r="B1003" s="1" t="s">
        <v>2896</v>
      </c>
      <c r="C1003" s="1" t="s">
        <v>2601</v>
      </c>
      <c r="D1003" s="1" t="s">
        <v>4222</v>
      </c>
      <c r="E1003" s="1" t="s">
        <v>4</v>
      </c>
      <c r="F1003" s="1">
        <f t="shared" si="15"/>
        <v>1</v>
      </c>
      <c r="G1003" s="1">
        <v>2</v>
      </c>
      <c r="H1003" s="1">
        <v>0.68518397062436198</v>
      </c>
      <c r="I1003" s="1">
        <v>9.1927989394819803E-2</v>
      </c>
      <c r="J1003" s="1">
        <v>-1.5602893195136901E-3</v>
      </c>
      <c r="K1003" s="1">
        <v>0.97995054975748896</v>
      </c>
    </row>
    <row r="1004" spans="1:11" x14ac:dyDescent="0.2">
      <c r="A1004" s="1" t="s">
        <v>926</v>
      </c>
      <c r="B1004" s="1" t="s">
        <v>3130</v>
      </c>
      <c r="C1004" s="1" t="s">
        <v>2607</v>
      </c>
      <c r="D1004" s="1" t="s">
        <v>4422</v>
      </c>
      <c r="E1004" s="1" t="s">
        <v>4</v>
      </c>
      <c r="F1004" s="1">
        <f t="shared" si="15"/>
        <v>1</v>
      </c>
      <c r="G1004" s="1">
        <v>2</v>
      </c>
      <c r="H1004" s="1">
        <v>0.396602549995691</v>
      </c>
      <c r="I1004" s="1">
        <v>4.1371899711313401E-2</v>
      </c>
      <c r="J1004" s="1">
        <v>-1.16643074202116E-3</v>
      </c>
      <c r="K1004" s="1">
        <v>0.99085068347326</v>
      </c>
    </row>
    <row r="1005" spans="1:11" x14ac:dyDescent="0.2">
      <c r="A1005" s="1" t="s">
        <v>496</v>
      </c>
      <c r="B1005" s="1" t="s">
        <v>2841</v>
      </c>
      <c r="C1005" s="1" t="s">
        <v>2613</v>
      </c>
      <c r="D1005" s="1" t="s">
        <v>4176</v>
      </c>
      <c r="E1005" s="1" t="s">
        <v>4</v>
      </c>
      <c r="F1005" s="1">
        <f t="shared" si="15"/>
        <v>1</v>
      </c>
      <c r="G1005" s="1">
        <v>3</v>
      </c>
      <c r="H1005" s="1">
        <v>0.76938859073743904</v>
      </c>
      <c r="I1005" s="1">
        <v>1.26517017699714E-2</v>
      </c>
      <c r="J1005" s="1">
        <v>-1.9500866178745501E-4</v>
      </c>
      <c r="K1005" s="1">
        <v>0.99809615782035499</v>
      </c>
    </row>
    <row r="1006" spans="1:11" x14ac:dyDescent="0.2">
      <c r="A1006" s="1" t="s">
        <v>29</v>
      </c>
      <c r="B1006" s="1" t="s">
        <v>2692</v>
      </c>
      <c r="C1006" s="1" t="s">
        <v>2618</v>
      </c>
      <c r="D1006" s="1" t="s">
        <v>4034</v>
      </c>
      <c r="E1006" s="1" t="s">
        <v>4</v>
      </c>
      <c r="F1006" s="1">
        <f t="shared" si="15"/>
        <v>1</v>
      </c>
      <c r="G1006" s="1">
        <v>11</v>
      </c>
      <c r="H1006" s="1">
        <v>1.1835483936953</v>
      </c>
      <c r="I1006" s="1">
        <v>1.5890725353823999E-2</v>
      </c>
      <c r="J1006" s="1">
        <v>-3.5527136788005001E-15</v>
      </c>
      <c r="K1006" s="1">
        <v>0.99999999999993106</v>
      </c>
    </row>
    <row r="1007" spans="1:11" x14ac:dyDescent="0.2">
      <c r="A1007" s="1" t="s">
        <v>140</v>
      </c>
      <c r="B1007" s="1" t="s">
        <v>3248</v>
      </c>
      <c r="C1007" s="1" t="s">
        <v>1458</v>
      </c>
      <c r="D1007" s="1" t="s">
        <v>3970</v>
      </c>
      <c r="E1007" s="1" t="s">
        <v>4</v>
      </c>
      <c r="F1007" s="1">
        <f t="shared" si="15"/>
        <v>1</v>
      </c>
      <c r="G1007" s="1">
        <v>8</v>
      </c>
      <c r="H1007" s="1">
        <v>0.27890255930520502</v>
      </c>
      <c r="I1007" s="1">
        <v>0.64987204256722497</v>
      </c>
      <c r="J1007" s="1">
        <v>-1.5796995444699</v>
      </c>
      <c r="K1007" s="1">
        <v>5.2250662852113402E-3</v>
      </c>
    </row>
    <row r="1008" spans="1:11" x14ac:dyDescent="0.2">
      <c r="A1008" s="1" t="s">
        <v>989</v>
      </c>
      <c r="B1008" s="1" t="s">
        <v>3171</v>
      </c>
      <c r="C1008" s="1" t="s">
        <v>1379</v>
      </c>
      <c r="D1008" s="1" t="s">
        <v>3953</v>
      </c>
      <c r="E1008" s="1" t="s">
        <v>6</v>
      </c>
      <c r="F1008" s="1">
        <f t="shared" si="15"/>
        <v>0</v>
      </c>
      <c r="G1008" s="1">
        <v>0</v>
      </c>
      <c r="H1008" s="1">
        <v>0.35295048584426197</v>
      </c>
      <c r="I1008" s="1">
        <v>0.25186062403996801</v>
      </c>
      <c r="J1008" s="1">
        <v>-0.80146574324254505</v>
      </c>
      <c r="K1008" s="1">
        <v>8.5254377473231702E-4</v>
      </c>
    </row>
    <row r="1009" spans="1:11" x14ac:dyDescent="0.2">
      <c r="A1009" s="1" t="s">
        <v>570</v>
      </c>
      <c r="B1009" s="1" t="s">
        <v>2732</v>
      </c>
      <c r="C1009" s="1" t="s">
        <v>1394</v>
      </c>
      <c r="D1009" s="1" t="s">
        <v>3891</v>
      </c>
      <c r="E1009" s="1" t="s">
        <v>4</v>
      </c>
      <c r="F1009" s="1">
        <f t="shared" si="15"/>
        <v>1</v>
      </c>
      <c r="G1009" s="1">
        <v>1</v>
      </c>
      <c r="H1009" s="1">
        <v>1.05254630826055</v>
      </c>
      <c r="I1009" s="1">
        <v>3.9215369380998302E-2</v>
      </c>
      <c r="J1009" s="1">
        <v>-0.79791776473996401</v>
      </c>
      <c r="K1009" s="1">
        <v>1.3103202574391299E-3</v>
      </c>
    </row>
    <row r="1010" spans="1:11" x14ac:dyDescent="0.2">
      <c r="A1010" s="1" t="s">
        <v>1307</v>
      </c>
      <c r="B1010" s="1" t="s">
        <v>2898</v>
      </c>
      <c r="C1010" s="1" t="s">
        <v>1354</v>
      </c>
      <c r="D1010" s="1" t="s">
        <v>3908</v>
      </c>
      <c r="E1010" s="1" t="s">
        <v>6</v>
      </c>
      <c r="F1010" s="1">
        <f t="shared" si="15"/>
        <v>0</v>
      </c>
      <c r="G1010" s="1">
        <v>0</v>
      </c>
      <c r="H1010" s="1">
        <v>0.68104137019667699</v>
      </c>
      <c r="I1010" s="1">
        <v>1.31736480375276E-2</v>
      </c>
      <c r="J1010" s="1">
        <v>-0.74560883830666602</v>
      </c>
      <c r="K1010" s="1">
        <v>1.8859883039157801E-4</v>
      </c>
    </row>
    <row r="1011" spans="1:11" x14ac:dyDescent="0.2">
      <c r="A1011" s="1" t="s">
        <v>1094</v>
      </c>
      <c r="B1011" s="1" t="s">
        <v>3141</v>
      </c>
      <c r="C1011" s="1" t="s">
        <v>1317</v>
      </c>
      <c r="D1011" s="1" t="s">
        <v>3946</v>
      </c>
      <c r="E1011" s="1" t="s">
        <v>4</v>
      </c>
      <c r="F1011" s="1">
        <f t="shared" si="15"/>
        <v>1</v>
      </c>
      <c r="G1011" s="1">
        <v>7</v>
      </c>
      <c r="H1011" s="1">
        <v>0.38900906795067403</v>
      </c>
      <c r="I1011" s="1">
        <v>6.49948794236751E-2</v>
      </c>
      <c r="J1011" s="1">
        <v>-0.66051408383708898</v>
      </c>
      <c r="K1011" s="1">
        <v>1.6379190264301E-7</v>
      </c>
    </row>
    <row r="1012" spans="1:11" x14ac:dyDescent="0.2">
      <c r="A1012" s="1" t="s">
        <v>722</v>
      </c>
      <c r="B1012" s="1" t="s">
        <v>3144</v>
      </c>
      <c r="C1012" s="1" t="s">
        <v>1814</v>
      </c>
      <c r="D1012" s="1" t="s">
        <v>3947</v>
      </c>
      <c r="E1012" s="1" t="s">
        <v>4</v>
      </c>
      <c r="F1012" s="1">
        <f t="shared" si="15"/>
        <v>1</v>
      </c>
      <c r="G1012" s="1">
        <v>7</v>
      </c>
      <c r="H1012" s="1">
        <v>0.38807159838345001</v>
      </c>
      <c r="I1012" s="1">
        <v>0.53585219921827898</v>
      </c>
      <c r="J1012" s="1">
        <v>-0.64459535760282605</v>
      </c>
      <c r="K1012" s="1">
        <v>0.18636375415744699</v>
      </c>
    </row>
    <row r="1013" spans="1:11" x14ac:dyDescent="0.2">
      <c r="A1013" s="1" t="s">
        <v>1014</v>
      </c>
      <c r="B1013" s="1" t="s">
        <v>2</v>
      </c>
      <c r="C1013" s="1" t="s">
        <v>2073</v>
      </c>
      <c r="D1013" s="1" t="s">
        <v>3972</v>
      </c>
      <c r="E1013" s="1" t="s">
        <v>6</v>
      </c>
      <c r="F1013" s="1">
        <f t="shared" si="15"/>
        <v>0</v>
      </c>
      <c r="G1013" s="1">
        <v>0</v>
      </c>
      <c r="H1013" s="1">
        <v>0.26875061099240199</v>
      </c>
      <c r="I1013" s="1">
        <v>0.70711312747497501</v>
      </c>
      <c r="J1013" s="1">
        <v>-0.58124016875067497</v>
      </c>
      <c r="K1013" s="1">
        <v>0.41506554733780598</v>
      </c>
    </row>
    <row r="1014" spans="1:11" x14ac:dyDescent="0.2">
      <c r="A1014" s="1" t="s">
        <v>366</v>
      </c>
      <c r="B1014" s="1" t="s">
        <v>2684</v>
      </c>
      <c r="C1014" s="1" t="s">
        <v>1372</v>
      </c>
      <c r="D1014" s="1" t="s">
        <v>3890</v>
      </c>
      <c r="E1014" s="1" t="s">
        <v>4</v>
      </c>
      <c r="F1014" s="1">
        <f t="shared" si="15"/>
        <v>1</v>
      </c>
      <c r="G1014" s="1">
        <v>1</v>
      </c>
      <c r="H1014" s="1">
        <v>1.2080772354137901</v>
      </c>
      <c r="I1014" s="1">
        <v>1.49222950092529E-3</v>
      </c>
      <c r="J1014" s="1">
        <v>-0.56911590343771601</v>
      </c>
      <c r="K1014" s="1">
        <v>5.9333480859931505E-4</v>
      </c>
    </row>
    <row r="1015" spans="1:11" x14ac:dyDescent="0.2">
      <c r="A1015" s="1" t="s">
        <v>1164</v>
      </c>
      <c r="B1015" s="1" t="s">
        <v>2648</v>
      </c>
      <c r="C1015" s="1" t="s">
        <v>1437</v>
      </c>
      <c r="D1015" s="1" t="s">
        <v>3887</v>
      </c>
      <c r="E1015" s="1" t="s">
        <v>4</v>
      </c>
      <c r="F1015" s="1">
        <f t="shared" si="15"/>
        <v>1</v>
      </c>
      <c r="G1015" s="1">
        <v>2</v>
      </c>
      <c r="H1015" s="1">
        <v>1.35992165104867</v>
      </c>
      <c r="I1015" s="1">
        <v>9.4447333419254396E-3</v>
      </c>
      <c r="J1015" s="1">
        <v>-0.56397648269254597</v>
      </c>
      <c r="K1015" s="1">
        <v>3.6570386987434902E-3</v>
      </c>
    </row>
    <row r="1016" spans="1:11" x14ac:dyDescent="0.2">
      <c r="A1016" s="1" t="s">
        <v>133</v>
      </c>
      <c r="B1016" s="1" t="s">
        <v>3082</v>
      </c>
      <c r="C1016" s="1" t="s">
        <v>1874</v>
      </c>
      <c r="D1016" s="1" t="s">
        <v>3930</v>
      </c>
      <c r="E1016" s="1" t="s">
        <v>6</v>
      </c>
      <c r="F1016" s="1">
        <f t="shared" si="15"/>
        <v>0</v>
      </c>
      <c r="G1016" s="1">
        <v>0</v>
      </c>
      <c r="H1016" s="1">
        <v>0.44155855217645601</v>
      </c>
      <c r="I1016" s="1">
        <v>0.47461342561338099</v>
      </c>
      <c r="J1016" s="1">
        <v>-0.54449772799944196</v>
      </c>
      <c r="K1016" s="1">
        <v>0.23855277371449601</v>
      </c>
    </row>
    <row r="1017" spans="1:11" x14ac:dyDescent="0.2">
      <c r="A1017" s="1" t="s">
        <v>1189</v>
      </c>
      <c r="B1017" s="1" t="s">
        <v>3215</v>
      </c>
      <c r="C1017" s="1" t="s">
        <v>2048</v>
      </c>
      <c r="D1017" s="1" t="s">
        <v>3964</v>
      </c>
      <c r="E1017" s="1" t="s">
        <v>6</v>
      </c>
      <c r="F1017" s="1">
        <f t="shared" si="15"/>
        <v>0</v>
      </c>
      <c r="G1017" s="1">
        <v>0</v>
      </c>
      <c r="H1017" s="1">
        <v>0.314388455075861</v>
      </c>
      <c r="I1017" s="1">
        <v>0.16106225679960601</v>
      </c>
      <c r="J1017" s="1">
        <v>-0.53175074211413798</v>
      </c>
      <c r="K1017" s="1">
        <v>0.38735989529134501</v>
      </c>
    </row>
    <row r="1018" spans="1:11" x14ac:dyDescent="0.2">
      <c r="A1018" s="1" t="s">
        <v>482</v>
      </c>
      <c r="B1018" s="1" t="s">
        <v>2974</v>
      </c>
      <c r="C1018" s="1" t="s">
        <v>1637</v>
      </c>
      <c r="D1018" s="1" t="s">
        <v>4502</v>
      </c>
      <c r="E1018" s="1" t="s">
        <v>4</v>
      </c>
      <c r="F1018" s="1">
        <f t="shared" si="15"/>
        <v>1</v>
      </c>
      <c r="G1018" s="1">
        <v>3</v>
      </c>
      <c r="H1018" s="1">
        <v>0.59509057941452104</v>
      </c>
      <c r="I1018" s="1">
        <v>0.36042858278152601</v>
      </c>
      <c r="J1018" s="1">
        <v>-0.52562472923187198</v>
      </c>
      <c r="K1018" s="1">
        <v>6.24919235020404E-2</v>
      </c>
    </row>
    <row r="1019" spans="1:11" x14ac:dyDescent="0.2">
      <c r="A1019" s="1" t="s">
        <v>809</v>
      </c>
      <c r="B1019" s="1" t="s">
        <v>2962</v>
      </c>
      <c r="C1019" s="1" t="s">
        <v>1484</v>
      </c>
      <c r="D1019" s="1" t="s">
        <v>3915</v>
      </c>
      <c r="E1019" s="1" t="s">
        <v>4</v>
      </c>
      <c r="F1019" s="1">
        <f t="shared" si="15"/>
        <v>1</v>
      </c>
      <c r="G1019" s="1">
        <v>1</v>
      </c>
      <c r="H1019" s="1">
        <v>0.61225726871811803</v>
      </c>
      <c r="I1019" s="1">
        <v>1.8219860074372901E-2</v>
      </c>
      <c r="J1019" s="1">
        <v>-0.52017759559246102</v>
      </c>
      <c r="K1019" s="1">
        <v>9.4415673171313001E-3</v>
      </c>
    </row>
    <row r="1020" spans="1:11" x14ac:dyDescent="0.2">
      <c r="A1020" s="1" t="s">
        <v>601</v>
      </c>
      <c r="B1020" s="1" t="s">
        <v>3065</v>
      </c>
      <c r="C1020" s="1" t="s">
        <v>1518</v>
      </c>
      <c r="D1020" s="1" t="s">
        <v>3926</v>
      </c>
      <c r="E1020" s="1" t="s">
        <v>4</v>
      </c>
      <c r="F1020" s="1">
        <f t="shared" si="15"/>
        <v>1</v>
      </c>
      <c r="G1020" s="1">
        <v>1</v>
      </c>
      <c r="H1020" s="1">
        <v>0.46712568719247799</v>
      </c>
      <c r="I1020" s="1">
        <v>7.8954522173934297E-2</v>
      </c>
      <c r="J1020" s="1">
        <v>-0.51144636488138295</v>
      </c>
      <c r="K1020" s="1">
        <v>1.7302058699507201E-2</v>
      </c>
    </row>
    <row r="1021" spans="1:11" x14ac:dyDescent="0.2">
      <c r="A1021" s="1" t="s">
        <v>692</v>
      </c>
      <c r="B1021" s="1" t="s">
        <v>3037</v>
      </c>
      <c r="C1021" s="1" t="s">
        <v>1410</v>
      </c>
      <c r="D1021" s="1" t="s">
        <v>3923</v>
      </c>
      <c r="E1021" s="1" t="s">
        <v>4</v>
      </c>
      <c r="F1021" s="1">
        <f t="shared" si="15"/>
        <v>1</v>
      </c>
      <c r="G1021" s="1">
        <v>3</v>
      </c>
      <c r="H1021" s="1">
        <v>0.50762323710132895</v>
      </c>
      <c r="I1021" s="1">
        <v>0.107045192681976</v>
      </c>
      <c r="J1021" s="1">
        <v>-0.47802140179716401</v>
      </c>
      <c r="K1021" s="1">
        <v>2.0247979298754098E-3</v>
      </c>
    </row>
    <row r="1022" spans="1:11" x14ac:dyDescent="0.2">
      <c r="A1022" s="1" t="s">
        <v>928</v>
      </c>
      <c r="B1022" s="1" t="s">
        <v>2835</v>
      </c>
      <c r="C1022" s="1" t="s">
        <v>1450</v>
      </c>
      <c r="D1022" s="1" t="s">
        <v>3899</v>
      </c>
      <c r="E1022" s="1" t="s">
        <v>4</v>
      </c>
      <c r="F1022" s="1">
        <f t="shared" si="15"/>
        <v>1</v>
      </c>
      <c r="G1022" s="1">
        <v>2</v>
      </c>
      <c r="H1022" s="1">
        <v>0.77606922135397505</v>
      </c>
      <c r="I1022" s="1">
        <v>0.129377364800177</v>
      </c>
      <c r="J1022" s="1">
        <v>-0.47642862978109701</v>
      </c>
      <c r="K1022" s="1">
        <v>4.7124058342916499E-3</v>
      </c>
    </row>
    <row r="1023" spans="1:11" x14ac:dyDescent="0.2">
      <c r="A1023" s="1" t="s">
        <v>991</v>
      </c>
      <c r="B1023" s="1" t="s">
        <v>3189</v>
      </c>
      <c r="C1023" s="1" t="s">
        <v>1771</v>
      </c>
      <c r="D1023" s="1" t="s">
        <v>3958</v>
      </c>
      <c r="E1023" s="1" t="s">
        <v>4</v>
      </c>
      <c r="F1023" s="1">
        <f t="shared" si="15"/>
        <v>1</v>
      </c>
      <c r="G1023" s="1">
        <v>5</v>
      </c>
      <c r="H1023" s="1">
        <v>0.336909202482996</v>
      </c>
      <c r="I1023" s="1">
        <v>0.30954574697917198</v>
      </c>
      <c r="J1023" s="1">
        <v>-0.46247683393745698</v>
      </c>
      <c r="K1023" s="1">
        <v>0.16042241747310501</v>
      </c>
    </row>
    <row r="1024" spans="1:11" x14ac:dyDescent="0.2">
      <c r="A1024" s="1" t="s">
        <v>59</v>
      </c>
      <c r="B1024" s="1" t="s">
        <v>3132</v>
      </c>
      <c r="C1024" s="1" t="s">
        <v>1465</v>
      </c>
      <c r="D1024" s="1" t="s">
        <v>3944</v>
      </c>
      <c r="E1024" s="1" t="s">
        <v>4</v>
      </c>
      <c r="F1024" s="1">
        <f t="shared" si="15"/>
        <v>1</v>
      </c>
      <c r="G1024" s="1">
        <v>2</v>
      </c>
      <c r="H1024" s="1">
        <v>0.39572303963746702</v>
      </c>
      <c r="I1024" s="1">
        <v>1.6872525805800599E-2</v>
      </c>
      <c r="J1024" s="1">
        <v>-0.45458219190068799</v>
      </c>
      <c r="K1024" s="1">
        <v>5.7889256505271897E-3</v>
      </c>
    </row>
    <row r="1025" spans="1:11" x14ac:dyDescent="0.2">
      <c r="A1025" s="1" t="s">
        <v>515</v>
      </c>
      <c r="B1025" s="1" t="s">
        <v>3159</v>
      </c>
      <c r="C1025" s="1" t="s">
        <v>1763</v>
      </c>
      <c r="D1025" s="1" t="s">
        <v>3950</v>
      </c>
      <c r="E1025" s="1" t="s">
        <v>4</v>
      </c>
      <c r="F1025" s="1">
        <f t="shared" si="15"/>
        <v>1</v>
      </c>
      <c r="G1025" s="1">
        <v>6</v>
      </c>
      <c r="H1025" s="1">
        <v>0.37812844362898401</v>
      </c>
      <c r="I1025" s="1">
        <v>2.0561438033552801E-2</v>
      </c>
      <c r="J1025" s="1">
        <v>-0.42739128972310197</v>
      </c>
      <c r="K1025" s="1">
        <v>0.15355475461329299</v>
      </c>
    </row>
    <row r="1026" spans="1:11" x14ac:dyDescent="0.2">
      <c r="A1026" s="1" t="s">
        <v>189</v>
      </c>
      <c r="B1026" s="1" t="s">
        <v>3111</v>
      </c>
      <c r="C1026" s="1" t="s">
        <v>1418</v>
      </c>
      <c r="D1026" s="1" t="s">
        <v>3937</v>
      </c>
      <c r="E1026" s="1" t="s">
        <v>4</v>
      </c>
      <c r="F1026" s="1">
        <f t="shared" ref="F1026:F1089" si="16">IF(E1026="YES",1,0)</f>
        <v>1</v>
      </c>
      <c r="G1026" s="1">
        <v>4</v>
      </c>
      <c r="H1026" s="1">
        <v>0.405800436515865</v>
      </c>
      <c r="I1026" s="1">
        <v>4.9503223565665597E-2</v>
      </c>
      <c r="J1026" s="1">
        <v>-0.41138652483806498</v>
      </c>
      <c r="K1026" s="1">
        <v>2.4386848196628198E-3</v>
      </c>
    </row>
    <row r="1027" spans="1:11" x14ac:dyDescent="0.2">
      <c r="A1027" s="1" t="s">
        <v>748</v>
      </c>
      <c r="B1027" s="1" t="s">
        <v>3204</v>
      </c>
      <c r="C1027" s="1" t="s">
        <v>1359</v>
      </c>
      <c r="D1027" s="1" t="s">
        <v>3960</v>
      </c>
      <c r="E1027" s="1" t="s">
        <v>4</v>
      </c>
      <c r="F1027" s="1">
        <f t="shared" si="16"/>
        <v>1</v>
      </c>
      <c r="G1027" s="1">
        <v>3</v>
      </c>
      <c r="H1027" s="1">
        <v>0.32136966534056599</v>
      </c>
      <c r="I1027" s="1">
        <v>0.34323021301328299</v>
      </c>
      <c r="J1027" s="1">
        <v>-0.39926204477459099</v>
      </c>
      <c r="K1027" s="1">
        <v>2.3354724994427599E-4</v>
      </c>
    </row>
    <row r="1028" spans="1:11" x14ac:dyDescent="0.2">
      <c r="A1028" s="1" t="s">
        <v>831</v>
      </c>
      <c r="B1028" s="1" t="s">
        <v>3084</v>
      </c>
      <c r="C1028" s="1" t="s">
        <v>1456</v>
      </c>
      <c r="D1028" s="1" t="s">
        <v>3931</v>
      </c>
      <c r="E1028" s="1" t="s">
        <v>4</v>
      </c>
      <c r="F1028" s="1">
        <f t="shared" si="16"/>
        <v>1</v>
      </c>
      <c r="G1028" s="1">
        <v>4</v>
      </c>
      <c r="H1028" s="1">
        <v>0.43963496178334999</v>
      </c>
      <c r="I1028" s="1">
        <v>4.4685642515337499E-2</v>
      </c>
      <c r="J1028" s="1">
        <v>-0.38659845599652298</v>
      </c>
      <c r="K1028" s="1">
        <v>5.1596609024812199E-3</v>
      </c>
    </row>
    <row r="1029" spans="1:11" x14ac:dyDescent="0.2">
      <c r="A1029" s="1" t="s">
        <v>792</v>
      </c>
      <c r="B1029" s="1" t="s">
        <v>3137</v>
      </c>
      <c r="C1029" s="1" t="s">
        <v>1425</v>
      </c>
      <c r="D1029" s="1" t="s">
        <v>3945</v>
      </c>
      <c r="E1029" s="1" t="s">
        <v>4</v>
      </c>
      <c r="F1029" s="1">
        <f t="shared" si="16"/>
        <v>1</v>
      </c>
      <c r="G1029" s="1">
        <v>11</v>
      </c>
      <c r="H1029" s="1">
        <v>0.39311253702465998</v>
      </c>
      <c r="I1029" s="1">
        <v>8.7839450680211498E-2</v>
      </c>
      <c r="J1029" s="1">
        <v>-0.36960450249036098</v>
      </c>
      <c r="K1029" s="1">
        <v>3.0168339111674401E-3</v>
      </c>
    </row>
    <row r="1030" spans="1:11" x14ac:dyDescent="0.2">
      <c r="A1030" s="1" t="s">
        <v>668</v>
      </c>
      <c r="B1030" s="1" t="s">
        <v>3000</v>
      </c>
      <c r="C1030" s="1" t="s">
        <v>1635</v>
      </c>
      <c r="D1030" s="1" t="s">
        <v>3921</v>
      </c>
      <c r="E1030" s="1" t="s">
        <v>4</v>
      </c>
      <c r="F1030" s="1">
        <f t="shared" si="16"/>
        <v>1</v>
      </c>
      <c r="G1030" s="1">
        <v>2</v>
      </c>
      <c r="H1030" s="1">
        <v>0.56240495182804295</v>
      </c>
      <c r="I1030" s="1">
        <v>0.23955387171180201</v>
      </c>
      <c r="J1030" s="1">
        <v>-0.36381014328107097</v>
      </c>
      <c r="K1030" s="1">
        <v>6.0288371184985902E-2</v>
      </c>
    </row>
    <row r="1031" spans="1:11" x14ac:dyDescent="0.2">
      <c r="A1031" s="1" t="s">
        <v>327</v>
      </c>
      <c r="B1031" s="1" t="s">
        <v>2</v>
      </c>
      <c r="C1031" s="1" t="s">
        <v>1839</v>
      </c>
      <c r="D1031" s="1" t="s">
        <v>3941</v>
      </c>
      <c r="E1031" s="1" t="s">
        <v>6</v>
      </c>
      <c r="F1031" s="1">
        <f t="shared" si="16"/>
        <v>0</v>
      </c>
      <c r="G1031" s="1">
        <v>0</v>
      </c>
      <c r="H1031" s="1">
        <v>0.40128177530703002</v>
      </c>
      <c r="I1031" s="1">
        <v>0.48133226516220801</v>
      </c>
      <c r="J1031" s="1">
        <v>-0.36096299816059801</v>
      </c>
      <c r="K1031" s="1">
        <v>0.207104674048945</v>
      </c>
    </row>
    <row r="1032" spans="1:11" x14ac:dyDescent="0.2">
      <c r="A1032" s="1" t="s">
        <v>905</v>
      </c>
      <c r="B1032" s="1" t="s">
        <v>2864</v>
      </c>
      <c r="C1032" s="1" t="s">
        <v>1619</v>
      </c>
      <c r="D1032" s="1" t="s">
        <v>3905</v>
      </c>
      <c r="E1032" s="1" t="s">
        <v>4</v>
      </c>
      <c r="F1032" s="1">
        <f t="shared" si="16"/>
        <v>1</v>
      </c>
      <c r="G1032" s="1">
        <v>2</v>
      </c>
      <c r="H1032" s="1">
        <v>0.72290680294206799</v>
      </c>
      <c r="I1032" s="1">
        <v>7.5848637669675797E-2</v>
      </c>
      <c r="J1032" s="1">
        <v>-0.356602817588627</v>
      </c>
      <c r="K1032" s="1">
        <v>5.3374227744525597E-2</v>
      </c>
    </row>
    <row r="1033" spans="1:11" x14ac:dyDescent="0.2">
      <c r="A1033" s="1" t="s">
        <v>667</v>
      </c>
      <c r="B1033" s="1" t="s">
        <v>2816</v>
      </c>
      <c r="C1033" s="1" t="s">
        <v>1345</v>
      </c>
      <c r="D1033" s="1" t="s">
        <v>3896</v>
      </c>
      <c r="E1033" s="1" t="s">
        <v>4</v>
      </c>
      <c r="F1033" s="1">
        <f t="shared" si="16"/>
        <v>1</v>
      </c>
      <c r="G1033" s="1">
        <v>1</v>
      </c>
      <c r="H1033" s="1">
        <v>0.80537683164917295</v>
      </c>
      <c r="I1033" s="1">
        <v>2.8924784465044501E-3</v>
      </c>
      <c r="J1033" s="1">
        <v>-0.35531263892628601</v>
      </c>
      <c r="K1033" s="1">
        <v>7.4649657900948695E-5</v>
      </c>
    </row>
    <row r="1034" spans="1:11" x14ac:dyDescent="0.2">
      <c r="A1034" s="1" t="s">
        <v>1064</v>
      </c>
      <c r="B1034" s="1" t="s">
        <v>3131</v>
      </c>
      <c r="C1034" s="1" t="s">
        <v>1403</v>
      </c>
      <c r="D1034" s="1" t="s">
        <v>3943</v>
      </c>
      <c r="E1034" s="1" t="s">
        <v>4</v>
      </c>
      <c r="F1034" s="1">
        <f t="shared" si="16"/>
        <v>1</v>
      </c>
      <c r="G1034" s="1">
        <v>7</v>
      </c>
      <c r="H1034" s="1">
        <v>0.39635909436176497</v>
      </c>
      <c r="I1034" s="1">
        <v>0.149580408468902</v>
      </c>
      <c r="J1034" s="1">
        <v>-0.35033842407854698</v>
      </c>
      <c r="K1034" s="1">
        <v>1.86342293656055E-3</v>
      </c>
    </row>
    <row r="1035" spans="1:11" x14ac:dyDescent="0.2">
      <c r="A1035" s="1" t="s">
        <v>664</v>
      </c>
      <c r="B1035" s="1" t="s">
        <v>3258</v>
      </c>
      <c r="C1035" s="1" t="s">
        <v>1887</v>
      </c>
      <c r="D1035" s="1" t="s">
        <v>3973</v>
      </c>
      <c r="E1035" s="1" t="s">
        <v>6</v>
      </c>
      <c r="F1035" s="1">
        <f t="shared" si="16"/>
        <v>0</v>
      </c>
      <c r="G1035" s="1">
        <v>0</v>
      </c>
      <c r="H1035" s="1">
        <v>0.26729802002257402</v>
      </c>
      <c r="I1035" s="1">
        <v>0.32945334054933401</v>
      </c>
      <c r="J1035" s="1">
        <v>-0.34869705437047899</v>
      </c>
      <c r="K1035" s="1">
        <v>0.250533397865768</v>
      </c>
    </row>
    <row r="1036" spans="1:11" x14ac:dyDescent="0.2">
      <c r="A1036" s="1" t="s">
        <v>1287</v>
      </c>
      <c r="B1036" s="1" t="s">
        <v>3237</v>
      </c>
      <c r="C1036" s="1" t="s">
        <v>1859</v>
      </c>
      <c r="D1036" s="1" t="s">
        <v>3967</v>
      </c>
      <c r="E1036" s="1" t="s">
        <v>4</v>
      </c>
      <c r="F1036" s="1">
        <f t="shared" si="16"/>
        <v>1</v>
      </c>
      <c r="G1036" s="1">
        <v>4</v>
      </c>
      <c r="H1036" s="1">
        <v>0.28949894590776298</v>
      </c>
      <c r="I1036" s="1">
        <v>0.31705913881801701</v>
      </c>
      <c r="J1036" s="1">
        <v>-0.34275379692971902</v>
      </c>
      <c r="K1036" s="1">
        <v>0.22198397325854799</v>
      </c>
    </row>
    <row r="1037" spans="1:11" x14ac:dyDescent="0.2">
      <c r="A1037" s="1" t="s">
        <v>331</v>
      </c>
      <c r="B1037" s="1" t="s">
        <v>2797</v>
      </c>
      <c r="C1037" s="1" t="s">
        <v>1514</v>
      </c>
      <c r="D1037" s="1" t="s">
        <v>3894</v>
      </c>
      <c r="E1037" s="1" t="s">
        <v>4</v>
      </c>
      <c r="F1037" s="1">
        <f t="shared" si="16"/>
        <v>1</v>
      </c>
      <c r="G1037" s="1">
        <v>1</v>
      </c>
      <c r="H1037" s="1">
        <v>0.83193690512084795</v>
      </c>
      <c r="I1037" s="1">
        <v>9.01311273492372E-4</v>
      </c>
      <c r="J1037" s="1">
        <v>-0.33858111144539299</v>
      </c>
      <c r="K1037" s="1">
        <v>1.65670975954244E-2</v>
      </c>
    </row>
    <row r="1038" spans="1:11" x14ac:dyDescent="0.2">
      <c r="A1038" s="1" t="s">
        <v>334</v>
      </c>
      <c r="B1038" s="1" t="s">
        <v>3106</v>
      </c>
      <c r="C1038" s="1" t="s">
        <v>1419</v>
      </c>
      <c r="D1038" s="1" t="s">
        <v>3935</v>
      </c>
      <c r="E1038" s="1" t="s">
        <v>4</v>
      </c>
      <c r="F1038" s="1">
        <f t="shared" si="16"/>
        <v>1</v>
      </c>
      <c r="G1038" s="1">
        <v>11</v>
      </c>
      <c r="H1038" s="1">
        <v>0.41146484509527798</v>
      </c>
      <c r="I1038" s="1">
        <v>0.11558775747205401</v>
      </c>
      <c r="J1038" s="1">
        <v>-0.33644836900659703</v>
      </c>
      <c r="K1038" s="1">
        <v>2.4533695754454599E-3</v>
      </c>
    </row>
    <row r="1039" spans="1:11" x14ac:dyDescent="0.2">
      <c r="A1039" s="1" t="s">
        <v>801</v>
      </c>
      <c r="B1039" s="1" t="s">
        <v>3212</v>
      </c>
      <c r="C1039" s="1" t="s">
        <v>1398</v>
      </c>
      <c r="D1039" s="1" t="s">
        <v>3963</v>
      </c>
      <c r="E1039" s="1" t="s">
        <v>6</v>
      </c>
      <c r="F1039" s="1">
        <f t="shared" si="16"/>
        <v>0</v>
      </c>
      <c r="G1039" s="1">
        <v>0</v>
      </c>
      <c r="H1039" s="1">
        <v>0.31541780549205001</v>
      </c>
      <c r="I1039" s="1">
        <v>0.15265607737096901</v>
      </c>
      <c r="J1039" s="1">
        <v>-0.33617362468773099</v>
      </c>
      <c r="K1039" s="1">
        <v>1.55005718770621E-3</v>
      </c>
    </row>
    <row r="1040" spans="1:11" x14ac:dyDescent="0.2">
      <c r="A1040" s="1" t="s">
        <v>307</v>
      </c>
      <c r="B1040" s="1" t="s">
        <v>2989</v>
      </c>
      <c r="C1040" s="1" t="s">
        <v>1331</v>
      </c>
      <c r="D1040" s="1" t="s">
        <v>3919</v>
      </c>
      <c r="E1040" s="1" t="s">
        <v>4</v>
      </c>
      <c r="F1040" s="1">
        <f t="shared" si="16"/>
        <v>1</v>
      </c>
      <c r="G1040" s="1">
        <v>6</v>
      </c>
      <c r="H1040" s="1">
        <v>0.57679042456080198</v>
      </c>
      <c r="I1040" s="1">
        <v>7.5731187239109496E-3</v>
      </c>
      <c r="J1040" s="1">
        <v>-0.31110886012814698</v>
      </c>
      <c r="K1040" s="1">
        <v>1.5396444269700201E-5</v>
      </c>
    </row>
    <row r="1041" spans="1:11" x14ac:dyDescent="0.2">
      <c r="A1041" s="1" t="s">
        <v>777</v>
      </c>
      <c r="B1041" s="1" t="s">
        <v>2844</v>
      </c>
      <c r="C1041" s="1" t="s">
        <v>1424</v>
      </c>
      <c r="D1041" s="1" t="s">
        <v>3900</v>
      </c>
      <c r="E1041" s="1" t="s">
        <v>4</v>
      </c>
      <c r="F1041" s="1">
        <f t="shared" si="16"/>
        <v>1</v>
      </c>
      <c r="G1041" s="1">
        <v>5</v>
      </c>
      <c r="H1041" s="1">
        <v>0.76179811288288202</v>
      </c>
      <c r="I1041" s="1">
        <v>7.5827110578482104E-3</v>
      </c>
      <c r="J1041" s="1">
        <v>-0.308812878629805</v>
      </c>
      <c r="K1041" s="1">
        <v>3.0164671622264399E-3</v>
      </c>
    </row>
    <row r="1042" spans="1:11" x14ac:dyDescent="0.2">
      <c r="A1042" s="1" t="s">
        <v>885</v>
      </c>
      <c r="B1042" s="1" t="s">
        <v>2992</v>
      </c>
      <c r="C1042" s="1" t="s">
        <v>1683</v>
      </c>
      <c r="D1042" s="1" t="s">
        <v>3920</v>
      </c>
      <c r="E1042" s="1" t="s">
        <v>4</v>
      </c>
      <c r="F1042" s="1">
        <f t="shared" si="16"/>
        <v>1</v>
      </c>
      <c r="G1042" s="1">
        <v>3</v>
      </c>
      <c r="H1042" s="1">
        <v>0.57113074013781595</v>
      </c>
      <c r="I1042" s="1">
        <v>7.8399394857320004E-2</v>
      </c>
      <c r="J1042" s="1">
        <v>-0.30815797164222802</v>
      </c>
      <c r="K1042" s="1">
        <v>9.5206221704441096E-2</v>
      </c>
    </row>
    <row r="1043" spans="1:11" x14ac:dyDescent="0.2">
      <c r="A1043" s="1" t="s">
        <v>103</v>
      </c>
      <c r="B1043" s="1" t="s">
        <v>2757</v>
      </c>
      <c r="C1043" s="1" t="s">
        <v>1488</v>
      </c>
      <c r="D1043" s="1" t="s">
        <v>3893</v>
      </c>
      <c r="E1043" s="1" t="s">
        <v>6</v>
      </c>
      <c r="F1043" s="1">
        <f t="shared" si="16"/>
        <v>0</v>
      </c>
      <c r="G1043" s="1">
        <v>0</v>
      </c>
      <c r="H1043" s="1">
        <v>0.97718282234234599</v>
      </c>
      <c r="I1043" s="1">
        <v>2.8731327567318201E-4</v>
      </c>
      <c r="J1043" s="1">
        <v>-0.30199721504659399</v>
      </c>
      <c r="K1043" s="1">
        <v>1.02047004093641E-2</v>
      </c>
    </row>
    <row r="1044" spans="1:11" x14ac:dyDescent="0.2">
      <c r="A1044" s="1" t="s">
        <v>657</v>
      </c>
      <c r="B1044" s="1" t="s">
        <v>3036</v>
      </c>
      <c r="C1044" s="1" t="s">
        <v>1468</v>
      </c>
      <c r="D1044" s="1" t="s">
        <v>3922</v>
      </c>
      <c r="E1044" s="1" t="s">
        <v>4</v>
      </c>
      <c r="F1044" s="1">
        <f t="shared" si="16"/>
        <v>1</v>
      </c>
      <c r="G1044" s="1">
        <v>12</v>
      </c>
      <c r="H1044" s="1">
        <v>0.50793890863187796</v>
      </c>
      <c r="I1044" s="1">
        <v>4.6281188906229703E-2</v>
      </c>
      <c r="J1044" s="1">
        <v>-0.29022719869000801</v>
      </c>
      <c r="K1044" s="1">
        <v>6.2862910412294403E-3</v>
      </c>
    </row>
    <row r="1045" spans="1:11" x14ac:dyDescent="0.2">
      <c r="A1045" s="1" t="s">
        <v>1004</v>
      </c>
      <c r="B1045" s="1" t="s">
        <v>2858</v>
      </c>
      <c r="C1045" s="1" t="s">
        <v>1540</v>
      </c>
      <c r="D1045" s="1" t="s">
        <v>3902</v>
      </c>
      <c r="E1045" s="1" t="s">
        <v>4</v>
      </c>
      <c r="F1045" s="1">
        <f t="shared" si="16"/>
        <v>1</v>
      </c>
      <c r="G1045" s="1">
        <v>1</v>
      </c>
      <c r="H1045" s="1">
        <v>0.73116178412302801</v>
      </c>
      <c r="I1045" s="1">
        <v>2.6629107325222199E-2</v>
      </c>
      <c r="J1045" s="1">
        <v>-0.28809305037041</v>
      </c>
      <c r="K1045" s="1">
        <v>2.2658722133592001E-2</v>
      </c>
    </row>
    <row r="1046" spans="1:11" x14ac:dyDescent="0.2">
      <c r="A1046" s="1" t="s">
        <v>618</v>
      </c>
      <c r="B1046" s="1" t="s">
        <v>2868</v>
      </c>
      <c r="C1046" s="1" t="s">
        <v>1367</v>
      </c>
      <c r="D1046" s="1" t="s">
        <v>3906</v>
      </c>
      <c r="E1046" s="1" t="s">
        <v>6</v>
      </c>
      <c r="F1046" s="1">
        <f t="shared" si="16"/>
        <v>0</v>
      </c>
      <c r="G1046" s="1">
        <v>0</v>
      </c>
      <c r="H1046" s="1">
        <v>0.72033448940496603</v>
      </c>
      <c r="I1046" s="1">
        <v>9.7200678687716906E-3</v>
      </c>
      <c r="J1046" s="1">
        <v>-0.28716205941182299</v>
      </c>
      <c r="K1046" s="1">
        <v>4.0776552840588598E-4</v>
      </c>
    </row>
    <row r="1047" spans="1:11" x14ac:dyDescent="0.2">
      <c r="A1047" s="1" t="s">
        <v>356</v>
      </c>
      <c r="B1047" s="1" t="s">
        <v>2752</v>
      </c>
      <c r="C1047" s="1" t="s">
        <v>1884</v>
      </c>
      <c r="D1047" s="1" t="s">
        <v>3892</v>
      </c>
      <c r="E1047" s="1" t="s">
        <v>4</v>
      </c>
      <c r="F1047" s="1">
        <f t="shared" si="16"/>
        <v>1</v>
      </c>
      <c r="G1047" s="1">
        <v>8</v>
      </c>
      <c r="H1047" s="1">
        <v>0.99049644486559896</v>
      </c>
      <c r="I1047" s="1">
        <v>4.8482651712116201E-2</v>
      </c>
      <c r="J1047" s="1">
        <v>-0.28628053798671299</v>
      </c>
      <c r="K1047" s="1">
        <v>0.243870526316146</v>
      </c>
    </row>
    <row r="1048" spans="1:11" x14ac:dyDescent="0.2">
      <c r="A1048" s="1" t="s">
        <v>215</v>
      </c>
      <c r="B1048" s="1" t="s">
        <v>2863</v>
      </c>
      <c r="C1048" s="1" t="s">
        <v>1380</v>
      </c>
      <c r="D1048" s="1" t="s">
        <v>3904</v>
      </c>
      <c r="E1048" s="1" t="s">
        <v>4</v>
      </c>
      <c r="F1048" s="1">
        <f t="shared" si="16"/>
        <v>1</v>
      </c>
      <c r="G1048" s="1">
        <v>1</v>
      </c>
      <c r="H1048" s="1">
        <v>0.72294932880636198</v>
      </c>
      <c r="I1048" s="1">
        <v>1.9422795018696701E-3</v>
      </c>
      <c r="J1048" s="1">
        <v>-0.28400567200325399</v>
      </c>
      <c r="K1048" s="1">
        <v>8.9685502988470095E-4</v>
      </c>
    </row>
    <row r="1049" spans="1:11" x14ac:dyDescent="0.2">
      <c r="A1049" s="1" t="s">
        <v>96</v>
      </c>
      <c r="B1049" s="1" t="s">
        <v>3209</v>
      </c>
      <c r="C1049" s="1" t="s">
        <v>1509</v>
      </c>
      <c r="D1049" s="1" t="s">
        <v>3962</v>
      </c>
      <c r="E1049" s="1" t="s">
        <v>4</v>
      </c>
      <c r="F1049" s="1">
        <f t="shared" si="16"/>
        <v>1</v>
      </c>
      <c r="G1049" s="1">
        <v>3</v>
      </c>
      <c r="H1049" s="1">
        <v>0.31822965674137599</v>
      </c>
      <c r="I1049" s="1">
        <v>0.145230321005034</v>
      </c>
      <c r="J1049" s="1">
        <v>-0.28128651303809699</v>
      </c>
      <c r="K1049" s="1">
        <v>1.52484998672613E-2</v>
      </c>
    </row>
    <row r="1050" spans="1:11" x14ac:dyDescent="0.2">
      <c r="A1050" s="1" t="s">
        <v>545</v>
      </c>
      <c r="B1050" s="1" t="s">
        <v>3067</v>
      </c>
      <c r="C1050" s="1" t="s">
        <v>1551</v>
      </c>
      <c r="D1050" s="1" t="s">
        <v>3928</v>
      </c>
      <c r="E1050" s="1" t="s">
        <v>4</v>
      </c>
      <c r="F1050" s="1">
        <f t="shared" si="16"/>
        <v>1</v>
      </c>
      <c r="G1050" s="1">
        <v>9</v>
      </c>
      <c r="H1050" s="1">
        <v>0.46417579714252699</v>
      </c>
      <c r="I1050" s="1">
        <v>6.7891841635654704E-2</v>
      </c>
      <c r="J1050" s="1">
        <v>-0.27923331390287098</v>
      </c>
      <c r="K1050" s="1">
        <v>2.7005308742835001E-2</v>
      </c>
    </row>
    <row r="1051" spans="1:11" x14ac:dyDescent="0.2">
      <c r="A1051" s="1" t="s">
        <v>475</v>
      </c>
      <c r="B1051" s="1" t="s">
        <v>2850</v>
      </c>
      <c r="C1051" s="1" t="s">
        <v>1781</v>
      </c>
      <c r="D1051" s="1" t="s">
        <v>3901</v>
      </c>
      <c r="E1051" s="1" t="s">
        <v>6</v>
      </c>
      <c r="F1051" s="1">
        <f t="shared" si="16"/>
        <v>0</v>
      </c>
      <c r="G1051" s="1">
        <v>0</v>
      </c>
      <c r="H1051" s="1">
        <v>0.75430864356650296</v>
      </c>
      <c r="I1051" s="1">
        <v>4.8059392294749802E-3</v>
      </c>
      <c r="J1051" s="1">
        <v>-0.27668143644189402</v>
      </c>
      <c r="K1051" s="1">
        <v>0.165857688396849</v>
      </c>
    </row>
    <row r="1052" spans="1:11" x14ac:dyDescent="0.2">
      <c r="A1052" s="1" t="s">
        <v>990</v>
      </c>
      <c r="B1052" s="1" t="s">
        <v>2914</v>
      </c>
      <c r="C1052" s="1" t="s">
        <v>2227</v>
      </c>
      <c r="D1052" s="1" t="s">
        <v>3910</v>
      </c>
      <c r="E1052" s="1" t="s">
        <v>4</v>
      </c>
      <c r="F1052" s="1">
        <f t="shared" si="16"/>
        <v>1</v>
      </c>
      <c r="G1052" s="1">
        <v>49</v>
      </c>
      <c r="H1052" s="1">
        <v>0.66297107841889202</v>
      </c>
      <c r="I1052" s="1">
        <v>0.13779614259308201</v>
      </c>
      <c r="J1052" s="1">
        <v>-0.27652432571829899</v>
      </c>
      <c r="K1052" s="1">
        <v>0.56165255877139098</v>
      </c>
    </row>
    <row r="1053" spans="1:11" x14ac:dyDescent="0.2">
      <c r="A1053" s="1" t="s">
        <v>1191</v>
      </c>
      <c r="B1053" s="1" t="s">
        <v>3243</v>
      </c>
      <c r="C1053" s="1" t="s">
        <v>2116</v>
      </c>
      <c r="D1053" s="1" t="s">
        <v>3968</v>
      </c>
      <c r="E1053" s="1" t="s">
        <v>4</v>
      </c>
      <c r="F1053" s="1">
        <f t="shared" si="16"/>
        <v>1</v>
      </c>
      <c r="G1053" s="1">
        <v>3</v>
      </c>
      <c r="H1053" s="1">
        <v>0.28515219892413801</v>
      </c>
      <c r="I1053" s="1">
        <v>0.27965799190971902</v>
      </c>
      <c r="J1053" s="1">
        <v>-0.27555204445895098</v>
      </c>
      <c r="K1053" s="1">
        <v>0.46844146761863498</v>
      </c>
    </row>
    <row r="1054" spans="1:11" x14ac:dyDescent="0.2">
      <c r="A1054" s="1" t="s">
        <v>1065</v>
      </c>
      <c r="B1054" s="1" t="s">
        <v>2917</v>
      </c>
      <c r="C1054" s="1" t="s">
        <v>1571</v>
      </c>
      <c r="D1054" s="1" t="s">
        <v>3911</v>
      </c>
      <c r="E1054" s="1" t="s">
        <v>4</v>
      </c>
      <c r="F1054" s="1">
        <f t="shared" si="16"/>
        <v>1</v>
      </c>
      <c r="G1054" s="1">
        <v>3</v>
      </c>
      <c r="H1054" s="1">
        <v>0.66105786940211098</v>
      </c>
      <c r="I1054" s="1">
        <v>0.21803065200851801</v>
      </c>
      <c r="J1054" s="1">
        <v>-0.27547417128223001</v>
      </c>
      <c r="K1054" s="1">
        <v>3.3828635520294602E-2</v>
      </c>
    </row>
    <row r="1055" spans="1:11" x14ac:dyDescent="0.2">
      <c r="A1055" s="1" t="s">
        <v>374</v>
      </c>
      <c r="B1055" s="1" t="s">
        <v>3172</v>
      </c>
      <c r="C1055" s="1" t="s">
        <v>1605</v>
      </c>
      <c r="D1055" s="1" t="s">
        <v>3954</v>
      </c>
      <c r="E1055" s="1" t="s">
        <v>4</v>
      </c>
      <c r="F1055" s="1">
        <f t="shared" si="16"/>
        <v>1</v>
      </c>
      <c r="G1055" s="1">
        <v>3</v>
      </c>
      <c r="H1055" s="1">
        <v>0.35252480485306698</v>
      </c>
      <c r="I1055" s="1">
        <v>0.331869821242473</v>
      </c>
      <c r="J1055" s="1">
        <v>-0.27317796971934899</v>
      </c>
      <c r="K1055" s="1">
        <v>4.6013600505685703E-2</v>
      </c>
    </row>
    <row r="1056" spans="1:11" x14ac:dyDescent="0.2">
      <c r="A1056" s="1" t="s">
        <v>944</v>
      </c>
      <c r="B1056" s="1" t="s">
        <v>2948</v>
      </c>
      <c r="C1056" s="1" t="s">
        <v>2161</v>
      </c>
      <c r="D1056" s="1" t="s">
        <v>3914</v>
      </c>
      <c r="E1056" s="1" t="s">
        <v>4</v>
      </c>
      <c r="F1056" s="1">
        <f t="shared" si="16"/>
        <v>1</v>
      </c>
      <c r="G1056" s="1">
        <v>2</v>
      </c>
      <c r="H1056" s="1">
        <v>0.62182529038003798</v>
      </c>
      <c r="I1056" s="1">
        <v>9.2680589576598194E-2</v>
      </c>
      <c r="J1056" s="1">
        <v>-0.27307205858125599</v>
      </c>
      <c r="K1056" s="1">
        <v>0.50439840547595305</v>
      </c>
    </row>
    <row r="1057" spans="1:11" x14ac:dyDescent="0.2">
      <c r="A1057" s="1" t="s">
        <v>769</v>
      </c>
      <c r="B1057" s="1" t="s">
        <v>3081</v>
      </c>
      <c r="C1057" s="1" t="s">
        <v>1647</v>
      </c>
      <c r="D1057" s="1" t="s">
        <v>3929</v>
      </c>
      <c r="E1057" s="1" t="s">
        <v>4</v>
      </c>
      <c r="F1057" s="1">
        <f t="shared" si="16"/>
        <v>1</v>
      </c>
      <c r="G1057" s="1">
        <v>3</v>
      </c>
      <c r="H1057" s="1">
        <v>0.44202922370617498</v>
      </c>
      <c r="I1057" s="1">
        <v>0.10888457032698599</v>
      </c>
      <c r="J1057" s="1">
        <v>-0.27179668323286099</v>
      </c>
      <c r="K1057" s="1">
        <v>6.8257633013240601E-2</v>
      </c>
    </row>
    <row r="1058" spans="1:11" x14ac:dyDescent="0.2">
      <c r="A1058" s="1" t="s">
        <v>636</v>
      </c>
      <c r="B1058" s="1" t="s">
        <v>3183</v>
      </c>
      <c r="C1058" s="1" t="s">
        <v>1872</v>
      </c>
      <c r="D1058" s="1" t="s">
        <v>3956</v>
      </c>
      <c r="E1058" s="1" t="s">
        <v>4</v>
      </c>
      <c r="F1058" s="1">
        <f t="shared" si="16"/>
        <v>1</v>
      </c>
      <c r="G1058" s="1">
        <v>1</v>
      </c>
      <c r="H1058" s="1">
        <v>0.343324021625246</v>
      </c>
      <c r="I1058" s="1">
        <v>0.36140690220011901</v>
      </c>
      <c r="J1058" s="1">
        <v>-0.26631639951717101</v>
      </c>
      <c r="K1058" s="1">
        <v>0.235468801850202</v>
      </c>
    </row>
    <row r="1059" spans="1:11" x14ac:dyDescent="0.2">
      <c r="A1059" s="1" t="s">
        <v>404</v>
      </c>
      <c r="B1059" s="1" t="s">
        <v>2965</v>
      </c>
      <c r="C1059" s="1" t="s">
        <v>1568</v>
      </c>
      <c r="D1059" s="1" t="s">
        <v>3916</v>
      </c>
      <c r="E1059" s="1" t="s">
        <v>4</v>
      </c>
      <c r="F1059" s="1">
        <f t="shared" si="16"/>
        <v>1</v>
      </c>
      <c r="G1059" s="1">
        <v>3</v>
      </c>
      <c r="H1059" s="1">
        <v>0.60841735880829295</v>
      </c>
      <c r="I1059" s="1">
        <v>8.7072855902626894E-2</v>
      </c>
      <c r="J1059" s="1">
        <v>-0.26360422434369801</v>
      </c>
      <c r="K1059" s="1">
        <v>3.3132984664578598E-2</v>
      </c>
    </row>
    <row r="1060" spans="1:11" x14ac:dyDescent="0.2">
      <c r="A1060" s="1" t="s">
        <v>281</v>
      </c>
      <c r="B1060" s="1" t="s">
        <v>3127</v>
      </c>
      <c r="C1060" s="1" t="s">
        <v>1388</v>
      </c>
      <c r="D1060" s="1" t="s">
        <v>3942</v>
      </c>
      <c r="E1060" s="1" t="s">
        <v>4</v>
      </c>
      <c r="F1060" s="1">
        <f t="shared" si="16"/>
        <v>1</v>
      </c>
      <c r="G1060" s="1">
        <v>5</v>
      </c>
      <c r="H1060" s="1">
        <v>0.39872191370376298</v>
      </c>
      <c r="I1060" s="1">
        <v>9.3761236958038494E-2</v>
      </c>
      <c r="J1060" s="1">
        <v>-0.26178478458083598</v>
      </c>
      <c r="K1060" s="1">
        <v>1.08979334793362E-3</v>
      </c>
    </row>
    <row r="1061" spans="1:11" x14ac:dyDescent="0.2">
      <c r="A1061" s="1" t="s">
        <v>519</v>
      </c>
      <c r="B1061" s="1" t="s">
        <v>2969</v>
      </c>
      <c r="C1061" s="1" t="s">
        <v>1563</v>
      </c>
      <c r="D1061" s="1" t="s">
        <v>3918</v>
      </c>
      <c r="E1061" s="1" t="s">
        <v>6</v>
      </c>
      <c r="F1061" s="1">
        <f t="shared" si="16"/>
        <v>0</v>
      </c>
      <c r="G1061" s="1">
        <v>0</v>
      </c>
      <c r="H1061" s="1">
        <v>0.59822778717696001</v>
      </c>
      <c r="I1061" s="1">
        <v>2.72247967203255E-2</v>
      </c>
      <c r="J1061" s="1">
        <v>-0.26136384685909098</v>
      </c>
      <c r="K1061" s="1">
        <v>3.15307384613287E-2</v>
      </c>
    </row>
    <row r="1062" spans="1:11" x14ac:dyDescent="0.2">
      <c r="A1062" s="1" t="s">
        <v>627</v>
      </c>
      <c r="B1062" s="1" t="s">
        <v>2666</v>
      </c>
      <c r="C1062" s="1" t="s">
        <v>1432</v>
      </c>
      <c r="D1062" s="1" t="s">
        <v>3888</v>
      </c>
      <c r="E1062" s="1" t="s">
        <v>4</v>
      </c>
      <c r="F1062" s="1">
        <f t="shared" si="16"/>
        <v>1</v>
      </c>
      <c r="G1062" s="1">
        <v>5</v>
      </c>
      <c r="H1062" s="1">
        <v>1.2682180981326101</v>
      </c>
      <c r="I1062" s="1">
        <v>1.0978919885769101E-2</v>
      </c>
      <c r="J1062" s="1">
        <v>-0.25795612361591602</v>
      </c>
      <c r="K1062" s="1">
        <v>3.3810663734641501E-3</v>
      </c>
    </row>
    <row r="1063" spans="1:11" x14ac:dyDescent="0.2">
      <c r="A1063" s="1" t="s">
        <v>83</v>
      </c>
      <c r="B1063" s="1" t="s">
        <v>3197</v>
      </c>
      <c r="C1063" s="1" t="s">
        <v>1681</v>
      </c>
      <c r="D1063" s="1" t="s">
        <v>3959</v>
      </c>
      <c r="E1063" s="1" t="s">
        <v>4</v>
      </c>
      <c r="F1063" s="1">
        <f t="shared" si="16"/>
        <v>1</v>
      </c>
      <c r="G1063" s="1">
        <v>18</v>
      </c>
      <c r="H1063" s="1">
        <v>0.32625440574671</v>
      </c>
      <c r="I1063" s="1">
        <v>0.115112989871795</v>
      </c>
      <c r="J1063" s="1">
        <v>-0.25768576178514402</v>
      </c>
      <c r="K1063" s="1">
        <v>9.41797916817671E-2</v>
      </c>
    </row>
    <row r="1064" spans="1:11" x14ac:dyDescent="0.2">
      <c r="A1064" s="1" t="s">
        <v>81</v>
      </c>
      <c r="B1064" s="1" t="s">
        <v>3147</v>
      </c>
      <c r="C1064" s="1" t="s">
        <v>2067</v>
      </c>
      <c r="D1064" s="1" t="s">
        <v>3948</v>
      </c>
      <c r="E1064" s="1" t="s">
        <v>6</v>
      </c>
      <c r="F1064" s="1">
        <f t="shared" si="16"/>
        <v>0</v>
      </c>
      <c r="G1064" s="1">
        <v>0</v>
      </c>
      <c r="H1064" s="1">
        <v>0.38692326758975798</v>
      </c>
      <c r="I1064" s="1">
        <v>0.20111420975982999</v>
      </c>
      <c r="J1064" s="1">
        <v>-0.25766973854798503</v>
      </c>
      <c r="K1064" s="1">
        <v>0.41158278291540601</v>
      </c>
    </row>
    <row r="1065" spans="1:11" x14ac:dyDescent="0.2">
      <c r="A1065" s="1" t="s">
        <v>631</v>
      </c>
      <c r="B1065" s="1" t="s">
        <v>3045</v>
      </c>
      <c r="C1065" s="1" t="s">
        <v>1546</v>
      </c>
      <c r="D1065" s="1" t="s">
        <v>3924</v>
      </c>
      <c r="E1065" s="1" t="s">
        <v>6</v>
      </c>
      <c r="F1065" s="1">
        <f t="shared" si="16"/>
        <v>0</v>
      </c>
      <c r="G1065" s="1">
        <v>0</v>
      </c>
      <c r="H1065" s="1">
        <v>0.496936689843963</v>
      </c>
      <c r="I1065" s="1">
        <v>1.1181330109927201E-2</v>
      </c>
      <c r="J1065" s="1">
        <v>-0.25674066857243</v>
      </c>
      <c r="K1065" s="1">
        <v>2.5059080992608899E-2</v>
      </c>
    </row>
    <row r="1066" spans="1:11" x14ac:dyDescent="0.2">
      <c r="A1066" s="1" t="s">
        <v>961</v>
      </c>
      <c r="B1066" s="1" t="s">
        <v>2912</v>
      </c>
      <c r="C1066" s="1" t="s">
        <v>1825</v>
      </c>
      <c r="D1066" s="1" t="s">
        <v>3909</v>
      </c>
      <c r="E1066" s="1" t="s">
        <v>4</v>
      </c>
      <c r="F1066" s="1">
        <f t="shared" si="16"/>
        <v>1</v>
      </c>
      <c r="G1066" s="1">
        <v>2</v>
      </c>
      <c r="H1066" s="1">
        <v>0.66475915978479905</v>
      </c>
      <c r="I1066" s="1">
        <v>1.9281092074632002E-2</v>
      </c>
      <c r="J1066" s="1">
        <v>-0.25388117673758998</v>
      </c>
      <c r="K1066" s="1">
        <v>0.19400038853368501</v>
      </c>
    </row>
    <row r="1067" spans="1:11" x14ac:dyDescent="0.2">
      <c r="A1067" s="1" t="s">
        <v>573</v>
      </c>
      <c r="B1067" s="1" t="s">
        <v>2966</v>
      </c>
      <c r="C1067" s="1" t="s">
        <v>1413</v>
      </c>
      <c r="D1067" s="1" t="s">
        <v>3917</v>
      </c>
      <c r="E1067" s="1" t="s">
        <v>4</v>
      </c>
      <c r="F1067" s="1">
        <f t="shared" si="16"/>
        <v>1</v>
      </c>
      <c r="G1067" s="1">
        <v>6</v>
      </c>
      <c r="H1067" s="1">
        <v>0.60812667618264404</v>
      </c>
      <c r="I1067" s="1">
        <v>4.5855608418532798E-2</v>
      </c>
      <c r="J1067" s="1">
        <v>-0.25172390624144098</v>
      </c>
      <c r="K1067" s="1">
        <v>2.1084360668652299E-3</v>
      </c>
    </row>
    <row r="1068" spans="1:11" x14ac:dyDescent="0.2">
      <c r="A1068" s="1" t="s">
        <v>132</v>
      </c>
      <c r="B1068" s="1" t="s">
        <v>2943</v>
      </c>
      <c r="C1068" s="1" t="s">
        <v>1687</v>
      </c>
      <c r="D1068" s="1" t="s">
        <v>3913</v>
      </c>
      <c r="E1068" s="1" t="s">
        <v>4</v>
      </c>
      <c r="F1068" s="1">
        <f t="shared" si="16"/>
        <v>1</v>
      </c>
      <c r="G1068" s="1">
        <v>2</v>
      </c>
      <c r="H1068" s="1">
        <v>0.625553949298986</v>
      </c>
      <c r="I1068" s="1">
        <v>5.9028140480178104E-3</v>
      </c>
      <c r="J1068" s="1">
        <v>-0.24749200849558101</v>
      </c>
      <c r="K1068" s="1">
        <v>9.9190399559537401E-2</v>
      </c>
    </row>
    <row r="1069" spans="1:11" x14ac:dyDescent="0.2">
      <c r="A1069" s="1" t="s">
        <v>500</v>
      </c>
      <c r="B1069" s="1" t="s">
        <v>2672</v>
      </c>
      <c r="C1069" s="1" t="s">
        <v>1462</v>
      </c>
      <c r="D1069" s="1" t="s">
        <v>3889</v>
      </c>
      <c r="E1069" s="1" t="s">
        <v>4</v>
      </c>
      <c r="F1069" s="1">
        <f t="shared" si="16"/>
        <v>1</v>
      </c>
      <c r="G1069" s="1">
        <v>6</v>
      </c>
      <c r="H1069" s="1">
        <v>1.23823313043343</v>
      </c>
      <c r="I1069" s="1">
        <v>5.1768594341482102E-3</v>
      </c>
      <c r="J1069" s="1">
        <v>-0.246858704514615</v>
      </c>
      <c r="K1069" s="1">
        <v>5.5742281512445799E-3</v>
      </c>
    </row>
    <row r="1070" spans="1:11" x14ac:dyDescent="0.2">
      <c r="A1070" s="1" t="s">
        <v>1079</v>
      </c>
      <c r="B1070" s="1" t="s">
        <v>2818</v>
      </c>
      <c r="C1070" s="1" t="s">
        <v>1654</v>
      </c>
      <c r="D1070" s="1" t="s">
        <v>3897</v>
      </c>
      <c r="E1070" s="1" t="s">
        <v>4</v>
      </c>
      <c r="F1070" s="1">
        <f t="shared" si="16"/>
        <v>1</v>
      </c>
      <c r="G1070" s="1">
        <v>5</v>
      </c>
      <c r="H1070" s="1">
        <v>0.80372546120309196</v>
      </c>
      <c r="I1070" s="1">
        <v>0.10439591835425301</v>
      </c>
      <c r="J1070" s="1">
        <v>-0.24590565751433899</v>
      </c>
      <c r="K1070" s="1">
        <v>7.3360231279887098E-2</v>
      </c>
    </row>
    <row r="1071" spans="1:11" x14ac:dyDescent="0.2">
      <c r="A1071" s="1" t="s">
        <v>304</v>
      </c>
      <c r="B1071" s="1" t="s">
        <v>3157</v>
      </c>
      <c r="C1071" s="1" t="s">
        <v>1584</v>
      </c>
      <c r="D1071" s="1" t="s">
        <v>3949</v>
      </c>
      <c r="E1071" s="1" t="s">
        <v>4</v>
      </c>
      <c r="F1071" s="1">
        <f t="shared" si="16"/>
        <v>1</v>
      </c>
      <c r="G1071" s="1">
        <v>1</v>
      </c>
      <c r="H1071" s="1">
        <v>0.37964840244954001</v>
      </c>
      <c r="I1071" s="1">
        <v>1.3523892509660801E-2</v>
      </c>
      <c r="J1071" s="1">
        <v>-0.245340695237516</v>
      </c>
      <c r="K1071" s="1">
        <v>3.5641427317638502E-2</v>
      </c>
    </row>
    <row r="1072" spans="1:11" x14ac:dyDescent="0.2">
      <c r="A1072" s="1" t="s">
        <v>950</v>
      </c>
      <c r="B1072" s="1" t="s">
        <v>2626</v>
      </c>
      <c r="C1072" s="1" t="s">
        <v>1618</v>
      </c>
      <c r="D1072" s="1" t="s">
        <v>3886</v>
      </c>
      <c r="E1072" s="1" t="s">
        <v>4</v>
      </c>
      <c r="F1072" s="1">
        <f t="shared" si="16"/>
        <v>1</v>
      </c>
      <c r="G1072" s="1">
        <v>2</v>
      </c>
      <c r="H1072" s="1">
        <v>3.1074669606898802</v>
      </c>
      <c r="I1072" s="1">
        <v>6.3860478516269796E-3</v>
      </c>
      <c r="J1072" s="1">
        <v>-0.243810167217756</v>
      </c>
      <c r="K1072" s="1">
        <v>5.2727647826466703E-2</v>
      </c>
    </row>
    <row r="1073" spans="1:11" x14ac:dyDescent="0.2">
      <c r="A1073" s="1" t="s">
        <v>414</v>
      </c>
      <c r="B1073" s="1" t="s">
        <v>2923</v>
      </c>
      <c r="C1073" s="1" t="s">
        <v>1715</v>
      </c>
      <c r="D1073" s="1" t="s">
        <v>3912</v>
      </c>
      <c r="E1073" s="1" t="s">
        <v>4</v>
      </c>
      <c r="F1073" s="1">
        <f t="shared" si="16"/>
        <v>1</v>
      </c>
      <c r="G1073" s="1">
        <v>3</v>
      </c>
      <c r="H1073" s="1">
        <v>0.65349470366601603</v>
      </c>
      <c r="I1073" s="1">
        <v>4.7213637179292396E-3</v>
      </c>
      <c r="J1073" s="1">
        <v>-0.24100037458172699</v>
      </c>
      <c r="K1073" s="1">
        <v>0.117946246970728</v>
      </c>
    </row>
    <row r="1074" spans="1:11" x14ac:dyDescent="0.2">
      <c r="A1074" s="1" t="s">
        <v>1002</v>
      </c>
      <c r="B1074" s="1" t="s">
        <v>3104</v>
      </c>
      <c r="C1074" s="1" t="s">
        <v>2231</v>
      </c>
      <c r="D1074" s="1" t="s">
        <v>3934</v>
      </c>
      <c r="E1074" s="1" t="s">
        <v>4</v>
      </c>
      <c r="F1074" s="1">
        <f t="shared" si="16"/>
        <v>1</v>
      </c>
      <c r="G1074" s="1">
        <v>5</v>
      </c>
      <c r="H1074" s="1">
        <v>0.41269177385144801</v>
      </c>
      <c r="I1074" s="1">
        <v>0.55298572861267603</v>
      </c>
      <c r="J1074" s="1">
        <v>-0.24036245030481901</v>
      </c>
      <c r="K1074" s="1">
        <v>0.56457280521798403</v>
      </c>
    </row>
    <row r="1075" spans="1:11" x14ac:dyDescent="0.2">
      <c r="A1075" s="1" t="s">
        <v>593</v>
      </c>
      <c r="B1075" s="1" t="s">
        <v>3188</v>
      </c>
      <c r="C1075" s="1" t="s">
        <v>1597</v>
      </c>
      <c r="D1075" s="1" t="s">
        <v>3957</v>
      </c>
      <c r="E1075" s="1" t="s">
        <v>4</v>
      </c>
      <c r="F1075" s="1">
        <f t="shared" si="16"/>
        <v>1</v>
      </c>
      <c r="G1075" s="1">
        <v>1</v>
      </c>
      <c r="H1075" s="1">
        <v>0.33928135460408598</v>
      </c>
      <c r="I1075" s="1">
        <v>3.2562748065951101E-2</v>
      </c>
      <c r="J1075" s="1">
        <v>-0.23919010345803901</v>
      </c>
      <c r="K1075" s="1">
        <v>4.13484895596411E-2</v>
      </c>
    </row>
    <row r="1076" spans="1:11" x14ac:dyDescent="0.2">
      <c r="A1076" s="1" t="s">
        <v>999</v>
      </c>
      <c r="B1076" s="1" t="s">
        <v>3066</v>
      </c>
      <c r="C1076" s="1" t="s">
        <v>1633</v>
      </c>
      <c r="D1076" s="1" t="s">
        <v>3927</v>
      </c>
      <c r="E1076" s="1" t="s">
        <v>4</v>
      </c>
      <c r="F1076" s="1">
        <f t="shared" si="16"/>
        <v>1</v>
      </c>
      <c r="G1076" s="1">
        <v>3</v>
      </c>
      <c r="H1076" s="1">
        <v>0.466724195074182</v>
      </c>
      <c r="I1076" s="1">
        <v>3.7336295500200303E-2</v>
      </c>
      <c r="J1076" s="1">
        <v>-0.238655655736039</v>
      </c>
      <c r="K1076" s="1">
        <v>5.9965282987678399E-2</v>
      </c>
    </row>
    <row r="1077" spans="1:11" x14ac:dyDescent="0.2">
      <c r="A1077" s="1" t="s">
        <v>1155</v>
      </c>
      <c r="B1077" s="1" t="s">
        <v>2878</v>
      </c>
      <c r="C1077" s="1" t="s">
        <v>1560</v>
      </c>
      <c r="D1077" s="1" t="s">
        <v>3907</v>
      </c>
      <c r="E1077" s="1" t="s">
        <v>4</v>
      </c>
      <c r="F1077" s="1">
        <f t="shared" si="16"/>
        <v>1</v>
      </c>
      <c r="G1077" s="1">
        <v>6</v>
      </c>
      <c r="H1077" s="1">
        <v>0.70594685231237997</v>
      </c>
      <c r="I1077" s="1">
        <v>6.39695249830696E-3</v>
      </c>
      <c r="J1077" s="1">
        <v>-0.237442472740717</v>
      </c>
      <c r="K1077" s="1">
        <v>3.0631172846530899E-2</v>
      </c>
    </row>
    <row r="1078" spans="1:11" x14ac:dyDescent="0.2">
      <c r="A1078" s="1" t="s">
        <v>688</v>
      </c>
      <c r="B1078" s="1" t="s">
        <v>2810</v>
      </c>
      <c r="C1078" s="1" t="s">
        <v>1361</v>
      </c>
      <c r="D1078" s="1" t="s">
        <v>3895</v>
      </c>
      <c r="E1078" s="1" t="s">
        <v>4</v>
      </c>
      <c r="F1078" s="1">
        <f t="shared" si="16"/>
        <v>1</v>
      </c>
      <c r="G1078" s="1">
        <v>3</v>
      </c>
      <c r="H1078" s="1">
        <v>0.811082220706691</v>
      </c>
      <c r="I1078" s="1">
        <v>1.18119588821427E-3</v>
      </c>
      <c r="J1078" s="1">
        <v>-0.236926228718357</v>
      </c>
      <c r="K1078" s="1">
        <v>2.7416408532589899E-4</v>
      </c>
    </row>
    <row r="1079" spans="1:11" x14ac:dyDescent="0.2">
      <c r="A1079" s="1" t="s">
        <v>1</v>
      </c>
      <c r="B1079" s="1" t="s">
        <v>3704</v>
      </c>
      <c r="C1079" s="1" t="s">
        <v>1901</v>
      </c>
      <c r="D1079" s="1" t="s">
        <v>4942</v>
      </c>
      <c r="E1079" s="1" t="s">
        <v>2</v>
      </c>
      <c r="F1079" s="1">
        <f t="shared" si="16"/>
        <v>0</v>
      </c>
      <c r="G1079" s="1">
        <v>0</v>
      </c>
      <c r="H1079" s="1">
        <v>-0.22626502649944399</v>
      </c>
      <c r="I1079" s="1">
        <v>0.22530035715956101</v>
      </c>
      <c r="J1079" s="1">
        <v>-0.232984340960602</v>
      </c>
      <c r="K1079" s="1">
        <v>0.25845542305692198</v>
      </c>
    </row>
    <row r="1080" spans="1:11" x14ac:dyDescent="0.2">
      <c r="A1080" s="1" t="s">
        <v>228</v>
      </c>
      <c r="B1080" s="1" t="s">
        <v>3564</v>
      </c>
      <c r="C1080" s="1" t="s">
        <v>2173</v>
      </c>
      <c r="D1080" s="1" t="s">
        <v>4806</v>
      </c>
      <c r="E1080" s="1" t="s">
        <v>4</v>
      </c>
      <c r="F1080" s="1">
        <f t="shared" si="16"/>
        <v>1</v>
      </c>
      <c r="G1080" s="1">
        <v>3</v>
      </c>
      <c r="H1080" s="1">
        <v>-5.5552184603453E-2</v>
      </c>
      <c r="I1080" s="1">
        <v>0.80635248853548003</v>
      </c>
      <c r="J1080" s="1">
        <v>-0.228691197172846</v>
      </c>
      <c r="K1080" s="1">
        <v>0.509825086312238</v>
      </c>
    </row>
    <row r="1081" spans="1:11" x14ac:dyDescent="0.2">
      <c r="A1081" s="1" t="s">
        <v>1008</v>
      </c>
      <c r="B1081" s="1" t="s">
        <v>3694</v>
      </c>
      <c r="C1081" s="1" t="s">
        <v>2298</v>
      </c>
      <c r="D1081" s="1" t="s">
        <v>4932</v>
      </c>
      <c r="E1081" s="1" t="s">
        <v>4</v>
      </c>
      <c r="F1081" s="1">
        <f t="shared" si="16"/>
        <v>1</v>
      </c>
      <c r="G1081" s="1">
        <v>4</v>
      </c>
      <c r="H1081" s="1">
        <v>-0.20703635513582</v>
      </c>
      <c r="I1081" s="1">
        <v>0.39669649036917098</v>
      </c>
      <c r="J1081" s="1">
        <v>-0.22100054016468601</v>
      </c>
      <c r="K1081" s="1">
        <v>0.64494213743484297</v>
      </c>
    </row>
    <row r="1082" spans="1:11" x14ac:dyDescent="0.2">
      <c r="A1082" s="1" t="s">
        <v>1083</v>
      </c>
      <c r="B1082" s="1" t="s">
        <v>3639</v>
      </c>
      <c r="C1082" s="1" t="s">
        <v>2403</v>
      </c>
      <c r="D1082" s="1" t="s">
        <v>4877</v>
      </c>
      <c r="E1082" s="1" t="s">
        <v>4</v>
      </c>
      <c r="F1082" s="1">
        <f t="shared" si="16"/>
        <v>1</v>
      </c>
      <c r="G1082" s="1">
        <v>1</v>
      </c>
      <c r="H1082" s="1">
        <v>-0.13028223797977401</v>
      </c>
      <c r="I1082" s="1">
        <v>0.76071852296778797</v>
      </c>
      <c r="J1082" s="1">
        <v>-0.21777251416455501</v>
      </c>
      <c r="K1082" s="1">
        <v>0.76007279485970103</v>
      </c>
    </row>
    <row r="1083" spans="1:11" x14ac:dyDescent="0.2">
      <c r="A1083" s="1" t="s">
        <v>490</v>
      </c>
      <c r="B1083" s="1" t="s">
        <v>3571</v>
      </c>
      <c r="C1083" s="1" t="s">
        <v>1793</v>
      </c>
      <c r="D1083" s="1" t="s">
        <v>4814</v>
      </c>
      <c r="E1083" s="1" t="s">
        <v>6</v>
      </c>
      <c r="F1083" s="1">
        <f t="shared" si="16"/>
        <v>0</v>
      </c>
      <c r="G1083" s="1">
        <v>0</v>
      </c>
      <c r="H1083" s="1">
        <v>-6.0898629885102203E-2</v>
      </c>
      <c r="I1083" s="1">
        <v>0.67432595056080102</v>
      </c>
      <c r="J1083" s="1">
        <v>-0.21579690840997401</v>
      </c>
      <c r="K1083" s="1">
        <v>0.171920374309145</v>
      </c>
    </row>
    <row r="1084" spans="1:11" x14ac:dyDescent="0.2">
      <c r="A1084" s="1" t="s">
        <v>53</v>
      </c>
      <c r="B1084" s="1" t="s">
        <v>3834</v>
      </c>
      <c r="C1084" s="1" t="s">
        <v>1697</v>
      </c>
      <c r="D1084" s="1" t="s">
        <v>5070</v>
      </c>
      <c r="E1084" s="1" t="s">
        <v>4</v>
      </c>
      <c r="F1084" s="1">
        <f t="shared" si="16"/>
        <v>1</v>
      </c>
      <c r="G1084" s="1">
        <v>4</v>
      </c>
      <c r="H1084" s="1">
        <v>-0.55300268526482899</v>
      </c>
      <c r="I1084" s="1">
        <v>1.57353139177745E-2</v>
      </c>
      <c r="J1084" s="1">
        <v>-0.215434668107441</v>
      </c>
      <c r="K1084" s="1">
        <v>0.104902056258459</v>
      </c>
    </row>
    <row r="1085" spans="1:11" x14ac:dyDescent="0.2">
      <c r="A1085" s="1" t="s">
        <v>460</v>
      </c>
      <c r="B1085" s="1" t="s">
        <v>3663</v>
      </c>
      <c r="C1085" s="1" t="s">
        <v>2189</v>
      </c>
      <c r="D1085" s="1" t="s">
        <v>2</v>
      </c>
      <c r="E1085" s="1" t="s">
        <v>6</v>
      </c>
      <c r="F1085" s="1">
        <f t="shared" si="16"/>
        <v>0</v>
      </c>
      <c r="G1085" s="1">
        <v>0</v>
      </c>
      <c r="H1085" s="1">
        <v>-0.15612069138597601</v>
      </c>
      <c r="I1085" s="1">
        <v>0.68703511030533504</v>
      </c>
      <c r="J1085" s="1">
        <v>-0.21439116478696699</v>
      </c>
      <c r="K1085" s="1">
        <v>0.52563771314665197</v>
      </c>
    </row>
    <row r="1086" spans="1:11" x14ac:dyDescent="0.2">
      <c r="A1086" s="1" t="s">
        <v>170</v>
      </c>
      <c r="B1086" s="1" t="s">
        <v>3640</v>
      </c>
      <c r="C1086" s="1" t="s">
        <v>2388</v>
      </c>
      <c r="D1086" s="1" t="s">
        <v>4878</v>
      </c>
      <c r="E1086" s="1" t="s">
        <v>4</v>
      </c>
      <c r="F1086" s="1">
        <f t="shared" si="16"/>
        <v>1</v>
      </c>
      <c r="G1086" s="1">
        <v>2</v>
      </c>
      <c r="H1086" s="1">
        <v>-0.13069362964805001</v>
      </c>
      <c r="I1086" s="1">
        <v>0.48877212617447302</v>
      </c>
      <c r="J1086" s="1">
        <v>-0.201856770679196</v>
      </c>
      <c r="K1086" s="1">
        <v>0.74628335123337697</v>
      </c>
    </row>
    <row r="1087" spans="1:11" x14ac:dyDescent="0.2">
      <c r="A1087" s="1" t="s">
        <v>299</v>
      </c>
      <c r="B1087" s="1" t="s">
        <v>3850</v>
      </c>
      <c r="C1087" s="1" t="s">
        <v>2135</v>
      </c>
      <c r="D1087" s="1" t="s">
        <v>5086</v>
      </c>
      <c r="E1087" s="1" t="s">
        <v>4</v>
      </c>
      <c r="F1087" s="1">
        <f t="shared" si="16"/>
        <v>1</v>
      </c>
      <c r="G1087" s="1">
        <v>1</v>
      </c>
      <c r="H1087" s="1">
        <v>-0.62976467653872004</v>
      </c>
      <c r="I1087" s="1">
        <v>4.6992919391038099E-3</v>
      </c>
      <c r="J1087" s="1">
        <v>-0.20156652109904399</v>
      </c>
      <c r="K1087" s="1">
        <v>0.487783788263568</v>
      </c>
    </row>
    <row r="1088" spans="1:11" x14ac:dyDescent="0.2">
      <c r="A1088" s="1" t="s">
        <v>63</v>
      </c>
      <c r="B1088" s="1" t="s">
        <v>3650</v>
      </c>
      <c r="C1088" s="1" t="s">
        <v>1750</v>
      </c>
      <c r="D1088" s="1" t="s">
        <v>4887</v>
      </c>
      <c r="E1088" s="1" t="s">
        <v>4</v>
      </c>
      <c r="F1088" s="1">
        <f t="shared" si="16"/>
        <v>1</v>
      </c>
      <c r="G1088" s="1">
        <v>4</v>
      </c>
      <c r="H1088" s="1">
        <v>-0.1402720793543</v>
      </c>
      <c r="I1088" s="1">
        <v>0.347447108409359</v>
      </c>
      <c r="J1088" s="1">
        <v>-0.198753803696022</v>
      </c>
      <c r="K1088" s="1">
        <v>0.14224198655343701</v>
      </c>
    </row>
    <row r="1089" spans="1:11" x14ac:dyDescent="0.2">
      <c r="A1089" s="1" t="s">
        <v>1095</v>
      </c>
      <c r="B1089" s="1" t="s">
        <v>3824</v>
      </c>
      <c r="C1089" s="1" t="s">
        <v>2132</v>
      </c>
      <c r="D1089" s="1" t="s">
        <v>5060</v>
      </c>
      <c r="E1089" s="1" t="s">
        <v>4</v>
      </c>
      <c r="F1089" s="1">
        <f t="shared" si="16"/>
        <v>1</v>
      </c>
      <c r="G1089" s="1">
        <v>3</v>
      </c>
      <c r="H1089" s="1">
        <v>-0.51287710673343101</v>
      </c>
      <c r="I1089" s="1">
        <v>1.3616193391876299E-2</v>
      </c>
      <c r="J1089" s="1">
        <v>-0.18723998717335999</v>
      </c>
      <c r="K1089" s="1">
        <v>0.48699145181949299</v>
      </c>
    </row>
    <row r="1090" spans="1:11" x14ac:dyDescent="0.2">
      <c r="A1090" s="1" t="s">
        <v>1119</v>
      </c>
      <c r="B1090" s="1" t="s">
        <v>3876</v>
      </c>
      <c r="C1090" s="1" t="s">
        <v>1908</v>
      </c>
      <c r="D1090" s="1" t="s">
        <v>5115</v>
      </c>
      <c r="E1090" s="1" t="s">
        <v>4</v>
      </c>
      <c r="F1090" s="1">
        <f t="shared" ref="F1090:F1153" si="17">IF(E1090="YES",1,0)</f>
        <v>1</v>
      </c>
      <c r="G1090" s="1">
        <v>2</v>
      </c>
      <c r="H1090" s="1">
        <v>-0.86448962702091603</v>
      </c>
      <c r="I1090" s="1">
        <v>0.38626459527444301</v>
      </c>
      <c r="J1090" s="1">
        <v>-0.186253294513374</v>
      </c>
      <c r="K1090" s="1">
        <v>0.26226594315158702</v>
      </c>
    </row>
    <row r="1091" spans="1:11" x14ac:dyDescent="0.2">
      <c r="A1091" s="1" t="s">
        <v>639</v>
      </c>
      <c r="B1091" s="1" t="s">
        <v>3734</v>
      </c>
      <c r="C1091" s="1" t="s">
        <v>1939</v>
      </c>
      <c r="D1091" s="1" t="s">
        <v>4971</v>
      </c>
      <c r="E1091" s="1" t="s">
        <v>4</v>
      </c>
      <c r="F1091" s="1">
        <f t="shared" si="17"/>
        <v>1</v>
      </c>
      <c r="G1091" s="1">
        <v>2</v>
      </c>
      <c r="H1091" s="1">
        <v>-0.30403173971997399</v>
      </c>
      <c r="I1091" s="1">
        <v>0.25923105736975799</v>
      </c>
      <c r="J1091" s="1">
        <v>-0.185857922626742</v>
      </c>
      <c r="K1091" s="1">
        <v>0.29609117688055298</v>
      </c>
    </row>
    <row r="1092" spans="1:11" x14ac:dyDescent="0.2">
      <c r="A1092" s="1" t="s">
        <v>350</v>
      </c>
      <c r="B1092" s="1" t="s">
        <v>2</v>
      </c>
      <c r="C1092" s="1" t="s">
        <v>2167</v>
      </c>
      <c r="D1092" s="1" t="s">
        <v>4889</v>
      </c>
      <c r="E1092" s="1" t="s">
        <v>4</v>
      </c>
      <c r="F1092" s="1">
        <f t="shared" si="17"/>
        <v>1</v>
      </c>
      <c r="G1092" s="1">
        <v>7</v>
      </c>
      <c r="H1092" s="1">
        <v>-0.14169857840981601</v>
      </c>
      <c r="I1092" s="1">
        <v>0.43922593082245398</v>
      </c>
      <c r="J1092" s="1">
        <v>-0.18550832340329401</v>
      </c>
      <c r="K1092" s="1">
        <v>0.50571864209635198</v>
      </c>
    </row>
    <row r="1093" spans="1:11" x14ac:dyDescent="0.2">
      <c r="A1093" s="1" t="s">
        <v>826</v>
      </c>
      <c r="B1093" s="1" t="s">
        <v>3726</v>
      </c>
      <c r="C1093" s="1" t="s">
        <v>2299</v>
      </c>
      <c r="D1093" s="1" t="s">
        <v>4963</v>
      </c>
      <c r="E1093" s="1" t="s">
        <v>6</v>
      </c>
      <c r="F1093" s="1">
        <f t="shared" si="17"/>
        <v>0</v>
      </c>
      <c r="G1093" s="1">
        <v>0</v>
      </c>
      <c r="H1093" s="1">
        <v>-0.27874265700414103</v>
      </c>
      <c r="I1093" s="1">
        <v>0.27884976778461701</v>
      </c>
      <c r="J1093" s="1">
        <v>-0.18374574496667501</v>
      </c>
      <c r="K1093" s="1">
        <v>0.64501278547221796</v>
      </c>
    </row>
    <row r="1094" spans="1:11" x14ac:dyDescent="0.2">
      <c r="A1094" s="1" t="s">
        <v>167</v>
      </c>
      <c r="B1094" s="1" t="s">
        <v>3788</v>
      </c>
      <c r="C1094" s="1" t="s">
        <v>1992</v>
      </c>
      <c r="D1094" s="1" t="s">
        <v>5023</v>
      </c>
      <c r="E1094" s="1" t="s">
        <v>4</v>
      </c>
      <c r="F1094" s="1">
        <f t="shared" si="17"/>
        <v>1</v>
      </c>
      <c r="G1094" s="1">
        <v>4</v>
      </c>
      <c r="H1094" s="1">
        <v>-0.41592387091292699</v>
      </c>
      <c r="I1094" s="1">
        <v>0.18940598470164999</v>
      </c>
      <c r="J1094" s="1">
        <v>-0.182937879190433</v>
      </c>
      <c r="K1094" s="1">
        <v>0.33809250885808101</v>
      </c>
    </row>
    <row r="1095" spans="1:11" x14ac:dyDescent="0.2">
      <c r="A1095" s="1" t="s">
        <v>450</v>
      </c>
      <c r="B1095" s="1" t="s">
        <v>3566</v>
      </c>
      <c r="C1095" s="1" t="s">
        <v>2206</v>
      </c>
      <c r="D1095" s="1" t="s">
        <v>4808</v>
      </c>
      <c r="E1095" s="1" t="s">
        <v>4</v>
      </c>
      <c r="F1095" s="1">
        <f t="shared" si="17"/>
        <v>1</v>
      </c>
      <c r="G1095" s="1">
        <v>1</v>
      </c>
      <c r="H1095" s="1">
        <v>-5.7356663200838702E-2</v>
      </c>
      <c r="I1095" s="1">
        <v>0.75122227847232204</v>
      </c>
      <c r="J1095" s="1">
        <v>-0.18185567854826901</v>
      </c>
      <c r="K1095" s="1">
        <v>0.54312172871996101</v>
      </c>
    </row>
    <row r="1096" spans="1:11" x14ac:dyDescent="0.2">
      <c r="A1096" s="1" t="s">
        <v>1145</v>
      </c>
      <c r="B1096" s="1" t="s">
        <v>3672</v>
      </c>
      <c r="C1096" s="1" t="s">
        <v>1850</v>
      </c>
      <c r="D1096" s="1" t="s">
        <v>4908</v>
      </c>
      <c r="E1096" s="1" t="s">
        <v>4</v>
      </c>
      <c r="F1096" s="1">
        <f t="shared" si="17"/>
        <v>1</v>
      </c>
      <c r="G1096" s="1">
        <v>8</v>
      </c>
      <c r="H1096" s="1">
        <v>-0.16657476576057001</v>
      </c>
      <c r="I1096" s="1">
        <v>0.70936299544528603</v>
      </c>
      <c r="J1096" s="1">
        <v>-0.18080574679809999</v>
      </c>
      <c r="K1096" s="1">
        <v>0.214414091718203</v>
      </c>
    </row>
    <row r="1097" spans="1:11" x14ac:dyDescent="0.2">
      <c r="A1097" s="1" t="s">
        <v>986</v>
      </c>
      <c r="B1097" s="1" t="s">
        <v>3705</v>
      </c>
      <c r="C1097" s="1" t="s">
        <v>2306</v>
      </c>
      <c r="D1097" s="1" t="s">
        <v>4943</v>
      </c>
      <c r="E1097" s="1" t="s">
        <v>4</v>
      </c>
      <c r="F1097" s="1">
        <f t="shared" si="17"/>
        <v>1</v>
      </c>
      <c r="G1097" s="1">
        <v>2</v>
      </c>
      <c r="H1097" s="1">
        <v>-0.22709782718164101</v>
      </c>
      <c r="I1097" s="1">
        <v>0.38112066444667803</v>
      </c>
      <c r="J1097" s="1">
        <v>-0.177151710880702</v>
      </c>
      <c r="K1097" s="1">
        <v>0.65041358162584395</v>
      </c>
    </row>
    <row r="1098" spans="1:11" x14ac:dyDescent="0.2">
      <c r="A1098" s="1" t="s">
        <v>1167</v>
      </c>
      <c r="B1098" s="1" t="s">
        <v>3732</v>
      </c>
      <c r="C1098" s="1" t="s">
        <v>1744</v>
      </c>
      <c r="D1098" s="1" t="s">
        <v>4969</v>
      </c>
      <c r="E1098" s="1" t="s">
        <v>4</v>
      </c>
      <c r="F1098" s="1">
        <f t="shared" si="17"/>
        <v>1</v>
      </c>
      <c r="G1098" s="1">
        <v>1</v>
      </c>
      <c r="H1098" s="1">
        <v>-0.29405870383902799</v>
      </c>
      <c r="I1098" s="1">
        <v>0.15812956905878101</v>
      </c>
      <c r="J1098" s="1">
        <v>-0.176402788927842</v>
      </c>
      <c r="K1098" s="1">
        <v>0.138628054944756</v>
      </c>
    </row>
    <row r="1099" spans="1:11" x14ac:dyDescent="0.2">
      <c r="A1099" s="1" t="s">
        <v>403</v>
      </c>
      <c r="B1099" s="1" t="s">
        <v>3696</v>
      </c>
      <c r="C1099" s="1" t="s">
        <v>1818</v>
      </c>
      <c r="D1099" s="1" t="s">
        <v>4934</v>
      </c>
      <c r="E1099" s="1" t="s">
        <v>4</v>
      </c>
      <c r="F1099" s="1">
        <f t="shared" si="17"/>
        <v>1</v>
      </c>
      <c r="G1099" s="1">
        <v>3</v>
      </c>
      <c r="H1099" s="1">
        <v>-0.20872087907088899</v>
      </c>
      <c r="I1099" s="1">
        <v>0.19734560777419399</v>
      </c>
      <c r="J1099" s="1">
        <v>-0.17546481631590499</v>
      </c>
      <c r="K1099" s="1">
        <v>0.18781556823818901</v>
      </c>
    </row>
    <row r="1100" spans="1:11" x14ac:dyDescent="0.2">
      <c r="A1100" s="1" t="s">
        <v>265</v>
      </c>
      <c r="B1100" s="1" t="s">
        <v>3856</v>
      </c>
      <c r="C1100" s="1" t="s">
        <v>2134</v>
      </c>
      <c r="D1100" s="1" t="s">
        <v>5094</v>
      </c>
      <c r="E1100" s="1" t="s">
        <v>4</v>
      </c>
      <c r="F1100" s="1">
        <f t="shared" si="17"/>
        <v>1</v>
      </c>
      <c r="G1100" s="1">
        <v>4</v>
      </c>
      <c r="H1100" s="1">
        <v>-0.69281146560692997</v>
      </c>
      <c r="I1100" s="1">
        <v>4.54341957832771E-2</v>
      </c>
      <c r="J1100" s="1">
        <v>-0.171551424040018</v>
      </c>
      <c r="K1100" s="1">
        <v>0.48740495526369698</v>
      </c>
    </row>
    <row r="1101" spans="1:11" x14ac:dyDescent="0.2">
      <c r="A1101" s="1" t="s">
        <v>5</v>
      </c>
      <c r="B1101" s="1" t="s">
        <v>3562</v>
      </c>
      <c r="C1101" s="1" t="s">
        <v>1736</v>
      </c>
      <c r="D1101" s="1" t="s">
        <v>4804</v>
      </c>
      <c r="E1101" s="1" t="s">
        <v>6</v>
      </c>
      <c r="F1101" s="1">
        <f t="shared" si="17"/>
        <v>0</v>
      </c>
      <c r="G1101" s="1">
        <v>0</v>
      </c>
      <c r="H1101" s="1">
        <v>-5.5147214473560503E-2</v>
      </c>
      <c r="I1101" s="1">
        <v>0.72810814738546703</v>
      </c>
      <c r="J1101" s="1">
        <v>-0.14811465341820501</v>
      </c>
      <c r="K1101" s="1">
        <v>0.13417574556025799</v>
      </c>
    </row>
    <row r="1102" spans="1:11" x14ac:dyDescent="0.2">
      <c r="A1102" s="1" t="s">
        <v>924</v>
      </c>
      <c r="B1102" s="1" t="s">
        <v>3860</v>
      </c>
      <c r="C1102" s="1" t="s">
        <v>2130</v>
      </c>
      <c r="D1102" s="1" t="s">
        <v>5099</v>
      </c>
      <c r="E1102" s="1" t="s">
        <v>4</v>
      </c>
      <c r="F1102" s="1">
        <f t="shared" si="17"/>
        <v>1</v>
      </c>
      <c r="G1102" s="1">
        <v>1</v>
      </c>
      <c r="H1102" s="1">
        <v>-0.74071969789738301</v>
      </c>
      <c r="I1102" s="1">
        <v>3.1976189267947701E-2</v>
      </c>
      <c r="J1102" s="1">
        <v>-0.14731757290064501</v>
      </c>
      <c r="K1102" s="1">
        <v>0.483910058929515</v>
      </c>
    </row>
    <row r="1103" spans="1:11" x14ac:dyDescent="0.2">
      <c r="A1103" s="1" t="s">
        <v>3</v>
      </c>
      <c r="B1103" s="1" t="s">
        <v>3826</v>
      </c>
      <c r="C1103" s="1" t="s">
        <v>1965</v>
      </c>
      <c r="D1103" s="1" t="s">
        <v>5062</v>
      </c>
      <c r="E1103" s="1" t="s">
        <v>4</v>
      </c>
      <c r="F1103" s="1">
        <f t="shared" si="17"/>
        <v>1</v>
      </c>
      <c r="G1103" s="1">
        <v>1</v>
      </c>
      <c r="H1103" s="1">
        <v>-0.51755953857539405</v>
      </c>
      <c r="I1103" s="1">
        <v>8.2326511259435894E-2</v>
      </c>
      <c r="J1103" s="1">
        <v>-0.14666153230984899</v>
      </c>
      <c r="K1103" s="1">
        <v>0.31684447228107299</v>
      </c>
    </row>
    <row r="1104" spans="1:11" x14ac:dyDescent="0.2">
      <c r="A1104" s="1" t="s">
        <v>880</v>
      </c>
      <c r="B1104" s="1" t="s">
        <v>3518</v>
      </c>
      <c r="C1104" s="1" t="s">
        <v>2072</v>
      </c>
      <c r="D1104" s="1" t="s">
        <v>4759</v>
      </c>
      <c r="E1104" s="1" t="s">
        <v>4</v>
      </c>
      <c r="F1104" s="1">
        <f t="shared" si="17"/>
        <v>1</v>
      </c>
      <c r="G1104" s="1">
        <v>1</v>
      </c>
      <c r="H1104" s="1">
        <v>-1.0557982323895499E-2</v>
      </c>
      <c r="I1104" s="1">
        <v>0.94978927677688196</v>
      </c>
      <c r="J1104" s="1">
        <v>-0.14596497737394601</v>
      </c>
      <c r="K1104" s="1">
        <v>0.414258267326652</v>
      </c>
    </row>
    <row r="1105" spans="1:11" x14ac:dyDescent="0.2">
      <c r="A1105" s="1" t="s">
        <v>28</v>
      </c>
      <c r="B1105" s="1" t="s">
        <v>3604</v>
      </c>
      <c r="C1105" s="1" t="s">
        <v>1958</v>
      </c>
      <c r="D1105" s="1" t="s">
        <v>4844</v>
      </c>
      <c r="E1105" s="1" t="s">
        <v>4</v>
      </c>
      <c r="F1105" s="1">
        <f t="shared" si="17"/>
        <v>1</v>
      </c>
      <c r="G1105" s="1">
        <v>7</v>
      </c>
      <c r="H1105" s="1">
        <v>-8.2927136114445701E-2</v>
      </c>
      <c r="I1105" s="1">
        <v>0.63319689114982802</v>
      </c>
      <c r="J1105" s="1">
        <v>-0.14511146958256299</v>
      </c>
      <c r="K1105" s="1">
        <v>0.310573931753507</v>
      </c>
    </row>
    <row r="1106" spans="1:11" x14ac:dyDescent="0.2">
      <c r="A1106" s="1" t="s">
        <v>66</v>
      </c>
      <c r="B1106" s="1" t="s">
        <v>3731</v>
      </c>
      <c r="C1106" s="1" t="s">
        <v>2288</v>
      </c>
      <c r="D1106" s="1" t="s">
        <v>4968</v>
      </c>
      <c r="E1106" s="1" t="s">
        <v>4</v>
      </c>
      <c r="F1106" s="1">
        <f t="shared" si="17"/>
        <v>1</v>
      </c>
      <c r="G1106" s="1">
        <v>8</v>
      </c>
      <c r="H1106" s="1">
        <v>-0.288870325610596</v>
      </c>
      <c r="I1106" s="1">
        <v>0.34793045039721499</v>
      </c>
      <c r="J1106" s="1">
        <v>-0.141479369037389</v>
      </c>
      <c r="K1106" s="1">
        <v>0.63260314242287297</v>
      </c>
    </row>
    <row r="1107" spans="1:11" x14ac:dyDescent="0.2">
      <c r="A1107" s="1" t="s">
        <v>54</v>
      </c>
      <c r="B1107" s="1" t="s">
        <v>3683</v>
      </c>
      <c r="C1107" s="1" t="s">
        <v>2478</v>
      </c>
      <c r="D1107" s="1" t="s">
        <v>4919</v>
      </c>
      <c r="E1107" s="1" t="s">
        <v>4</v>
      </c>
      <c r="F1107" s="1">
        <f t="shared" si="17"/>
        <v>1</v>
      </c>
      <c r="G1107" s="1">
        <v>7</v>
      </c>
      <c r="H1107" s="1">
        <v>-0.18375707945935099</v>
      </c>
      <c r="I1107" s="1">
        <v>0.38369010323949398</v>
      </c>
      <c r="J1107" s="1">
        <v>-0.14142122360091</v>
      </c>
      <c r="K1107" s="1">
        <v>0.840968819649488</v>
      </c>
    </row>
    <row r="1108" spans="1:11" x14ac:dyDescent="0.2">
      <c r="A1108" s="1" t="s">
        <v>385</v>
      </c>
      <c r="B1108" s="1" t="s">
        <v>3757</v>
      </c>
      <c r="C1108" s="1" t="s">
        <v>1988</v>
      </c>
      <c r="D1108" s="1" t="s">
        <v>4993</v>
      </c>
      <c r="E1108" s="1" t="s">
        <v>4</v>
      </c>
      <c r="F1108" s="1">
        <f t="shared" si="17"/>
        <v>1</v>
      </c>
      <c r="G1108" s="1">
        <v>10</v>
      </c>
      <c r="H1108" s="1">
        <v>-0.34995566382485099</v>
      </c>
      <c r="I1108" s="1">
        <v>6.2545140178085101E-2</v>
      </c>
      <c r="J1108" s="1">
        <v>-0.14086304195538099</v>
      </c>
      <c r="K1108" s="1">
        <v>0.33345452914387402</v>
      </c>
    </row>
    <row r="1109" spans="1:11" x14ac:dyDescent="0.2">
      <c r="A1109" s="1" t="s">
        <v>527</v>
      </c>
      <c r="B1109" s="1" t="s">
        <v>2</v>
      </c>
      <c r="C1109" s="1" t="s">
        <v>2347</v>
      </c>
      <c r="D1109" s="1" t="s">
        <v>4793</v>
      </c>
      <c r="E1109" s="1" t="s">
        <v>6</v>
      </c>
      <c r="F1109" s="1">
        <f t="shared" si="17"/>
        <v>0</v>
      </c>
      <c r="G1109" s="1">
        <v>0</v>
      </c>
      <c r="H1109" s="1">
        <v>-4.2058007605199101E-2</v>
      </c>
      <c r="I1109" s="1">
        <v>0.86657163717364705</v>
      </c>
      <c r="J1109" s="1">
        <v>-0.140306019692648</v>
      </c>
      <c r="K1109" s="1">
        <v>0.69650449474855702</v>
      </c>
    </row>
    <row r="1110" spans="1:11" x14ac:dyDescent="0.2">
      <c r="A1110" s="1" t="s">
        <v>572</v>
      </c>
      <c r="B1110" s="1" t="s">
        <v>3532</v>
      </c>
      <c r="C1110" s="1" t="s">
        <v>1710</v>
      </c>
      <c r="D1110" s="1" t="s">
        <v>4773</v>
      </c>
      <c r="E1110" s="1" t="s">
        <v>6</v>
      </c>
      <c r="F1110" s="1">
        <f t="shared" si="17"/>
        <v>0</v>
      </c>
      <c r="G1110" s="1">
        <v>0</v>
      </c>
      <c r="H1110" s="1">
        <v>-2.0505184368229099E-2</v>
      </c>
      <c r="I1110" s="1">
        <v>0.92481905331561398</v>
      </c>
      <c r="J1110" s="1">
        <v>-0.135714655449824</v>
      </c>
      <c r="K1110" s="1">
        <v>0.114829614747805</v>
      </c>
    </row>
    <row r="1111" spans="1:11" x14ac:dyDescent="0.2">
      <c r="A1111" s="1" t="s">
        <v>626</v>
      </c>
      <c r="B1111" s="1" t="s">
        <v>3858</v>
      </c>
      <c r="C1111" s="1" t="s">
        <v>2118</v>
      </c>
      <c r="D1111" s="1" t="s">
        <v>5096</v>
      </c>
      <c r="E1111" s="1" t="s">
        <v>6</v>
      </c>
      <c r="F1111" s="1">
        <f t="shared" si="17"/>
        <v>0</v>
      </c>
      <c r="G1111" s="1">
        <v>0</v>
      </c>
      <c r="H1111" s="1">
        <v>-0.700310776574391</v>
      </c>
      <c r="I1111" s="1">
        <v>3.3903505351679998E-2</v>
      </c>
      <c r="J1111" s="1">
        <v>-0.133012818152762</v>
      </c>
      <c r="K1111" s="1">
        <v>0.47027700724948301</v>
      </c>
    </row>
    <row r="1112" spans="1:11" x14ac:dyDescent="0.2">
      <c r="A1112" s="1" t="s">
        <v>412</v>
      </c>
      <c r="B1112" s="1" t="s">
        <v>3617</v>
      </c>
      <c r="C1112" s="1" t="s">
        <v>2448</v>
      </c>
      <c r="D1112" s="1" t="s">
        <v>4856</v>
      </c>
      <c r="E1112" s="1" t="s">
        <v>4</v>
      </c>
      <c r="F1112" s="1">
        <f t="shared" si="17"/>
        <v>1</v>
      </c>
      <c r="G1112" s="1">
        <v>1</v>
      </c>
      <c r="H1112" s="1">
        <v>-9.8973412674750294E-2</v>
      </c>
      <c r="I1112" s="1">
        <v>0.58803549947906197</v>
      </c>
      <c r="J1112" s="1">
        <v>-0.131704854848536</v>
      </c>
      <c r="K1112" s="1">
        <v>0.80909762258117601</v>
      </c>
    </row>
    <row r="1113" spans="1:11" x14ac:dyDescent="0.2">
      <c r="A1113" s="1" t="s">
        <v>763</v>
      </c>
      <c r="B1113" s="1" t="s">
        <v>3733</v>
      </c>
      <c r="C1113" s="1" t="s">
        <v>2159</v>
      </c>
      <c r="D1113" s="1" t="s">
        <v>4970</v>
      </c>
      <c r="E1113" s="1" t="s">
        <v>4</v>
      </c>
      <c r="F1113" s="1">
        <f t="shared" si="17"/>
        <v>1</v>
      </c>
      <c r="G1113" s="1">
        <v>2</v>
      </c>
      <c r="H1113" s="1">
        <v>-0.30024204935161902</v>
      </c>
      <c r="I1113" s="1">
        <v>0.133357284100418</v>
      </c>
      <c r="J1113" s="1">
        <v>-0.13109485552974201</v>
      </c>
      <c r="K1113" s="1">
        <v>0.50304045673054198</v>
      </c>
    </row>
    <row r="1114" spans="1:11" x14ac:dyDescent="0.2">
      <c r="A1114" s="1" t="s">
        <v>696</v>
      </c>
      <c r="B1114" s="1" t="s">
        <v>3688</v>
      </c>
      <c r="C1114" s="1" t="s">
        <v>1897</v>
      </c>
      <c r="D1114" s="1" t="s">
        <v>4925</v>
      </c>
      <c r="E1114" s="1" t="s">
        <v>4</v>
      </c>
      <c r="F1114" s="1">
        <f t="shared" si="17"/>
        <v>1</v>
      </c>
      <c r="G1114" s="1">
        <v>5</v>
      </c>
      <c r="H1114" s="1">
        <v>-0.19693995032776701</v>
      </c>
      <c r="I1114" s="1">
        <v>0.244061540359331</v>
      </c>
      <c r="J1114" s="1">
        <v>-0.130084626269309</v>
      </c>
      <c r="K1114" s="1">
        <v>0.25480463534344899</v>
      </c>
    </row>
    <row r="1115" spans="1:11" x14ac:dyDescent="0.2">
      <c r="A1115" s="1" t="s">
        <v>454</v>
      </c>
      <c r="B1115" s="1" t="s">
        <v>3578</v>
      </c>
      <c r="C1115" s="1" t="s">
        <v>1933</v>
      </c>
      <c r="D1115" s="1" t="s">
        <v>4819</v>
      </c>
      <c r="E1115" s="1" t="s">
        <v>4</v>
      </c>
      <c r="F1115" s="1">
        <f t="shared" si="17"/>
        <v>1</v>
      </c>
      <c r="G1115" s="1">
        <v>4</v>
      </c>
      <c r="H1115" s="1">
        <v>-6.6602853803104295E-2</v>
      </c>
      <c r="I1115" s="1">
        <v>0.73084274486641398</v>
      </c>
      <c r="J1115" s="1">
        <v>-0.12843974857387899</v>
      </c>
      <c r="K1115" s="1">
        <v>0.28478712965185599</v>
      </c>
    </row>
    <row r="1116" spans="1:11" x14ac:dyDescent="0.2">
      <c r="A1116" s="1" t="s">
        <v>285</v>
      </c>
      <c r="B1116" s="1" t="s">
        <v>3829</v>
      </c>
      <c r="C1116" s="1" t="s">
        <v>2239</v>
      </c>
      <c r="D1116" s="1" t="s">
        <v>5065</v>
      </c>
      <c r="E1116" s="1" t="s">
        <v>4</v>
      </c>
      <c r="F1116" s="1">
        <f t="shared" si="17"/>
        <v>1</v>
      </c>
      <c r="G1116" s="1">
        <v>3</v>
      </c>
      <c r="H1116" s="1">
        <v>-0.52225413442119595</v>
      </c>
      <c r="I1116" s="1">
        <v>3.5767424903120001E-3</v>
      </c>
      <c r="J1116" s="1">
        <v>-0.12611992397865801</v>
      </c>
      <c r="K1116" s="1">
        <v>0.57108707461717301</v>
      </c>
    </row>
    <row r="1117" spans="1:11" x14ac:dyDescent="0.2">
      <c r="A1117" s="1" t="s">
        <v>13</v>
      </c>
      <c r="B1117" s="1" t="s">
        <v>3839</v>
      </c>
      <c r="C1117" s="1" t="s">
        <v>2212</v>
      </c>
      <c r="D1117" s="1" t="s">
        <v>5075</v>
      </c>
      <c r="E1117" s="1" t="s">
        <v>4</v>
      </c>
      <c r="F1117" s="1">
        <f t="shared" si="17"/>
        <v>1</v>
      </c>
      <c r="G1117" s="1">
        <v>4</v>
      </c>
      <c r="H1117" s="1">
        <v>-0.56584242667392504</v>
      </c>
      <c r="I1117" s="1">
        <v>1.49931785393647E-2</v>
      </c>
      <c r="J1117" s="1">
        <v>-0.123111442041694</v>
      </c>
      <c r="K1117" s="1">
        <v>0.54490072398256495</v>
      </c>
    </row>
    <row r="1118" spans="1:11" x14ac:dyDescent="0.2">
      <c r="A1118" s="1" t="s">
        <v>476</v>
      </c>
      <c r="B1118" s="1" t="s">
        <v>3517</v>
      </c>
      <c r="C1118" s="1" t="s">
        <v>1879</v>
      </c>
      <c r="D1118" s="1" t="s">
        <v>4758</v>
      </c>
      <c r="E1118" s="1" t="s">
        <v>4</v>
      </c>
      <c r="F1118" s="1">
        <f t="shared" si="17"/>
        <v>1</v>
      </c>
      <c r="G1118" s="1">
        <v>1</v>
      </c>
      <c r="H1118" s="1">
        <v>-1.0325572398105699E-2</v>
      </c>
      <c r="I1118" s="1">
        <v>0.95047296795770198</v>
      </c>
      <c r="J1118" s="1">
        <v>-0.121911912010223</v>
      </c>
      <c r="K1118" s="1">
        <v>0.24136836287990299</v>
      </c>
    </row>
    <row r="1119" spans="1:11" x14ac:dyDescent="0.2">
      <c r="A1119" s="1" t="s">
        <v>210</v>
      </c>
      <c r="B1119" s="1" t="s">
        <v>3515</v>
      </c>
      <c r="C1119" s="1" t="s">
        <v>1903</v>
      </c>
      <c r="D1119" s="1" t="s">
        <v>4756</v>
      </c>
      <c r="E1119" s="1" t="s">
        <v>4</v>
      </c>
      <c r="F1119" s="1">
        <f t="shared" si="17"/>
        <v>1</v>
      </c>
      <c r="G1119" s="1">
        <v>3</v>
      </c>
      <c r="H1119" s="1">
        <v>-9.1935495900052899E-3</v>
      </c>
      <c r="I1119" s="1">
        <v>0.954937129299256</v>
      </c>
      <c r="J1119" s="1">
        <v>-0.121160035630215</v>
      </c>
      <c r="K1119" s="1">
        <v>0.26145656688546898</v>
      </c>
    </row>
    <row r="1120" spans="1:11" x14ac:dyDescent="0.2">
      <c r="A1120" s="1" t="s">
        <v>1304</v>
      </c>
      <c r="B1120" s="1" t="s">
        <v>3556</v>
      </c>
      <c r="C1120" s="1" t="s">
        <v>2071</v>
      </c>
      <c r="D1120" s="1" t="s">
        <v>4799</v>
      </c>
      <c r="E1120" s="1" t="s">
        <v>4</v>
      </c>
      <c r="F1120" s="1">
        <f t="shared" si="17"/>
        <v>1</v>
      </c>
      <c r="G1120" s="1">
        <v>2</v>
      </c>
      <c r="H1120" s="1">
        <v>-4.7239081514744499E-2</v>
      </c>
      <c r="I1120" s="1">
        <v>0.93789007406998803</v>
      </c>
      <c r="J1120" s="1">
        <v>-0.11952361940437201</v>
      </c>
      <c r="K1120" s="1">
        <v>0.41405385763000901</v>
      </c>
    </row>
    <row r="1121" spans="1:11" x14ac:dyDescent="0.2">
      <c r="A1121" s="1" t="s">
        <v>425</v>
      </c>
      <c r="B1121" s="1" t="s">
        <v>3753</v>
      </c>
      <c r="C1121" s="1" t="s">
        <v>2272</v>
      </c>
      <c r="D1121" s="1" t="s">
        <v>4990</v>
      </c>
      <c r="E1121" s="1" t="s">
        <v>4</v>
      </c>
      <c r="F1121" s="1">
        <f t="shared" si="17"/>
        <v>1</v>
      </c>
      <c r="G1121" s="1">
        <v>4</v>
      </c>
      <c r="H1121" s="1">
        <v>-0.34434163032516502</v>
      </c>
      <c r="I1121" s="1">
        <v>0.110139726976674</v>
      </c>
      <c r="J1121" s="1">
        <v>-0.119421702706219</v>
      </c>
      <c r="K1121" s="1">
        <v>0.61127397041260001</v>
      </c>
    </row>
    <row r="1122" spans="1:11" x14ac:dyDescent="0.2">
      <c r="A1122" s="1" t="s">
        <v>756</v>
      </c>
      <c r="B1122" s="1" t="s">
        <v>3557</v>
      </c>
      <c r="C1122" s="1" t="s">
        <v>2494</v>
      </c>
      <c r="D1122" s="1" t="s">
        <v>4800</v>
      </c>
      <c r="E1122" s="1" t="s">
        <v>4</v>
      </c>
      <c r="F1122" s="1">
        <f t="shared" si="17"/>
        <v>1</v>
      </c>
      <c r="G1122" s="1">
        <v>1</v>
      </c>
      <c r="H1122" s="1">
        <v>-4.7853922145071302E-2</v>
      </c>
      <c r="I1122" s="1">
        <v>0.763244159354177</v>
      </c>
      <c r="J1122" s="1">
        <v>-0.116586003142821</v>
      </c>
      <c r="K1122" s="1">
        <v>0.85558139118230503</v>
      </c>
    </row>
    <row r="1123" spans="1:11" x14ac:dyDescent="0.2">
      <c r="A1123" s="1" t="s">
        <v>845</v>
      </c>
      <c r="B1123" s="1" t="s">
        <v>3514</v>
      </c>
      <c r="C1123" s="1" t="s">
        <v>2435</v>
      </c>
      <c r="D1123" s="1" t="s">
        <v>4755</v>
      </c>
      <c r="E1123" s="1" t="s">
        <v>6</v>
      </c>
      <c r="F1123" s="1">
        <f t="shared" si="17"/>
        <v>0</v>
      </c>
      <c r="G1123" s="1">
        <v>0</v>
      </c>
      <c r="H1123" s="1">
        <v>-8.8721434037548601E-3</v>
      </c>
      <c r="I1123" s="1">
        <v>0.98253864647791</v>
      </c>
      <c r="J1123" s="1">
        <v>-0.115228745062581</v>
      </c>
      <c r="K1123" s="1">
        <v>0.79084253279613903</v>
      </c>
    </row>
    <row r="1124" spans="1:11" x14ac:dyDescent="0.2">
      <c r="A1124" s="1" t="s">
        <v>836</v>
      </c>
      <c r="B1124" s="1" t="s">
        <v>2</v>
      </c>
      <c r="C1124" s="1" t="s">
        <v>2274</v>
      </c>
      <c r="D1124" s="1" t="s">
        <v>5097</v>
      </c>
      <c r="E1124" s="1" t="s">
        <v>4</v>
      </c>
      <c r="F1124" s="1">
        <f t="shared" si="17"/>
        <v>1</v>
      </c>
      <c r="G1124" s="1">
        <v>1</v>
      </c>
      <c r="H1124" s="1">
        <v>-0.70796983147154802</v>
      </c>
      <c r="I1124" s="1">
        <v>2.5898970060582099E-2</v>
      </c>
      <c r="J1124" s="1">
        <v>-0.114636967382111</v>
      </c>
      <c r="K1124" s="1">
        <v>0.61420913755659301</v>
      </c>
    </row>
    <row r="1125" spans="1:11" x14ac:dyDescent="0.2">
      <c r="A1125" s="1" t="s">
        <v>1138</v>
      </c>
      <c r="B1125" s="1" t="s">
        <v>3605</v>
      </c>
      <c r="C1125" s="1" t="s">
        <v>2512</v>
      </c>
      <c r="D1125" s="1" t="s">
        <v>4845</v>
      </c>
      <c r="E1125" s="1" t="s">
        <v>4</v>
      </c>
      <c r="F1125" s="1">
        <f t="shared" si="17"/>
        <v>1</v>
      </c>
      <c r="G1125" s="1">
        <v>3</v>
      </c>
      <c r="H1125" s="1">
        <v>-8.3600548564021396E-2</v>
      </c>
      <c r="I1125" s="1">
        <v>0.66122553627371705</v>
      </c>
      <c r="J1125" s="1">
        <v>-0.113751620824932</v>
      </c>
      <c r="K1125" s="1">
        <v>0.87587591411172505</v>
      </c>
    </row>
    <row r="1126" spans="1:11" x14ac:dyDescent="0.2">
      <c r="A1126" s="1" t="s">
        <v>908</v>
      </c>
      <c r="B1126" s="1" t="s">
        <v>3746</v>
      </c>
      <c r="C1126" s="1" t="s">
        <v>2490</v>
      </c>
      <c r="D1126" s="1" t="s">
        <v>4983</v>
      </c>
      <c r="E1126" s="1" t="s">
        <v>4</v>
      </c>
      <c r="F1126" s="1">
        <f t="shared" si="17"/>
        <v>1</v>
      </c>
      <c r="G1126" s="1">
        <v>7</v>
      </c>
      <c r="H1126" s="1">
        <v>-0.32948267073605902</v>
      </c>
      <c r="I1126" s="1">
        <v>0.102231245687155</v>
      </c>
      <c r="J1126" s="1">
        <v>-0.11209256248138801</v>
      </c>
      <c r="K1126" s="1">
        <v>0.85245793168821005</v>
      </c>
    </row>
    <row r="1127" spans="1:11" x14ac:dyDescent="0.2">
      <c r="A1127" s="1" t="s">
        <v>308</v>
      </c>
      <c r="B1127" s="1" t="s">
        <v>3591</v>
      </c>
      <c r="C1127" s="1" t="s">
        <v>2194</v>
      </c>
      <c r="D1127" s="1" t="s">
        <v>4831</v>
      </c>
      <c r="E1127" s="1" t="s">
        <v>4</v>
      </c>
      <c r="F1127" s="1">
        <f t="shared" si="17"/>
        <v>1</v>
      </c>
      <c r="G1127" s="1">
        <v>7</v>
      </c>
      <c r="H1127" s="1">
        <v>-7.5210875696136298E-2</v>
      </c>
      <c r="I1127" s="1">
        <v>0.66857339381419001</v>
      </c>
      <c r="J1127" s="1">
        <v>-0.111952009606474</v>
      </c>
      <c r="K1127" s="1">
        <v>0.53285069909680205</v>
      </c>
    </row>
    <row r="1128" spans="1:11" x14ac:dyDescent="0.2">
      <c r="A1128" s="1" t="s">
        <v>537</v>
      </c>
      <c r="B1128" s="1" t="s">
        <v>3720</v>
      </c>
      <c r="C1128" s="1" t="s">
        <v>1996</v>
      </c>
      <c r="D1128" s="1" t="s">
        <v>4957</v>
      </c>
      <c r="E1128" s="1" t="s">
        <v>4</v>
      </c>
      <c r="F1128" s="1">
        <f t="shared" si="17"/>
        <v>1</v>
      </c>
      <c r="G1128" s="1">
        <v>1</v>
      </c>
      <c r="H1128" s="1">
        <v>-0.25611470831494998</v>
      </c>
      <c r="I1128" s="1">
        <v>8.6584539619721901E-2</v>
      </c>
      <c r="J1128" s="1">
        <v>-0.111172871887788</v>
      </c>
      <c r="K1128" s="1">
        <v>0.34603508261274701</v>
      </c>
    </row>
    <row r="1129" spans="1:11" x14ac:dyDescent="0.2">
      <c r="A1129" s="1" t="s">
        <v>128</v>
      </c>
      <c r="B1129" s="1" t="s">
        <v>3842</v>
      </c>
      <c r="C1129" s="1" t="s">
        <v>2096</v>
      </c>
      <c r="D1129" s="1" t="s">
        <v>5078</v>
      </c>
      <c r="E1129" s="1" t="s">
        <v>4</v>
      </c>
      <c r="F1129" s="1">
        <f t="shared" si="17"/>
        <v>1</v>
      </c>
      <c r="G1129" s="1">
        <v>7</v>
      </c>
      <c r="H1129" s="1">
        <v>-0.59235021205871197</v>
      </c>
      <c r="I1129" s="1">
        <v>1.3337069624102501E-2</v>
      </c>
      <c r="J1129" s="1">
        <v>-0.109431280062925</v>
      </c>
      <c r="K1129" s="1">
        <v>0.449269827034525</v>
      </c>
    </row>
    <row r="1130" spans="1:11" x14ac:dyDescent="0.2">
      <c r="A1130" s="1" t="s">
        <v>346</v>
      </c>
      <c r="B1130" s="1" t="s">
        <v>3622</v>
      </c>
      <c r="C1130" s="1" t="s">
        <v>2530</v>
      </c>
      <c r="D1130" s="1" t="s">
        <v>4860</v>
      </c>
      <c r="E1130" s="1" t="s">
        <v>4</v>
      </c>
      <c r="F1130" s="1">
        <f t="shared" si="17"/>
        <v>1</v>
      </c>
      <c r="G1130" s="1">
        <v>3</v>
      </c>
      <c r="H1130" s="1">
        <v>-0.11200989486618</v>
      </c>
      <c r="I1130" s="1">
        <v>0.50226396002344198</v>
      </c>
      <c r="J1130" s="1">
        <v>-0.108070933423695</v>
      </c>
      <c r="K1130" s="1">
        <v>0.89868191019136401</v>
      </c>
    </row>
    <row r="1131" spans="1:11" x14ac:dyDescent="0.2">
      <c r="A1131" s="1" t="s">
        <v>23</v>
      </c>
      <c r="B1131" s="1" t="s">
        <v>3825</v>
      </c>
      <c r="C1131" s="1" t="s">
        <v>1783</v>
      </c>
      <c r="D1131" s="1" t="s">
        <v>5061</v>
      </c>
      <c r="E1131" s="1" t="s">
        <v>4</v>
      </c>
      <c r="F1131" s="1">
        <f t="shared" si="17"/>
        <v>1</v>
      </c>
      <c r="G1131" s="1">
        <v>2</v>
      </c>
      <c r="H1131" s="1">
        <v>-0.51465585220560695</v>
      </c>
      <c r="I1131" s="1">
        <v>3.83168055770376E-3</v>
      </c>
      <c r="J1131" s="1">
        <v>-0.10724982404394399</v>
      </c>
      <c r="K1131" s="1">
        <v>0.16654768105798001</v>
      </c>
    </row>
    <row r="1132" spans="1:11" x14ac:dyDescent="0.2">
      <c r="A1132" s="1" t="s">
        <v>399</v>
      </c>
      <c r="B1132" s="1" t="s">
        <v>3880</v>
      </c>
      <c r="C1132" s="1" t="s">
        <v>2294</v>
      </c>
      <c r="D1132" s="1" t="s">
        <v>5118</v>
      </c>
      <c r="E1132" s="1" t="s">
        <v>4</v>
      </c>
      <c r="F1132" s="1">
        <f t="shared" si="17"/>
        <v>1</v>
      </c>
      <c r="G1132" s="1">
        <v>1</v>
      </c>
      <c r="H1132" s="1">
        <v>-1.05292158497801</v>
      </c>
      <c r="I1132" s="1">
        <v>6.8841406442317202E-4</v>
      </c>
      <c r="J1132" s="1">
        <v>-0.105037429951821</v>
      </c>
      <c r="K1132" s="1">
        <v>0.64087176848731997</v>
      </c>
    </row>
    <row r="1133" spans="1:11" x14ac:dyDescent="0.2">
      <c r="A1133" s="1" t="s">
        <v>209</v>
      </c>
      <c r="B1133" s="1" t="s">
        <v>3770</v>
      </c>
      <c r="C1133" s="1" t="s">
        <v>1981</v>
      </c>
      <c r="D1133" s="1" t="s">
        <v>2</v>
      </c>
      <c r="E1133" s="1" t="s">
        <v>4</v>
      </c>
      <c r="F1133" s="1">
        <f t="shared" si="17"/>
        <v>1</v>
      </c>
      <c r="G1133" s="1">
        <v>2</v>
      </c>
      <c r="H1133" s="1">
        <v>-0.36839383047483998</v>
      </c>
      <c r="I1133" s="1">
        <v>0.27928483470677201</v>
      </c>
      <c r="J1133" s="1">
        <v>-0.103698960849943</v>
      </c>
      <c r="K1133" s="1">
        <v>0.32907471378022901</v>
      </c>
    </row>
    <row r="1134" spans="1:11" x14ac:dyDescent="0.2">
      <c r="A1134" s="1" t="s">
        <v>1173</v>
      </c>
      <c r="B1134" s="1" t="s">
        <v>3758</v>
      </c>
      <c r="C1134" s="1" t="s">
        <v>2258</v>
      </c>
      <c r="D1134" s="1" t="s">
        <v>2</v>
      </c>
      <c r="E1134" s="1" t="s">
        <v>4</v>
      </c>
      <c r="F1134" s="1">
        <f t="shared" si="17"/>
        <v>1</v>
      </c>
      <c r="G1134" s="1">
        <v>3</v>
      </c>
      <c r="H1134" s="1">
        <v>-0.35346895522013899</v>
      </c>
      <c r="I1134" s="1">
        <v>0.417522424653896</v>
      </c>
      <c r="J1134" s="1">
        <v>-0.101247673408995</v>
      </c>
      <c r="K1134" s="1">
        <v>0.59363978234650305</v>
      </c>
    </row>
    <row r="1135" spans="1:11" x14ac:dyDescent="0.2">
      <c r="A1135" s="1" t="s">
        <v>431</v>
      </c>
      <c r="B1135" s="1" t="s">
        <v>3865</v>
      </c>
      <c r="C1135" s="1" t="s">
        <v>2335</v>
      </c>
      <c r="D1135" s="1" t="s">
        <v>5103</v>
      </c>
      <c r="E1135" s="1" t="s">
        <v>4</v>
      </c>
      <c r="F1135" s="1">
        <f t="shared" si="17"/>
        <v>1</v>
      </c>
      <c r="G1135" s="1">
        <v>1</v>
      </c>
      <c r="H1135" s="1">
        <v>-0.76446360936657998</v>
      </c>
      <c r="I1135" s="1">
        <v>7.4886037621409302E-3</v>
      </c>
      <c r="J1135" s="1">
        <v>-9.9863231826363502E-2</v>
      </c>
      <c r="K1135" s="1">
        <v>0.68226035266253504</v>
      </c>
    </row>
    <row r="1136" spans="1:11" x14ac:dyDescent="0.2">
      <c r="A1136" s="1" t="s">
        <v>92</v>
      </c>
      <c r="B1136" s="1" t="s">
        <v>3550</v>
      </c>
      <c r="C1136" s="1" t="s">
        <v>2041</v>
      </c>
      <c r="D1136" s="1" t="s">
        <v>4792</v>
      </c>
      <c r="E1136" s="1" t="s">
        <v>4</v>
      </c>
      <c r="F1136" s="1">
        <f t="shared" si="17"/>
        <v>1</v>
      </c>
      <c r="G1136" s="1">
        <v>1</v>
      </c>
      <c r="H1136" s="1">
        <v>-4.1408439338343997E-2</v>
      </c>
      <c r="I1136" s="1">
        <v>0.81608897705014705</v>
      </c>
      <c r="J1136" s="1">
        <v>-9.9819155669681706E-2</v>
      </c>
      <c r="K1136" s="1">
        <v>0.38179007734959902</v>
      </c>
    </row>
    <row r="1137" spans="1:11" x14ac:dyDescent="0.2">
      <c r="A1137" s="1" t="s">
        <v>643</v>
      </c>
      <c r="B1137" s="1" t="s">
        <v>3511</v>
      </c>
      <c r="C1137" s="1" t="s">
        <v>2066</v>
      </c>
      <c r="D1137" s="1" t="s">
        <v>4752</v>
      </c>
      <c r="E1137" s="1" t="s">
        <v>4</v>
      </c>
      <c r="F1137" s="1">
        <f t="shared" si="17"/>
        <v>1</v>
      </c>
      <c r="G1137" s="1">
        <v>1</v>
      </c>
      <c r="H1137" s="1">
        <v>-5.18672274415266E-3</v>
      </c>
      <c r="I1137" s="1">
        <v>0.98181069249768405</v>
      </c>
      <c r="J1137" s="1">
        <v>-9.8497445974178505E-2</v>
      </c>
      <c r="K1137" s="1">
        <v>0.41147723861762198</v>
      </c>
    </row>
    <row r="1138" spans="1:11" x14ac:dyDescent="0.2">
      <c r="A1138" s="1" t="s">
        <v>47</v>
      </c>
      <c r="B1138" s="1" t="s">
        <v>3864</v>
      </c>
      <c r="C1138" s="1" t="s">
        <v>2429</v>
      </c>
      <c r="D1138" s="1" t="s">
        <v>5102</v>
      </c>
      <c r="E1138" s="1" t="s">
        <v>4</v>
      </c>
      <c r="F1138" s="1">
        <f t="shared" si="17"/>
        <v>1</v>
      </c>
      <c r="G1138" s="1">
        <v>2</v>
      </c>
      <c r="H1138" s="1">
        <v>-0.755321866945735</v>
      </c>
      <c r="I1138" s="1">
        <v>4.2809915523526802E-2</v>
      </c>
      <c r="J1138" s="1">
        <v>-9.5563696919249694E-2</v>
      </c>
      <c r="K1138" s="1">
        <v>0.78490665545771499</v>
      </c>
    </row>
    <row r="1139" spans="1:11" x14ac:dyDescent="0.2">
      <c r="A1139" s="1" t="s">
        <v>470</v>
      </c>
      <c r="B1139" s="1" t="s">
        <v>3505</v>
      </c>
      <c r="C1139" s="1" t="s">
        <v>2520</v>
      </c>
      <c r="D1139" s="1" t="s">
        <v>4746</v>
      </c>
      <c r="E1139" s="1" t="s">
        <v>4</v>
      </c>
      <c r="F1139" s="1">
        <f t="shared" si="17"/>
        <v>1</v>
      </c>
      <c r="G1139" s="1">
        <v>5</v>
      </c>
      <c r="H1139" s="1">
        <v>-2.5838988072539601E-3</v>
      </c>
      <c r="I1139" s="1">
        <v>0.99040524932009</v>
      </c>
      <c r="J1139" s="1">
        <v>-9.5503161534168199E-2</v>
      </c>
      <c r="K1139" s="1">
        <v>0.89038277119530496</v>
      </c>
    </row>
    <row r="1140" spans="1:11" x14ac:dyDescent="0.2">
      <c r="A1140" s="1" t="s">
        <v>34</v>
      </c>
      <c r="B1140" s="1" t="s">
        <v>3806</v>
      </c>
      <c r="C1140" s="1" t="s">
        <v>1883</v>
      </c>
      <c r="D1140" s="1" t="s">
        <v>5041</v>
      </c>
      <c r="E1140" s="1" t="s">
        <v>4</v>
      </c>
      <c r="F1140" s="1">
        <f t="shared" si="17"/>
        <v>1</v>
      </c>
      <c r="G1140" s="1">
        <v>2</v>
      </c>
      <c r="H1140" s="1">
        <v>-0.46087994576756203</v>
      </c>
      <c r="I1140" s="1">
        <v>1.50797355869753E-2</v>
      </c>
      <c r="J1140" s="1">
        <v>-9.5373596101751404E-2</v>
      </c>
      <c r="K1140" s="1">
        <v>0.243550397697781</v>
      </c>
    </row>
    <row r="1141" spans="1:11" x14ac:dyDescent="0.2">
      <c r="A1141" s="1" t="s">
        <v>972</v>
      </c>
      <c r="B1141" s="1" t="s">
        <v>3821</v>
      </c>
      <c r="C1141" s="1" t="s">
        <v>2359</v>
      </c>
      <c r="D1141" s="1" t="s">
        <v>5057</v>
      </c>
      <c r="E1141" s="1" t="s">
        <v>4</v>
      </c>
      <c r="F1141" s="1">
        <f t="shared" si="17"/>
        <v>1</v>
      </c>
      <c r="G1141" s="1">
        <v>1</v>
      </c>
      <c r="H1141" s="1">
        <v>-0.49783863453215998</v>
      </c>
      <c r="I1141" s="1">
        <v>2.0672937839230299E-2</v>
      </c>
      <c r="J1141" s="1">
        <v>-9.48657746777712E-2</v>
      </c>
      <c r="K1141" s="1">
        <v>0.71198714846964595</v>
      </c>
    </row>
    <row r="1142" spans="1:11" x14ac:dyDescent="0.2">
      <c r="A1142" s="1" t="s">
        <v>1040</v>
      </c>
      <c r="B1142" s="1" t="s">
        <v>3784</v>
      </c>
      <c r="C1142" s="1" t="s">
        <v>2362</v>
      </c>
      <c r="D1142" s="1" t="s">
        <v>5019</v>
      </c>
      <c r="E1142" s="1" t="s">
        <v>4</v>
      </c>
      <c r="F1142" s="1">
        <f t="shared" si="17"/>
        <v>1</v>
      </c>
      <c r="G1142" s="1">
        <v>1</v>
      </c>
      <c r="H1142" s="1">
        <v>-0.40917142254155398</v>
      </c>
      <c r="I1142" s="1">
        <v>0.15178351865273801</v>
      </c>
      <c r="J1142" s="1">
        <v>-9.3048779025547604E-2</v>
      </c>
      <c r="K1142" s="1">
        <v>0.71515531360583795</v>
      </c>
    </row>
    <row r="1143" spans="1:11" x14ac:dyDescent="0.2">
      <c r="A1143" s="1" t="s">
        <v>1214</v>
      </c>
      <c r="B1143" s="1" t="s">
        <v>3647</v>
      </c>
      <c r="C1143" s="1" t="s">
        <v>2469</v>
      </c>
      <c r="D1143" s="1" t="s">
        <v>4884</v>
      </c>
      <c r="E1143" s="1" t="s">
        <v>4</v>
      </c>
      <c r="F1143" s="1">
        <f t="shared" si="17"/>
        <v>1</v>
      </c>
      <c r="G1143" s="1">
        <v>5</v>
      </c>
      <c r="H1143" s="1">
        <v>-0.13482507215119999</v>
      </c>
      <c r="I1143" s="1">
        <v>0.90793485448425804</v>
      </c>
      <c r="J1143" s="1">
        <v>-9.1557863530418601E-2</v>
      </c>
      <c r="K1143" s="1">
        <v>0.830619781357263</v>
      </c>
    </row>
    <row r="1144" spans="1:11" x14ac:dyDescent="0.2">
      <c r="A1144" s="1" t="s">
        <v>531</v>
      </c>
      <c r="B1144" s="1" t="s">
        <v>3857</v>
      </c>
      <c r="C1144" s="1" t="s">
        <v>2264</v>
      </c>
      <c r="D1144" s="1" t="s">
        <v>5095</v>
      </c>
      <c r="E1144" s="1" t="s">
        <v>4</v>
      </c>
      <c r="F1144" s="1">
        <f t="shared" si="17"/>
        <v>1</v>
      </c>
      <c r="G1144" s="1">
        <v>3</v>
      </c>
      <c r="H1144" s="1">
        <v>-0.69727702931857705</v>
      </c>
      <c r="I1144" s="1">
        <v>1.95627029441564E-2</v>
      </c>
      <c r="J1144" s="1">
        <v>-9.1046592949894006E-2</v>
      </c>
      <c r="K1144" s="1">
        <v>0.60168243080629302</v>
      </c>
    </row>
    <row r="1145" spans="1:11" x14ac:dyDescent="0.2">
      <c r="A1145" s="1" t="s">
        <v>330</v>
      </c>
      <c r="B1145" s="1" t="s">
        <v>3675</v>
      </c>
      <c r="C1145" s="1" t="s">
        <v>2277</v>
      </c>
      <c r="D1145" s="1" t="s">
        <v>4911</v>
      </c>
      <c r="E1145" s="1" t="s">
        <v>4</v>
      </c>
      <c r="F1145" s="1">
        <f t="shared" si="17"/>
        <v>1</v>
      </c>
      <c r="G1145" s="1">
        <v>1</v>
      </c>
      <c r="H1145" s="1">
        <v>-0.170454673080005</v>
      </c>
      <c r="I1145" s="1">
        <v>0.51932464754643504</v>
      </c>
      <c r="J1145" s="1">
        <v>-8.4366413936304993E-2</v>
      </c>
      <c r="K1145" s="1">
        <v>0.616602696398735</v>
      </c>
    </row>
    <row r="1146" spans="1:11" x14ac:dyDescent="0.2">
      <c r="A1146" s="1" t="s">
        <v>241</v>
      </c>
      <c r="B1146" s="1" t="s">
        <v>2</v>
      </c>
      <c r="C1146" s="1" t="s">
        <v>2489</v>
      </c>
      <c r="D1146" s="1" t="s">
        <v>5123</v>
      </c>
      <c r="E1146" s="1" t="s">
        <v>4</v>
      </c>
      <c r="F1146" s="1">
        <f t="shared" si="17"/>
        <v>1</v>
      </c>
      <c r="G1146" s="1">
        <v>2</v>
      </c>
      <c r="H1146" s="1">
        <v>-1.48394825123719</v>
      </c>
      <c r="I1146" s="1">
        <v>0.11348583032788701</v>
      </c>
      <c r="J1146" s="1">
        <v>-8.3732984110678602E-2</v>
      </c>
      <c r="K1146" s="1">
        <v>0.88985044163701099</v>
      </c>
    </row>
    <row r="1147" spans="1:11" x14ac:dyDescent="0.2">
      <c r="A1147" s="1" t="s">
        <v>336</v>
      </c>
      <c r="B1147" s="1" t="s">
        <v>3740</v>
      </c>
      <c r="C1147" s="1" t="s">
        <v>2064</v>
      </c>
      <c r="D1147" s="1" t="s">
        <v>4977</v>
      </c>
      <c r="E1147" s="1" t="s">
        <v>4</v>
      </c>
      <c r="F1147" s="1">
        <f t="shared" si="17"/>
        <v>1</v>
      </c>
      <c r="G1147" s="1">
        <v>1</v>
      </c>
      <c r="H1147" s="1">
        <v>-0.31468338973017002</v>
      </c>
      <c r="I1147" s="1">
        <v>9.8580180651152399E-2</v>
      </c>
      <c r="J1147" s="1">
        <v>-8.3687700016458394E-2</v>
      </c>
      <c r="K1147" s="1">
        <v>0.40609003423450302</v>
      </c>
    </row>
    <row r="1148" spans="1:11" x14ac:dyDescent="0.2">
      <c r="A1148" s="1" t="s">
        <v>46</v>
      </c>
      <c r="B1148" s="1" t="s">
        <v>3635</v>
      </c>
      <c r="C1148" s="1" t="s">
        <v>2269</v>
      </c>
      <c r="D1148" s="1" t="s">
        <v>4873</v>
      </c>
      <c r="E1148" s="1" t="s">
        <v>4</v>
      </c>
      <c r="F1148" s="1">
        <f t="shared" si="17"/>
        <v>1</v>
      </c>
      <c r="G1148" s="1">
        <v>9</v>
      </c>
      <c r="H1148" s="1">
        <v>-0.125166579136998</v>
      </c>
      <c r="I1148" s="1">
        <v>0.39673478634521703</v>
      </c>
      <c r="J1148" s="1">
        <v>-7.7120977220484804E-2</v>
      </c>
      <c r="K1148" s="1">
        <v>0.60914474679407804</v>
      </c>
    </row>
    <row r="1149" spans="1:11" x14ac:dyDescent="0.2">
      <c r="A1149" s="1" t="s">
        <v>247</v>
      </c>
      <c r="B1149" s="1" t="s">
        <v>3862</v>
      </c>
      <c r="C1149" s="1" t="s">
        <v>2532</v>
      </c>
      <c r="D1149" s="1" t="s">
        <v>5101</v>
      </c>
      <c r="E1149" s="1" t="s">
        <v>4</v>
      </c>
      <c r="F1149" s="1">
        <f t="shared" si="17"/>
        <v>1</v>
      </c>
      <c r="G1149" s="1">
        <v>3</v>
      </c>
      <c r="H1149" s="1">
        <v>-0.74382849730729494</v>
      </c>
      <c r="I1149" s="1">
        <v>6.31112065161112E-3</v>
      </c>
      <c r="J1149" s="1">
        <v>-7.5747169106028495E-2</v>
      </c>
      <c r="K1149" s="1">
        <v>0.90016904253062202</v>
      </c>
    </row>
    <row r="1150" spans="1:11" x14ac:dyDescent="0.2">
      <c r="A1150" s="1" t="s">
        <v>1251</v>
      </c>
      <c r="B1150" s="1" t="s">
        <v>3778</v>
      </c>
      <c r="C1150" s="1" t="s">
        <v>2552</v>
      </c>
      <c r="D1150" s="1" t="s">
        <v>5014</v>
      </c>
      <c r="E1150" s="1" t="s">
        <v>4</v>
      </c>
      <c r="F1150" s="1">
        <f t="shared" si="17"/>
        <v>1</v>
      </c>
      <c r="G1150" s="1">
        <v>2</v>
      </c>
      <c r="H1150" s="1">
        <v>-0.38883696530613099</v>
      </c>
      <c r="I1150" s="1">
        <v>0.71195626496688202</v>
      </c>
      <c r="J1150" s="1">
        <v>-7.4873864370370996E-2</v>
      </c>
      <c r="K1150" s="1">
        <v>0.91865732060954997</v>
      </c>
    </row>
    <row r="1151" spans="1:11" x14ac:dyDescent="0.2">
      <c r="A1151" s="1" t="s">
        <v>534</v>
      </c>
      <c r="B1151" s="1" t="s">
        <v>3665</v>
      </c>
      <c r="C1151" s="1" t="s">
        <v>2387</v>
      </c>
      <c r="D1151" s="1" t="s">
        <v>4902</v>
      </c>
      <c r="E1151" s="1" t="s">
        <v>4</v>
      </c>
      <c r="F1151" s="1">
        <f t="shared" si="17"/>
        <v>1</v>
      </c>
      <c r="G1151" s="1">
        <v>8</v>
      </c>
      <c r="H1151" s="1">
        <v>-0.15981423501120101</v>
      </c>
      <c r="I1151" s="1">
        <v>0.46335676506109102</v>
      </c>
      <c r="J1151" s="1">
        <v>-6.4056106432286E-2</v>
      </c>
      <c r="K1151" s="1">
        <v>0.74578440169799598</v>
      </c>
    </row>
    <row r="1152" spans="1:11" x14ac:dyDescent="0.2">
      <c r="A1152" s="1" t="s">
        <v>301</v>
      </c>
      <c r="B1152" s="1" t="s">
        <v>3609</v>
      </c>
      <c r="C1152" s="1" t="s">
        <v>2286</v>
      </c>
      <c r="D1152" s="1" t="s">
        <v>4849</v>
      </c>
      <c r="E1152" s="1" t="s">
        <v>4</v>
      </c>
      <c r="F1152" s="1">
        <f t="shared" si="17"/>
        <v>1</v>
      </c>
      <c r="G1152" s="1">
        <v>7</v>
      </c>
      <c r="H1152" s="1">
        <v>-8.8790916353683996E-2</v>
      </c>
      <c r="I1152" s="1">
        <v>0.63810987806493402</v>
      </c>
      <c r="J1152" s="1">
        <v>-6.3063910558547306E-2</v>
      </c>
      <c r="K1152" s="1">
        <v>0.62994048448798501</v>
      </c>
    </row>
    <row r="1153" spans="1:11" x14ac:dyDescent="0.2">
      <c r="A1153" s="1" t="s">
        <v>384</v>
      </c>
      <c r="B1153" s="1" t="s">
        <v>3546</v>
      </c>
      <c r="C1153" s="1" t="s">
        <v>2154</v>
      </c>
      <c r="D1153" s="1" t="s">
        <v>4788</v>
      </c>
      <c r="E1153" s="1" t="s">
        <v>4</v>
      </c>
      <c r="F1153" s="1">
        <f t="shared" si="17"/>
        <v>1</v>
      </c>
      <c r="G1153" s="1">
        <v>11</v>
      </c>
      <c r="H1153" s="1">
        <v>-3.7106444536615199E-2</v>
      </c>
      <c r="I1153" s="1">
        <v>0.87412287385420495</v>
      </c>
      <c r="J1153" s="1">
        <v>-6.2584047611426996E-2</v>
      </c>
      <c r="K1153" s="1">
        <v>0.500071689860073</v>
      </c>
    </row>
    <row r="1154" spans="1:11" x14ac:dyDescent="0.2">
      <c r="A1154" s="1" t="s">
        <v>995</v>
      </c>
      <c r="B1154" s="1" t="s">
        <v>3687</v>
      </c>
      <c r="C1154" s="1" t="s">
        <v>2365</v>
      </c>
      <c r="D1154" s="1" t="s">
        <v>4923</v>
      </c>
      <c r="E1154" s="1" t="s">
        <v>4</v>
      </c>
      <c r="F1154" s="1">
        <f t="shared" ref="F1154:F1217" si="18">IF(E1154="YES",1,0)</f>
        <v>1</v>
      </c>
      <c r="G1154" s="1">
        <v>1</v>
      </c>
      <c r="H1154" s="1">
        <v>-0.194697768757948</v>
      </c>
      <c r="I1154" s="1">
        <v>0.12945441762409399</v>
      </c>
      <c r="J1154" s="1">
        <v>-6.2503421558705696E-2</v>
      </c>
      <c r="K1154" s="1">
        <v>0.71627622395869694</v>
      </c>
    </row>
    <row r="1155" spans="1:11" x14ac:dyDescent="0.2">
      <c r="A1155" s="1" t="s">
        <v>1226</v>
      </c>
      <c r="B1155" s="1" t="s">
        <v>3681</v>
      </c>
      <c r="C1155" s="1" t="s">
        <v>2579</v>
      </c>
      <c r="D1155" s="1" t="s">
        <v>4917</v>
      </c>
      <c r="E1155" s="1" t="s">
        <v>4</v>
      </c>
      <c r="F1155" s="1">
        <f t="shared" si="18"/>
        <v>1</v>
      </c>
      <c r="G1155" s="1">
        <v>3</v>
      </c>
      <c r="H1155" s="1">
        <v>-0.181492047580285</v>
      </c>
      <c r="I1155" s="1">
        <v>0.39214943631152699</v>
      </c>
      <c r="J1155" s="1">
        <v>-6.0328770967679198E-2</v>
      </c>
      <c r="K1155" s="1">
        <v>0.94667309929547305</v>
      </c>
    </row>
    <row r="1156" spans="1:11" x14ac:dyDescent="0.2">
      <c r="A1156" s="1" t="s">
        <v>1144</v>
      </c>
      <c r="B1156" s="1" t="s">
        <v>3872</v>
      </c>
      <c r="C1156" s="1" t="s">
        <v>2568</v>
      </c>
      <c r="D1156" s="1" t="s">
        <v>5110</v>
      </c>
      <c r="E1156" s="1" t="s">
        <v>4</v>
      </c>
      <c r="F1156" s="1">
        <f t="shared" si="18"/>
        <v>1</v>
      </c>
      <c r="G1156" s="1">
        <v>3</v>
      </c>
      <c r="H1156" s="1">
        <v>-0.80758593549970603</v>
      </c>
      <c r="I1156" s="1">
        <v>2.3407221241142698E-2</v>
      </c>
      <c r="J1156" s="1">
        <v>-5.7950644684076701E-2</v>
      </c>
      <c r="K1156" s="1">
        <v>0.93151389451396005</v>
      </c>
    </row>
    <row r="1157" spans="1:11" x14ac:dyDescent="0.2">
      <c r="A1157" s="1" t="s">
        <v>237</v>
      </c>
      <c r="B1157" s="1" t="s">
        <v>3706</v>
      </c>
      <c r="C1157" s="1" t="s">
        <v>2337</v>
      </c>
      <c r="D1157" s="1" t="s">
        <v>4944</v>
      </c>
      <c r="E1157" s="1" t="s">
        <v>4</v>
      </c>
      <c r="F1157" s="1">
        <f t="shared" si="18"/>
        <v>1</v>
      </c>
      <c r="G1157" s="1">
        <v>8</v>
      </c>
      <c r="H1157" s="1">
        <v>-0.228218350758986</v>
      </c>
      <c r="I1157" s="1">
        <v>0.253491952303039</v>
      </c>
      <c r="J1157" s="1">
        <v>-5.62318912000173E-2</v>
      </c>
      <c r="K1157" s="1">
        <v>0.68356482961042297</v>
      </c>
    </row>
    <row r="1158" spans="1:11" x14ac:dyDescent="0.2">
      <c r="A1158" s="1" t="s">
        <v>1259</v>
      </c>
      <c r="B1158" s="1" t="s">
        <v>3565</v>
      </c>
      <c r="C1158" s="1" t="s">
        <v>2401</v>
      </c>
      <c r="D1158" s="1" t="s">
        <v>4807</v>
      </c>
      <c r="E1158" s="1" t="s">
        <v>6</v>
      </c>
      <c r="F1158" s="1">
        <f t="shared" si="18"/>
        <v>0</v>
      </c>
      <c r="G1158" s="1">
        <v>0</v>
      </c>
      <c r="H1158" s="1">
        <v>-5.5601536425452701E-2</v>
      </c>
      <c r="I1158" s="1">
        <v>0.78248461004152203</v>
      </c>
      <c r="J1158" s="1">
        <v>-5.3454306674083803E-2</v>
      </c>
      <c r="K1158" s="1">
        <v>0.75548049579594001</v>
      </c>
    </row>
    <row r="1159" spans="1:11" x14ac:dyDescent="0.2">
      <c r="A1159" s="1" t="s">
        <v>437</v>
      </c>
      <c r="B1159" s="1" t="s">
        <v>3626</v>
      </c>
      <c r="C1159" s="1" t="s">
        <v>2324</v>
      </c>
      <c r="D1159" s="1" t="s">
        <v>4864</v>
      </c>
      <c r="E1159" s="1" t="s">
        <v>4</v>
      </c>
      <c r="F1159" s="1">
        <f t="shared" si="18"/>
        <v>1</v>
      </c>
      <c r="G1159" s="1">
        <v>3</v>
      </c>
      <c r="H1159" s="1">
        <v>-0.117687532336486</v>
      </c>
      <c r="I1159" s="1">
        <v>0.47364639207414</v>
      </c>
      <c r="J1159" s="1">
        <v>-5.2281816669324903E-2</v>
      </c>
      <c r="K1159" s="1">
        <v>0.66859620729607505</v>
      </c>
    </row>
    <row r="1160" spans="1:11" x14ac:dyDescent="0.2">
      <c r="A1160" s="1" t="s">
        <v>43</v>
      </c>
      <c r="B1160" s="1" t="s">
        <v>3877</v>
      </c>
      <c r="C1160" s="1" t="s">
        <v>2315</v>
      </c>
      <c r="D1160" s="1" t="s">
        <v>5116</v>
      </c>
      <c r="E1160" s="1" t="s">
        <v>4</v>
      </c>
      <c r="F1160" s="1">
        <f t="shared" si="18"/>
        <v>1</v>
      </c>
      <c r="G1160" s="1">
        <v>11</v>
      </c>
      <c r="H1160" s="1">
        <v>-0.87507779453712997</v>
      </c>
      <c r="I1160" s="1">
        <v>4.3949882368165598E-2</v>
      </c>
      <c r="J1160" s="1">
        <v>-4.7108636336289998E-2</v>
      </c>
      <c r="K1160" s="1">
        <v>0.65818750401338999</v>
      </c>
    </row>
    <row r="1161" spans="1:11" x14ac:dyDescent="0.2">
      <c r="A1161" s="1" t="s">
        <v>33</v>
      </c>
      <c r="B1161" s="1" t="s">
        <v>3761</v>
      </c>
      <c r="C1161" s="1" t="s">
        <v>2445</v>
      </c>
      <c r="D1161" s="1" t="s">
        <v>4996</v>
      </c>
      <c r="E1161" s="1" t="s">
        <v>4</v>
      </c>
      <c r="F1161" s="1">
        <f t="shared" si="18"/>
        <v>1</v>
      </c>
      <c r="G1161" s="1">
        <v>33</v>
      </c>
      <c r="H1161" s="1">
        <v>-0.35583267565750298</v>
      </c>
      <c r="I1161" s="1">
        <v>8.4546217147716096E-2</v>
      </c>
      <c r="J1161" s="1">
        <v>-4.19120972832836E-2</v>
      </c>
      <c r="K1161" s="1">
        <v>0.80245333337771196</v>
      </c>
    </row>
    <row r="1162" spans="1:11" x14ac:dyDescent="0.2">
      <c r="A1162" s="1" t="s">
        <v>72</v>
      </c>
      <c r="B1162" s="1" t="s">
        <v>3521</v>
      </c>
      <c r="C1162" s="1" t="s">
        <v>2467</v>
      </c>
      <c r="D1162" s="1" t="s">
        <v>4762</v>
      </c>
      <c r="E1162" s="1" t="s">
        <v>4</v>
      </c>
      <c r="F1162" s="1">
        <f t="shared" si="18"/>
        <v>1</v>
      </c>
      <c r="G1162" s="1">
        <v>3</v>
      </c>
      <c r="H1162" s="1">
        <v>-1.12959980771379E-2</v>
      </c>
      <c r="I1162" s="1">
        <v>0.95615456389895004</v>
      </c>
      <c r="J1162" s="1">
        <v>-3.9098525442831503E-2</v>
      </c>
      <c r="K1162" s="1">
        <v>0.82934742013861595</v>
      </c>
    </row>
    <row r="1163" spans="1:11" x14ac:dyDescent="0.2">
      <c r="A1163" s="1" t="s">
        <v>1236</v>
      </c>
      <c r="B1163" s="1" t="s">
        <v>3637</v>
      </c>
      <c r="C1163" s="1" t="s">
        <v>2422</v>
      </c>
      <c r="D1163" s="1" t="s">
        <v>4875</v>
      </c>
      <c r="E1163" s="1" t="s">
        <v>4</v>
      </c>
      <c r="F1163" s="1">
        <f t="shared" si="18"/>
        <v>1</v>
      </c>
      <c r="G1163" s="1">
        <v>1</v>
      </c>
      <c r="H1163" s="1">
        <v>-0.12838677529794901</v>
      </c>
      <c r="I1163" s="1">
        <v>0.43638104883079898</v>
      </c>
      <c r="J1163" s="1">
        <v>-3.6605323723780003E-2</v>
      </c>
      <c r="K1163" s="1">
        <v>0.77879950699998501</v>
      </c>
    </row>
    <row r="1164" spans="1:11" x14ac:dyDescent="0.2">
      <c r="A1164" s="1" t="s">
        <v>708</v>
      </c>
      <c r="B1164" s="1" t="s">
        <v>3620</v>
      </c>
      <c r="C1164" s="1" t="s">
        <v>2531</v>
      </c>
      <c r="D1164" s="1" t="s">
        <v>4859</v>
      </c>
      <c r="E1164" s="1" t="s">
        <v>6</v>
      </c>
      <c r="F1164" s="1">
        <f t="shared" si="18"/>
        <v>0</v>
      </c>
      <c r="G1164" s="1">
        <v>0</v>
      </c>
      <c r="H1164" s="1">
        <v>-0.105279571741626</v>
      </c>
      <c r="I1164" s="1">
        <v>0.65825189071441603</v>
      </c>
      <c r="J1164" s="1">
        <v>-3.46005349273781E-2</v>
      </c>
      <c r="K1164" s="1">
        <v>0.89907086761449595</v>
      </c>
    </row>
    <row r="1165" spans="1:11" x14ac:dyDescent="0.2">
      <c r="A1165" s="1" t="s">
        <v>187</v>
      </c>
      <c r="B1165" s="1" t="s">
        <v>3747</v>
      </c>
      <c r="C1165" s="1" t="s">
        <v>2432</v>
      </c>
      <c r="D1165" s="1" t="s">
        <v>4984</v>
      </c>
      <c r="E1165" s="1" t="s">
        <v>6</v>
      </c>
      <c r="F1165" s="1">
        <f t="shared" si="18"/>
        <v>0</v>
      </c>
      <c r="G1165" s="1">
        <v>0</v>
      </c>
      <c r="H1165" s="1">
        <v>-0.33008713408804302</v>
      </c>
      <c r="I1165" s="1">
        <v>5.8553871415788897E-2</v>
      </c>
      <c r="J1165" s="1">
        <v>-3.0973008899962899E-2</v>
      </c>
      <c r="K1165" s="1">
        <v>0.788314121029283</v>
      </c>
    </row>
    <row r="1166" spans="1:11" x14ac:dyDescent="0.2">
      <c r="A1166" s="1" t="s">
        <v>906</v>
      </c>
      <c r="B1166" s="1" t="s">
        <v>3659</v>
      </c>
      <c r="C1166" s="1" t="s">
        <v>2505</v>
      </c>
      <c r="D1166" s="1" t="s">
        <v>4897</v>
      </c>
      <c r="E1166" s="1" t="s">
        <v>4</v>
      </c>
      <c r="F1166" s="1">
        <f t="shared" si="18"/>
        <v>1</v>
      </c>
      <c r="G1166" s="1">
        <v>2</v>
      </c>
      <c r="H1166" s="1">
        <v>-0.15006283909585599</v>
      </c>
      <c r="I1166" s="1">
        <v>0.50633997919194795</v>
      </c>
      <c r="J1166" s="1">
        <v>-3.0587955576697499E-2</v>
      </c>
      <c r="K1166" s="1">
        <v>0.86489888205637599</v>
      </c>
    </row>
    <row r="1167" spans="1:11" x14ac:dyDescent="0.2">
      <c r="A1167" s="1" t="s">
        <v>173</v>
      </c>
      <c r="B1167" s="1" t="s">
        <v>3628</v>
      </c>
      <c r="C1167" s="1" t="s">
        <v>2322</v>
      </c>
      <c r="D1167" s="1" t="s">
        <v>4866</v>
      </c>
      <c r="E1167" s="1" t="s">
        <v>4</v>
      </c>
      <c r="F1167" s="1">
        <f t="shared" si="18"/>
        <v>1</v>
      </c>
      <c r="G1167" s="1">
        <v>12</v>
      </c>
      <c r="H1167" s="1">
        <v>-0.11870412832959699</v>
      </c>
      <c r="I1167" s="1">
        <v>0.48887535286515799</v>
      </c>
      <c r="J1167" s="1">
        <v>-3.0248122865749801E-2</v>
      </c>
      <c r="K1167" s="1">
        <v>0.66592794201786099</v>
      </c>
    </row>
    <row r="1168" spans="1:11" x14ac:dyDescent="0.2">
      <c r="A1168" s="1" t="s">
        <v>64</v>
      </c>
      <c r="B1168" s="1" t="s">
        <v>3507</v>
      </c>
      <c r="C1168" s="1" t="s">
        <v>2556</v>
      </c>
      <c r="D1168" s="1" t="s">
        <v>4748</v>
      </c>
      <c r="E1168" s="1" t="s">
        <v>4</v>
      </c>
      <c r="F1168" s="1">
        <f t="shared" si="18"/>
        <v>1</v>
      </c>
      <c r="G1168" s="1">
        <v>5</v>
      </c>
      <c r="H1168" s="1">
        <v>-2.8104261315249298E-3</v>
      </c>
      <c r="I1168" s="1">
        <v>0.98602265673118505</v>
      </c>
      <c r="J1168" s="1">
        <v>-2.70220471675948E-2</v>
      </c>
      <c r="K1168" s="1">
        <v>0.92090834025885504</v>
      </c>
    </row>
    <row r="1169" spans="1:11" x14ac:dyDescent="0.2">
      <c r="A1169" s="1" t="s">
        <v>120</v>
      </c>
      <c r="B1169" s="1" t="s">
        <v>3777</v>
      </c>
      <c r="C1169" s="1" t="s">
        <v>2544</v>
      </c>
      <c r="D1169" s="1" t="s">
        <v>5013</v>
      </c>
      <c r="E1169" s="1" t="s">
        <v>4</v>
      </c>
      <c r="F1169" s="1">
        <f t="shared" si="18"/>
        <v>1</v>
      </c>
      <c r="G1169" s="1">
        <v>10</v>
      </c>
      <c r="H1169" s="1">
        <v>-0.38878367133439401</v>
      </c>
      <c r="I1169" s="1">
        <v>0.212653353639573</v>
      </c>
      <c r="J1169" s="1">
        <v>-2.6869568011878901E-2</v>
      </c>
      <c r="K1169" s="1">
        <v>0.91352253602326805</v>
      </c>
    </row>
    <row r="1170" spans="1:11" x14ac:dyDescent="0.2">
      <c r="A1170" s="1" t="s">
        <v>302</v>
      </c>
      <c r="B1170" s="1" t="s">
        <v>3822</v>
      </c>
      <c r="C1170" s="1" t="s">
        <v>2534</v>
      </c>
      <c r="D1170" s="1" t="s">
        <v>5058</v>
      </c>
      <c r="E1170" s="1" t="s">
        <v>4</v>
      </c>
      <c r="F1170" s="1">
        <f t="shared" si="18"/>
        <v>1</v>
      </c>
      <c r="G1170" s="1">
        <v>3</v>
      </c>
      <c r="H1170" s="1">
        <v>-0.50043706307237901</v>
      </c>
      <c r="I1170" s="1">
        <v>7.5493867642004303E-2</v>
      </c>
      <c r="J1170" s="1">
        <v>-2.5204345903629698E-2</v>
      </c>
      <c r="K1170" s="1">
        <v>0.90130558337693301</v>
      </c>
    </row>
    <row r="1171" spans="1:11" x14ac:dyDescent="0.2">
      <c r="A1171" s="1" t="s">
        <v>784</v>
      </c>
      <c r="B1171" s="1" t="s">
        <v>3766</v>
      </c>
      <c r="C1171" s="1" t="s">
        <v>2546</v>
      </c>
      <c r="D1171" s="1" t="s">
        <v>5002</v>
      </c>
      <c r="E1171" s="1" t="s">
        <v>6</v>
      </c>
      <c r="F1171" s="1">
        <f t="shared" si="18"/>
        <v>0</v>
      </c>
      <c r="G1171" s="1">
        <v>0</v>
      </c>
      <c r="H1171" s="1">
        <v>-0.36488510527912899</v>
      </c>
      <c r="I1171" s="1">
        <v>0.11903245636151</v>
      </c>
      <c r="J1171" s="1">
        <v>-2.3166117159311401E-2</v>
      </c>
      <c r="K1171" s="1">
        <v>0.91470920447134296</v>
      </c>
    </row>
    <row r="1172" spans="1:11" x14ac:dyDescent="0.2">
      <c r="A1172" s="1" t="s">
        <v>10</v>
      </c>
      <c r="B1172" s="1" t="s">
        <v>3760</v>
      </c>
      <c r="C1172" s="1" t="s">
        <v>2555</v>
      </c>
      <c r="D1172" s="1" t="s">
        <v>4995</v>
      </c>
      <c r="E1172" s="1" t="s">
        <v>4</v>
      </c>
      <c r="F1172" s="1">
        <f t="shared" si="18"/>
        <v>1</v>
      </c>
      <c r="G1172" s="1">
        <v>8</v>
      </c>
      <c r="H1172" s="1">
        <v>-0.35430336670852097</v>
      </c>
      <c r="I1172" s="1">
        <v>0.15716784506319301</v>
      </c>
      <c r="J1172" s="1">
        <v>-2.2506620652556798E-2</v>
      </c>
      <c r="K1172" s="1">
        <v>0.91968581437281705</v>
      </c>
    </row>
    <row r="1173" spans="1:11" x14ac:dyDescent="0.2">
      <c r="A1173" s="1" t="s">
        <v>71</v>
      </c>
      <c r="B1173" s="1" t="s">
        <v>3531</v>
      </c>
      <c r="C1173" s="1" t="s">
        <v>2495</v>
      </c>
      <c r="D1173" s="1" t="s">
        <v>4772</v>
      </c>
      <c r="E1173" s="1" t="s">
        <v>4</v>
      </c>
      <c r="F1173" s="1">
        <f t="shared" si="18"/>
        <v>1</v>
      </c>
      <c r="G1173" s="1">
        <v>2</v>
      </c>
      <c r="H1173" s="1">
        <v>-1.92646551723747E-2</v>
      </c>
      <c r="I1173" s="1">
        <v>0.91778498308844902</v>
      </c>
      <c r="J1173" s="1">
        <v>-2.1181344433170299E-2</v>
      </c>
      <c r="K1173" s="1">
        <v>0.85621810808397703</v>
      </c>
    </row>
    <row r="1174" spans="1:11" x14ac:dyDescent="0.2">
      <c r="A1174" s="1" t="s">
        <v>955</v>
      </c>
      <c r="B1174" s="1" t="s">
        <v>3723</v>
      </c>
      <c r="C1174" s="1" t="s">
        <v>2595</v>
      </c>
      <c r="D1174" s="1" t="s">
        <v>4960</v>
      </c>
      <c r="E1174" s="1" t="s">
        <v>6</v>
      </c>
      <c r="F1174" s="1">
        <f t="shared" si="18"/>
        <v>0</v>
      </c>
      <c r="G1174" s="1">
        <v>0</v>
      </c>
      <c r="H1174" s="1">
        <v>-0.26492181824480998</v>
      </c>
      <c r="I1174" s="1">
        <v>0.39583925881488402</v>
      </c>
      <c r="J1174" s="1">
        <v>-1.7369555446345299E-2</v>
      </c>
      <c r="K1174" s="1">
        <v>0.971380590360584</v>
      </c>
    </row>
    <row r="1175" spans="1:11" x14ac:dyDescent="0.2">
      <c r="A1175" s="1" t="s">
        <v>8</v>
      </c>
      <c r="B1175" s="1" t="s">
        <v>3787</v>
      </c>
      <c r="C1175" s="1" t="s">
        <v>2483</v>
      </c>
      <c r="D1175" s="1" t="s">
        <v>5022</v>
      </c>
      <c r="E1175" s="1" t="s">
        <v>4</v>
      </c>
      <c r="F1175" s="1">
        <f t="shared" si="18"/>
        <v>1</v>
      </c>
      <c r="G1175" s="1">
        <v>9</v>
      </c>
      <c r="H1175" s="1">
        <v>-0.41578616701435001</v>
      </c>
      <c r="I1175" s="1">
        <v>1.24744261374156E-2</v>
      </c>
      <c r="J1175" s="1">
        <v>-1.6721709255531202E-2</v>
      </c>
      <c r="K1175" s="1">
        <v>0.84480686024358798</v>
      </c>
    </row>
    <row r="1176" spans="1:11" x14ac:dyDescent="0.2">
      <c r="A1176" s="1" t="s">
        <v>146</v>
      </c>
      <c r="B1176" s="1" t="s">
        <v>3710</v>
      </c>
      <c r="C1176" s="1" t="s">
        <v>2580</v>
      </c>
      <c r="D1176" s="1" t="s">
        <v>4948</v>
      </c>
      <c r="E1176" s="1" t="s">
        <v>4</v>
      </c>
      <c r="F1176" s="1">
        <f t="shared" si="18"/>
        <v>1</v>
      </c>
      <c r="G1176" s="1">
        <v>3</v>
      </c>
      <c r="H1176" s="1">
        <v>-0.23364572236519601</v>
      </c>
      <c r="I1176" s="1">
        <v>0.27995511106870602</v>
      </c>
      <c r="J1176" s="1">
        <v>-1.29080350229103E-2</v>
      </c>
      <c r="K1176" s="1">
        <v>0.94765251468173595</v>
      </c>
    </row>
    <row r="1177" spans="1:11" x14ac:dyDescent="0.2">
      <c r="A1177" s="1" t="s">
        <v>97</v>
      </c>
      <c r="B1177" s="1" t="s">
        <v>3727</v>
      </c>
      <c r="C1177" s="1" t="s">
        <v>2569</v>
      </c>
      <c r="D1177" s="1" t="s">
        <v>4964</v>
      </c>
      <c r="E1177" s="1" t="s">
        <v>4</v>
      </c>
      <c r="F1177" s="1">
        <f t="shared" si="18"/>
        <v>1</v>
      </c>
      <c r="G1177" s="1">
        <v>2</v>
      </c>
      <c r="H1177" s="1">
        <v>-0.27927970792176299</v>
      </c>
      <c r="I1177" s="1">
        <v>0.16302631843836399</v>
      </c>
      <c r="J1177" s="1">
        <v>-1.18938012759422E-2</v>
      </c>
      <c r="K1177" s="1">
        <v>0.93197485008136705</v>
      </c>
    </row>
    <row r="1178" spans="1:11" x14ac:dyDescent="0.2">
      <c r="A1178" s="1" t="s">
        <v>245</v>
      </c>
      <c r="B1178" s="1" t="s">
        <v>3827</v>
      </c>
      <c r="C1178" s="1" t="s">
        <v>2587</v>
      </c>
      <c r="D1178" s="1" t="s">
        <v>5063</v>
      </c>
      <c r="E1178" s="1" t="s">
        <v>4</v>
      </c>
      <c r="F1178" s="1">
        <f t="shared" si="18"/>
        <v>1</v>
      </c>
      <c r="G1178" s="1">
        <v>7</v>
      </c>
      <c r="H1178" s="1">
        <v>-0.51849392962042995</v>
      </c>
      <c r="I1178" s="1">
        <v>0.160077927468706</v>
      </c>
      <c r="J1178" s="1">
        <v>-9.4063176180423404E-3</v>
      </c>
      <c r="K1178" s="1">
        <v>0.95775996433968802</v>
      </c>
    </row>
    <row r="1179" spans="1:11" x14ac:dyDescent="0.2">
      <c r="A1179" s="1" t="s">
        <v>520</v>
      </c>
      <c r="B1179" s="1" t="s">
        <v>3632</v>
      </c>
      <c r="C1179" s="1" t="s">
        <v>2581</v>
      </c>
      <c r="D1179" s="1" t="s">
        <v>4870</v>
      </c>
      <c r="E1179" s="1" t="s">
        <v>4</v>
      </c>
      <c r="F1179" s="1">
        <f t="shared" si="18"/>
        <v>1</v>
      </c>
      <c r="G1179" s="1">
        <v>11</v>
      </c>
      <c r="H1179" s="1">
        <v>-0.121811179865286</v>
      </c>
      <c r="I1179" s="1">
        <v>0.55219844197719903</v>
      </c>
      <c r="J1179" s="1">
        <v>-6.0108601905568496E-3</v>
      </c>
      <c r="K1179" s="1">
        <v>0.94801336488614396</v>
      </c>
    </row>
    <row r="1180" spans="1:11" x14ac:dyDescent="0.2">
      <c r="A1180" s="1" t="s">
        <v>194</v>
      </c>
      <c r="B1180" s="1" t="s">
        <v>3838</v>
      </c>
      <c r="C1180" s="1" t="s">
        <v>2602</v>
      </c>
      <c r="D1180" s="1" t="s">
        <v>5074</v>
      </c>
      <c r="E1180" s="1" t="s">
        <v>6</v>
      </c>
      <c r="F1180" s="1">
        <f t="shared" si="18"/>
        <v>0</v>
      </c>
      <c r="G1180" s="1">
        <v>0</v>
      </c>
      <c r="H1180" s="1">
        <v>-0.56486216864583505</v>
      </c>
      <c r="I1180" s="1">
        <v>3.56592988665171E-2</v>
      </c>
      <c r="J1180" s="1">
        <v>-3.5792288445719599E-3</v>
      </c>
      <c r="K1180" s="1">
        <v>0.98561474852646902</v>
      </c>
    </row>
    <row r="1181" spans="1:11" x14ac:dyDescent="0.2">
      <c r="A1181" s="1" t="s">
        <v>871</v>
      </c>
      <c r="B1181" s="1" t="s">
        <v>3783</v>
      </c>
      <c r="C1181" s="1" t="s">
        <v>2603</v>
      </c>
      <c r="D1181" s="1" t="s">
        <v>5018</v>
      </c>
      <c r="E1181" s="1" t="s">
        <v>4</v>
      </c>
      <c r="F1181" s="1">
        <f t="shared" si="18"/>
        <v>1</v>
      </c>
      <c r="G1181" s="1">
        <v>3</v>
      </c>
      <c r="H1181" s="1">
        <v>-0.40751690289787501</v>
      </c>
      <c r="I1181" s="1">
        <v>0.19916215875357299</v>
      </c>
      <c r="J1181" s="1">
        <v>-1.6775209496877599E-3</v>
      </c>
      <c r="K1181" s="1">
        <v>0.98777808381168297</v>
      </c>
    </row>
    <row r="1182" spans="1:11" x14ac:dyDescent="0.2">
      <c r="A1182" s="1" t="s">
        <v>223</v>
      </c>
      <c r="B1182" s="1" t="s">
        <v>3668</v>
      </c>
      <c r="C1182" s="1" t="s">
        <v>2610</v>
      </c>
      <c r="D1182" s="1" t="s">
        <v>4904</v>
      </c>
      <c r="E1182" s="1" t="s">
        <v>4</v>
      </c>
      <c r="F1182" s="1">
        <f t="shared" si="18"/>
        <v>1</v>
      </c>
      <c r="G1182" s="1">
        <v>4</v>
      </c>
      <c r="H1182" s="1">
        <v>-0.162718308948964</v>
      </c>
      <c r="I1182" s="1">
        <v>0.38209257696837201</v>
      </c>
      <c r="J1182" s="1">
        <v>-1.1752841403342999E-3</v>
      </c>
      <c r="K1182" s="1">
        <v>0.99462144916546502</v>
      </c>
    </row>
    <row r="1183" spans="1:11" x14ac:dyDescent="0.2">
      <c r="A1183" s="1" t="s">
        <v>613</v>
      </c>
      <c r="B1183" s="1" t="s">
        <v>3815</v>
      </c>
      <c r="C1183" s="1" t="s">
        <v>1319</v>
      </c>
      <c r="D1183" s="1" t="s">
        <v>5050</v>
      </c>
      <c r="E1183" s="1" t="s">
        <v>6</v>
      </c>
      <c r="F1183" s="1">
        <f t="shared" si="18"/>
        <v>0</v>
      </c>
      <c r="G1183" s="1">
        <v>0</v>
      </c>
      <c r="H1183" s="1">
        <v>-0.48015574703458003</v>
      </c>
      <c r="I1183" s="1">
        <v>0.44270821818365902</v>
      </c>
      <c r="J1183" s="1">
        <v>-3.0743113758785499</v>
      </c>
      <c r="K1183" s="1">
        <v>6.8442122976889902E-7</v>
      </c>
    </row>
    <row r="1184" spans="1:11" x14ac:dyDescent="0.2">
      <c r="A1184" s="1" t="s">
        <v>796</v>
      </c>
      <c r="B1184" s="1" t="s">
        <v>3781</v>
      </c>
      <c r="C1184" s="1" t="s">
        <v>1479</v>
      </c>
      <c r="D1184" s="1" t="s">
        <v>2</v>
      </c>
      <c r="E1184" s="1" t="s">
        <v>4</v>
      </c>
      <c r="F1184" s="1">
        <f t="shared" si="18"/>
        <v>1</v>
      </c>
      <c r="G1184" s="1">
        <v>2</v>
      </c>
      <c r="H1184" s="1">
        <v>-0.39634427042596199</v>
      </c>
      <c r="I1184" s="1">
        <v>0.62252654737632096</v>
      </c>
      <c r="J1184" s="1">
        <v>-2.7379980838781699</v>
      </c>
      <c r="K1184" s="1">
        <v>8.5934585076814698E-3</v>
      </c>
    </row>
    <row r="1185" spans="1:11" x14ac:dyDescent="0.2">
      <c r="A1185" s="1" t="s">
        <v>239</v>
      </c>
      <c r="B1185" s="1" t="s">
        <v>3533</v>
      </c>
      <c r="C1185" s="1" t="s">
        <v>1427</v>
      </c>
      <c r="D1185" s="1" t="s">
        <v>2</v>
      </c>
      <c r="E1185" s="1" t="s">
        <v>4</v>
      </c>
      <c r="F1185" s="1">
        <f t="shared" si="18"/>
        <v>1</v>
      </c>
      <c r="G1185" s="1">
        <v>2</v>
      </c>
      <c r="H1185" s="1">
        <v>-2.2103571751440398E-2</v>
      </c>
      <c r="I1185" s="1">
        <v>0.98632627194593903</v>
      </c>
      <c r="J1185" s="1">
        <v>-2.6711364699828901</v>
      </c>
      <c r="K1185" s="1">
        <v>3.03714476789827E-3</v>
      </c>
    </row>
    <row r="1186" spans="1:11" x14ac:dyDescent="0.2">
      <c r="A1186" s="1" t="s">
        <v>1277</v>
      </c>
      <c r="B1186" s="1" t="s">
        <v>2</v>
      </c>
      <c r="C1186" s="1" t="s">
        <v>1324</v>
      </c>
      <c r="D1186" s="1" t="s">
        <v>5124</v>
      </c>
      <c r="E1186" s="1" t="s">
        <v>4</v>
      </c>
      <c r="F1186" s="1">
        <f t="shared" si="18"/>
        <v>1</v>
      </c>
      <c r="G1186" s="1">
        <v>1</v>
      </c>
      <c r="H1186" s="1">
        <v>-1.56615296529904</v>
      </c>
      <c r="I1186" s="1">
        <v>7.6520076702429204E-2</v>
      </c>
      <c r="J1186" s="1">
        <v>-2.6062635001043901</v>
      </c>
      <c r="K1186" s="1">
        <v>2.7560169137734501E-6</v>
      </c>
    </row>
    <row r="1187" spans="1:11" x14ac:dyDescent="0.2">
      <c r="A1187" s="1" t="s">
        <v>377</v>
      </c>
      <c r="B1187" s="1" t="s">
        <v>3780</v>
      </c>
      <c r="C1187" s="1" t="s">
        <v>1321</v>
      </c>
      <c r="D1187" s="1" t="s">
        <v>2</v>
      </c>
      <c r="E1187" s="1" t="s">
        <v>4</v>
      </c>
      <c r="F1187" s="1">
        <f t="shared" si="18"/>
        <v>1</v>
      </c>
      <c r="G1187" s="1">
        <v>2</v>
      </c>
      <c r="H1187" s="1">
        <v>-0.39517998495783502</v>
      </c>
      <c r="I1187" s="1">
        <v>0.39732004547555899</v>
      </c>
      <c r="J1187" s="1">
        <v>-2.4842877159826</v>
      </c>
      <c r="K1187" s="1">
        <v>9.2597811542701401E-7</v>
      </c>
    </row>
    <row r="1188" spans="1:11" x14ac:dyDescent="0.2">
      <c r="A1188" s="1" t="s">
        <v>286</v>
      </c>
      <c r="B1188" s="1" t="s">
        <v>3828</v>
      </c>
      <c r="C1188" s="1" t="s">
        <v>1333</v>
      </c>
      <c r="D1188" s="1" t="s">
        <v>5064</v>
      </c>
      <c r="E1188" s="1" t="s">
        <v>4</v>
      </c>
      <c r="F1188" s="1">
        <f t="shared" si="18"/>
        <v>1</v>
      </c>
      <c r="G1188" s="1">
        <v>6</v>
      </c>
      <c r="H1188" s="1">
        <v>-0.51970417505466704</v>
      </c>
      <c r="I1188" s="1">
        <v>0.25463941581120397</v>
      </c>
      <c r="J1188" s="1">
        <v>-2.4518465645375298</v>
      </c>
      <c r="K1188" s="1">
        <v>1.9357614178708401E-5</v>
      </c>
    </row>
    <row r="1189" spans="1:11" x14ac:dyDescent="0.2">
      <c r="A1189" s="1" t="s">
        <v>90</v>
      </c>
      <c r="B1189" s="1" t="s">
        <v>3882</v>
      </c>
      <c r="C1189" s="1" t="s">
        <v>1357</v>
      </c>
      <c r="D1189" s="1" t="s">
        <v>5120</v>
      </c>
      <c r="E1189" s="1" t="s">
        <v>6</v>
      </c>
      <c r="F1189" s="1">
        <f t="shared" si="18"/>
        <v>0</v>
      </c>
      <c r="G1189" s="1">
        <v>0</v>
      </c>
      <c r="H1189" s="1">
        <v>-1.1019249369884201</v>
      </c>
      <c r="I1189" s="1">
        <v>2.7239102462102299E-2</v>
      </c>
      <c r="J1189" s="1">
        <v>-2.1926793133171598</v>
      </c>
      <c r="K1189" s="1">
        <v>2.1318249785293601E-4</v>
      </c>
    </row>
    <row r="1190" spans="1:11" x14ac:dyDescent="0.2">
      <c r="A1190" s="1" t="s">
        <v>1043</v>
      </c>
      <c r="B1190" s="1" t="s">
        <v>3745</v>
      </c>
      <c r="C1190" s="1" t="s">
        <v>1497</v>
      </c>
      <c r="D1190" s="1" t="s">
        <v>2</v>
      </c>
      <c r="E1190" s="1" t="s">
        <v>4</v>
      </c>
      <c r="F1190" s="1">
        <f t="shared" si="18"/>
        <v>1</v>
      </c>
      <c r="G1190" s="1">
        <v>2</v>
      </c>
      <c r="H1190" s="1">
        <v>-0.32589798791577501</v>
      </c>
      <c r="I1190" s="1">
        <v>0.78479082635274899</v>
      </c>
      <c r="J1190" s="1">
        <v>-2.0279930442278302</v>
      </c>
      <c r="K1190" s="1">
        <v>1.24723145774911E-2</v>
      </c>
    </row>
    <row r="1191" spans="1:11" x14ac:dyDescent="0.2">
      <c r="A1191" s="1" t="s">
        <v>74</v>
      </c>
      <c r="B1191" s="1" t="s">
        <v>3854</v>
      </c>
      <c r="C1191" s="1" t="s">
        <v>1337</v>
      </c>
      <c r="D1191" s="1" t="s">
        <v>2</v>
      </c>
      <c r="E1191" s="1" t="s">
        <v>6</v>
      </c>
      <c r="F1191" s="1">
        <f t="shared" si="18"/>
        <v>0</v>
      </c>
      <c r="G1191" s="1">
        <v>0</v>
      </c>
      <c r="H1191" s="1">
        <v>-0.65751769022524797</v>
      </c>
      <c r="I1191" s="1">
        <v>7.2664486139074003E-2</v>
      </c>
      <c r="J1191" s="1">
        <v>-1.9737905042511801</v>
      </c>
      <c r="K1191" s="1">
        <v>3.0757488337602402E-5</v>
      </c>
    </row>
    <row r="1192" spans="1:11" x14ac:dyDescent="0.2">
      <c r="A1192" s="1" t="s">
        <v>397</v>
      </c>
      <c r="B1192" s="1" t="s">
        <v>3588</v>
      </c>
      <c r="C1192" s="1" t="s">
        <v>1362</v>
      </c>
      <c r="D1192" s="1" t="s">
        <v>2</v>
      </c>
      <c r="E1192" s="1" t="s">
        <v>4</v>
      </c>
      <c r="F1192" s="1">
        <f t="shared" si="18"/>
        <v>1</v>
      </c>
      <c r="G1192" s="1">
        <v>2</v>
      </c>
      <c r="H1192" s="1">
        <v>-7.4303546389348399E-2</v>
      </c>
      <c r="I1192" s="1">
        <v>0.710395262145602</v>
      </c>
      <c r="J1192" s="1">
        <v>-1.8638351617970701</v>
      </c>
      <c r="K1192" s="1">
        <v>2.9534425257102801E-4</v>
      </c>
    </row>
    <row r="1193" spans="1:11" x14ac:dyDescent="0.2">
      <c r="A1193" s="1" t="s">
        <v>889</v>
      </c>
      <c r="B1193" s="1" t="s">
        <v>3599</v>
      </c>
      <c r="C1193" s="1" t="s">
        <v>1475</v>
      </c>
      <c r="D1193" s="1" t="s">
        <v>4839</v>
      </c>
      <c r="E1193" s="1" t="s">
        <v>4</v>
      </c>
      <c r="F1193" s="1">
        <f t="shared" si="18"/>
        <v>1</v>
      </c>
      <c r="G1193" s="1">
        <v>1</v>
      </c>
      <c r="H1193" s="1">
        <v>-7.7795868130655393E-2</v>
      </c>
      <c r="I1193" s="1">
        <v>0.91006596908803905</v>
      </c>
      <c r="J1193" s="1">
        <v>-1.8597385420113099</v>
      </c>
      <c r="K1193" s="1">
        <v>7.9602022308879004E-3</v>
      </c>
    </row>
    <row r="1194" spans="1:11" x14ac:dyDescent="0.2">
      <c r="A1194" s="1" t="s">
        <v>771</v>
      </c>
      <c r="B1194" s="1" t="s">
        <v>3607</v>
      </c>
      <c r="C1194" s="1" t="s">
        <v>1334</v>
      </c>
      <c r="D1194" s="1" t="s">
        <v>4847</v>
      </c>
      <c r="E1194" s="1" t="s">
        <v>4</v>
      </c>
      <c r="F1194" s="1">
        <f t="shared" si="18"/>
        <v>1</v>
      </c>
      <c r="G1194" s="1">
        <v>2</v>
      </c>
      <c r="H1194" s="1">
        <v>-8.5694999298080901E-2</v>
      </c>
      <c r="I1194" s="1">
        <v>0.88769509078285302</v>
      </c>
      <c r="J1194" s="1">
        <v>-1.8214594680365299</v>
      </c>
      <c r="K1194" s="1">
        <v>1.9718064787456998E-5</v>
      </c>
    </row>
    <row r="1195" spans="1:11" x14ac:dyDescent="0.2">
      <c r="A1195" s="1" t="s">
        <v>149</v>
      </c>
      <c r="B1195" s="1" t="s">
        <v>3885</v>
      </c>
      <c r="C1195" s="1" t="s">
        <v>1724</v>
      </c>
      <c r="D1195" s="1" t="s">
        <v>5125</v>
      </c>
      <c r="E1195" s="1" t="s">
        <v>4</v>
      </c>
      <c r="F1195" s="1">
        <f t="shared" si="18"/>
        <v>1</v>
      </c>
      <c r="G1195" s="1">
        <v>1</v>
      </c>
      <c r="H1195" s="1">
        <v>-2.7458773079313801</v>
      </c>
      <c r="I1195" s="1">
        <v>8.0881015858707703E-2</v>
      </c>
      <c r="J1195" s="1">
        <v>-1.72713708370968</v>
      </c>
      <c r="K1195" s="1">
        <v>0.12241078608513301</v>
      </c>
    </row>
    <row r="1196" spans="1:11" x14ac:dyDescent="0.2">
      <c r="A1196" s="1" t="s">
        <v>858</v>
      </c>
      <c r="B1196" s="1" t="s">
        <v>3863</v>
      </c>
      <c r="C1196" s="1" t="s">
        <v>1578</v>
      </c>
      <c r="D1196" s="1" t="s">
        <v>2</v>
      </c>
      <c r="E1196" s="1" t="s">
        <v>4</v>
      </c>
      <c r="F1196" s="1">
        <f t="shared" si="18"/>
        <v>1</v>
      </c>
      <c r="G1196" s="1">
        <v>3</v>
      </c>
      <c r="H1196" s="1">
        <v>-0.74864438318265403</v>
      </c>
      <c r="I1196" s="1">
        <v>0.50385661587539998</v>
      </c>
      <c r="J1196" s="1">
        <v>-1.7185454940409099</v>
      </c>
      <c r="K1196" s="1">
        <v>3.5174476261900102E-2</v>
      </c>
    </row>
    <row r="1197" spans="1:11" x14ac:dyDescent="0.2">
      <c r="A1197" s="1" t="s">
        <v>678</v>
      </c>
      <c r="B1197" s="1" t="s">
        <v>3714</v>
      </c>
      <c r="C1197" s="1" t="s">
        <v>1521</v>
      </c>
      <c r="D1197" s="1" t="s">
        <v>2</v>
      </c>
      <c r="E1197" s="1" t="s">
        <v>4</v>
      </c>
      <c r="F1197" s="1">
        <f t="shared" si="18"/>
        <v>1</v>
      </c>
      <c r="G1197" s="1">
        <v>5</v>
      </c>
      <c r="H1197" s="1">
        <v>-0.24015646743789501</v>
      </c>
      <c r="I1197" s="1">
        <v>0.84588976721189502</v>
      </c>
      <c r="J1197" s="1">
        <v>-1.5442240994124901</v>
      </c>
      <c r="K1197" s="1">
        <v>1.7639613520723098E-2</v>
      </c>
    </row>
    <row r="1198" spans="1:11" x14ac:dyDescent="0.2">
      <c r="A1198" s="1" t="s">
        <v>637</v>
      </c>
      <c r="B1198" s="1" t="s">
        <v>3612</v>
      </c>
      <c r="C1198" s="1" t="s">
        <v>1579</v>
      </c>
      <c r="D1198" s="1" t="s">
        <v>4851</v>
      </c>
      <c r="E1198" s="1" t="s">
        <v>4</v>
      </c>
      <c r="F1198" s="1">
        <f t="shared" si="18"/>
        <v>1</v>
      </c>
      <c r="G1198" s="1">
        <v>2</v>
      </c>
      <c r="H1198" s="1">
        <v>-9.2685752191215401E-2</v>
      </c>
      <c r="I1198" s="1">
        <v>0.66732916229210004</v>
      </c>
      <c r="J1198" s="1">
        <v>-1.53215122509692</v>
      </c>
      <c r="K1198" s="1">
        <v>3.51956379079056E-2</v>
      </c>
    </row>
    <row r="1199" spans="1:11" x14ac:dyDescent="0.2">
      <c r="A1199" s="1" t="s">
        <v>621</v>
      </c>
      <c r="B1199" s="1" t="s">
        <v>3525</v>
      </c>
      <c r="C1199" s="1" t="s">
        <v>1667</v>
      </c>
      <c r="D1199" s="1" t="s">
        <v>4766</v>
      </c>
      <c r="E1199" s="1" t="s">
        <v>4</v>
      </c>
      <c r="F1199" s="1">
        <f t="shared" si="18"/>
        <v>1</v>
      </c>
      <c r="G1199" s="1">
        <v>3</v>
      </c>
      <c r="H1199" s="1">
        <v>-1.4539003296869499E-2</v>
      </c>
      <c r="I1199" s="1">
        <v>0.92976380787552004</v>
      </c>
      <c r="J1199" s="1">
        <v>-1.4327274613527201</v>
      </c>
      <c r="K1199" s="1">
        <v>8.33545604005895E-2</v>
      </c>
    </row>
    <row r="1200" spans="1:11" x14ac:dyDescent="0.2">
      <c r="A1200" s="1" t="s">
        <v>321</v>
      </c>
      <c r="B1200" s="1" t="s">
        <v>3756</v>
      </c>
      <c r="C1200" s="1" t="s">
        <v>1443</v>
      </c>
      <c r="D1200" s="1" t="s">
        <v>4992</v>
      </c>
      <c r="E1200" s="1" t="s">
        <v>4</v>
      </c>
      <c r="F1200" s="1">
        <f t="shared" si="18"/>
        <v>1</v>
      </c>
      <c r="G1200" s="1">
        <v>3</v>
      </c>
      <c r="H1200" s="1">
        <v>-0.34729981775172197</v>
      </c>
      <c r="I1200" s="1">
        <v>2.0033647244065901E-2</v>
      </c>
      <c r="J1200" s="1">
        <v>-1.3903887751948401</v>
      </c>
      <c r="K1200" s="1">
        <v>3.9781616416363196E-3</v>
      </c>
    </row>
    <row r="1201" spans="1:11" x14ac:dyDescent="0.2">
      <c r="A1201" s="1" t="s">
        <v>463</v>
      </c>
      <c r="B1201" s="1" t="s">
        <v>3873</v>
      </c>
      <c r="C1201" s="1" t="s">
        <v>1474</v>
      </c>
      <c r="D1201" s="1" t="s">
        <v>5112</v>
      </c>
      <c r="E1201" s="1" t="s">
        <v>4</v>
      </c>
      <c r="F1201" s="1">
        <f t="shared" si="18"/>
        <v>1</v>
      </c>
      <c r="G1201" s="1">
        <v>3</v>
      </c>
      <c r="H1201" s="1">
        <v>-0.83988979064985103</v>
      </c>
      <c r="I1201" s="1">
        <v>9.5516524848659995E-2</v>
      </c>
      <c r="J1201" s="1">
        <v>-1.3768090016103001</v>
      </c>
      <c r="K1201" s="1">
        <v>7.8384837924489296E-3</v>
      </c>
    </row>
    <row r="1202" spans="1:11" x14ac:dyDescent="0.2">
      <c r="A1202" s="1" t="s">
        <v>553</v>
      </c>
      <c r="B1202" s="1" t="s">
        <v>3754</v>
      </c>
      <c r="C1202" s="1" t="s">
        <v>1327</v>
      </c>
      <c r="D1202" s="1" t="s">
        <v>2</v>
      </c>
      <c r="E1202" s="1" t="s">
        <v>4</v>
      </c>
      <c r="F1202" s="1">
        <f t="shared" si="18"/>
        <v>1</v>
      </c>
      <c r="G1202" s="1">
        <v>2</v>
      </c>
      <c r="H1202" s="1">
        <v>-0.34601950779443102</v>
      </c>
      <c r="I1202" s="1">
        <v>0.424919321205801</v>
      </c>
      <c r="J1202" s="1">
        <v>-1.3582390640577</v>
      </c>
      <c r="K1202" s="1">
        <v>5.0326817243831404E-6</v>
      </c>
    </row>
    <row r="1203" spans="1:11" x14ac:dyDescent="0.2">
      <c r="A1203" s="1" t="s">
        <v>579</v>
      </c>
      <c r="B1203" s="1" t="s">
        <v>3818</v>
      </c>
      <c r="C1203" s="1" t="s">
        <v>1813</v>
      </c>
      <c r="D1203" s="1" t="s">
        <v>5053</v>
      </c>
      <c r="E1203" s="1" t="s">
        <v>4</v>
      </c>
      <c r="F1203" s="1">
        <f t="shared" si="18"/>
        <v>1</v>
      </c>
      <c r="G1203" s="1">
        <v>3</v>
      </c>
      <c r="H1203" s="1">
        <v>-0.48631595280812501</v>
      </c>
      <c r="I1203" s="1">
        <v>1.7116900337698599E-2</v>
      </c>
      <c r="J1203" s="1">
        <v>-1.3363405947096001</v>
      </c>
      <c r="K1203" s="1">
        <v>0.18613083723750101</v>
      </c>
    </row>
    <row r="1204" spans="1:11" x14ac:dyDescent="0.2">
      <c r="A1204" s="1" t="s">
        <v>435</v>
      </c>
      <c r="B1204" s="1" t="s">
        <v>3560</v>
      </c>
      <c r="C1204" s="1" t="s">
        <v>1342</v>
      </c>
      <c r="D1204" s="1" t="s">
        <v>4803</v>
      </c>
      <c r="E1204" s="1" t="s">
        <v>4</v>
      </c>
      <c r="F1204" s="1">
        <f t="shared" si="18"/>
        <v>1</v>
      </c>
      <c r="G1204" s="1">
        <v>5</v>
      </c>
      <c r="H1204" s="1">
        <v>-5.0396792003752501E-2</v>
      </c>
      <c r="I1204" s="1">
        <v>0.79180296567550001</v>
      </c>
      <c r="J1204" s="1">
        <v>-1.2102918963761899</v>
      </c>
      <c r="K1204" s="1">
        <v>6.1495602442898105E-5</v>
      </c>
    </row>
    <row r="1205" spans="1:11" x14ac:dyDescent="0.2">
      <c r="A1205" s="1" t="s">
        <v>421</v>
      </c>
      <c r="B1205" s="1" t="s">
        <v>3823</v>
      </c>
      <c r="C1205" s="1" t="s">
        <v>1490</v>
      </c>
      <c r="D1205" s="1" t="s">
        <v>5059</v>
      </c>
      <c r="E1205" s="1" t="s">
        <v>4</v>
      </c>
      <c r="F1205" s="1">
        <f t="shared" si="18"/>
        <v>1</v>
      </c>
      <c r="G1205" s="1">
        <v>4</v>
      </c>
      <c r="H1205" s="1">
        <v>-0.50472782950769701</v>
      </c>
      <c r="I1205" s="1">
        <v>5.1963439989978197E-2</v>
      </c>
      <c r="J1205" s="1">
        <v>-1.1360487675773301</v>
      </c>
      <c r="K1205" s="1">
        <v>1.0259794702482899E-2</v>
      </c>
    </row>
    <row r="1206" spans="1:11" x14ac:dyDescent="0.2">
      <c r="A1206" s="1" t="s">
        <v>380</v>
      </c>
      <c r="B1206" s="1" t="s">
        <v>3587</v>
      </c>
      <c r="C1206" s="1" t="s">
        <v>1594</v>
      </c>
      <c r="D1206" s="1" t="s">
        <v>4828</v>
      </c>
      <c r="E1206" s="1" t="s">
        <v>4</v>
      </c>
      <c r="F1206" s="1">
        <f t="shared" si="18"/>
        <v>1</v>
      </c>
      <c r="G1206" s="1">
        <v>2</v>
      </c>
      <c r="H1206" s="1">
        <v>-7.3674531444387598E-2</v>
      </c>
      <c r="I1206" s="1">
        <v>0.83492569382107995</v>
      </c>
      <c r="J1206" s="1">
        <v>-1.1320803242422901</v>
      </c>
      <c r="K1206" s="1">
        <v>3.9905890952009401E-2</v>
      </c>
    </row>
    <row r="1207" spans="1:11" x14ac:dyDescent="0.2">
      <c r="A1207" s="1" t="s">
        <v>510</v>
      </c>
      <c r="B1207" s="1" t="s">
        <v>3883</v>
      </c>
      <c r="C1207" s="1" t="s">
        <v>1739</v>
      </c>
      <c r="D1207" s="1" t="s">
        <v>2</v>
      </c>
      <c r="E1207" s="1" t="s">
        <v>4</v>
      </c>
      <c r="F1207" s="1">
        <f t="shared" si="18"/>
        <v>1</v>
      </c>
      <c r="G1207" s="1">
        <v>9</v>
      </c>
      <c r="H1207" s="1">
        <v>-1.1059883849116099</v>
      </c>
      <c r="I1207" s="1">
        <v>0.34861864878615201</v>
      </c>
      <c r="J1207" s="1">
        <v>-1.1037986341953001</v>
      </c>
      <c r="K1207" s="1">
        <v>0.13516483949345601</v>
      </c>
    </row>
    <row r="1208" spans="1:11" x14ac:dyDescent="0.2">
      <c r="A1208" s="1" t="s">
        <v>743</v>
      </c>
      <c r="B1208" s="1" t="s">
        <v>3715</v>
      </c>
      <c r="C1208" s="1" t="s">
        <v>1630</v>
      </c>
      <c r="D1208" s="1" t="s">
        <v>4952</v>
      </c>
      <c r="E1208" s="1" t="s">
        <v>4</v>
      </c>
      <c r="F1208" s="1">
        <f t="shared" si="18"/>
        <v>1</v>
      </c>
      <c r="G1208" s="1">
        <v>1</v>
      </c>
      <c r="H1208" s="1">
        <v>-0.24161161795160299</v>
      </c>
      <c r="I1208" s="1">
        <v>0.40215653712154797</v>
      </c>
      <c r="J1208" s="1">
        <v>-1.07799592919817</v>
      </c>
      <c r="K1208" s="1">
        <v>5.7451974097812497E-2</v>
      </c>
    </row>
    <row r="1209" spans="1:11" x14ac:dyDescent="0.2">
      <c r="A1209" s="1" t="s">
        <v>1301</v>
      </c>
      <c r="B1209" s="1" t="s">
        <v>3855</v>
      </c>
      <c r="C1209" s="1" t="s">
        <v>1797</v>
      </c>
      <c r="D1209" s="1" t="s">
        <v>5091</v>
      </c>
      <c r="E1209" s="1" t="s">
        <v>6</v>
      </c>
      <c r="F1209" s="1">
        <f t="shared" si="18"/>
        <v>0</v>
      </c>
      <c r="G1209" s="1">
        <v>0</v>
      </c>
      <c r="H1209" s="1">
        <v>-0.67309243071485103</v>
      </c>
      <c r="I1209" s="1">
        <v>3.0911022065730199E-2</v>
      </c>
      <c r="J1209" s="1">
        <v>-0.98273784607319004</v>
      </c>
      <c r="K1209" s="1">
        <v>0.17642150943187901</v>
      </c>
    </row>
    <row r="1210" spans="1:11" x14ac:dyDescent="0.2">
      <c r="A1210" s="1" t="s">
        <v>1281</v>
      </c>
      <c r="B1210" s="1" t="s">
        <v>3763</v>
      </c>
      <c r="C1210" s="1" t="s">
        <v>1406</v>
      </c>
      <c r="D1210" s="1" t="s">
        <v>4999</v>
      </c>
      <c r="E1210" s="1" t="s">
        <v>4</v>
      </c>
      <c r="F1210" s="1">
        <f t="shared" si="18"/>
        <v>1</v>
      </c>
      <c r="G1210" s="1">
        <v>1</v>
      </c>
      <c r="H1210" s="1">
        <v>-0.35928356054883198</v>
      </c>
      <c r="I1210" s="1">
        <v>2.88545222622014E-2</v>
      </c>
      <c r="J1210" s="1">
        <v>-0.96194680009332201</v>
      </c>
      <c r="K1210" s="1">
        <v>1.9563922996136498E-3</v>
      </c>
    </row>
    <row r="1211" spans="1:11" x14ac:dyDescent="0.2">
      <c r="A1211" s="1" t="s">
        <v>348</v>
      </c>
      <c r="B1211" s="1" t="s">
        <v>3833</v>
      </c>
      <c r="C1211" s="1" t="s">
        <v>1761</v>
      </c>
      <c r="D1211" s="1" t="s">
        <v>5069</v>
      </c>
      <c r="E1211" s="1" t="s">
        <v>4</v>
      </c>
      <c r="F1211" s="1">
        <f t="shared" si="18"/>
        <v>1</v>
      </c>
      <c r="G1211" s="1">
        <v>6</v>
      </c>
      <c r="H1211" s="1">
        <v>-0.55135209837847099</v>
      </c>
      <c r="I1211" s="1">
        <v>0.31681422243052398</v>
      </c>
      <c r="J1211" s="1">
        <v>-0.95607345596743398</v>
      </c>
      <c r="K1211" s="1">
        <v>0.15110150655896801</v>
      </c>
    </row>
    <row r="1212" spans="1:11" x14ac:dyDescent="0.2">
      <c r="A1212" s="1" t="s">
        <v>262</v>
      </c>
      <c r="B1212" s="1" t="s">
        <v>3878</v>
      </c>
      <c r="C1212" s="1" t="s">
        <v>2115</v>
      </c>
      <c r="D1212" s="1" t="s">
        <v>5117</v>
      </c>
      <c r="E1212" s="1" t="s">
        <v>4</v>
      </c>
      <c r="F1212" s="1">
        <f t="shared" si="18"/>
        <v>1</v>
      </c>
      <c r="G1212" s="1">
        <v>7</v>
      </c>
      <c r="H1212" s="1">
        <v>-0.93458464362335303</v>
      </c>
      <c r="I1212" s="1">
        <v>1.9037493792709598E-2</v>
      </c>
      <c r="J1212" s="1">
        <v>-0.92254081378993102</v>
      </c>
      <c r="K1212" s="1">
        <v>0.46648044161838098</v>
      </c>
    </row>
    <row r="1213" spans="1:11" x14ac:dyDescent="0.2">
      <c r="A1213" s="1" t="s">
        <v>1096</v>
      </c>
      <c r="B1213" s="1" t="s">
        <v>3526</v>
      </c>
      <c r="C1213" s="1" t="s">
        <v>1982</v>
      </c>
      <c r="D1213" s="1" t="s">
        <v>4767</v>
      </c>
      <c r="E1213" s="1" t="s">
        <v>4</v>
      </c>
      <c r="F1213" s="1">
        <f t="shared" si="18"/>
        <v>1</v>
      </c>
      <c r="G1213" s="1">
        <v>3</v>
      </c>
      <c r="H1213" s="1">
        <v>-1.6492138171203801E-2</v>
      </c>
      <c r="I1213" s="1">
        <v>0.91094726495397804</v>
      </c>
      <c r="J1213" s="1">
        <v>-0.84421698565917302</v>
      </c>
      <c r="K1213" s="1">
        <v>0.32908654755883299</v>
      </c>
    </row>
    <row r="1214" spans="1:11" x14ac:dyDescent="0.2">
      <c r="A1214" s="1" t="s">
        <v>196</v>
      </c>
      <c r="B1214" s="1" t="s">
        <v>3679</v>
      </c>
      <c r="C1214" s="1" t="s">
        <v>1332</v>
      </c>
      <c r="D1214" s="1" t="s">
        <v>4915</v>
      </c>
      <c r="E1214" s="1" t="s">
        <v>4</v>
      </c>
      <c r="F1214" s="1">
        <f t="shared" si="18"/>
        <v>1</v>
      </c>
      <c r="G1214" s="1">
        <v>2</v>
      </c>
      <c r="H1214" s="1">
        <v>-0.176194469108818</v>
      </c>
      <c r="I1214" s="1">
        <v>0.50756455493776598</v>
      </c>
      <c r="J1214" s="1">
        <v>-0.826110769708432</v>
      </c>
      <c r="K1214" s="1">
        <v>1.5953520396897999E-5</v>
      </c>
    </row>
    <row r="1215" spans="1:11" x14ac:dyDescent="0.2">
      <c r="A1215" s="1" t="s">
        <v>367</v>
      </c>
      <c r="B1215" s="1" t="s">
        <v>2</v>
      </c>
      <c r="C1215" s="1" t="s">
        <v>1341</v>
      </c>
      <c r="D1215" s="1" t="s">
        <v>4813</v>
      </c>
      <c r="E1215" s="1" t="s">
        <v>4</v>
      </c>
      <c r="F1215" s="1">
        <f t="shared" si="18"/>
        <v>1</v>
      </c>
      <c r="G1215" s="1">
        <v>1</v>
      </c>
      <c r="H1215" s="1">
        <v>-6.08316137706204E-2</v>
      </c>
      <c r="I1215" s="1">
        <v>0.731351073603282</v>
      </c>
      <c r="J1215" s="1">
        <v>-0.78873020129067595</v>
      </c>
      <c r="K1215" s="1">
        <v>4.7142060866357199E-5</v>
      </c>
    </row>
    <row r="1216" spans="1:11" x14ac:dyDescent="0.2">
      <c r="A1216" s="1" t="s">
        <v>1098</v>
      </c>
      <c r="B1216" s="1" t="s">
        <v>3750</v>
      </c>
      <c r="C1216" s="1" t="s">
        <v>2251</v>
      </c>
      <c r="D1216" s="1" t="s">
        <v>4987</v>
      </c>
      <c r="E1216" s="1" t="s">
        <v>4</v>
      </c>
      <c r="F1216" s="1">
        <f t="shared" si="18"/>
        <v>1</v>
      </c>
      <c r="G1216" s="1">
        <v>2</v>
      </c>
      <c r="H1216" s="1">
        <v>-0.33455669501816798</v>
      </c>
      <c r="I1216" s="1">
        <v>0.107331293701349</v>
      </c>
      <c r="J1216" s="1">
        <v>-0.75401021344408803</v>
      </c>
      <c r="K1216" s="1">
        <v>0.58514915869550699</v>
      </c>
    </row>
    <row r="1217" spans="1:11" x14ac:dyDescent="0.2">
      <c r="A1217" s="1" t="s">
        <v>952</v>
      </c>
      <c r="B1217" s="1" t="s">
        <v>3807</v>
      </c>
      <c r="C1217" s="1" t="s">
        <v>1670</v>
      </c>
      <c r="D1217" s="1" t="s">
        <v>5042</v>
      </c>
      <c r="E1217" s="1" t="s">
        <v>4</v>
      </c>
      <c r="F1217" s="1">
        <f t="shared" si="18"/>
        <v>1</v>
      </c>
      <c r="G1217" s="1">
        <v>4</v>
      </c>
      <c r="H1217" s="1">
        <v>-0.46329372007328501</v>
      </c>
      <c r="I1217" s="1">
        <v>0.19696913124940801</v>
      </c>
      <c r="J1217" s="1">
        <v>-0.73936193415072204</v>
      </c>
      <c r="K1217" s="1">
        <v>8.4847070315857004E-2</v>
      </c>
    </row>
    <row r="1218" spans="1:11" x14ac:dyDescent="0.2">
      <c r="A1218" s="1" t="s">
        <v>164</v>
      </c>
      <c r="B1218" s="1" t="s">
        <v>3875</v>
      </c>
      <c r="C1218" s="1" t="s">
        <v>1940</v>
      </c>
      <c r="D1218" s="1" t="s">
        <v>5114</v>
      </c>
      <c r="E1218" s="1" t="s">
        <v>4</v>
      </c>
      <c r="F1218" s="1">
        <f t="shared" ref="F1218:F1281" si="19">IF(E1218="YES",1,0)</f>
        <v>1</v>
      </c>
      <c r="G1218" s="1">
        <v>1</v>
      </c>
      <c r="H1218" s="1">
        <v>-0.86061102169608406</v>
      </c>
      <c r="I1218" s="1">
        <v>0.454287172118917</v>
      </c>
      <c r="J1218" s="1">
        <v>-0.73321087999198697</v>
      </c>
      <c r="K1218" s="1">
        <v>0.29630023433861002</v>
      </c>
    </row>
    <row r="1219" spans="1:11" x14ac:dyDescent="0.2">
      <c r="A1219" s="1" t="s">
        <v>1125</v>
      </c>
      <c r="B1219" s="1" t="s">
        <v>3702</v>
      </c>
      <c r="C1219" s="1" t="s">
        <v>1963</v>
      </c>
      <c r="D1219" s="1" t="s">
        <v>4940</v>
      </c>
      <c r="E1219" s="1" t="s">
        <v>4</v>
      </c>
      <c r="F1219" s="1">
        <f t="shared" si="19"/>
        <v>1</v>
      </c>
      <c r="G1219" s="1">
        <v>8</v>
      </c>
      <c r="H1219" s="1">
        <v>-0.21643196714465401</v>
      </c>
      <c r="I1219" s="1">
        <v>0.31980692484802198</v>
      </c>
      <c r="J1219" s="1">
        <v>-0.73192510045479497</v>
      </c>
      <c r="K1219" s="1">
        <v>0.314620315292098</v>
      </c>
    </row>
    <row r="1220" spans="1:11" x14ac:dyDescent="0.2">
      <c r="A1220" s="1" t="s">
        <v>879</v>
      </c>
      <c r="B1220" s="1" t="s">
        <v>3697</v>
      </c>
      <c r="C1220" s="1" t="s">
        <v>1873</v>
      </c>
      <c r="D1220" s="1" t="s">
        <v>4935</v>
      </c>
      <c r="E1220" s="1" t="s">
        <v>4</v>
      </c>
      <c r="F1220" s="1">
        <f t="shared" si="19"/>
        <v>1</v>
      </c>
      <c r="G1220" s="1">
        <v>2</v>
      </c>
      <c r="H1220" s="1">
        <v>-0.21041511457880099</v>
      </c>
      <c r="I1220" s="1">
        <v>0.237778355869388</v>
      </c>
      <c r="J1220" s="1">
        <v>-0.72613517487691603</v>
      </c>
      <c r="K1220" s="1">
        <v>0.235798853947918</v>
      </c>
    </row>
    <row r="1221" spans="1:11" x14ac:dyDescent="0.2">
      <c r="A1221" s="1" t="s">
        <v>707</v>
      </c>
      <c r="B1221" s="1" t="s">
        <v>3520</v>
      </c>
      <c r="C1221" s="1" t="s">
        <v>1401</v>
      </c>
      <c r="D1221" s="1" t="s">
        <v>4761</v>
      </c>
      <c r="E1221" s="1" t="s">
        <v>4</v>
      </c>
      <c r="F1221" s="1">
        <f t="shared" si="19"/>
        <v>1</v>
      </c>
      <c r="G1221" s="1">
        <v>1</v>
      </c>
      <c r="H1221" s="1">
        <v>-1.0905713144200699E-2</v>
      </c>
      <c r="I1221" s="1">
        <v>0.96561863538938097</v>
      </c>
      <c r="J1221" s="1">
        <v>-0.70514396694722403</v>
      </c>
      <c r="K1221" s="1">
        <v>1.6694296144425E-3</v>
      </c>
    </row>
    <row r="1222" spans="1:11" x14ac:dyDescent="0.2">
      <c r="A1222" s="1" t="s">
        <v>145</v>
      </c>
      <c r="B1222" s="1" t="s">
        <v>3689</v>
      </c>
      <c r="C1222" s="1" t="s">
        <v>1506</v>
      </c>
      <c r="D1222" s="1" t="s">
        <v>4926</v>
      </c>
      <c r="E1222" s="1" t="s">
        <v>4</v>
      </c>
      <c r="F1222" s="1">
        <f t="shared" si="19"/>
        <v>1</v>
      </c>
      <c r="G1222" s="1">
        <v>4</v>
      </c>
      <c r="H1222" s="1">
        <v>-0.19897344867092001</v>
      </c>
      <c r="I1222" s="1">
        <v>0.357808638690644</v>
      </c>
      <c r="J1222" s="1">
        <v>-0.695175972940696</v>
      </c>
      <c r="K1222" s="1">
        <v>1.4674001428714299E-2</v>
      </c>
    </row>
    <row r="1223" spans="1:11" x14ac:dyDescent="0.2">
      <c r="A1223" s="1" t="s">
        <v>62</v>
      </c>
      <c r="B1223" s="1" t="s">
        <v>3642</v>
      </c>
      <c r="C1223" s="1" t="s">
        <v>1369</v>
      </c>
      <c r="D1223" s="1" t="s">
        <v>4879</v>
      </c>
      <c r="E1223" s="1" t="s">
        <v>6</v>
      </c>
      <c r="F1223" s="1">
        <f t="shared" si="19"/>
        <v>0</v>
      </c>
      <c r="G1223" s="1">
        <v>0</v>
      </c>
      <c r="H1223" s="1">
        <v>-0.13097591905518499</v>
      </c>
      <c r="I1223" s="1">
        <v>0.462289374860132</v>
      </c>
      <c r="J1223" s="1">
        <v>-0.66034329572839201</v>
      </c>
      <c r="K1223" s="1">
        <v>4.4366977577793099E-4</v>
      </c>
    </row>
    <row r="1224" spans="1:11" x14ac:dyDescent="0.2">
      <c r="A1224" s="1" t="s">
        <v>17</v>
      </c>
      <c r="B1224" s="1" t="s">
        <v>3739</v>
      </c>
      <c r="C1224" s="1" t="s">
        <v>2015</v>
      </c>
      <c r="D1224" s="1" t="s">
        <v>4976</v>
      </c>
      <c r="E1224" s="1" t="s">
        <v>6</v>
      </c>
      <c r="F1224" s="1">
        <f t="shared" si="19"/>
        <v>0</v>
      </c>
      <c r="G1224" s="1">
        <v>0</v>
      </c>
      <c r="H1224" s="1">
        <v>-0.31303211670480402</v>
      </c>
      <c r="I1224" s="1">
        <v>6.05160973263228E-2</v>
      </c>
      <c r="J1224" s="1">
        <v>-0.65783820212143596</v>
      </c>
      <c r="K1224" s="1">
        <v>0.359391132046747</v>
      </c>
    </row>
    <row r="1225" spans="1:11" x14ac:dyDescent="0.2">
      <c r="A1225" s="1" t="s">
        <v>514</v>
      </c>
      <c r="B1225" s="1" t="s">
        <v>3722</v>
      </c>
      <c r="C1225" s="1" t="s">
        <v>1391</v>
      </c>
      <c r="D1225" s="1" t="s">
        <v>4959</v>
      </c>
      <c r="E1225" s="1" t="s">
        <v>4</v>
      </c>
      <c r="F1225" s="1">
        <f t="shared" si="19"/>
        <v>1</v>
      </c>
      <c r="G1225" s="1">
        <v>3</v>
      </c>
      <c r="H1225" s="1">
        <v>-0.26292280020883801</v>
      </c>
      <c r="I1225" s="1">
        <v>0.32678945873721599</v>
      </c>
      <c r="J1225" s="1">
        <v>-0.62208259180074799</v>
      </c>
      <c r="K1225" s="1">
        <v>1.18780028274708E-3</v>
      </c>
    </row>
    <row r="1226" spans="1:11" x14ac:dyDescent="0.2">
      <c r="A1226" s="1" t="s">
        <v>77</v>
      </c>
      <c r="B1226" s="1" t="s">
        <v>3851</v>
      </c>
      <c r="C1226" s="1" t="s">
        <v>1485</v>
      </c>
      <c r="D1226" s="1" t="s">
        <v>5087</v>
      </c>
      <c r="E1226" s="1" t="s">
        <v>4</v>
      </c>
      <c r="F1226" s="1">
        <f t="shared" si="19"/>
        <v>1</v>
      </c>
      <c r="G1226" s="1">
        <v>17</v>
      </c>
      <c r="H1226" s="1">
        <v>-0.63681688587347196</v>
      </c>
      <c r="I1226" s="1">
        <v>4.5597525402513703E-2</v>
      </c>
      <c r="J1226" s="1">
        <v>-0.60512941349441696</v>
      </c>
      <c r="K1226" s="1">
        <v>9.52105669525816E-3</v>
      </c>
    </row>
    <row r="1227" spans="1:11" x14ac:dyDescent="0.2">
      <c r="A1227" s="1" t="s">
        <v>125</v>
      </c>
      <c r="B1227" s="1" t="s">
        <v>3523</v>
      </c>
      <c r="C1227" s="1" t="s">
        <v>1565</v>
      </c>
      <c r="D1227" s="1" t="s">
        <v>4764</v>
      </c>
      <c r="E1227" s="1" t="s">
        <v>4</v>
      </c>
      <c r="F1227" s="1">
        <f t="shared" si="19"/>
        <v>1</v>
      </c>
      <c r="G1227" s="1">
        <v>12</v>
      </c>
      <c r="H1227" s="1">
        <v>-1.44418058998319E-2</v>
      </c>
      <c r="I1227" s="1">
        <v>0.93116023475047605</v>
      </c>
      <c r="J1227" s="1">
        <v>-0.58831247583851198</v>
      </c>
      <c r="K1227" s="1">
        <v>3.2445187261052701E-2</v>
      </c>
    </row>
    <row r="1228" spans="1:11" x14ac:dyDescent="0.2">
      <c r="A1228" s="1" t="s">
        <v>1282</v>
      </c>
      <c r="B1228" s="1" t="s">
        <v>3674</v>
      </c>
      <c r="C1228" s="1" t="s">
        <v>1415</v>
      </c>
      <c r="D1228" s="1" t="s">
        <v>4910</v>
      </c>
      <c r="E1228" s="1" t="s">
        <v>4</v>
      </c>
      <c r="F1228" s="1">
        <f t="shared" si="19"/>
        <v>1</v>
      </c>
      <c r="G1228" s="1">
        <v>1</v>
      </c>
      <c r="H1228" s="1">
        <v>-0.16970206966548301</v>
      </c>
      <c r="I1228" s="1">
        <v>0.35318336372365899</v>
      </c>
      <c r="J1228" s="1">
        <v>-0.58418802647814005</v>
      </c>
      <c r="K1228" s="1">
        <v>2.1818603892724401E-3</v>
      </c>
    </row>
    <row r="1229" spans="1:11" x14ac:dyDescent="0.2">
      <c r="A1229" s="1" t="s">
        <v>998</v>
      </c>
      <c r="B1229" s="1" t="s">
        <v>3673</v>
      </c>
      <c r="C1229" s="1" t="s">
        <v>1953</v>
      </c>
      <c r="D1229" s="1" t="s">
        <v>4909</v>
      </c>
      <c r="E1229" s="1" t="s">
        <v>4</v>
      </c>
      <c r="F1229" s="1">
        <f t="shared" si="19"/>
        <v>1</v>
      </c>
      <c r="G1229" s="1">
        <v>2</v>
      </c>
      <c r="H1229" s="1">
        <v>-0.16755331939668799</v>
      </c>
      <c r="I1229" s="1">
        <v>0.51841773123530599</v>
      </c>
      <c r="J1229" s="1">
        <v>-0.56567768658568696</v>
      </c>
      <c r="K1229" s="1">
        <v>0.30682155941068001</v>
      </c>
    </row>
    <row r="1230" spans="1:11" x14ac:dyDescent="0.2">
      <c r="A1230" s="1" t="s">
        <v>158</v>
      </c>
      <c r="B1230" s="1" t="s">
        <v>3570</v>
      </c>
      <c r="C1230" s="1" t="s">
        <v>1338</v>
      </c>
      <c r="D1230" s="1" t="s">
        <v>4812</v>
      </c>
      <c r="E1230" s="1" t="s">
        <v>4</v>
      </c>
      <c r="F1230" s="1">
        <f t="shared" si="19"/>
        <v>1</v>
      </c>
      <c r="G1230" s="1">
        <v>5</v>
      </c>
      <c r="H1230" s="1">
        <v>-6.07748655039764E-2</v>
      </c>
      <c r="I1230" s="1">
        <v>0.77459426127277298</v>
      </c>
      <c r="J1230" s="1">
        <v>-0.56239071891021197</v>
      </c>
      <c r="K1230" s="1">
        <v>3.1123106370086398E-5</v>
      </c>
    </row>
    <row r="1231" spans="1:11" x14ac:dyDescent="0.2">
      <c r="A1231" s="1" t="s">
        <v>811</v>
      </c>
      <c r="B1231" s="1" t="s">
        <v>3737</v>
      </c>
      <c r="C1231" s="1" t="s">
        <v>2218</v>
      </c>
      <c r="D1231" s="1" t="s">
        <v>4974</v>
      </c>
      <c r="E1231" s="1" t="s">
        <v>6</v>
      </c>
      <c r="F1231" s="1">
        <f t="shared" si="19"/>
        <v>0</v>
      </c>
      <c r="G1231" s="1">
        <v>0</v>
      </c>
      <c r="H1231" s="1">
        <v>-0.30920799107535801</v>
      </c>
      <c r="I1231" s="1">
        <v>0.38449753300030298</v>
      </c>
      <c r="J1231" s="1">
        <v>-0.55975094096911304</v>
      </c>
      <c r="K1231" s="1">
        <v>0.55159201739975405</v>
      </c>
    </row>
    <row r="1232" spans="1:11" x14ac:dyDescent="0.2">
      <c r="A1232" s="1" t="s">
        <v>628</v>
      </c>
      <c r="B1232" s="1" t="s">
        <v>3638</v>
      </c>
      <c r="C1232" s="1" t="s">
        <v>1402</v>
      </c>
      <c r="D1232" s="1" t="s">
        <v>4876</v>
      </c>
      <c r="E1232" s="1" t="s">
        <v>4</v>
      </c>
      <c r="F1232" s="1">
        <f t="shared" si="19"/>
        <v>1</v>
      </c>
      <c r="G1232" s="1">
        <v>4</v>
      </c>
      <c r="H1232" s="1">
        <v>-0.129022315522935</v>
      </c>
      <c r="I1232" s="1">
        <v>0.574976185676492</v>
      </c>
      <c r="J1232" s="1">
        <v>-0.55742202616111702</v>
      </c>
      <c r="K1232" s="1">
        <v>1.8150592209261801E-3</v>
      </c>
    </row>
    <row r="1233" spans="1:11" x14ac:dyDescent="0.2">
      <c r="A1233" s="1" t="s">
        <v>254</v>
      </c>
      <c r="B1233" s="1" t="s">
        <v>3552</v>
      </c>
      <c r="C1233" s="1" t="s">
        <v>1934</v>
      </c>
      <c r="D1233" s="1" t="s">
        <v>4795</v>
      </c>
      <c r="E1233" s="1" t="s">
        <v>4</v>
      </c>
      <c r="F1233" s="1">
        <f t="shared" si="19"/>
        <v>1</v>
      </c>
      <c r="G1233" s="1">
        <v>9</v>
      </c>
      <c r="H1233" s="1">
        <v>-4.2664558612742098E-2</v>
      </c>
      <c r="I1233" s="1">
        <v>0.887670623404893</v>
      </c>
      <c r="J1233" s="1">
        <v>-0.55560600442627195</v>
      </c>
      <c r="K1233" s="1">
        <v>0.28799129327953099</v>
      </c>
    </row>
    <row r="1234" spans="1:11" x14ac:dyDescent="0.2">
      <c r="A1234" s="1" t="s">
        <v>197</v>
      </c>
      <c r="B1234" s="1" t="s">
        <v>3847</v>
      </c>
      <c r="C1234" s="1" t="s">
        <v>1913</v>
      </c>
      <c r="D1234" s="1" t="s">
        <v>5083</v>
      </c>
      <c r="E1234" s="1" t="s">
        <v>4</v>
      </c>
      <c r="F1234" s="1">
        <f t="shared" si="19"/>
        <v>1</v>
      </c>
      <c r="G1234" s="1">
        <v>11</v>
      </c>
      <c r="H1234" s="1">
        <v>-0.61131430454431201</v>
      </c>
      <c r="I1234" s="1">
        <v>4.0874075446856999E-2</v>
      </c>
      <c r="J1234" s="1">
        <v>-0.54050418098531405</v>
      </c>
      <c r="K1234" s="1">
        <v>0.26735103816622502</v>
      </c>
    </row>
    <row r="1235" spans="1:11" x14ac:dyDescent="0.2">
      <c r="A1235" s="1" t="s">
        <v>439</v>
      </c>
      <c r="B1235" s="1" t="s">
        <v>3645</v>
      </c>
      <c r="C1235" s="1" t="s">
        <v>1364</v>
      </c>
      <c r="D1235" s="1" t="s">
        <v>4882</v>
      </c>
      <c r="E1235" s="1" t="s">
        <v>6</v>
      </c>
      <c r="F1235" s="1">
        <f t="shared" si="19"/>
        <v>0</v>
      </c>
      <c r="G1235" s="1">
        <v>0</v>
      </c>
      <c r="H1235" s="1">
        <v>-0.13170642270761901</v>
      </c>
      <c r="I1235" s="1">
        <v>0.53387575446928304</v>
      </c>
      <c r="J1235" s="1">
        <v>-0.52902188054216204</v>
      </c>
      <c r="K1235" s="1">
        <v>3.8378638402562499E-4</v>
      </c>
    </row>
    <row r="1236" spans="1:11" x14ac:dyDescent="0.2">
      <c r="A1236" s="1" t="s">
        <v>785</v>
      </c>
      <c r="B1236" s="1" t="s">
        <v>3764</v>
      </c>
      <c r="C1236" s="1" t="s">
        <v>1441</v>
      </c>
      <c r="D1236" s="1" t="s">
        <v>5000</v>
      </c>
      <c r="E1236" s="1" t="s">
        <v>4</v>
      </c>
      <c r="F1236" s="1">
        <f t="shared" si="19"/>
        <v>1</v>
      </c>
      <c r="G1236" s="1">
        <v>1</v>
      </c>
      <c r="H1236" s="1">
        <v>-0.36149387359403601</v>
      </c>
      <c r="I1236" s="1">
        <v>1.8729898169258501E-2</v>
      </c>
      <c r="J1236" s="1">
        <v>-0.52533558682465697</v>
      </c>
      <c r="K1236" s="1">
        <v>3.8446376349990899E-3</v>
      </c>
    </row>
    <row r="1237" spans="1:11" x14ac:dyDescent="0.2">
      <c r="A1237" s="1" t="s">
        <v>324</v>
      </c>
      <c r="B1237" s="1" t="s">
        <v>3738</v>
      </c>
      <c r="C1237" s="1" t="s">
        <v>1942</v>
      </c>
      <c r="D1237" s="1" t="s">
        <v>4975</v>
      </c>
      <c r="E1237" s="1" t="s">
        <v>6</v>
      </c>
      <c r="F1237" s="1">
        <f t="shared" si="19"/>
        <v>0</v>
      </c>
      <c r="G1237" s="1">
        <v>0</v>
      </c>
      <c r="H1237" s="1">
        <v>-0.31078434174230202</v>
      </c>
      <c r="I1237" s="1">
        <v>0.17900715927339</v>
      </c>
      <c r="J1237" s="1">
        <v>-0.52513661310613502</v>
      </c>
      <c r="K1237" s="1">
        <v>0.29657207083932602</v>
      </c>
    </row>
    <row r="1238" spans="1:11" x14ac:dyDescent="0.2">
      <c r="A1238" s="1" t="s">
        <v>428</v>
      </c>
      <c r="B1238" s="1" t="s">
        <v>3699</v>
      </c>
      <c r="C1238" s="1" t="s">
        <v>1980</v>
      </c>
      <c r="D1238" s="1" t="s">
        <v>4937</v>
      </c>
      <c r="E1238" s="1" t="s">
        <v>4</v>
      </c>
      <c r="F1238" s="1">
        <f t="shared" si="19"/>
        <v>1</v>
      </c>
      <c r="G1238" s="1">
        <v>3</v>
      </c>
      <c r="H1238" s="1">
        <v>-0.21404895278643099</v>
      </c>
      <c r="I1238" s="1">
        <v>0.40819574564969502</v>
      </c>
      <c r="J1238" s="1">
        <v>-0.52338966320751401</v>
      </c>
      <c r="K1238" s="1">
        <v>0.328454087240102</v>
      </c>
    </row>
    <row r="1239" spans="1:11" x14ac:dyDescent="0.2">
      <c r="A1239" s="1" t="s">
        <v>178</v>
      </c>
      <c r="B1239" s="1" t="s">
        <v>3611</v>
      </c>
      <c r="C1239" s="1" t="s">
        <v>1735</v>
      </c>
      <c r="D1239" s="1" t="s">
        <v>2</v>
      </c>
      <c r="E1239" s="1" t="s">
        <v>4</v>
      </c>
      <c r="F1239" s="1">
        <f t="shared" si="19"/>
        <v>1</v>
      </c>
      <c r="G1239" s="1">
        <v>2</v>
      </c>
      <c r="H1239" s="1">
        <v>-9.2592312837204802E-2</v>
      </c>
      <c r="I1239" s="1">
        <v>0.92712768039470705</v>
      </c>
      <c r="J1239" s="1">
        <v>-0.52193968351226505</v>
      </c>
      <c r="K1239" s="1">
        <v>0.13357542355888999</v>
      </c>
    </row>
    <row r="1240" spans="1:11" x14ac:dyDescent="0.2">
      <c r="A1240" s="1" t="s">
        <v>794</v>
      </c>
      <c r="B1240" s="1" t="s">
        <v>3776</v>
      </c>
      <c r="C1240" s="1" t="s">
        <v>2241</v>
      </c>
      <c r="D1240" s="1" t="s">
        <v>5012</v>
      </c>
      <c r="E1240" s="1" t="s">
        <v>6</v>
      </c>
      <c r="F1240" s="1">
        <f t="shared" si="19"/>
        <v>0</v>
      </c>
      <c r="G1240" s="1">
        <v>0</v>
      </c>
      <c r="H1240" s="1">
        <v>-0.38241600300621298</v>
      </c>
      <c r="I1240" s="1">
        <v>0.11097666420670201</v>
      </c>
      <c r="J1240" s="1">
        <v>-0.51814711709049599</v>
      </c>
      <c r="K1240" s="1">
        <v>0.57290680898993296</v>
      </c>
    </row>
    <row r="1241" spans="1:11" x14ac:dyDescent="0.2">
      <c r="A1241" s="1" t="s">
        <v>467</v>
      </c>
      <c r="B1241" s="1" t="s">
        <v>2</v>
      </c>
      <c r="C1241" s="1" t="s">
        <v>2160</v>
      </c>
      <c r="D1241" s="1" t="s">
        <v>4827</v>
      </c>
      <c r="E1241" s="1" t="s">
        <v>4</v>
      </c>
      <c r="F1241" s="1">
        <f t="shared" si="19"/>
        <v>1</v>
      </c>
      <c r="G1241" s="1">
        <v>2</v>
      </c>
      <c r="H1241" s="1">
        <v>-7.3471206951587903E-2</v>
      </c>
      <c r="I1241" s="1">
        <v>0.61901038690041099</v>
      </c>
      <c r="J1241" s="1">
        <v>-0.51166315270454599</v>
      </c>
      <c r="K1241" s="1">
        <v>0.50308384685629104</v>
      </c>
    </row>
    <row r="1242" spans="1:11" x14ac:dyDescent="0.2">
      <c r="A1242" s="1" t="s">
        <v>780</v>
      </c>
      <c r="B1242" s="1" t="s">
        <v>3641</v>
      </c>
      <c r="C1242" s="1" t="s">
        <v>1561</v>
      </c>
      <c r="D1242" s="1" t="s">
        <v>4851</v>
      </c>
      <c r="E1242" s="1" t="s">
        <v>4</v>
      </c>
      <c r="F1242" s="1">
        <f t="shared" si="19"/>
        <v>1</v>
      </c>
      <c r="G1242" s="1">
        <v>3</v>
      </c>
      <c r="H1242" s="1">
        <v>-0.13093900782297399</v>
      </c>
      <c r="I1242" s="1">
        <v>0.51932245733629501</v>
      </c>
      <c r="J1242" s="1">
        <v>-0.50645528926223105</v>
      </c>
      <c r="K1242" s="1">
        <v>3.1236930221615201E-2</v>
      </c>
    </row>
    <row r="1243" spans="1:11" x14ac:dyDescent="0.2">
      <c r="A1243" s="1" t="s">
        <v>27</v>
      </c>
      <c r="B1243" s="1" t="s">
        <v>3729</v>
      </c>
      <c r="C1243" s="1" t="s">
        <v>1422</v>
      </c>
      <c r="D1243" s="1" t="s">
        <v>4966</v>
      </c>
      <c r="E1243" s="1" t="s">
        <v>4</v>
      </c>
      <c r="F1243" s="1">
        <f t="shared" si="19"/>
        <v>1</v>
      </c>
      <c r="G1243" s="1">
        <v>4</v>
      </c>
      <c r="H1243" s="1">
        <v>-0.28463415357509098</v>
      </c>
      <c r="I1243" s="1">
        <v>0.17447096615190799</v>
      </c>
      <c r="J1243" s="1">
        <v>-0.50218033256210504</v>
      </c>
      <c r="K1243" s="1">
        <v>2.7879636854782502E-3</v>
      </c>
    </row>
    <row r="1244" spans="1:11" x14ac:dyDescent="0.2">
      <c r="A1244" s="1" t="s">
        <v>168</v>
      </c>
      <c r="B1244" s="1" t="s">
        <v>3759</v>
      </c>
      <c r="C1244" s="1" t="s">
        <v>1539</v>
      </c>
      <c r="D1244" s="1" t="s">
        <v>4994</v>
      </c>
      <c r="E1244" s="1" t="s">
        <v>4</v>
      </c>
      <c r="F1244" s="1">
        <f t="shared" si="19"/>
        <v>1</v>
      </c>
      <c r="G1244" s="1">
        <v>1</v>
      </c>
      <c r="H1244" s="1">
        <v>-0.353524872346068</v>
      </c>
      <c r="I1244" s="1">
        <v>6.49557236790783E-2</v>
      </c>
      <c r="J1244" s="1">
        <v>-0.50083226892631005</v>
      </c>
      <c r="K1244" s="1">
        <v>2.2409483392988899E-2</v>
      </c>
    </row>
    <row r="1245" spans="1:11" x14ac:dyDescent="0.2">
      <c r="A1245" s="1" t="s">
        <v>40</v>
      </c>
      <c r="B1245" s="1" t="s">
        <v>3765</v>
      </c>
      <c r="C1245" s="1" t="s">
        <v>1548</v>
      </c>
      <c r="D1245" s="1" t="s">
        <v>5001</v>
      </c>
      <c r="E1245" s="1" t="s">
        <v>4</v>
      </c>
      <c r="F1245" s="1">
        <f t="shared" si="19"/>
        <v>1</v>
      </c>
      <c r="G1245" s="1">
        <v>1</v>
      </c>
      <c r="H1245" s="1">
        <v>-0.36250341657018098</v>
      </c>
      <c r="I1245" s="1">
        <v>0.11120085861118</v>
      </c>
      <c r="J1245" s="1">
        <v>-0.49908731536728002</v>
      </c>
      <c r="K1245" s="1">
        <v>2.6419053791473801E-2</v>
      </c>
    </row>
    <row r="1246" spans="1:11" x14ac:dyDescent="0.2">
      <c r="A1246" s="1" t="s">
        <v>599</v>
      </c>
      <c r="B1246" s="1" t="s">
        <v>3621</v>
      </c>
      <c r="C1246" s="1" t="s">
        <v>1421</v>
      </c>
      <c r="D1246" s="1" t="s">
        <v>2</v>
      </c>
      <c r="E1246" s="1" t="s">
        <v>4</v>
      </c>
      <c r="F1246" s="1">
        <f t="shared" si="19"/>
        <v>1</v>
      </c>
      <c r="G1246" s="1">
        <v>1</v>
      </c>
      <c r="H1246" s="1">
        <v>-0.10617333381225801</v>
      </c>
      <c r="I1246" s="1">
        <v>0.62504222049003999</v>
      </c>
      <c r="J1246" s="1">
        <v>-0.49595477503672603</v>
      </c>
      <c r="K1246" s="1">
        <v>2.6066562904433401E-3</v>
      </c>
    </row>
    <row r="1247" spans="1:11" x14ac:dyDescent="0.2">
      <c r="A1247" s="1" t="s">
        <v>638</v>
      </c>
      <c r="B1247" s="1" t="s">
        <v>2</v>
      </c>
      <c r="C1247" s="1" t="s">
        <v>1875</v>
      </c>
      <c r="D1247" s="1" t="s">
        <v>2</v>
      </c>
      <c r="E1247" s="1" t="s">
        <v>6</v>
      </c>
      <c r="F1247" s="1">
        <f t="shared" si="19"/>
        <v>0</v>
      </c>
      <c r="G1247" s="1">
        <v>0</v>
      </c>
      <c r="H1247" s="1">
        <v>-0.40033632900594501</v>
      </c>
      <c r="I1247" s="1">
        <v>0.20524675085539201</v>
      </c>
      <c r="J1247" s="1">
        <v>-0.49427370136312598</v>
      </c>
      <c r="K1247" s="1">
        <v>0.23897181430273201</v>
      </c>
    </row>
    <row r="1248" spans="1:11" x14ac:dyDescent="0.2">
      <c r="A1248" s="1" t="s">
        <v>136</v>
      </c>
      <c r="B1248" s="1" t="s">
        <v>3775</v>
      </c>
      <c r="C1248" s="1" t="s">
        <v>1491</v>
      </c>
      <c r="D1248" s="1" t="s">
        <v>5011</v>
      </c>
      <c r="E1248" s="1" t="s">
        <v>4</v>
      </c>
      <c r="F1248" s="1">
        <f t="shared" si="19"/>
        <v>1</v>
      </c>
      <c r="G1248" s="1">
        <v>7</v>
      </c>
      <c r="H1248" s="1">
        <v>-0.37769173134453399</v>
      </c>
      <c r="I1248" s="1">
        <v>8.02938890950783E-2</v>
      </c>
      <c r="J1248" s="1">
        <v>-0.49265644551212501</v>
      </c>
      <c r="K1248" s="1">
        <v>1.09274848690673E-2</v>
      </c>
    </row>
    <row r="1249" spans="1:11" x14ac:dyDescent="0.2">
      <c r="A1249" s="1" t="s">
        <v>634</v>
      </c>
      <c r="B1249" s="1" t="s">
        <v>3529</v>
      </c>
      <c r="C1249" s="1" t="s">
        <v>2182</v>
      </c>
      <c r="D1249" s="1" t="s">
        <v>4770</v>
      </c>
      <c r="E1249" s="1" t="s">
        <v>4</v>
      </c>
      <c r="F1249" s="1">
        <f t="shared" si="19"/>
        <v>1</v>
      </c>
      <c r="G1249" s="1">
        <v>4</v>
      </c>
      <c r="H1249" s="1">
        <v>-1.86934999932191E-2</v>
      </c>
      <c r="I1249" s="1">
        <v>0.91421473109769402</v>
      </c>
      <c r="J1249" s="1">
        <v>-0.49225534237963797</v>
      </c>
      <c r="K1249" s="1">
        <v>0.51897650015899899</v>
      </c>
    </row>
    <row r="1250" spans="1:11" x14ac:dyDescent="0.2">
      <c r="A1250" s="1" t="s">
        <v>764</v>
      </c>
      <c r="B1250" s="1" t="s">
        <v>3573</v>
      </c>
      <c r="C1250" s="1" t="s">
        <v>1567</v>
      </c>
      <c r="D1250" s="1" t="s">
        <v>4816</v>
      </c>
      <c r="E1250" s="1" t="s">
        <v>4</v>
      </c>
      <c r="F1250" s="1">
        <f t="shared" si="19"/>
        <v>1</v>
      </c>
      <c r="G1250" s="1">
        <v>8</v>
      </c>
      <c r="H1250" s="1">
        <v>-6.3508737109177801E-2</v>
      </c>
      <c r="I1250" s="1">
        <v>0.71679567089236496</v>
      </c>
      <c r="J1250" s="1">
        <v>-0.48832613965620902</v>
      </c>
      <c r="K1250" s="1">
        <v>3.2504399466360703E-2</v>
      </c>
    </row>
    <row r="1251" spans="1:11" x14ac:dyDescent="0.2">
      <c r="A1251" s="1" t="s">
        <v>580</v>
      </c>
      <c r="B1251" s="1" t="s">
        <v>3684</v>
      </c>
      <c r="C1251" s="1" t="s">
        <v>1786</v>
      </c>
      <c r="D1251" s="1" t="s">
        <v>4920</v>
      </c>
      <c r="E1251" s="1" t="s">
        <v>4</v>
      </c>
      <c r="F1251" s="1">
        <f t="shared" si="19"/>
        <v>1</v>
      </c>
      <c r="G1251" s="1">
        <v>3</v>
      </c>
      <c r="H1251" s="1">
        <v>-0.18415273996929901</v>
      </c>
      <c r="I1251" s="1">
        <v>0.31162176895478599</v>
      </c>
      <c r="J1251" s="1">
        <v>-0.48706231519542198</v>
      </c>
      <c r="K1251" s="1">
        <v>0.16832490968411901</v>
      </c>
    </row>
    <row r="1252" spans="1:11" x14ac:dyDescent="0.2">
      <c r="A1252" s="1" t="s">
        <v>244</v>
      </c>
      <c r="B1252" s="1" t="s">
        <v>3721</v>
      </c>
      <c r="C1252" s="1" t="s">
        <v>1477</v>
      </c>
      <c r="D1252" s="1" t="s">
        <v>4958</v>
      </c>
      <c r="E1252" s="1" t="s">
        <v>4</v>
      </c>
      <c r="F1252" s="1">
        <f t="shared" si="19"/>
        <v>1</v>
      </c>
      <c r="G1252" s="1">
        <v>3</v>
      </c>
      <c r="H1252" s="1">
        <v>-0.25872961611197798</v>
      </c>
      <c r="I1252" s="1">
        <v>0.333165275979179</v>
      </c>
      <c r="J1252" s="1">
        <v>-0.48685672375321698</v>
      </c>
      <c r="K1252" s="1">
        <v>8.4054875523505695E-3</v>
      </c>
    </row>
    <row r="1253" spans="1:11" x14ac:dyDescent="0.2">
      <c r="A1253" s="1" t="s">
        <v>518</v>
      </c>
      <c r="B1253" s="1" t="s">
        <v>3716</v>
      </c>
      <c r="C1253" s="1" t="s">
        <v>2080</v>
      </c>
      <c r="D1253" s="1" t="s">
        <v>4953</v>
      </c>
      <c r="E1253" s="1" t="s">
        <v>4</v>
      </c>
      <c r="F1253" s="1">
        <f t="shared" si="19"/>
        <v>1</v>
      </c>
      <c r="G1253" s="1">
        <v>2</v>
      </c>
      <c r="H1253" s="1">
        <v>-0.24951480364217499</v>
      </c>
      <c r="I1253" s="1">
        <v>0.281417855438858</v>
      </c>
      <c r="J1253" s="1">
        <v>-0.48477255045218998</v>
      </c>
      <c r="K1253" s="1">
        <v>0.425870971409957</v>
      </c>
    </row>
    <row r="1254" spans="1:11" x14ac:dyDescent="0.2">
      <c r="A1254" s="1" t="s">
        <v>653</v>
      </c>
      <c r="B1254" s="1" t="s">
        <v>3686</v>
      </c>
      <c r="C1254" s="1" t="s">
        <v>2077</v>
      </c>
      <c r="D1254" s="1" t="s">
        <v>4922</v>
      </c>
      <c r="E1254" s="1" t="s">
        <v>4</v>
      </c>
      <c r="F1254" s="1">
        <f t="shared" si="19"/>
        <v>1</v>
      </c>
      <c r="G1254" s="1">
        <v>3</v>
      </c>
      <c r="H1254" s="1">
        <v>-0.19239466507551001</v>
      </c>
      <c r="I1254" s="1">
        <v>0.37396918047896899</v>
      </c>
      <c r="J1254" s="1">
        <v>-0.48236535962176103</v>
      </c>
      <c r="K1254" s="1">
        <v>0.42056105244969499</v>
      </c>
    </row>
    <row r="1255" spans="1:11" x14ac:dyDescent="0.2">
      <c r="A1255" s="1" t="s">
        <v>408</v>
      </c>
      <c r="B1255" s="1" t="s">
        <v>3608</v>
      </c>
      <c r="C1255" s="1" t="s">
        <v>2052</v>
      </c>
      <c r="D1255" s="1" t="s">
        <v>4848</v>
      </c>
      <c r="E1255" s="1" t="s">
        <v>6</v>
      </c>
      <c r="F1255" s="1">
        <f t="shared" si="19"/>
        <v>0</v>
      </c>
      <c r="G1255" s="1">
        <v>0</v>
      </c>
      <c r="H1255" s="1">
        <v>-8.6419641059274396E-2</v>
      </c>
      <c r="I1255" s="1">
        <v>0.72605651371236402</v>
      </c>
      <c r="J1255" s="1">
        <v>-0.48201950215209899</v>
      </c>
      <c r="K1255" s="1">
        <v>0.39149655497696001</v>
      </c>
    </row>
    <row r="1256" spans="1:11" x14ac:dyDescent="0.2">
      <c r="A1256" s="1" t="s">
        <v>1208</v>
      </c>
      <c r="B1256" s="1" t="s">
        <v>3613</v>
      </c>
      <c r="C1256" s="1" t="s">
        <v>1532</v>
      </c>
      <c r="D1256" s="1" t="s">
        <v>4852</v>
      </c>
      <c r="E1256" s="1" t="s">
        <v>4</v>
      </c>
      <c r="F1256" s="1">
        <f t="shared" si="19"/>
        <v>1</v>
      </c>
      <c r="G1256" s="1">
        <v>4</v>
      </c>
      <c r="H1256" s="1">
        <v>-9.5118701837531502E-2</v>
      </c>
      <c r="I1256" s="1">
        <v>0.74467818518463103</v>
      </c>
      <c r="J1256" s="1">
        <v>-0.45632042209599899</v>
      </c>
      <c r="K1256" s="1">
        <v>2.0805950958383199E-2</v>
      </c>
    </row>
    <row r="1257" spans="1:11" x14ac:dyDescent="0.2">
      <c r="A1257" s="1" t="s">
        <v>1024</v>
      </c>
      <c r="B1257" s="1" t="s">
        <v>3835</v>
      </c>
      <c r="C1257" s="1" t="s">
        <v>2271</v>
      </c>
      <c r="D1257" s="1" t="s">
        <v>5071</v>
      </c>
      <c r="E1257" s="1" t="s">
        <v>4</v>
      </c>
      <c r="F1257" s="1">
        <f t="shared" si="19"/>
        <v>1</v>
      </c>
      <c r="G1257" s="1">
        <v>2</v>
      </c>
      <c r="H1257" s="1">
        <v>-0.56042375716006299</v>
      </c>
      <c r="I1257" s="1">
        <v>2.9524400085925999E-3</v>
      </c>
      <c r="J1257" s="1">
        <v>-0.45161954001434901</v>
      </c>
      <c r="K1257" s="1">
        <v>0.61111096995094605</v>
      </c>
    </row>
    <row r="1258" spans="1:11" x14ac:dyDescent="0.2">
      <c r="A1258" s="1" t="s">
        <v>121</v>
      </c>
      <c r="B1258" s="1" t="s">
        <v>3615</v>
      </c>
      <c r="C1258" s="1" t="s">
        <v>1500</v>
      </c>
      <c r="D1258" s="1" t="s">
        <v>4854</v>
      </c>
      <c r="E1258" s="1" t="s">
        <v>4</v>
      </c>
      <c r="F1258" s="1">
        <f t="shared" si="19"/>
        <v>1</v>
      </c>
      <c r="G1258" s="1">
        <v>2</v>
      </c>
      <c r="H1258" s="1">
        <v>-9.6704432237686405E-2</v>
      </c>
      <c r="I1258" s="1">
        <v>0.66501340585730895</v>
      </c>
      <c r="J1258" s="1">
        <v>-0.45014070679828999</v>
      </c>
      <c r="K1258" s="1">
        <v>1.3304407456433701E-2</v>
      </c>
    </row>
    <row r="1259" spans="1:11" x14ac:dyDescent="0.2">
      <c r="A1259" s="1" t="s">
        <v>290</v>
      </c>
      <c r="B1259" s="1" t="s">
        <v>3691</v>
      </c>
      <c r="C1259" s="1" t="s">
        <v>1599</v>
      </c>
      <c r="D1259" s="1" t="s">
        <v>4928</v>
      </c>
      <c r="E1259" s="1" t="s">
        <v>4</v>
      </c>
      <c r="F1259" s="1">
        <f t="shared" si="19"/>
        <v>1</v>
      </c>
      <c r="G1259" s="1">
        <v>4</v>
      </c>
      <c r="H1259" s="1">
        <v>-0.20235344672583</v>
      </c>
      <c r="I1259" s="1">
        <v>0.21041752319510801</v>
      </c>
      <c r="J1259" s="1">
        <v>-0.44340438233646601</v>
      </c>
      <c r="K1259" s="1">
        <v>4.1906740298432402E-2</v>
      </c>
    </row>
    <row r="1260" spans="1:11" x14ac:dyDescent="0.2">
      <c r="A1260" s="1" t="s">
        <v>1289</v>
      </c>
      <c r="B1260" s="1" t="s">
        <v>3644</v>
      </c>
      <c r="C1260" s="1" t="s">
        <v>1684</v>
      </c>
      <c r="D1260" s="1" t="s">
        <v>4881</v>
      </c>
      <c r="E1260" s="1" t="s">
        <v>4</v>
      </c>
      <c r="F1260" s="1">
        <f t="shared" si="19"/>
        <v>1</v>
      </c>
      <c r="G1260" s="1">
        <v>2</v>
      </c>
      <c r="H1260" s="1">
        <v>-0.13145972558317001</v>
      </c>
      <c r="I1260" s="1">
        <v>0.50651441757174598</v>
      </c>
      <c r="J1260" s="1">
        <v>-0.43727013058162001</v>
      </c>
      <c r="K1260" s="1">
        <v>9.5391413300811398E-2</v>
      </c>
    </row>
    <row r="1261" spans="1:11" x14ac:dyDescent="0.2">
      <c r="A1261" s="1" t="s">
        <v>166</v>
      </c>
      <c r="B1261" s="1" t="s">
        <v>3771</v>
      </c>
      <c r="C1261" s="1" t="s">
        <v>2190</v>
      </c>
      <c r="D1261" s="1" t="s">
        <v>5007</v>
      </c>
      <c r="E1261" s="1" t="s">
        <v>4</v>
      </c>
      <c r="F1261" s="1">
        <f t="shared" si="19"/>
        <v>1</v>
      </c>
      <c r="G1261" s="1">
        <v>1</v>
      </c>
      <c r="H1261" s="1">
        <v>-0.37153346098651602</v>
      </c>
      <c r="I1261" s="1">
        <v>0.18608251162824899</v>
      </c>
      <c r="J1261" s="1">
        <v>-0.43673348741972301</v>
      </c>
      <c r="K1261" s="1">
        <v>0.52570984954009004</v>
      </c>
    </row>
    <row r="1262" spans="1:11" x14ac:dyDescent="0.2">
      <c r="A1262" s="1" t="s">
        <v>1162</v>
      </c>
      <c r="B1262" s="1" t="s">
        <v>3595</v>
      </c>
      <c r="C1262" s="1" t="s">
        <v>2262</v>
      </c>
      <c r="D1262" s="1" t="s">
        <v>4835</v>
      </c>
      <c r="E1262" s="1" t="s">
        <v>6</v>
      </c>
      <c r="F1262" s="1">
        <f t="shared" si="19"/>
        <v>0</v>
      </c>
      <c r="G1262" s="1">
        <v>0</v>
      </c>
      <c r="H1262" s="1">
        <v>-7.6280389596094594E-2</v>
      </c>
      <c r="I1262" s="1">
        <v>0.92473213770256901</v>
      </c>
      <c r="J1262" s="1">
        <v>-0.41763876856920101</v>
      </c>
      <c r="K1262" s="1">
        <v>0.59916661849679198</v>
      </c>
    </row>
    <row r="1263" spans="1:11" x14ac:dyDescent="0.2">
      <c r="A1263" s="1" t="s">
        <v>295</v>
      </c>
      <c r="B1263" s="1" t="s">
        <v>3802</v>
      </c>
      <c r="C1263" s="1" t="s">
        <v>2117</v>
      </c>
      <c r="D1263" s="1" t="s">
        <v>5037</v>
      </c>
      <c r="E1263" s="1" t="s">
        <v>6</v>
      </c>
      <c r="F1263" s="1">
        <f t="shared" si="19"/>
        <v>0</v>
      </c>
      <c r="G1263" s="1">
        <v>0</v>
      </c>
      <c r="H1263" s="1">
        <v>-0.45354391360710999</v>
      </c>
      <c r="I1263" s="1">
        <v>1.52445652957089E-2</v>
      </c>
      <c r="J1263" s="1">
        <v>-0.41369834075318401</v>
      </c>
      <c r="K1263" s="1">
        <v>0.46886202824401801</v>
      </c>
    </row>
    <row r="1264" spans="1:11" x14ac:dyDescent="0.2">
      <c r="A1264" s="1" t="s">
        <v>76</v>
      </c>
      <c r="B1264" s="1" t="s">
        <v>3568</v>
      </c>
      <c r="C1264" s="1" t="s">
        <v>1469</v>
      </c>
      <c r="D1264" s="1" t="s">
        <v>4810</v>
      </c>
      <c r="E1264" s="1" t="s">
        <v>4</v>
      </c>
      <c r="F1264" s="1">
        <f t="shared" si="19"/>
        <v>1</v>
      </c>
      <c r="G1264" s="1">
        <v>1</v>
      </c>
      <c r="H1264" s="1">
        <v>-5.8725321340610002E-2</v>
      </c>
      <c r="I1264" s="1">
        <v>0.81857590250074896</v>
      </c>
      <c r="J1264" s="1">
        <v>-0.40552238911704203</v>
      </c>
      <c r="K1264" s="1">
        <v>6.6318712496225502E-3</v>
      </c>
    </row>
    <row r="1265" spans="1:11" x14ac:dyDescent="0.2">
      <c r="A1265" s="1" t="s">
        <v>154</v>
      </c>
      <c r="B1265" s="1" t="s">
        <v>3836</v>
      </c>
      <c r="C1265" s="1" t="s">
        <v>1575</v>
      </c>
      <c r="D1265" s="1" t="s">
        <v>5072</v>
      </c>
      <c r="E1265" s="1" t="s">
        <v>4</v>
      </c>
      <c r="F1265" s="1">
        <f t="shared" si="19"/>
        <v>1</v>
      </c>
      <c r="G1265" s="1">
        <v>1</v>
      </c>
      <c r="H1265" s="1">
        <v>-0.56316466545108002</v>
      </c>
      <c r="I1265" s="1">
        <v>5.7946844858874098E-3</v>
      </c>
      <c r="J1265" s="1">
        <v>-0.404228175135394</v>
      </c>
      <c r="K1265" s="1">
        <v>3.4672806679748903E-2</v>
      </c>
    </row>
    <row r="1266" spans="1:11" x14ac:dyDescent="0.2">
      <c r="A1266" s="1" t="s">
        <v>339</v>
      </c>
      <c r="B1266" s="1" t="s">
        <v>3718</v>
      </c>
      <c r="C1266" s="1" t="s">
        <v>2263</v>
      </c>
      <c r="D1266" s="1" t="s">
        <v>4955</v>
      </c>
      <c r="E1266" s="1" t="s">
        <v>4</v>
      </c>
      <c r="F1266" s="1">
        <f t="shared" si="19"/>
        <v>1</v>
      </c>
      <c r="G1266" s="1">
        <v>3</v>
      </c>
      <c r="H1266" s="1">
        <v>-0.25037824300099099</v>
      </c>
      <c r="I1266" s="1">
        <v>0.149448253952465</v>
      </c>
      <c r="J1266" s="1">
        <v>-0.39257806757347802</v>
      </c>
      <c r="K1266" s="1">
        <v>0.59970070509473306</v>
      </c>
    </row>
    <row r="1267" spans="1:11" x14ac:dyDescent="0.2">
      <c r="A1267" s="1" t="s">
        <v>52</v>
      </c>
      <c r="B1267" s="1" t="s">
        <v>3583</v>
      </c>
      <c r="C1267" s="1" t="s">
        <v>1457</v>
      </c>
      <c r="D1267" s="1" t="s">
        <v>2</v>
      </c>
      <c r="E1267" s="1" t="s">
        <v>4</v>
      </c>
      <c r="F1267" s="1">
        <f t="shared" si="19"/>
        <v>1</v>
      </c>
      <c r="G1267" s="1">
        <v>5</v>
      </c>
      <c r="H1267" s="1">
        <v>-6.8902300269403596E-2</v>
      </c>
      <c r="I1267" s="1">
        <v>0.69111862442785599</v>
      </c>
      <c r="J1267" s="1">
        <v>-0.38793758198600498</v>
      </c>
      <c r="K1267" s="1">
        <v>5.20835155265974E-3</v>
      </c>
    </row>
    <row r="1268" spans="1:11" x14ac:dyDescent="0.2">
      <c r="A1268" s="1" t="s">
        <v>78</v>
      </c>
      <c r="B1268" s="1" t="s">
        <v>3751</v>
      </c>
      <c r="C1268" s="1" t="s">
        <v>1515</v>
      </c>
      <c r="D1268" s="1" t="s">
        <v>4988</v>
      </c>
      <c r="E1268" s="1" t="s">
        <v>4</v>
      </c>
      <c r="F1268" s="1">
        <f t="shared" si="19"/>
        <v>1</v>
      </c>
      <c r="G1268" s="1">
        <v>2</v>
      </c>
      <c r="H1268" s="1">
        <v>-0.33749081660031899</v>
      </c>
      <c r="I1268" s="1">
        <v>0.17681254994319501</v>
      </c>
      <c r="J1268" s="1">
        <v>-0.38588076240519298</v>
      </c>
      <c r="K1268" s="1">
        <v>1.6838165864172999E-2</v>
      </c>
    </row>
    <row r="1269" spans="1:11" x14ac:dyDescent="0.2">
      <c r="A1269" s="1" t="s">
        <v>296</v>
      </c>
      <c r="B1269" s="1" t="s">
        <v>3713</v>
      </c>
      <c r="C1269" s="1" t="s">
        <v>1784</v>
      </c>
      <c r="D1269" s="1" t="s">
        <v>4951</v>
      </c>
      <c r="E1269" s="1" t="s">
        <v>4</v>
      </c>
      <c r="F1269" s="1">
        <f t="shared" si="19"/>
        <v>1</v>
      </c>
      <c r="G1269" s="1">
        <v>14</v>
      </c>
      <c r="H1269" s="1">
        <v>-0.23901264132021899</v>
      </c>
      <c r="I1269" s="1">
        <v>0.19964373958939799</v>
      </c>
      <c r="J1269" s="1">
        <v>-0.385512204136857</v>
      </c>
      <c r="K1269" s="1">
        <v>0.16742790137334901</v>
      </c>
    </row>
    <row r="1270" spans="1:11" x14ac:dyDescent="0.2">
      <c r="A1270" s="1" t="s">
        <v>86</v>
      </c>
      <c r="B1270" s="1" t="s">
        <v>3730</v>
      </c>
      <c r="C1270" s="1" t="s">
        <v>1411</v>
      </c>
      <c r="D1270" s="1" t="s">
        <v>4967</v>
      </c>
      <c r="E1270" s="1" t="s">
        <v>6</v>
      </c>
      <c r="F1270" s="1">
        <f t="shared" si="19"/>
        <v>0</v>
      </c>
      <c r="G1270" s="1">
        <v>0</v>
      </c>
      <c r="H1270" s="1">
        <v>-0.28702492018524201</v>
      </c>
      <c r="I1270" s="1">
        <v>8.9646221564029696E-2</v>
      </c>
      <c r="J1270" s="1">
        <v>-0.38279343809432798</v>
      </c>
      <c r="K1270" s="1">
        <v>2.0499957570733998E-3</v>
      </c>
    </row>
    <row r="1271" spans="1:11" x14ac:dyDescent="0.2">
      <c r="A1271" s="1" t="s">
        <v>459</v>
      </c>
      <c r="B1271" s="1" t="s">
        <v>3503</v>
      </c>
      <c r="C1271" s="1" t="s">
        <v>2103</v>
      </c>
      <c r="D1271" s="1" t="s">
        <v>4744</v>
      </c>
      <c r="E1271" s="1" t="s">
        <v>4</v>
      </c>
      <c r="F1271" s="1">
        <f t="shared" si="19"/>
        <v>1</v>
      </c>
      <c r="G1271" s="1">
        <v>2</v>
      </c>
      <c r="H1271" s="1">
        <v>-2.1963644616391801E-3</v>
      </c>
      <c r="I1271" s="1">
        <v>0.99179523133787395</v>
      </c>
      <c r="J1271" s="1">
        <v>-0.38181156438691799</v>
      </c>
      <c r="K1271" s="1">
        <v>0.45336121488300801</v>
      </c>
    </row>
    <row r="1272" spans="1:11" x14ac:dyDescent="0.2">
      <c r="A1272" s="1" t="s">
        <v>564</v>
      </c>
      <c r="B1272" s="1" t="s">
        <v>3600</v>
      </c>
      <c r="C1272" s="1" t="s">
        <v>1842</v>
      </c>
      <c r="D1272" s="1" t="s">
        <v>4840</v>
      </c>
      <c r="E1272" s="1" t="s">
        <v>4</v>
      </c>
      <c r="F1272" s="1">
        <f t="shared" si="19"/>
        <v>1</v>
      </c>
      <c r="G1272" s="1">
        <v>1</v>
      </c>
      <c r="H1272" s="1">
        <v>-7.9215515645675097E-2</v>
      </c>
      <c r="I1272" s="1">
        <v>0.72111938777571605</v>
      </c>
      <c r="J1272" s="1">
        <v>-0.37685591938875601</v>
      </c>
      <c r="K1272" s="1">
        <v>0.20804621155577199</v>
      </c>
    </row>
    <row r="1273" spans="1:11" x14ac:dyDescent="0.2">
      <c r="A1273" s="1" t="s">
        <v>676</v>
      </c>
      <c r="B1273" s="1" t="s">
        <v>3542</v>
      </c>
      <c r="C1273" s="1" t="s">
        <v>1656</v>
      </c>
      <c r="D1273" s="1" t="s">
        <v>4783</v>
      </c>
      <c r="E1273" s="1" t="s">
        <v>4</v>
      </c>
      <c r="F1273" s="1">
        <f t="shared" si="19"/>
        <v>1</v>
      </c>
      <c r="G1273" s="1">
        <v>4</v>
      </c>
      <c r="H1273" s="1">
        <v>-3.5391467125155202E-2</v>
      </c>
      <c r="I1273" s="1">
        <v>0.91035035278306198</v>
      </c>
      <c r="J1273" s="1">
        <v>-0.37155911957271898</v>
      </c>
      <c r="K1273" s="1">
        <v>7.6430995772794094E-2</v>
      </c>
    </row>
    <row r="1274" spans="1:11" x14ac:dyDescent="0.2">
      <c r="A1274" s="1" t="s">
        <v>877</v>
      </c>
      <c r="B1274" s="1" t="s">
        <v>3630</v>
      </c>
      <c r="C1274" s="1" t="s">
        <v>1553</v>
      </c>
      <c r="D1274" s="1" t="s">
        <v>4868</v>
      </c>
      <c r="E1274" s="1" t="s">
        <v>4</v>
      </c>
      <c r="F1274" s="1">
        <f t="shared" si="19"/>
        <v>1</v>
      </c>
      <c r="G1274" s="1">
        <v>1</v>
      </c>
      <c r="H1274" s="1">
        <v>-0.11962481293732501</v>
      </c>
      <c r="I1274" s="1">
        <v>0.48194185789154398</v>
      </c>
      <c r="J1274" s="1">
        <v>-0.36404311239493797</v>
      </c>
      <c r="K1274" s="1">
        <v>2.7175946364472101E-2</v>
      </c>
    </row>
    <row r="1275" spans="1:11" x14ac:dyDescent="0.2">
      <c r="A1275" s="1" t="s">
        <v>1245</v>
      </c>
      <c r="B1275" s="1" t="s">
        <v>3701</v>
      </c>
      <c r="C1275" s="1" t="s">
        <v>2215</v>
      </c>
      <c r="D1275" s="1" t="s">
        <v>4939</v>
      </c>
      <c r="E1275" s="1" t="s">
        <v>4</v>
      </c>
      <c r="F1275" s="1">
        <f t="shared" si="19"/>
        <v>1</v>
      </c>
      <c r="G1275" s="1">
        <v>4</v>
      </c>
      <c r="H1275" s="1">
        <v>-0.216123961232668</v>
      </c>
      <c r="I1275" s="1">
        <v>0.68284944370077105</v>
      </c>
      <c r="J1275" s="1">
        <v>-0.36285989959625697</v>
      </c>
      <c r="K1275" s="1">
        <v>0.54754162978016196</v>
      </c>
    </row>
    <row r="1276" spans="1:11" x14ac:dyDescent="0.2">
      <c r="A1276" s="1" t="s">
        <v>659</v>
      </c>
      <c r="B1276" s="1" t="s">
        <v>3596</v>
      </c>
      <c r="C1276" s="1" t="s">
        <v>1501</v>
      </c>
      <c r="D1276" s="1" t="s">
        <v>4836</v>
      </c>
      <c r="E1276" s="1" t="s">
        <v>4</v>
      </c>
      <c r="F1276" s="1">
        <f t="shared" si="19"/>
        <v>1</v>
      </c>
      <c r="G1276" s="1">
        <v>3</v>
      </c>
      <c r="H1276" s="1">
        <v>-7.6778665937180093E-2</v>
      </c>
      <c r="I1276" s="1">
        <v>0.76887021640485997</v>
      </c>
      <c r="J1276" s="1">
        <v>-0.36210569593639602</v>
      </c>
      <c r="K1276" s="1">
        <v>1.3421926929201701E-2</v>
      </c>
    </row>
    <row r="1277" spans="1:11" x14ac:dyDescent="0.2">
      <c r="A1277" s="1" t="s">
        <v>705</v>
      </c>
      <c r="B1277" s="1" t="s">
        <v>3527</v>
      </c>
      <c r="C1277" s="1" t="s">
        <v>1728</v>
      </c>
      <c r="D1277" s="1" t="s">
        <v>4768</v>
      </c>
      <c r="E1277" s="1" t="s">
        <v>4</v>
      </c>
      <c r="F1277" s="1">
        <f t="shared" si="19"/>
        <v>1</v>
      </c>
      <c r="G1277" s="1">
        <v>2</v>
      </c>
      <c r="H1277" s="1">
        <v>-1.6864834207718001E-2</v>
      </c>
      <c r="I1277" s="1">
        <v>0.97042320401229798</v>
      </c>
      <c r="J1277" s="1">
        <v>-0.36207150913421798</v>
      </c>
      <c r="K1277" s="1">
        <v>0.12763913287290601</v>
      </c>
    </row>
    <row r="1278" spans="1:11" x14ac:dyDescent="0.2">
      <c r="A1278" s="1" t="s">
        <v>70</v>
      </c>
      <c r="B1278" s="1" t="s">
        <v>3752</v>
      </c>
      <c r="C1278" s="1" t="s">
        <v>1385</v>
      </c>
      <c r="D1278" s="1" t="s">
        <v>4989</v>
      </c>
      <c r="E1278" s="1" t="s">
        <v>4</v>
      </c>
      <c r="F1278" s="1">
        <f t="shared" si="19"/>
        <v>1</v>
      </c>
      <c r="G1278" s="1">
        <v>3</v>
      </c>
      <c r="H1278" s="1">
        <v>-0.34249371241467902</v>
      </c>
      <c r="I1278" s="1">
        <v>0.33590494449757902</v>
      </c>
      <c r="J1278" s="1">
        <v>-0.36142688756038399</v>
      </c>
      <c r="K1278" s="1">
        <v>1.0043955295793599E-3</v>
      </c>
    </row>
    <row r="1279" spans="1:11" x14ac:dyDescent="0.2">
      <c r="A1279" s="1" t="s">
        <v>1274</v>
      </c>
      <c r="B1279" s="1" t="s">
        <v>2</v>
      </c>
      <c r="C1279" s="1" t="s">
        <v>1904</v>
      </c>
      <c r="D1279" s="1" t="s">
        <v>5093</v>
      </c>
      <c r="E1279" s="1" t="s">
        <v>4</v>
      </c>
      <c r="F1279" s="1">
        <f t="shared" si="19"/>
        <v>1</v>
      </c>
      <c r="G1279" s="1">
        <v>13</v>
      </c>
      <c r="H1279" s="1">
        <v>-0.68908171584884004</v>
      </c>
      <c r="I1279" s="1">
        <v>2.6359076384339201E-2</v>
      </c>
      <c r="J1279" s="1">
        <v>-0.35976654290216598</v>
      </c>
      <c r="K1279" s="1">
        <v>0.26158954153778002</v>
      </c>
    </row>
    <row r="1280" spans="1:11" x14ac:dyDescent="0.2">
      <c r="A1280" s="1" t="s">
        <v>98</v>
      </c>
      <c r="B1280" s="1" t="s">
        <v>3547</v>
      </c>
      <c r="C1280" s="1" t="s">
        <v>1399</v>
      </c>
      <c r="D1280" s="1" t="s">
        <v>4789</v>
      </c>
      <c r="E1280" s="1" t="s">
        <v>4</v>
      </c>
      <c r="F1280" s="1">
        <f t="shared" si="19"/>
        <v>1</v>
      </c>
      <c r="G1280" s="1">
        <v>3</v>
      </c>
      <c r="H1280" s="1">
        <v>-3.7822616967005701E-2</v>
      </c>
      <c r="I1280" s="1">
        <v>0.80840290896005595</v>
      </c>
      <c r="J1280" s="1">
        <v>-0.35087560307947602</v>
      </c>
      <c r="K1280" s="1">
        <v>1.64046347186388E-3</v>
      </c>
    </row>
    <row r="1281" spans="1:11" x14ac:dyDescent="0.2">
      <c r="A1281" s="1" t="s">
        <v>1237</v>
      </c>
      <c r="B1281" s="1" t="s">
        <v>3549</v>
      </c>
      <c r="C1281" s="1" t="s">
        <v>1945</v>
      </c>
      <c r="D1281" s="1" t="s">
        <v>4791</v>
      </c>
      <c r="E1281" s="1" t="s">
        <v>6</v>
      </c>
      <c r="F1281" s="1">
        <f t="shared" si="19"/>
        <v>0</v>
      </c>
      <c r="G1281" s="1">
        <v>0</v>
      </c>
      <c r="H1281" s="1">
        <v>-4.0986659507204599E-2</v>
      </c>
      <c r="I1281" s="1">
        <v>0.80266962823048005</v>
      </c>
      <c r="J1281" s="1">
        <v>-0.34652119411030602</v>
      </c>
      <c r="K1281" s="1">
        <v>0.29769047394806297</v>
      </c>
    </row>
    <row r="1282" spans="1:11" x14ac:dyDescent="0.2">
      <c r="A1282" s="1" t="s">
        <v>603</v>
      </c>
      <c r="B1282" s="1" t="s">
        <v>3736</v>
      </c>
      <c r="C1282" s="1" t="s">
        <v>1955</v>
      </c>
      <c r="D1282" s="1" t="s">
        <v>4973</v>
      </c>
      <c r="E1282" s="1" t="s">
        <v>4</v>
      </c>
      <c r="F1282" s="1">
        <f t="shared" ref="F1282:F1312" si="20">IF(E1282="YES",1,0)</f>
        <v>1</v>
      </c>
      <c r="G1282" s="1">
        <v>9</v>
      </c>
      <c r="H1282" s="1">
        <v>-0.30780168216831399</v>
      </c>
      <c r="I1282" s="1">
        <v>0.36171615649016797</v>
      </c>
      <c r="J1282" s="1">
        <v>-0.34512970191007702</v>
      </c>
      <c r="K1282" s="1">
        <v>0.30766586044487598</v>
      </c>
    </row>
    <row r="1283" spans="1:11" x14ac:dyDescent="0.2">
      <c r="A1283" s="1" t="s">
        <v>7</v>
      </c>
      <c r="B1283" s="1" t="s">
        <v>2</v>
      </c>
      <c r="C1283" s="1" t="s">
        <v>1431</v>
      </c>
      <c r="D1283" s="1" t="s">
        <v>4978</v>
      </c>
      <c r="E1283" s="1" t="s">
        <v>4</v>
      </c>
      <c r="F1283" s="1">
        <f t="shared" si="20"/>
        <v>1</v>
      </c>
      <c r="G1283" s="1">
        <v>8</v>
      </c>
      <c r="H1283" s="1">
        <v>-0.31910697394224402</v>
      </c>
      <c r="I1283" s="1">
        <v>0.11922346392311101</v>
      </c>
      <c r="J1283" s="1">
        <v>-0.34175079714926998</v>
      </c>
      <c r="K1283" s="1">
        <v>3.2532416163497798E-3</v>
      </c>
    </row>
    <row r="1284" spans="1:11" x14ac:dyDescent="0.2">
      <c r="A1284" s="1" t="s">
        <v>833</v>
      </c>
      <c r="B1284" s="1" t="s">
        <v>2</v>
      </c>
      <c r="C1284" s="1" t="s">
        <v>2260</v>
      </c>
      <c r="D1284" s="1" t="s">
        <v>4997</v>
      </c>
      <c r="E1284" s="1" t="s">
        <v>4</v>
      </c>
      <c r="F1284" s="1">
        <f t="shared" si="20"/>
        <v>1</v>
      </c>
      <c r="G1284" s="1">
        <v>3</v>
      </c>
      <c r="H1284" s="1">
        <v>-0.35613791663511102</v>
      </c>
      <c r="I1284" s="1">
        <v>0.792302744620068</v>
      </c>
      <c r="J1284" s="1">
        <v>-0.33487227592524599</v>
      </c>
      <c r="K1284" s="1">
        <v>0.59538215706852904</v>
      </c>
    </row>
    <row r="1285" spans="1:11" x14ac:dyDescent="0.2">
      <c r="A1285" s="1" t="s">
        <v>260</v>
      </c>
      <c r="B1285" s="1" t="s">
        <v>3772</v>
      </c>
      <c r="C1285" s="1" t="s">
        <v>1968</v>
      </c>
      <c r="D1285" s="1" t="s">
        <v>5008</v>
      </c>
      <c r="E1285" s="1" t="s">
        <v>4</v>
      </c>
      <c r="F1285" s="1">
        <f t="shared" si="20"/>
        <v>1</v>
      </c>
      <c r="G1285" s="1">
        <v>1</v>
      </c>
      <c r="H1285" s="1">
        <v>-0.37429328688632102</v>
      </c>
      <c r="I1285" s="1">
        <v>0.36843613551761201</v>
      </c>
      <c r="J1285" s="1">
        <v>-0.32655189957157699</v>
      </c>
      <c r="K1285" s="1">
        <v>0.31884255725919702</v>
      </c>
    </row>
    <row r="1286" spans="1:11" x14ac:dyDescent="0.2">
      <c r="A1286" s="1" t="s">
        <v>318</v>
      </c>
      <c r="B1286" s="1" t="s">
        <v>3593</v>
      </c>
      <c r="C1286" s="1" t="s">
        <v>1720</v>
      </c>
      <c r="D1286" s="1" t="s">
        <v>4833</v>
      </c>
      <c r="E1286" s="1" t="s">
        <v>4</v>
      </c>
      <c r="F1286" s="1">
        <f t="shared" si="20"/>
        <v>1</v>
      </c>
      <c r="G1286" s="1">
        <v>1</v>
      </c>
      <c r="H1286" s="1">
        <v>-7.6195389255673304E-2</v>
      </c>
      <c r="I1286" s="1">
        <v>0.67597768595213803</v>
      </c>
      <c r="J1286" s="1">
        <v>-0.32160706978463299</v>
      </c>
      <c r="K1286" s="1">
        <v>0.12158956733332101</v>
      </c>
    </row>
    <row r="1287" spans="1:11" x14ac:dyDescent="0.2">
      <c r="A1287" s="1" t="s">
        <v>744</v>
      </c>
      <c r="B1287" s="1" t="s">
        <v>3522</v>
      </c>
      <c r="C1287" s="1" t="s">
        <v>1628</v>
      </c>
      <c r="D1287" s="1" t="s">
        <v>4763</v>
      </c>
      <c r="E1287" s="1" t="s">
        <v>4</v>
      </c>
      <c r="F1287" s="1">
        <f t="shared" si="20"/>
        <v>1</v>
      </c>
      <c r="G1287" s="1">
        <v>4</v>
      </c>
      <c r="H1287" s="1">
        <v>-1.1398420786410001E-2</v>
      </c>
      <c r="I1287" s="1">
        <v>0.96007459004012896</v>
      </c>
      <c r="J1287" s="1">
        <v>-0.32127481136041097</v>
      </c>
      <c r="K1287" s="1">
        <v>5.6681322581383302E-2</v>
      </c>
    </row>
    <row r="1288" spans="1:11" x14ac:dyDescent="0.2">
      <c r="A1288" s="1" t="s">
        <v>9</v>
      </c>
      <c r="B1288" s="1" t="s">
        <v>3867</v>
      </c>
      <c r="C1288" s="1" t="s">
        <v>1620</v>
      </c>
      <c r="D1288" s="1" t="s">
        <v>5105</v>
      </c>
      <c r="E1288" s="1" t="s">
        <v>4</v>
      </c>
      <c r="F1288" s="1">
        <f t="shared" si="20"/>
        <v>1</v>
      </c>
      <c r="G1288" s="1">
        <v>8</v>
      </c>
      <c r="H1288" s="1">
        <v>-0.77396491784648103</v>
      </c>
      <c r="I1288" s="1">
        <v>5.1005996271368099E-2</v>
      </c>
      <c r="J1288" s="1">
        <v>-0.31885386726862602</v>
      </c>
      <c r="K1288" s="1">
        <v>5.3702393482147101E-2</v>
      </c>
    </row>
    <row r="1289" spans="1:11" x14ac:dyDescent="0.2">
      <c r="A1289" s="1" t="s">
        <v>345</v>
      </c>
      <c r="B1289" s="1" t="s">
        <v>3676</v>
      </c>
      <c r="C1289" s="1" t="s">
        <v>1807</v>
      </c>
      <c r="D1289" s="1" t="s">
        <v>4912</v>
      </c>
      <c r="E1289" s="1" t="s">
        <v>4</v>
      </c>
      <c r="F1289" s="1">
        <f t="shared" si="20"/>
        <v>1</v>
      </c>
      <c r="G1289" s="1">
        <v>2</v>
      </c>
      <c r="H1289" s="1">
        <v>-0.170603890826069</v>
      </c>
      <c r="I1289" s="1">
        <v>0.39672334726243602</v>
      </c>
      <c r="J1289" s="1">
        <v>-0.309163410939298</v>
      </c>
      <c r="K1289" s="1">
        <v>0.18298310605109799</v>
      </c>
    </row>
    <row r="1290" spans="1:11" x14ac:dyDescent="0.2">
      <c r="A1290" s="1" t="s">
        <v>800</v>
      </c>
      <c r="B1290" s="1" t="s">
        <v>3576</v>
      </c>
      <c r="C1290" s="1" t="s">
        <v>1593</v>
      </c>
      <c r="D1290" s="1" t="s">
        <v>4818</v>
      </c>
      <c r="E1290" s="1" t="s">
        <v>4</v>
      </c>
      <c r="F1290" s="1">
        <f t="shared" si="20"/>
        <v>1</v>
      </c>
      <c r="G1290" s="1">
        <v>4</v>
      </c>
      <c r="H1290" s="1">
        <v>-6.5329679221072495E-2</v>
      </c>
      <c r="I1290" s="1">
        <v>0.72517225656520701</v>
      </c>
      <c r="J1290" s="1">
        <v>-0.305265326616734</v>
      </c>
      <c r="K1290" s="1">
        <v>3.86867752381913E-2</v>
      </c>
    </row>
    <row r="1291" spans="1:11" x14ac:dyDescent="0.2">
      <c r="A1291" s="1" t="s">
        <v>943</v>
      </c>
      <c r="B1291" s="1" t="s">
        <v>3648</v>
      </c>
      <c r="C1291" s="1" t="s">
        <v>1623</v>
      </c>
      <c r="D1291" s="1" t="s">
        <v>4885</v>
      </c>
      <c r="E1291" s="1" t="s">
        <v>4</v>
      </c>
      <c r="F1291" s="1">
        <f t="shared" si="20"/>
        <v>1</v>
      </c>
      <c r="G1291" s="1">
        <v>1</v>
      </c>
      <c r="H1291" s="1">
        <v>-0.13804153907692299</v>
      </c>
      <c r="I1291" s="1">
        <v>0.210362447324558</v>
      </c>
      <c r="J1291" s="1">
        <v>-0.30137409078263</v>
      </c>
      <c r="K1291" s="1">
        <v>5.4662691171249E-2</v>
      </c>
    </row>
    <row r="1292" spans="1:11" x14ac:dyDescent="0.2">
      <c r="A1292" s="1" t="s">
        <v>204</v>
      </c>
      <c r="B1292" s="1" t="s">
        <v>3651</v>
      </c>
      <c r="C1292" s="1" t="s">
        <v>2303</v>
      </c>
      <c r="D1292" s="1" t="s">
        <v>4888</v>
      </c>
      <c r="E1292" s="1" t="s">
        <v>4</v>
      </c>
      <c r="F1292" s="1">
        <f t="shared" si="20"/>
        <v>1</v>
      </c>
      <c r="G1292" s="1">
        <v>3</v>
      </c>
      <c r="H1292" s="1">
        <v>-0.141372128082661</v>
      </c>
      <c r="I1292" s="1">
        <v>0.44340188265901198</v>
      </c>
      <c r="J1292" s="1">
        <v>-0.30042995141774398</v>
      </c>
      <c r="K1292" s="1">
        <v>0.64766382491785701</v>
      </c>
    </row>
    <row r="1293" spans="1:11" x14ac:dyDescent="0.2">
      <c r="A1293" s="1" t="s">
        <v>155</v>
      </c>
      <c r="B1293" s="1" t="s">
        <v>3728</v>
      </c>
      <c r="C1293" s="1" t="s">
        <v>1679</v>
      </c>
      <c r="D1293" s="1" t="s">
        <v>4965</v>
      </c>
      <c r="E1293" s="1" t="s">
        <v>6</v>
      </c>
      <c r="F1293" s="1">
        <f t="shared" si="20"/>
        <v>0</v>
      </c>
      <c r="G1293" s="1">
        <v>0</v>
      </c>
      <c r="H1293" s="1">
        <v>-0.28241888508551599</v>
      </c>
      <c r="I1293" s="1">
        <v>0.13375478034297</v>
      </c>
      <c r="J1293" s="1">
        <v>-0.29939010919970199</v>
      </c>
      <c r="K1293" s="1">
        <v>9.3372276444581404E-2</v>
      </c>
    </row>
    <row r="1294" spans="1:11" x14ac:dyDescent="0.2">
      <c r="A1294" s="1" t="s">
        <v>562</v>
      </c>
      <c r="B1294" s="1" t="s">
        <v>3572</v>
      </c>
      <c r="C1294" s="1" t="s">
        <v>1898</v>
      </c>
      <c r="D1294" s="1" t="s">
        <v>4815</v>
      </c>
      <c r="E1294" s="1" t="s">
        <v>4</v>
      </c>
      <c r="F1294" s="1">
        <f t="shared" si="20"/>
        <v>1</v>
      </c>
      <c r="G1294" s="1">
        <v>4</v>
      </c>
      <c r="H1294" s="1">
        <v>-6.1153457664524097E-2</v>
      </c>
      <c r="I1294" s="1">
        <v>0.77582194505362001</v>
      </c>
      <c r="J1294" s="1">
        <v>-0.29784082303336801</v>
      </c>
      <c r="K1294" s="1">
        <v>0.25652107883777198</v>
      </c>
    </row>
    <row r="1295" spans="1:11" x14ac:dyDescent="0.2">
      <c r="A1295" s="1" t="s">
        <v>37</v>
      </c>
      <c r="B1295" s="1" t="s">
        <v>3849</v>
      </c>
      <c r="C1295" s="1" t="s">
        <v>1492</v>
      </c>
      <c r="D1295" s="1" t="s">
        <v>5085</v>
      </c>
      <c r="E1295" s="1" t="s">
        <v>4</v>
      </c>
      <c r="F1295" s="1">
        <f t="shared" si="20"/>
        <v>1</v>
      </c>
      <c r="G1295" s="1">
        <v>2</v>
      </c>
      <c r="H1295" s="1">
        <v>-0.62853552031468496</v>
      </c>
      <c r="I1295" s="1">
        <v>8.6776452230977099E-3</v>
      </c>
      <c r="J1295" s="1">
        <v>-0.28938074673514802</v>
      </c>
      <c r="K1295" s="1">
        <v>1.11080319546038E-2</v>
      </c>
    </row>
    <row r="1296" spans="1:11" x14ac:dyDescent="0.2">
      <c r="A1296" s="1" t="s">
        <v>774</v>
      </c>
      <c r="B1296" s="1" t="s">
        <v>3636</v>
      </c>
      <c r="C1296" s="1" t="s">
        <v>1779</v>
      </c>
      <c r="D1296" s="1" t="s">
        <v>4874</v>
      </c>
      <c r="E1296" s="1" t="s">
        <v>4</v>
      </c>
      <c r="F1296" s="1">
        <f t="shared" si="20"/>
        <v>1</v>
      </c>
      <c r="G1296" s="1">
        <v>2</v>
      </c>
      <c r="H1296" s="1">
        <v>-0.12583091400076199</v>
      </c>
      <c r="I1296" s="1">
        <v>0.54740323856849504</v>
      </c>
      <c r="J1296" s="1">
        <v>-0.28840025234749</v>
      </c>
      <c r="K1296" s="1">
        <v>0.163370768085257</v>
      </c>
    </row>
    <row r="1297" spans="1:11" x14ac:dyDescent="0.2">
      <c r="A1297" s="1" t="s">
        <v>1033</v>
      </c>
      <c r="B1297" s="1" t="s">
        <v>3631</v>
      </c>
      <c r="C1297" s="1" t="s">
        <v>1891</v>
      </c>
      <c r="D1297" s="1" t="s">
        <v>4869</v>
      </c>
      <c r="E1297" s="1" t="s">
        <v>4</v>
      </c>
      <c r="F1297" s="1">
        <f t="shared" si="20"/>
        <v>1</v>
      </c>
      <c r="G1297" s="1">
        <v>1</v>
      </c>
      <c r="H1297" s="1">
        <v>-0.121317021317463</v>
      </c>
      <c r="I1297" s="1">
        <v>0.41233981013399301</v>
      </c>
      <c r="J1297" s="1">
        <v>-0.28643937495333599</v>
      </c>
      <c r="K1297" s="1">
        <v>0.25147622316156798</v>
      </c>
    </row>
    <row r="1298" spans="1:11" x14ac:dyDescent="0.2">
      <c r="A1298" s="1" t="s">
        <v>532</v>
      </c>
      <c r="B1298" s="1" t="s">
        <v>3618</v>
      </c>
      <c r="C1298" s="1" t="s">
        <v>1531</v>
      </c>
      <c r="D1298" s="1" t="s">
        <v>4857</v>
      </c>
      <c r="E1298" s="1" t="s">
        <v>4</v>
      </c>
      <c r="F1298" s="1">
        <f t="shared" si="20"/>
        <v>1</v>
      </c>
      <c r="G1298" s="1">
        <v>3</v>
      </c>
      <c r="H1298" s="1">
        <v>-9.9596048527530498E-2</v>
      </c>
      <c r="I1298" s="1">
        <v>0.422566747639054</v>
      </c>
      <c r="J1298" s="1">
        <v>-0.28528888624087401</v>
      </c>
      <c r="K1298" s="1">
        <v>2.0156845395685401E-2</v>
      </c>
    </row>
    <row r="1299" spans="1:11" x14ac:dyDescent="0.2">
      <c r="A1299" s="1" t="s">
        <v>853</v>
      </c>
      <c r="B1299" s="1" t="s">
        <v>3541</v>
      </c>
      <c r="C1299" s="1" t="s">
        <v>1909</v>
      </c>
      <c r="D1299" s="1" t="s">
        <v>4782</v>
      </c>
      <c r="E1299" s="1" t="s">
        <v>6</v>
      </c>
      <c r="F1299" s="1">
        <f t="shared" si="20"/>
        <v>0</v>
      </c>
      <c r="G1299" s="1">
        <v>0</v>
      </c>
      <c r="H1299" s="1">
        <v>-3.3359018759446399E-2</v>
      </c>
      <c r="I1299" s="1">
        <v>0.88889583488670398</v>
      </c>
      <c r="J1299" s="1">
        <v>-0.275606062846457</v>
      </c>
      <c r="K1299" s="1">
        <v>0.262993434197139</v>
      </c>
    </row>
    <row r="1300" spans="1:11" x14ac:dyDescent="0.2">
      <c r="A1300" s="1" t="s">
        <v>797</v>
      </c>
      <c r="B1300" s="1" t="s">
        <v>3695</v>
      </c>
      <c r="C1300" s="1" t="s">
        <v>1840</v>
      </c>
      <c r="D1300" s="1" t="s">
        <v>4933</v>
      </c>
      <c r="E1300" s="1" t="s">
        <v>4</v>
      </c>
      <c r="F1300" s="1">
        <f t="shared" si="20"/>
        <v>1</v>
      </c>
      <c r="G1300" s="1">
        <v>1</v>
      </c>
      <c r="H1300" s="1">
        <v>-0.20851993669677599</v>
      </c>
      <c r="I1300" s="1">
        <v>0.41885294643548299</v>
      </c>
      <c r="J1300" s="1">
        <v>-0.27238775602075699</v>
      </c>
      <c r="K1300" s="1">
        <v>0.20750474671179001</v>
      </c>
    </row>
    <row r="1301" spans="1:11" x14ac:dyDescent="0.2">
      <c r="A1301" s="1" t="s">
        <v>846</v>
      </c>
      <c r="B1301" s="1" t="s">
        <v>3624</v>
      </c>
      <c r="C1301" s="1" t="s">
        <v>1737</v>
      </c>
      <c r="D1301" s="1" t="s">
        <v>4862</v>
      </c>
      <c r="E1301" s="1" t="s">
        <v>4</v>
      </c>
      <c r="F1301" s="1">
        <f t="shared" si="20"/>
        <v>1</v>
      </c>
      <c r="G1301" s="1">
        <v>2</v>
      </c>
      <c r="H1301" s="1">
        <v>-0.114970134339963</v>
      </c>
      <c r="I1301" s="1">
        <v>0.62163122909591295</v>
      </c>
      <c r="J1301" s="1">
        <v>-0.26710410159320502</v>
      </c>
      <c r="K1301" s="1">
        <v>0.13448754516883099</v>
      </c>
    </row>
    <row r="1302" spans="1:11" x14ac:dyDescent="0.2">
      <c r="A1302" s="1" t="s">
        <v>233</v>
      </c>
      <c r="B1302" s="1" t="s">
        <v>3703</v>
      </c>
      <c r="C1302" s="1" t="s">
        <v>2334</v>
      </c>
      <c r="D1302" s="1" t="s">
        <v>4941</v>
      </c>
      <c r="E1302" s="1" t="s">
        <v>4</v>
      </c>
      <c r="F1302" s="1">
        <f t="shared" si="20"/>
        <v>1</v>
      </c>
      <c r="G1302" s="1">
        <v>1</v>
      </c>
      <c r="H1302" s="1">
        <v>-0.22156910398790999</v>
      </c>
      <c r="I1302" s="1">
        <v>0.48916462958619999</v>
      </c>
      <c r="J1302" s="1">
        <v>-0.26560190023685898</v>
      </c>
      <c r="K1302" s="1">
        <v>0.68183682144124602</v>
      </c>
    </row>
    <row r="1303" spans="1:11" x14ac:dyDescent="0.2">
      <c r="A1303" s="1" t="s">
        <v>586</v>
      </c>
      <c r="B1303" s="1" t="s">
        <v>2</v>
      </c>
      <c r="C1303" s="1" t="s">
        <v>1805</v>
      </c>
      <c r="D1303" s="1" t="s">
        <v>5006</v>
      </c>
      <c r="E1303" s="1" t="s">
        <v>4</v>
      </c>
      <c r="F1303" s="1">
        <f t="shared" si="20"/>
        <v>1</v>
      </c>
      <c r="G1303" s="1">
        <v>5</v>
      </c>
      <c r="H1303" s="1">
        <v>-0.36710978408516198</v>
      </c>
      <c r="I1303" s="1">
        <v>0.244220506605801</v>
      </c>
      <c r="J1303" s="1">
        <v>-0.26545794754396501</v>
      </c>
      <c r="K1303" s="1">
        <v>0.18240526598728499</v>
      </c>
    </row>
    <row r="1304" spans="1:11" x14ac:dyDescent="0.2">
      <c r="A1304" s="1" t="s">
        <v>1285</v>
      </c>
      <c r="B1304" s="1" t="s">
        <v>3853</v>
      </c>
      <c r="C1304" s="1" t="s">
        <v>1526</v>
      </c>
      <c r="D1304" s="1" t="s">
        <v>5090</v>
      </c>
      <c r="E1304" s="1" t="s">
        <v>4</v>
      </c>
      <c r="F1304" s="1">
        <f t="shared" si="20"/>
        <v>1</v>
      </c>
      <c r="G1304" s="1">
        <v>1</v>
      </c>
      <c r="H1304" s="1">
        <v>-0.64926227421568194</v>
      </c>
      <c r="I1304" s="1">
        <v>0.104833445168847</v>
      </c>
      <c r="J1304" s="1">
        <v>-0.26072356374689698</v>
      </c>
      <c r="K1304" s="1">
        <v>1.8613421617928699E-2</v>
      </c>
    </row>
    <row r="1305" spans="1:11" x14ac:dyDescent="0.2">
      <c r="A1305" s="1" t="s">
        <v>175</v>
      </c>
      <c r="B1305" s="1" t="s">
        <v>3767</v>
      </c>
      <c r="C1305" s="1" t="s">
        <v>1541</v>
      </c>
      <c r="D1305" s="1" t="s">
        <v>5003</v>
      </c>
      <c r="E1305" s="1" t="s">
        <v>4</v>
      </c>
      <c r="F1305" s="1">
        <f t="shared" si="20"/>
        <v>1</v>
      </c>
      <c r="G1305" s="1">
        <v>10</v>
      </c>
      <c r="H1305" s="1">
        <v>-0.36538990152377299</v>
      </c>
      <c r="I1305" s="1">
        <v>0.24716532236842001</v>
      </c>
      <c r="J1305" s="1">
        <v>-0.25311822935095002</v>
      </c>
      <c r="K1305" s="1">
        <v>2.2761357689542901E-2</v>
      </c>
    </row>
    <row r="1306" spans="1:11" x14ac:dyDescent="0.2">
      <c r="A1306" s="1" t="s">
        <v>875</v>
      </c>
      <c r="B1306" s="1" t="s">
        <v>3881</v>
      </c>
      <c r="C1306" s="1" t="s">
        <v>2114</v>
      </c>
      <c r="D1306" s="1" t="s">
        <v>5119</v>
      </c>
      <c r="E1306" s="1" t="s">
        <v>4</v>
      </c>
      <c r="F1306" s="1">
        <f t="shared" si="20"/>
        <v>1</v>
      </c>
      <c r="G1306" s="1">
        <v>1</v>
      </c>
      <c r="H1306" s="1">
        <v>-1.0744662746937901</v>
      </c>
      <c r="I1306" s="1">
        <v>2.6161522660016201E-4</v>
      </c>
      <c r="J1306" s="1">
        <v>-0.250230588454606</v>
      </c>
      <c r="K1306" s="1">
        <v>0.46259725917885702</v>
      </c>
    </row>
    <row r="1307" spans="1:11" x14ac:dyDescent="0.2">
      <c r="A1307" s="1" t="s">
        <v>261</v>
      </c>
      <c r="B1307" s="1" t="s">
        <v>3563</v>
      </c>
      <c r="C1307" s="1" t="s">
        <v>1932</v>
      </c>
      <c r="D1307" s="1" t="s">
        <v>4805</v>
      </c>
      <c r="E1307" s="1" t="s">
        <v>4</v>
      </c>
      <c r="F1307" s="1">
        <f t="shared" si="20"/>
        <v>1</v>
      </c>
      <c r="G1307" s="1">
        <v>6</v>
      </c>
      <c r="H1307" s="1">
        <v>-5.5461890790873297E-2</v>
      </c>
      <c r="I1307" s="1">
        <v>0.83151960876978803</v>
      </c>
      <c r="J1307" s="1">
        <v>-0.24951501730717701</v>
      </c>
      <c r="K1307" s="1">
        <v>0.28353898186823301</v>
      </c>
    </row>
    <row r="1308" spans="1:11" x14ac:dyDescent="0.2">
      <c r="A1308" s="1" t="s">
        <v>1211</v>
      </c>
      <c r="B1308" s="1" t="s">
        <v>3669</v>
      </c>
      <c r="C1308" s="1" t="s">
        <v>1671</v>
      </c>
      <c r="D1308" s="1" t="s">
        <v>4905</v>
      </c>
      <c r="E1308" s="1" t="s">
        <v>4</v>
      </c>
      <c r="F1308" s="1">
        <f t="shared" si="20"/>
        <v>1</v>
      </c>
      <c r="G1308" s="1">
        <v>5</v>
      </c>
      <c r="H1308" s="1">
        <v>-0.16459967986238799</v>
      </c>
      <c r="I1308" s="1">
        <v>0.77988566260734304</v>
      </c>
      <c r="J1308" s="1">
        <v>-0.24788882837173901</v>
      </c>
      <c r="K1308" s="1">
        <v>8.50262980041675E-2</v>
      </c>
    </row>
    <row r="1309" spans="1:11" x14ac:dyDescent="0.2">
      <c r="A1309" s="1" t="s">
        <v>99</v>
      </c>
      <c r="B1309" s="1" t="s">
        <v>3709</v>
      </c>
      <c r="C1309" s="1" t="s">
        <v>1985</v>
      </c>
      <c r="D1309" s="1" t="s">
        <v>4947</v>
      </c>
      <c r="E1309" s="1" t="s">
        <v>4</v>
      </c>
      <c r="F1309" s="1">
        <f t="shared" si="20"/>
        <v>1</v>
      </c>
      <c r="G1309" s="1">
        <v>5</v>
      </c>
      <c r="H1309" s="1">
        <v>-0.23292003536161199</v>
      </c>
      <c r="I1309" s="1">
        <v>0.126253226919119</v>
      </c>
      <c r="J1309" s="1">
        <v>-0.24322635221987099</v>
      </c>
      <c r="K1309" s="1">
        <v>0.33146438790222699</v>
      </c>
    </row>
    <row r="1310" spans="1:11" x14ac:dyDescent="0.2">
      <c r="A1310" s="1" t="s">
        <v>138</v>
      </c>
      <c r="B1310" s="1" t="s">
        <v>3774</v>
      </c>
      <c r="C1310" s="1" t="s">
        <v>2397</v>
      </c>
      <c r="D1310" s="1" t="s">
        <v>5010</v>
      </c>
      <c r="E1310" s="1" t="s">
        <v>4</v>
      </c>
      <c r="F1310" s="1">
        <f t="shared" si="20"/>
        <v>1</v>
      </c>
      <c r="G1310" s="1">
        <v>4</v>
      </c>
      <c r="H1310" s="1">
        <v>-0.37638799935939798</v>
      </c>
      <c r="I1310" s="1">
        <v>6.0568001427353801E-2</v>
      </c>
      <c r="J1310" s="1">
        <v>-0.23698657304656501</v>
      </c>
      <c r="K1310" s="1">
        <v>0.75320449949327195</v>
      </c>
    </row>
    <row r="1311" spans="1:11" x14ac:dyDescent="0.2">
      <c r="A1311" s="1" t="s">
        <v>156</v>
      </c>
      <c r="B1311" s="1" t="s">
        <v>3790</v>
      </c>
      <c r="C1311" s="1" t="s">
        <v>1655</v>
      </c>
      <c r="D1311" s="1" t="s">
        <v>5025</v>
      </c>
      <c r="E1311" s="1" t="s">
        <v>4</v>
      </c>
      <c r="F1311" s="1">
        <f t="shared" si="20"/>
        <v>1</v>
      </c>
      <c r="G1311" s="1">
        <v>9</v>
      </c>
      <c r="H1311" s="1">
        <v>-0.41929655308317798</v>
      </c>
      <c r="I1311" s="1">
        <v>0.23698676719263601</v>
      </c>
      <c r="J1311" s="1">
        <v>-0.23541878817880499</v>
      </c>
      <c r="K1311" s="1">
        <v>7.5687855399686796E-2</v>
      </c>
    </row>
    <row r="1312" spans="1:11" x14ac:dyDescent="0.2">
      <c r="A1312" s="1" t="s">
        <v>697</v>
      </c>
      <c r="B1312" s="1" t="s">
        <v>3623</v>
      </c>
      <c r="C1312" s="1" t="s">
        <v>1740</v>
      </c>
      <c r="D1312" s="1" t="s">
        <v>4861</v>
      </c>
      <c r="E1312" s="1" t="s">
        <v>4</v>
      </c>
      <c r="F1312" s="1">
        <f t="shared" si="20"/>
        <v>1</v>
      </c>
      <c r="G1312" s="1">
        <v>2</v>
      </c>
      <c r="H1312" s="1">
        <v>-0.11294579379141501</v>
      </c>
      <c r="I1312" s="1">
        <v>0.50079238985693597</v>
      </c>
      <c r="J1312" s="1">
        <v>-0.23500115909415001</v>
      </c>
      <c r="K1312" s="1">
        <v>0.135931140588198</v>
      </c>
    </row>
  </sheetData>
  <sortState xmlns:xlrd2="http://schemas.microsoft.com/office/spreadsheetml/2017/richdata2" ref="A2:AC1312">
    <sortCondition descending="1" ref="Y2:Y1312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Endicott</dc:creator>
  <cp:lastModifiedBy>Joseph Endicott</cp:lastModifiedBy>
  <cp:lastPrinted>2020-10-29T17:35:17Z</cp:lastPrinted>
  <dcterms:created xsi:type="dcterms:W3CDTF">2020-09-18T15:10:47Z</dcterms:created>
  <dcterms:modified xsi:type="dcterms:W3CDTF">2021-07-06T12:21:17Z</dcterms:modified>
</cp:coreProperties>
</file>