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kh\Documents\GitHub\TMNT_Shredder\Shredder_Single_Cutter\"/>
    </mc:Choice>
  </mc:AlternateContent>
  <xr:revisionPtr revIDLastSave="0" documentId="13_ncr:1_{4D12B087-8D99-4D61-9B1E-E1E53917FE94}" xr6:coauthVersionLast="41" xr6:coauthVersionMax="41" xr10:uidLastSave="{00000000-0000-0000-0000-000000000000}"/>
  <bookViews>
    <workbookView xWindow="-110" yWindow="-110" windowWidth="18220" windowHeight="11760" xr2:uid="{7106D525-FBB7-4D3A-9078-D4F1FD6DB9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  <c r="E16" i="1" l="1"/>
</calcChain>
</file>

<file path=xl/sharedStrings.xml><?xml version="1.0" encoding="utf-8"?>
<sst xmlns="http://schemas.openxmlformats.org/spreadsheetml/2006/main" count="15" uniqueCount="14">
  <si>
    <t>Name/Part Number</t>
  </si>
  <si>
    <t>Price</t>
  </si>
  <si>
    <t>Quantity</t>
  </si>
  <si>
    <t>Total</t>
  </si>
  <si>
    <t>1" Wide Low-Carbon Steel Hex Bar/6512K45</t>
  </si>
  <si>
    <t>1/4"x12"x12" Steel Plate</t>
  </si>
  <si>
    <t>1/2"-13 threaded rod</t>
  </si>
  <si>
    <t>URL</t>
  </si>
  <si>
    <t>UCFL205-16 1" Bearing</t>
  </si>
  <si>
    <t>https://www.amazon.com/dp/B01IWGK75G/?coliid=I14NHXL9KPQOED&amp;colid=12B7XVXGA5R6N&amp;psc=1&amp;ref_=lv_ov_lig_dp_it</t>
  </si>
  <si>
    <t>Shipping</t>
  </si>
  <si>
    <t>Prime</t>
  </si>
  <si>
    <t>https://www.amazon.com/dp/B00YWBQ7W8/?coliid=I3FOVNR3V6NQ6A&amp;colid=12B7XVXGA5R6N&amp;psc=1&amp;ref_=lv_ov_lig_dp_it</t>
  </si>
  <si>
    <t>https://www.mcmaster.com/6512k45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</si>
</sst>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6512k45" TargetMode="External"/><Relationship Id="rId2" Type="http://schemas.openxmlformats.org/officeDocument/2006/relationships/hyperlink" Target="https://www.amazon.com/dp/B00YWBQ7W8/?coliid=I3FOVNR3V6NQ6A&amp;colid=12B7XVXGA5R6N&amp;psc=1&amp;ref_=lv_ov_lig_dp_it" TargetMode="External"/><Relationship Id="rId1" Type="http://schemas.openxmlformats.org/officeDocument/2006/relationships/hyperlink" Target="https://www.amazon.com/dp/B01IWGK75G/?coliid=I14NHXL9KPQOED&amp;colid=12B7XVXGA5R6N&amp;psc=1&amp;ref_=lv_ov_lig_dp_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98B52-A2B6-4085-B48E-69A0F52E943C}">
  <dimension ref="A1:F16"/>
  <sheetViews>
    <sheetView tabSelected="1" workbookViewId="0">
      <selection activeCell="F10" sqref="F10"/>
    </sheetView>
  </sheetViews>
  <sheetFormatPr defaultRowHeight="14.5" x14ac:dyDescent="0.35"/>
  <cols>
    <col min="1" max="1" width="44.08984375" customWidth="1"/>
    <col min="2" max="2" width="31.1796875" customWidth="1"/>
  </cols>
  <sheetData>
    <row r="1" spans="1:6" x14ac:dyDescent="0.3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10</v>
      </c>
    </row>
    <row r="2" spans="1:6" x14ac:dyDescent="0.35">
      <c r="A2" t="s">
        <v>4</v>
      </c>
      <c r="B2" s="1" t="s">
        <v>13</v>
      </c>
      <c r="C2">
        <v>13.39</v>
      </c>
      <c r="D2">
        <v>1</v>
      </c>
      <c r="E2">
        <f>C2*D2</f>
        <v>13.39</v>
      </c>
    </row>
    <row r="3" spans="1:6" x14ac:dyDescent="0.35">
      <c r="A3" t="s">
        <v>8</v>
      </c>
      <c r="B3" s="1" t="s">
        <v>9</v>
      </c>
      <c r="C3">
        <v>15.75</v>
      </c>
      <c r="D3">
        <v>1</v>
      </c>
      <c r="E3">
        <f t="shared" ref="E3:E12" si="0">C3*D3</f>
        <v>15.75</v>
      </c>
      <c r="F3" t="s">
        <v>11</v>
      </c>
    </row>
    <row r="4" spans="1:6" x14ac:dyDescent="0.35">
      <c r="A4" t="s">
        <v>5</v>
      </c>
      <c r="B4" s="1" t="s">
        <v>12</v>
      </c>
      <c r="C4">
        <v>30.39</v>
      </c>
      <c r="D4">
        <v>5</v>
      </c>
      <c r="E4">
        <f t="shared" si="0"/>
        <v>151.94999999999999</v>
      </c>
      <c r="F4" t="s">
        <v>11</v>
      </c>
    </row>
    <row r="5" spans="1:6" x14ac:dyDescent="0.35">
      <c r="A5" t="s">
        <v>6</v>
      </c>
      <c r="C5">
        <v>10.98</v>
      </c>
      <c r="D5">
        <v>1</v>
      </c>
      <c r="E5">
        <f t="shared" si="0"/>
        <v>10.98</v>
      </c>
    </row>
    <row r="6" spans="1:6" x14ac:dyDescent="0.35">
      <c r="E6">
        <f t="shared" si="0"/>
        <v>0</v>
      </c>
    </row>
    <row r="7" spans="1:6" x14ac:dyDescent="0.35">
      <c r="E7">
        <f t="shared" si="0"/>
        <v>0</v>
      </c>
    </row>
    <row r="8" spans="1:6" x14ac:dyDescent="0.35">
      <c r="E8">
        <f t="shared" si="0"/>
        <v>0</v>
      </c>
    </row>
    <row r="9" spans="1:6" x14ac:dyDescent="0.35">
      <c r="E9">
        <f t="shared" si="0"/>
        <v>0</v>
      </c>
    </row>
    <row r="10" spans="1:6" x14ac:dyDescent="0.35">
      <c r="E10">
        <f t="shared" si="0"/>
        <v>0</v>
      </c>
    </row>
    <row r="11" spans="1:6" x14ac:dyDescent="0.35">
      <c r="E11">
        <f t="shared" si="0"/>
        <v>0</v>
      </c>
    </row>
    <row r="12" spans="1:6" x14ac:dyDescent="0.35">
      <c r="E12">
        <f t="shared" si="0"/>
        <v>0</v>
      </c>
    </row>
    <row r="16" spans="1:6" x14ac:dyDescent="0.35">
      <c r="E16">
        <f>SUM(E2:E15)</f>
        <v>192.06999999999996</v>
      </c>
    </row>
  </sheetData>
  <hyperlinks>
    <hyperlink ref="B3" r:id="rId1" xr:uid="{AF2FDBC4-AD6E-4EBE-9B2C-DC65FEA80228}"/>
    <hyperlink ref="B4" r:id="rId2" xr:uid="{769C5E80-A7CE-4240-BCA8-BEA4BD700704}"/>
    <hyperlink ref="B2" r:id="rId3" xr:uid="{352BDFE0-F2D9-4233-8CC8-CBB02048875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shelby ryan</dc:creator>
  <cp:lastModifiedBy>shelby ryan</cp:lastModifiedBy>
  <dcterms:created xsi:type="dcterms:W3CDTF">2019-09-02T19:28:17Z</dcterms:created>
  <dcterms:modified xsi:type="dcterms:W3CDTF">2019-09-12T19:42:56Z</dcterms:modified>
</cp:coreProperties>
</file>