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cl\MEGA\nim\GitHub\koWloon-generic-notes\goldenSoup\"/>
    </mc:Choice>
  </mc:AlternateContent>
  <xr:revisionPtr revIDLastSave="0" documentId="8_{33761CB1-13C0-4772-9DF0-96535DFD50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0-conta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  <c r="L1" i="1"/>
</calcChain>
</file>

<file path=xl/sharedStrings.xml><?xml version="1.0" encoding="utf-8"?>
<sst xmlns="http://schemas.openxmlformats.org/spreadsheetml/2006/main" count="1001" uniqueCount="872">
  <si>
    <t>first_name</t>
  </si>
  <si>
    <t>last_name</t>
  </si>
  <si>
    <t>company_name</t>
  </si>
  <si>
    <t>address</t>
  </si>
  <si>
    <t>city</t>
  </si>
  <si>
    <t>county</t>
  </si>
  <si>
    <t>state</t>
  </si>
  <si>
    <t>zip</t>
  </si>
  <si>
    <t>phone1</t>
  </si>
  <si>
    <t>phone</t>
  </si>
  <si>
    <t>email</t>
  </si>
  <si>
    <t>James</t>
  </si>
  <si>
    <t>Butt</t>
  </si>
  <si>
    <t>Benton, John B Jr</t>
  </si>
  <si>
    <t>6649 N Blue Gum St</t>
  </si>
  <si>
    <t>New Orleans</t>
  </si>
  <si>
    <t>Orleans</t>
  </si>
  <si>
    <t>LA</t>
  </si>
  <si>
    <t>504-621-8927</t>
  </si>
  <si>
    <t>504-845-1427</t>
  </si>
  <si>
    <t>jbutt@gmail.com</t>
  </si>
  <si>
    <t>Josephine</t>
  </si>
  <si>
    <t>Darakjy</t>
  </si>
  <si>
    <t>Chanay, Jeffrey A Esq</t>
  </si>
  <si>
    <t>4 B Blue Ridge Blvd</t>
  </si>
  <si>
    <t>Brighton</t>
  </si>
  <si>
    <t>Livingston</t>
  </si>
  <si>
    <t>MI</t>
  </si>
  <si>
    <t>810-292-9388</t>
  </si>
  <si>
    <t>810-374-9840</t>
  </si>
  <si>
    <t>josephine_darakjy@darakjy.org</t>
  </si>
  <si>
    <t>Art</t>
  </si>
  <si>
    <t>Venere</t>
  </si>
  <si>
    <t>Chemel, James L Cpa</t>
  </si>
  <si>
    <t>8 W Cerritos Ave #54</t>
  </si>
  <si>
    <t>Bridgeport</t>
  </si>
  <si>
    <t>Gloucester</t>
  </si>
  <si>
    <t>NJ</t>
  </si>
  <si>
    <t>856-636-8749</t>
  </si>
  <si>
    <t>856-264-4130</t>
  </si>
  <si>
    <t>art@venere.org</t>
  </si>
  <si>
    <t>Lenna</t>
  </si>
  <si>
    <t>Paprocki</t>
  </si>
  <si>
    <t>Feltz Printing Service</t>
  </si>
  <si>
    <t>639 Main St</t>
  </si>
  <si>
    <t>Anchorage</t>
  </si>
  <si>
    <t>AK</t>
  </si>
  <si>
    <t>907-385-4412</t>
  </si>
  <si>
    <t>907-921-2010</t>
  </si>
  <si>
    <t>lpaprocki@hotmail.com</t>
  </si>
  <si>
    <t>Donette</t>
  </si>
  <si>
    <t>Foller</t>
  </si>
  <si>
    <t>Printing Dimensions</t>
  </si>
  <si>
    <t>34 Center St</t>
  </si>
  <si>
    <t>Hamilton</t>
  </si>
  <si>
    <t>Butler</t>
  </si>
  <si>
    <t>OH</t>
  </si>
  <si>
    <t>513-570-1893</t>
  </si>
  <si>
    <t>513-549-4561</t>
  </si>
  <si>
    <t>donette.foller@cox.net</t>
  </si>
  <si>
    <t>Simona</t>
  </si>
  <si>
    <t>Morasca</t>
  </si>
  <si>
    <t>Chapman, Ross E Esq</t>
  </si>
  <si>
    <t>3 Mcauley Dr</t>
  </si>
  <si>
    <t>Ashland</t>
  </si>
  <si>
    <t>419-503-2484</t>
  </si>
  <si>
    <t>419-800-6759</t>
  </si>
  <si>
    <t>simona@morasca.com</t>
  </si>
  <si>
    <t>Mitsue</t>
  </si>
  <si>
    <t>Tollner</t>
  </si>
  <si>
    <t>Morlong Associates</t>
  </si>
  <si>
    <t>7 Eads St</t>
  </si>
  <si>
    <t>Chicago</t>
  </si>
  <si>
    <t>Cook</t>
  </si>
  <si>
    <t>IL</t>
  </si>
  <si>
    <t>773-573-6914</t>
  </si>
  <si>
    <t>773-924-8565</t>
  </si>
  <si>
    <t>mitsue_tollner@yahoo.com</t>
  </si>
  <si>
    <t>Leota</t>
  </si>
  <si>
    <t>Dilliard</t>
  </si>
  <si>
    <t>Commercial Press</t>
  </si>
  <si>
    <t>7 W Jackson Blvd</t>
  </si>
  <si>
    <t>San Jose</t>
  </si>
  <si>
    <t>Santa Clara</t>
  </si>
  <si>
    <t>CA</t>
  </si>
  <si>
    <t>408-752-3500</t>
  </si>
  <si>
    <t>408-813-1105</t>
  </si>
  <si>
    <t>leota@hotmail.com</t>
  </si>
  <si>
    <t>Sage</t>
  </si>
  <si>
    <t>Wieser</t>
  </si>
  <si>
    <t>Truhlar And Truhlar Attys</t>
  </si>
  <si>
    <t>5 Boston Ave #88</t>
  </si>
  <si>
    <t>Sioux Falls</t>
  </si>
  <si>
    <t>Minnehaha</t>
  </si>
  <si>
    <t>SD</t>
  </si>
  <si>
    <t>605-414-2147</t>
  </si>
  <si>
    <t>605-794-4895</t>
  </si>
  <si>
    <t>sage_wieser@cox.net</t>
  </si>
  <si>
    <t>Kris</t>
  </si>
  <si>
    <t>Marrier</t>
  </si>
  <si>
    <t>King, Christopher A Esq</t>
  </si>
  <si>
    <t>228 Runamuck Pl #2808</t>
  </si>
  <si>
    <t>Baltimore</t>
  </si>
  <si>
    <t>Baltimore City</t>
  </si>
  <si>
    <t>MD</t>
  </si>
  <si>
    <t>410-655-8723</t>
  </si>
  <si>
    <t>410-804-4694</t>
  </si>
  <si>
    <t>kris@gmail.com</t>
  </si>
  <si>
    <t>Minna</t>
  </si>
  <si>
    <t>Amigon</t>
  </si>
  <si>
    <t>Dorl, James J Esq</t>
  </si>
  <si>
    <t>2371 Jerrold Ave</t>
  </si>
  <si>
    <t>Kulpsville</t>
  </si>
  <si>
    <t>Montgomery</t>
  </si>
  <si>
    <t>PA</t>
  </si>
  <si>
    <t>215-874-1229</t>
  </si>
  <si>
    <t>215-422-8694</t>
  </si>
  <si>
    <t>minna_amigon@yahoo.com</t>
  </si>
  <si>
    <t>Abel</t>
  </si>
  <si>
    <t>Maclead</t>
  </si>
  <si>
    <t>Rangoni Of Florence</t>
  </si>
  <si>
    <t>37275 St  Rt 17m M</t>
  </si>
  <si>
    <t>Middle Island</t>
  </si>
  <si>
    <t>Suffolk</t>
  </si>
  <si>
    <t>NY</t>
  </si>
  <si>
    <t>631-335-3414</t>
  </si>
  <si>
    <t>631-677-3675</t>
  </si>
  <si>
    <t>amaclead@gmail.com</t>
  </si>
  <si>
    <t>Kiley</t>
  </si>
  <si>
    <t>Caldarera</t>
  </si>
  <si>
    <t>Feiner Bros</t>
  </si>
  <si>
    <t>25 E 75th St #69</t>
  </si>
  <si>
    <t>Los Angeles</t>
  </si>
  <si>
    <t>310-498-5651</t>
  </si>
  <si>
    <t>310-254-3084</t>
  </si>
  <si>
    <t>kiley.caldarera@aol.com</t>
  </si>
  <si>
    <t>Graciela</t>
  </si>
  <si>
    <t>Ruta</t>
  </si>
  <si>
    <t>Buckley Miller &amp; Wright</t>
  </si>
  <si>
    <t>98 Connecticut Ave Nw</t>
  </si>
  <si>
    <t>Chagrin Falls</t>
  </si>
  <si>
    <t>Geauga</t>
  </si>
  <si>
    <t>440-780-8425</t>
  </si>
  <si>
    <t>440-579-7763</t>
  </si>
  <si>
    <t>gruta@cox.net</t>
  </si>
  <si>
    <t>Cammy</t>
  </si>
  <si>
    <t>Albares</t>
  </si>
  <si>
    <t>Rousseaux, Michael Esq</t>
  </si>
  <si>
    <t>56 E Morehead St</t>
  </si>
  <si>
    <t>Laredo</t>
  </si>
  <si>
    <t>Webb</t>
  </si>
  <si>
    <t>TX</t>
  </si>
  <si>
    <t>956-537-6195</t>
  </si>
  <si>
    <t>956-841-7216</t>
  </si>
  <si>
    <t>calbares@gmail.com</t>
  </si>
  <si>
    <t>Mattie</t>
  </si>
  <si>
    <t>Poquette</t>
  </si>
  <si>
    <t>Century Communications</t>
  </si>
  <si>
    <t>73 State Road 434 E</t>
  </si>
  <si>
    <t>Phoenix</t>
  </si>
  <si>
    <t>Maricopa</t>
  </si>
  <si>
    <t>AZ</t>
  </si>
  <si>
    <t>602-277-4385</t>
  </si>
  <si>
    <t>602-953-6360</t>
  </si>
  <si>
    <t>mattie@aol.com</t>
  </si>
  <si>
    <t>Meaghan</t>
  </si>
  <si>
    <t>Garufi</t>
  </si>
  <si>
    <t>Bolton, Wilbur Esq</t>
  </si>
  <si>
    <t>69734 E Carrillo St</t>
  </si>
  <si>
    <t>Mc Minnville</t>
  </si>
  <si>
    <t>Warren</t>
  </si>
  <si>
    <t>TN</t>
  </si>
  <si>
    <t>931-313-9635</t>
  </si>
  <si>
    <t>931-235-7959</t>
  </si>
  <si>
    <t>meaghan@hotmail.com</t>
  </si>
  <si>
    <t>Gladys</t>
  </si>
  <si>
    <t>Rim</t>
  </si>
  <si>
    <t>T M Byxbee Company Pc</t>
  </si>
  <si>
    <t>322 New Horizon Blvd</t>
  </si>
  <si>
    <t>Milwaukee</t>
  </si>
  <si>
    <t>WI</t>
  </si>
  <si>
    <t>414-661-9598</t>
  </si>
  <si>
    <t>414-377-2880</t>
  </si>
  <si>
    <t>gladys.rim@rim.org</t>
  </si>
  <si>
    <t>Yuki</t>
  </si>
  <si>
    <t>Whobrey</t>
  </si>
  <si>
    <t>Farmers Insurance Group</t>
  </si>
  <si>
    <t>1 State Route 27</t>
  </si>
  <si>
    <t>Taylor</t>
  </si>
  <si>
    <t>Wayne</t>
  </si>
  <si>
    <t>313-288-7937</t>
  </si>
  <si>
    <t>313-341-4470</t>
  </si>
  <si>
    <t>yuki_whobrey@aol.com</t>
  </si>
  <si>
    <t>Fletcher</t>
  </si>
  <si>
    <t>Flosi</t>
  </si>
  <si>
    <t>Post Box Services Plus</t>
  </si>
  <si>
    <t>394 Manchester Blvd</t>
  </si>
  <si>
    <t>Rockford</t>
  </si>
  <si>
    <t>Winnebago</t>
  </si>
  <si>
    <t>815-828-2147</t>
  </si>
  <si>
    <t>815-426-5657</t>
  </si>
  <si>
    <t>fletcher.flosi@yahoo.com</t>
  </si>
  <si>
    <t>Bette</t>
  </si>
  <si>
    <t>Nicka</t>
  </si>
  <si>
    <t>Sport En Art</t>
  </si>
  <si>
    <t>6 S 33rd St</t>
  </si>
  <si>
    <t>Aston</t>
  </si>
  <si>
    <t>Delaware</t>
  </si>
  <si>
    <t>610-545-3615</t>
  </si>
  <si>
    <t>610-492-4643</t>
  </si>
  <si>
    <t>bette_nicka@cox.net</t>
  </si>
  <si>
    <t>Veronika</t>
  </si>
  <si>
    <t>Inouye</t>
  </si>
  <si>
    <t>C 4 Network Inc</t>
  </si>
  <si>
    <t>6 Greenleaf Ave</t>
  </si>
  <si>
    <t>408-540-1785</t>
  </si>
  <si>
    <t>408-813-4592</t>
  </si>
  <si>
    <t>vinouye@aol.com</t>
  </si>
  <si>
    <t>Willard</t>
  </si>
  <si>
    <t>Kolmetz</t>
  </si>
  <si>
    <t>Ingalls, Donald R Esq</t>
  </si>
  <si>
    <t>618 W Yakima Ave</t>
  </si>
  <si>
    <t>Irving</t>
  </si>
  <si>
    <t>Dallas</t>
  </si>
  <si>
    <t>972-303-9197</t>
  </si>
  <si>
    <t>972-896-4882</t>
  </si>
  <si>
    <t>willard@hotmail.com</t>
  </si>
  <si>
    <t>Maryann</t>
  </si>
  <si>
    <t>Royster</t>
  </si>
  <si>
    <t>Franklin, Peter L Esq</t>
  </si>
  <si>
    <t>74 S Westgate St</t>
  </si>
  <si>
    <t>Albany</t>
  </si>
  <si>
    <t>518-966-7987</t>
  </si>
  <si>
    <t>518-448-8982</t>
  </si>
  <si>
    <t>mroyster@royster.com</t>
  </si>
  <si>
    <t>Alisha</t>
  </si>
  <si>
    <t>Slusarski</t>
  </si>
  <si>
    <t>Wtlz Power 107 Fm</t>
  </si>
  <si>
    <t>3273 State St</t>
  </si>
  <si>
    <t>Middlesex</t>
  </si>
  <si>
    <t>732-658-3154</t>
  </si>
  <si>
    <t>732-635-3453</t>
  </si>
  <si>
    <t>alisha@slusarski.com</t>
  </si>
  <si>
    <t>Allene</t>
  </si>
  <si>
    <t>Iturbide</t>
  </si>
  <si>
    <t>Ledecky, David Esq</t>
  </si>
  <si>
    <t>1 Central Ave</t>
  </si>
  <si>
    <t>Stevens Point</t>
  </si>
  <si>
    <t>Portage</t>
  </si>
  <si>
    <t>715-662-6764</t>
  </si>
  <si>
    <t>715-530-9863</t>
  </si>
  <si>
    <t>allene_iturbide@cox.net</t>
  </si>
  <si>
    <t>Chanel</t>
  </si>
  <si>
    <t>Caudy</t>
  </si>
  <si>
    <t>Professional Image Inc</t>
  </si>
  <si>
    <t>86 Nw 66th St #8673</t>
  </si>
  <si>
    <t>Shawnee</t>
  </si>
  <si>
    <t>Johnson</t>
  </si>
  <si>
    <t>KS</t>
  </si>
  <si>
    <t>913-388-2079</t>
  </si>
  <si>
    <t>913-899-1103</t>
  </si>
  <si>
    <t>chanel.caudy@caudy.org</t>
  </si>
  <si>
    <t>Ezekiel</t>
  </si>
  <si>
    <t>Chui</t>
  </si>
  <si>
    <t>Sider, Donald C Esq</t>
  </si>
  <si>
    <t>2 Cedar Ave #84</t>
  </si>
  <si>
    <t>Easton</t>
  </si>
  <si>
    <t>Talbot</t>
  </si>
  <si>
    <t>410-669-1642</t>
  </si>
  <si>
    <t>410-235-8738</t>
  </si>
  <si>
    <t>ezekiel@chui.com</t>
  </si>
  <si>
    <t>Willow</t>
  </si>
  <si>
    <t>Kusko</t>
  </si>
  <si>
    <t>U Pull It</t>
  </si>
  <si>
    <t>90991 Thorburn Ave</t>
  </si>
  <si>
    <t>New York</t>
  </si>
  <si>
    <t>212-582-4976</t>
  </si>
  <si>
    <t>212-934-5167</t>
  </si>
  <si>
    <t>wkusko@yahoo.com</t>
  </si>
  <si>
    <t>Bernardo</t>
  </si>
  <si>
    <t>Figeroa</t>
  </si>
  <si>
    <t>Clark, Richard Cpa</t>
  </si>
  <si>
    <t>386 9th Ave N</t>
  </si>
  <si>
    <t>Conroe</t>
  </si>
  <si>
    <t>936-336-3951</t>
  </si>
  <si>
    <t>936-597-3614</t>
  </si>
  <si>
    <t>bfigeroa@aol.com</t>
  </si>
  <si>
    <t>Ammie</t>
  </si>
  <si>
    <t>Corrio</t>
  </si>
  <si>
    <t>Moskowitz, Barry S</t>
  </si>
  <si>
    <t>74874 Atlantic Ave</t>
  </si>
  <si>
    <t>Columbus</t>
  </si>
  <si>
    <t>Franklin</t>
  </si>
  <si>
    <t>614-801-9788</t>
  </si>
  <si>
    <t>614-648-3265</t>
  </si>
  <si>
    <t>ammie@corrio.com</t>
  </si>
  <si>
    <t>Francine</t>
  </si>
  <si>
    <t>Vocelka</t>
  </si>
  <si>
    <t>Cascade Realty Advisors Inc</t>
  </si>
  <si>
    <t>366 South Dr</t>
  </si>
  <si>
    <t>Las Cruces</t>
  </si>
  <si>
    <t>Dona Ana</t>
  </si>
  <si>
    <t>NM</t>
  </si>
  <si>
    <t>505-977-3911</t>
  </si>
  <si>
    <t>505-335-5293</t>
  </si>
  <si>
    <t>francine_vocelka@vocelka.com</t>
  </si>
  <si>
    <t>Ernie</t>
  </si>
  <si>
    <t>Stenseth</t>
  </si>
  <si>
    <t>Knwz Newsradio</t>
  </si>
  <si>
    <t>45 E Liberty St</t>
  </si>
  <si>
    <t>Ridgefield Park</t>
  </si>
  <si>
    <t>Bergen</t>
  </si>
  <si>
    <t>201-709-6245</t>
  </si>
  <si>
    <t>201-387-9093</t>
  </si>
  <si>
    <t>ernie_stenseth@aol.com</t>
  </si>
  <si>
    <t>Albina</t>
  </si>
  <si>
    <t>Glick</t>
  </si>
  <si>
    <t>Giampetro, Anthony D</t>
  </si>
  <si>
    <t>4 Ralph Ct</t>
  </si>
  <si>
    <t>Dunellen</t>
  </si>
  <si>
    <t>732-924-7882</t>
  </si>
  <si>
    <t>732-782-6701</t>
  </si>
  <si>
    <t>albina@glick.com</t>
  </si>
  <si>
    <t>Alishia</t>
  </si>
  <si>
    <t>Sergi</t>
  </si>
  <si>
    <t>Milford Enterprises Inc</t>
  </si>
  <si>
    <t>2742 Distribution Way</t>
  </si>
  <si>
    <t>212-860-1579</t>
  </si>
  <si>
    <t>212-753-2740</t>
  </si>
  <si>
    <t>asergi@gmail.com</t>
  </si>
  <si>
    <t>Solange</t>
  </si>
  <si>
    <t>Shinko</t>
  </si>
  <si>
    <t>Mosocco, Ronald A</t>
  </si>
  <si>
    <t>426 Wolf St</t>
  </si>
  <si>
    <t>Metairie</t>
  </si>
  <si>
    <t>Jefferson</t>
  </si>
  <si>
    <t>504-979-9175</t>
  </si>
  <si>
    <t>504-265-8174</t>
  </si>
  <si>
    <t>solange@shinko.com</t>
  </si>
  <si>
    <t>Jose</t>
  </si>
  <si>
    <t>Stockham</t>
  </si>
  <si>
    <t>Tri State Refueler Co</t>
  </si>
  <si>
    <t>128 Bransten Rd</t>
  </si>
  <si>
    <t>212-675-8570</t>
  </si>
  <si>
    <t>212-569-4233</t>
  </si>
  <si>
    <t>jose@yahoo.com</t>
  </si>
  <si>
    <t>Rozella</t>
  </si>
  <si>
    <t>Ostrosky</t>
  </si>
  <si>
    <t>Parkway Company</t>
  </si>
  <si>
    <t>17 Morena Blvd</t>
  </si>
  <si>
    <t>Camarillo</t>
  </si>
  <si>
    <t>Ventura</t>
  </si>
  <si>
    <t>805-832-6163</t>
  </si>
  <si>
    <t>805-609-1531</t>
  </si>
  <si>
    <t>rozella.ostrosky@ostrosky.com</t>
  </si>
  <si>
    <t>Valentine</t>
  </si>
  <si>
    <t>Gillian</t>
  </si>
  <si>
    <t>Fbs Business Finance</t>
  </si>
  <si>
    <t>775 W 17th St</t>
  </si>
  <si>
    <t>San Antonio</t>
  </si>
  <si>
    <t>Bexar</t>
  </si>
  <si>
    <t>210-812-9597</t>
  </si>
  <si>
    <t>210-300-6244</t>
  </si>
  <si>
    <t>valentine_gillian@gmail.com</t>
  </si>
  <si>
    <t>Kati</t>
  </si>
  <si>
    <t>Rulapaugh</t>
  </si>
  <si>
    <t>Eder Assocs Consltng Engrs Pc</t>
  </si>
  <si>
    <t>6980 Dorsett Rd</t>
  </si>
  <si>
    <t>Abilene</t>
  </si>
  <si>
    <t>Dickinson</t>
  </si>
  <si>
    <t>785-463-7829</t>
  </si>
  <si>
    <t>785-219-7724</t>
  </si>
  <si>
    <t>kati.rulapaugh@hotmail.com</t>
  </si>
  <si>
    <t>Youlanda</t>
  </si>
  <si>
    <t>Schemmer</t>
  </si>
  <si>
    <t>Tri M Tool Inc</t>
  </si>
  <si>
    <t>2881 Lewis Rd</t>
  </si>
  <si>
    <t>Prineville</t>
  </si>
  <si>
    <t>Crook</t>
  </si>
  <si>
    <t>OR</t>
  </si>
  <si>
    <t>541-548-8197</t>
  </si>
  <si>
    <t>541-993-2611</t>
  </si>
  <si>
    <t>youlanda@aol.com</t>
  </si>
  <si>
    <t>Dyan</t>
  </si>
  <si>
    <t>Oldroyd</t>
  </si>
  <si>
    <t>International Eyelets Inc</t>
  </si>
  <si>
    <t>7219 Woodfield Rd</t>
  </si>
  <si>
    <t>Overland Park</t>
  </si>
  <si>
    <t>913-413-4604</t>
  </si>
  <si>
    <t>913-645-8918</t>
  </si>
  <si>
    <t>doldroyd@aol.com</t>
  </si>
  <si>
    <t>Roxane</t>
  </si>
  <si>
    <t>Campain</t>
  </si>
  <si>
    <t>Rapid Trading Intl</t>
  </si>
  <si>
    <t>1048 Main St</t>
  </si>
  <si>
    <t>Fairbanks</t>
  </si>
  <si>
    <t>Fairbanks North Star</t>
  </si>
  <si>
    <t>907-231-4722</t>
  </si>
  <si>
    <t>907-335-6568</t>
  </si>
  <si>
    <t>roxane@hotmail.com</t>
  </si>
  <si>
    <t>Lavera</t>
  </si>
  <si>
    <t>Perin</t>
  </si>
  <si>
    <t>Abc Enterprises Inc</t>
  </si>
  <si>
    <t>678 3rd Ave</t>
  </si>
  <si>
    <t>Miami</t>
  </si>
  <si>
    <t>Miami-Dade</t>
  </si>
  <si>
    <t>FL</t>
  </si>
  <si>
    <t>305-606-7291</t>
  </si>
  <si>
    <t>305-995-2078</t>
  </si>
  <si>
    <t>lperin@perin.org</t>
  </si>
  <si>
    <t>Erick</t>
  </si>
  <si>
    <t>Ferencz</t>
  </si>
  <si>
    <t>Cindy Turner Associates</t>
  </si>
  <si>
    <t>20 S Babcock St</t>
  </si>
  <si>
    <t>907-741-1044</t>
  </si>
  <si>
    <t>907-227-6777</t>
  </si>
  <si>
    <t>erick.ferencz@aol.com</t>
  </si>
  <si>
    <t>Fatima</t>
  </si>
  <si>
    <t>Saylors</t>
  </si>
  <si>
    <t>Stanton, James D Esq</t>
  </si>
  <si>
    <t>2 Lighthouse Ave</t>
  </si>
  <si>
    <t>Hopkins</t>
  </si>
  <si>
    <t>Hennepin</t>
  </si>
  <si>
    <t>MN</t>
  </si>
  <si>
    <t>952-768-2416</t>
  </si>
  <si>
    <t>952-479-2375</t>
  </si>
  <si>
    <t>fsaylors@saylors.org</t>
  </si>
  <si>
    <t>Jina</t>
  </si>
  <si>
    <t>Briddick</t>
  </si>
  <si>
    <t>Grace Pastries Inc</t>
  </si>
  <si>
    <t>38938 Park Blvd</t>
  </si>
  <si>
    <t>Boston</t>
  </si>
  <si>
    <t>MA</t>
  </si>
  <si>
    <t>617-399-5124</t>
  </si>
  <si>
    <t>617-997-5771</t>
  </si>
  <si>
    <t>jina_briddick@briddick.com</t>
  </si>
  <si>
    <t>Kanisha</t>
  </si>
  <si>
    <t>Waycott</t>
  </si>
  <si>
    <t>Schroer, Gene E Esq</t>
  </si>
  <si>
    <t>5 Tomahawk Dr</t>
  </si>
  <si>
    <t>323-453-2780</t>
  </si>
  <si>
    <t>323-315-7314</t>
  </si>
  <si>
    <t>kanisha_waycott@yahoo.com</t>
  </si>
  <si>
    <t>Emerson</t>
  </si>
  <si>
    <t>Bowley</t>
  </si>
  <si>
    <t>Knights Inn</t>
  </si>
  <si>
    <t>762 S Main St</t>
  </si>
  <si>
    <t>Madison</t>
  </si>
  <si>
    <t>Dane</t>
  </si>
  <si>
    <t>608-336-7444</t>
  </si>
  <si>
    <t>608-658-7940</t>
  </si>
  <si>
    <t>emerson.bowley@bowley.org</t>
  </si>
  <si>
    <t>Blair</t>
  </si>
  <si>
    <t>Malet</t>
  </si>
  <si>
    <t>Bollinger Mach Shp &amp; Shipyard</t>
  </si>
  <si>
    <t>209 Decker Dr</t>
  </si>
  <si>
    <t>Philadelphia</t>
  </si>
  <si>
    <t>215-907-9111</t>
  </si>
  <si>
    <t>215-794-4519</t>
  </si>
  <si>
    <t>bmalet@yahoo.com</t>
  </si>
  <si>
    <t>Brock</t>
  </si>
  <si>
    <t>Bolognia</t>
  </si>
  <si>
    <t>Orinda News</t>
  </si>
  <si>
    <t>4486 W O St #1</t>
  </si>
  <si>
    <t>212-402-9216</t>
  </si>
  <si>
    <t>212-617-5063</t>
  </si>
  <si>
    <t>bbolognia@yahoo.com</t>
  </si>
  <si>
    <t>Lorrie</t>
  </si>
  <si>
    <t>Nestle</t>
  </si>
  <si>
    <t>Ballard Spahr Andrews</t>
  </si>
  <si>
    <t>39 S 7th St</t>
  </si>
  <si>
    <t>Tullahoma</t>
  </si>
  <si>
    <t>Coffee</t>
  </si>
  <si>
    <t>931-875-6644</t>
  </si>
  <si>
    <t>931-303-6041</t>
  </si>
  <si>
    <t>lnestle@hotmail.com</t>
  </si>
  <si>
    <t>Sabra</t>
  </si>
  <si>
    <t>Uyetake</t>
  </si>
  <si>
    <t>Lowy Limousine Service</t>
  </si>
  <si>
    <t>98839 Hawthorne Blvd #6101</t>
  </si>
  <si>
    <t>Columbia</t>
  </si>
  <si>
    <t>Richland</t>
  </si>
  <si>
    <t>SC</t>
  </si>
  <si>
    <t>803-925-5213</t>
  </si>
  <si>
    <t>803-681-3678</t>
  </si>
  <si>
    <t>sabra@uyetake.org</t>
  </si>
  <si>
    <t>Marjory</t>
  </si>
  <si>
    <t>Mastella</t>
  </si>
  <si>
    <t>Vicon Corporation</t>
  </si>
  <si>
    <t>71 San Mateo Ave</t>
  </si>
  <si>
    <t>610-814-5533</t>
  </si>
  <si>
    <t>610-379-7125</t>
  </si>
  <si>
    <t>mmastella@mastella.com</t>
  </si>
  <si>
    <t>Karl</t>
  </si>
  <si>
    <t>Klonowski</t>
  </si>
  <si>
    <t>Rossi, Michael M</t>
  </si>
  <si>
    <t>76 Brooks St #9</t>
  </si>
  <si>
    <t>Flemington</t>
  </si>
  <si>
    <t>Hunterdon</t>
  </si>
  <si>
    <t>908-877-6135</t>
  </si>
  <si>
    <t>908-470-4661</t>
  </si>
  <si>
    <t>karl_klonowski@yahoo.com</t>
  </si>
  <si>
    <t>Tonette</t>
  </si>
  <si>
    <t>Wenner</t>
  </si>
  <si>
    <t>Northwest Publishing</t>
  </si>
  <si>
    <t>4545 Courthouse Rd</t>
  </si>
  <si>
    <t>Westbury</t>
  </si>
  <si>
    <t>Nassau</t>
  </si>
  <si>
    <t>516-968-6051</t>
  </si>
  <si>
    <t>516-333-4861</t>
  </si>
  <si>
    <t>twenner@aol.com</t>
  </si>
  <si>
    <t>Amber</t>
  </si>
  <si>
    <t>Monarrez</t>
  </si>
  <si>
    <t>Branford Wire &amp; Mfg Co</t>
  </si>
  <si>
    <t>14288 Foster Ave #4121</t>
  </si>
  <si>
    <t>Jenkintown</t>
  </si>
  <si>
    <t>215-934-8655</t>
  </si>
  <si>
    <t>215-329-6386</t>
  </si>
  <si>
    <t>amber_monarrez@monarrez.org</t>
  </si>
  <si>
    <t>Shenika</t>
  </si>
  <si>
    <t>Seewald</t>
  </si>
  <si>
    <t>East Coast Marketing</t>
  </si>
  <si>
    <t>4 Otis St</t>
  </si>
  <si>
    <t>Van Nuys</t>
  </si>
  <si>
    <t>818-423-4007</t>
  </si>
  <si>
    <t>818-749-8650</t>
  </si>
  <si>
    <t>shenika@gmail.com</t>
  </si>
  <si>
    <t>Delmy</t>
  </si>
  <si>
    <t>Ahle</t>
  </si>
  <si>
    <t>Wye Technologies Inc</t>
  </si>
  <si>
    <t>65895 S 16th St</t>
  </si>
  <si>
    <t>Providence</t>
  </si>
  <si>
    <t>RI</t>
  </si>
  <si>
    <t>401-458-2547</t>
  </si>
  <si>
    <t>401-559-8961</t>
  </si>
  <si>
    <t>delmy.ahle@hotmail.com</t>
  </si>
  <si>
    <t>Deeanna</t>
  </si>
  <si>
    <t>Juhas</t>
  </si>
  <si>
    <t>Healy, George W Iv</t>
  </si>
  <si>
    <t>14302 Pennsylvania Ave</t>
  </si>
  <si>
    <t>Huntingdon Valley</t>
  </si>
  <si>
    <t>215-211-9589</t>
  </si>
  <si>
    <t>215-417-9563</t>
  </si>
  <si>
    <t>deeanna_juhas@gmail.com</t>
  </si>
  <si>
    <t>Blondell</t>
  </si>
  <si>
    <t>Pugh</t>
  </si>
  <si>
    <t>Alpenlite Inc</t>
  </si>
  <si>
    <t>201 Hawk Ct</t>
  </si>
  <si>
    <t>401-960-8259</t>
  </si>
  <si>
    <t>401-300-8122</t>
  </si>
  <si>
    <t>bpugh@aol.com</t>
  </si>
  <si>
    <t>Jamal</t>
  </si>
  <si>
    <t>Vanausdal</t>
  </si>
  <si>
    <t>Hubbard, Bruce Esq</t>
  </si>
  <si>
    <t>53075 Sw 152nd Ter #615</t>
  </si>
  <si>
    <t>Monroe Township</t>
  </si>
  <si>
    <t>732-234-1546</t>
  </si>
  <si>
    <t>732-904-2931</t>
  </si>
  <si>
    <t>jamal@vanausdal.org</t>
  </si>
  <si>
    <t>Cecily</t>
  </si>
  <si>
    <t>Hollack</t>
  </si>
  <si>
    <t>Arthur A Oliver &amp; Son Inc</t>
  </si>
  <si>
    <t>59 N Groesbeck Hwy</t>
  </si>
  <si>
    <t>Austin</t>
  </si>
  <si>
    <t>Travis</t>
  </si>
  <si>
    <t>512-486-3817</t>
  </si>
  <si>
    <t>512-861-3814</t>
  </si>
  <si>
    <t>cecily@hollack.org</t>
  </si>
  <si>
    <t>Carmelina</t>
  </si>
  <si>
    <t>Lindall</t>
  </si>
  <si>
    <t>George Jessop Carter Jewelers</t>
  </si>
  <si>
    <t>2664 Lewis Rd</t>
  </si>
  <si>
    <t>Littleton</t>
  </si>
  <si>
    <t>Douglas</t>
  </si>
  <si>
    <t>CO</t>
  </si>
  <si>
    <t>303-724-7371</t>
  </si>
  <si>
    <t>303-874-5160</t>
  </si>
  <si>
    <t>carmelina_lindall@lindall.com</t>
  </si>
  <si>
    <t>Maurine</t>
  </si>
  <si>
    <t>Yglesias</t>
  </si>
  <si>
    <t>Schultz, Thomas C Md</t>
  </si>
  <si>
    <t>59 Shady Ln #53</t>
  </si>
  <si>
    <t>414-748-1374</t>
  </si>
  <si>
    <t>414-573-7719</t>
  </si>
  <si>
    <t>maurine_yglesias@yglesias.com</t>
  </si>
  <si>
    <t>Tawna</t>
  </si>
  <si>
    <t>Buvens</t>
  </si>
  <si>
    <t>H H H Enterprises Inc</t>
  </si>
  <si>
    <t>3305 Nabell Ave #679</t>
  </si>
  <si>
    <t>212-674-9610</t>
  </si>
  <si>
    <t>212-462-9157</t>
  </si>
  <si>
    <t>tawna@gmail.com</t>
  </si>
  <si>
    <t>Penney</t>
  </si>
  <si>
    <t>Weight</t>
  </si>
  <si>
    <t>Hawaiian King Hotel</t>
  </si>
  <si>
    <t>18 Fountain St</t>
  </si>
  <si>
    <t>907-797-9628</t>
  </si>
  <si>
    <t>907-873-2882</t>
  </si>
  <si>
    <t>penney_weight@aol.com</t>
  </si>
  <si>
    <t>Elly</t>
  </si>
  <si>
    <t>Morocco</t>
  </si>
  <si>
    <t>Killion Industries</t>
  </si>
  <si>
    <t>7 W 32nd St</t>
  </si>
  <si>
    <t>Erie</t>
  </si>
  <si>
    <t>814-393-5571</t>
  </si>
  <si>
    <t>814-420-3553</t>
  </si>
  <si>
    <t>elly_morocco@gmail.com</t>
  </si>
  <si>
    <t>Ilene</t>
  </si>
  <si>
    <t>Eroman</t>
  </si>
  <si>
    <t>Robinson, William J Esq</t>
  </si>
  <si>
    <t>2853 S Central Expy</t>
  </si>
  <si>
    <t>Glen Burnie</t>
  </si>
  <si>
    <t>Anne Arundel</t>
  </si>
  <si>
    <t>410-914-9018</t>
  </si>
  <si>
    <t>410-937-4543</t>
  </si>
  <si>
    <t>ilene.eroman@hotmail.com</t>
  </si>
  <si>
    <t>Vallie</t>
  </si>
  <si>
    <t>Mondella</t>
  </si>
  <si>
    <t>Private Properties</t>
  </si>
  <si>
    <t>74 W College St</t>
  </si>
  <si>
    <t>Boise</t>
  </si>
  <si>
    <t>Ada</t>
  </si>
  <si>
    <t>ID</t>
  </si>
  <si>
    <t>208-862-5339</t>
  </si>
  <si>
    <t>208-737-8439</t>
  </si>
  <si>
    <t>vmondella@mondella.com</t>
  </si>
  <si>
    <t>Kallie</t>
  </si>
  <si>
    <t>Blackwood</t>
  </si>
  <si>
    <t>Rowley Schlimgen Inc</t>
  </si>
  <si>
    <t>701 S Harrison Rd</t>
  </si>
  <si>
    <t>San Francisco</t>
  </si>
  <si>
    <t>415-315-2761</t>
  </si>
  <si>
    <t>415-604-7609</t>
  </si>
  <si>
    <t>kallie.blackwood@gmail.com</t>
  </si>
  <si>
    <t>Johnetta</t>
  </si>
  <si>
    <t>Abdallah</t>
  </si>
  <si>
    <t>Forging Specialties</t>
  </si>
  <si>
    <t>1088 Pinehurst St</t>
  </si>
  <si>
    <t>Chapel Hill</t>
  </si>
  <si>
    <t>Orange</t>
  </si>
  <si>
    <t>NC</t>
  </si>
  <si>
    <t>919-225-9345</t>
  </si>
  <si>
    <t>919-715-3791</t>
  </si>
  <si>
    <t>johnetta_abdallah@aol.com</t>
  </si>
  <si>
    <t>Bobbye</t>
  </si>
  <si>
    <t>Rhym</t>
  </si>
  <si>
    <t>Smits, Patricia Garity</t>
  </si>
  <si>
    <t>30 W 80th St #1995</t>
  </si>
  <si>
    <t>San Carlos</t>
  </si>
  <si>
    <t>San Mateo</t>
  </si>
  <si>
    <t>650-528-5783</t>
  </si>
  <si>
    <t>650-811-9032</t>
  </si>
  <si>
    <t>brhym@rhym.com</t>
  </si>
  <si>
    <t>Micaela</t>
  </si>
  <si>
    <t>Rhymes</t>
  </si>
  <si>
    <t>H Lee Leonard Attorney At Law</t>
  </si>
  <si>
    <t>20932 Hedley St</t>
  </si>
  <si>
    <t>Concord</t>
  </si>
  <si>
    <t>Contra Costa</t>
  </si>
  <si>
    <t>925-647-3298</t>
  </si>
  <si>
    <t>925-522-7798</t>
  </si>
  <si>
    <t>micaela_rhymes@gmail.com</t>
  </si>
  <si>
    <t>Tamar</t>
  </si>
  <si>
    <t>Hoogland</t>
  </si>
  <si>
    <t>A K Construction Co</t>
  </si>
  <si>
    <t>2737 Pistorio Rd #9230</t>
  </si>
  <si>
    <t>London</t>
  </si>
  <si>
    <t>740-343-8575</t>
  </si>
  <si>
    <t>740-526-5410</t>
  </si>
  <si>
    <t>tamar@hotmail.com</t>
  </si>
  <si>
    <t>Moon</t>
  </si>
  <si>
    <t>Parlato</t>
  </si>
  <si>
    <t>Ambelang, Jessica M Md</t>
  </si>
  <si>
    <t>74989 Brandon St</t>
  </si>
  <si>
    <t>Wellsville</t>
  </si>
  <si>
    <t>Allegany</t>
  </si>
  <si>
    <t>585-866-8313</t>
  </si>
  <si>
    <t>585-498-4278</t>
  </si>
  <si>
    <t>moon@yahoo.com</t>
  </si>
  <si>
    <t>Laurel</t>
  </si>
  <si>
    <t>Reitler</t>
  </si>
  <si>
    <t>Q A Service</t>
  </si>
  <si>
    <t>6 Kains Ave</t>
  </si>
  <si>
    <t>410-520-4832</t>
  </si>
  <si>
    <t>410-957-6903</t>
  </si>
  <si>
    <t>laurel_reitler@reitler.com</t>
  </si>
  <si>
    <t>Delisa</t>
  </si>
  <si>
    <t>Crupi</t>
  </si>
  <si>
    <t>Wood &amp; Whitacre Contractors</t>
  </si>
  <si>
    <t>47565 W Grand Ave</t>
  </si>
  <si>
    <t>Newark</t>
  </si>
  <si>
    <t>Essex</t>
  </si>
  <si>
    <t>973-354-2040</t>
  </si>
  <si>
    <t>973-847-9611</t>
  </si>
  <si>
    <t>delisa.crupi@crupi.com</t>
  </si>
  <si>
    <t>Viva</t>
  </si>
  <si>
    <t>Toelkes</t>
  </si>
  <si>
    <t>Mark Iv Press Ltd</t>
  </si>
  <si>
    <t>4284 Dorigo Ln</t>
  </si>
  <si>
    <t>773-446-5569</t>
  </si>
  <si>
    <t>773-352-3437</t>
  </si>
  <si>
    <t>viva.toelkes@gmail.com</t>
  </si>
  <si>
    <t>Elza</t>
  </si>
  <si>
    <t>Lipke</t>
  </si>
  <si>
    <t>Museum Of Science &amp; Industry</t>
  </si>
  <si>
    <t>6794 Lake Dr E</t>
  </si>
  <si>
    <t>973-927-3447</t>
  </si>
  <si>
    <t>973-796-3667</t>
  </si>
  <si>
    <t>elza@yahoo.com</t>
  </si>
  <si>
    <t>Devorah</t>
  </si>
  <si>
    <t>Chickering</t>
  </si>
  <si>
    <t>Garrison Ind</t>
  </si>
  <si>
    <t>31 Douglas Blvd #950</t>
  </si>
  <si>
    <t>Clovis</t>
  </si>
  <si>
    <t>Curry</t>
  </si>
  <si>
    <t>505-975-8559</t>
  </si>
  <si>
    <t>505-950-1763</t>
  </si>
  <si>
    <t>devorah@hotmail.com</t>
  </si>
  <si>
    <t>Timothy</t>
  </si>
  <si>
    <t>Mulqueen</t>
  </si>
  <si>
    <t>Saronix Nymph Products</t>
  </si>
  <si>
    <t>44 W 4th St</t>
  </si>
  <si>
    <t>Staten Island</t>
  </si>
  <si>
    <t>Richmond</t>
  </si>
  <si>
    <t>718-332-6527</t>
  </si>
  <si>
    <t>718-654-7063</t>
  </si>
  <si>
    <t>timothy_mulqueen@mulqueen.org</t>
  </si>
  <si>
    <t>Arlette</t>
  </si>
  <si>
    <t>Honeywell</t>
  </si>
  <si>
    <t>Smc Inc</t>
  </si>
  <si>
    <t>11279 Loytan St</t>
  </si>
  <si>
    <t>Jacksonville</t>
  </si>
  <si>
    <t>Duval</t>
  </si>
  <si>
    <t>904-775-4480</t>
  </si>
  <si>
    <t>904-514-9918</t>
  </si>
  <si>
    <t>ahoneywell@honeywell.com</t>
  </si>
  <si>
    <t>Dominque</t>
  </si>
  <si>
    <t>Dickerson</t>
  </si>
  <si>
    <t>E A I Electronic Assocs Inc</t>
  </si>
  <si>
    <t>69 Marquette Ave</t>
  </si>
  <si>
    <t>Hayward</t>
  </si>
  <si>
    <t>Alameda</t>
  </si>
  <si>
    <t>510-993-3758</t>
  </si>
  <si>
    <t>510-901-7640</t>
  </si>
  <si>
    <t>dominque.dickerson@dickerson.org</t>
  </si>
  <si>
    <t>Lettie</t>
  </si>
  <si>
    <t>Isenhower</t>
  </si>
  <si>
    <t>Conte, Christopher A Esq</t>
  </si>
  <si>
    <t>70 W Main St</t>
  </si>
  <si>
    <t>Beachwood</t>
  </si>
  <si>
    <t>Cuyahoga</t>
  </si>
  <si>
    <t>216-657-7668</t>
  </si>
  <si>
    <t>216-733-8494</t>
  </si>
  <si>
    <t>lettie_isenhower@yahoo.com</t>
  </si>
  <si>
    <t>Myra</t>
  </si>
  <si>
    <t>Munns</t>
  </si>
  <si>
    <t>Anker Law Office</t>
  </si>
  <si>
    <t>461 Prospect Pl #316</t>
  </si>
  <si>
    <t>Euless</t>
  </si>
  <si>
    <t>Tarrant</t>
  </si>
  <si>
    <t>817-914-7518</t>
  </si>
  <si>
    <t>817-451-3518</t>
  </si>
  <si>
    <t>mmunns@cox.net</t>
  </si>
  <si>
    <t>Stephaine</t>
  </si>
  <si>
    <t>Barfield</t>
  </si>
  <si>
    <t>Beutelschies &amp; Company</t>
  </si>
  <si>
    <t>47154 Whipple Ave Nw</t>
  </si>
  <si>
    <t>Gardena</t>
  </si>
  <si>
    <t>310-774-7643</t>
  </si>
  <si>
    <t>310-968-1219</t>
  </si>
  <si>
    <t>stephaine@barfield.com</t>
  </si>
  <si>
    <t>Lai</t>
  </si>
  <si>
    <t>Gato</t>
  </si>
  <si>
    <t>Fligg, Kenneth I Jr</t>
  </si>
  <si>
    <t>37 Alabama Ave</t>
  </si>
  <si>
    <t>Evanston</t>
  </si>
  <si>
    <t>847-728-7286</t>
  </si>
  <si>
    <t>847-957-4614</t>
  </si>
  <si>
    <t>lai.gato@gato.org</t>
  </si>
  <si>
    <t>Stephen</t>
  </si>
  <si>
    <t>Emigh</t>
  </si>
  <si>
    <t>Sharp, J Daniel Esq</t>
  </si>
  <si>
    <t>3777 E Richmond St #900</t>
  </si>
  <si>
    <t>Akron</t>
  </si>
  <si>
    <t>Summit</t>
  </si>
  <si>
    <t>330-537-5358</t>
  </si>
  <si>
    <t>330-700-2312</t>
  </si>
  <si>
    <t>stephen_emigh@hotmail.com</t>
  </si>
  <si>
    <t>Tyra</t>
  </si>
  <si>
    <t>Shields</t>
  </si>
  <si>
    <t>Assink, Anne H Esq</t>
  </si>
  <si>
    <t>3 Fort Worth Ave</t>
  </si>
  <si>
    <t>215-255-1641</t>
  </si>
  <si>
    <t>215-228-8264</t>
  </si>
  <si>
    <t>tshields@gmail.com</t>
  </si>
  <si>
    <t>Tammara</t>
  </si>
  <si>
    <t>Wardrip</t>
  </si>
  <si>
    <t>Jewel My Shop Inc</t>
  </si>
  <si>
    <t>4800 Black Horse Pike</t>
  </si>
  <si>
    <t>Burlingame</t>
  </si>
  <si>
    <t>650-803-1936</t>
  </si>
  <si>
    <t>650-216-5075</t>
  </si>
  <si>
    <t>twardrip@cox.net</t>
  </si>
  <si>
    <t>Cory</t>
  </si>
  <si>
    <t>Gibes</t>
  </si>
  <si>
    <t>Chinese Translation Resources</t>
  </si>
  <si>
    <t>83649 W Belmont Ave</t>
  </si>
  <si>
    <t>San Gabriel</t>
  </si>
  <si>
    <t>626-572-1096</t>
  </si>
  <si>
    <t>626-696-2777</t>
  </si>
  <si>
    <t>cory.gibes@gmail.com</t>
  </si>
  <si>
    <t>Danica</t>
  </si>
  <si>
    <t>Bruschke</t>
  </si>
  <si>
    <t>Stevens, Charles T</t>
  </si>
  <si>
    <t>840 15th Ave</t>
  </si>
  <si>
    <t>Waco</t>
  </si>
  <si>
    <t>McLennan</t>
  </si>
  <si>
    <t>254-782-8569</t>
  </si>
  <si>
    <t>254-205-1422</t>
  </si>
  <si>
    <t>danica_bruschke@gmail.com</t>
  </si>
  <si>
    <t>Wilda</t>
  </si>
  <si>
    <t>Giguere</t>
  </si>
  <si>
    <t>Mclaughlin, Luther W Cpa</t>
  </si>
  <si>
    <t>1747 Calle Amanecer #2</t>
  </si>
  <si>
    <t>907-870-5536</t>
  </si>
  <si>
    <t>907-914-9482</t>
  </si>
  <si>
    <t>wilda@cox.net</t>
  </si>
  <si>
    <t>Elvera</t>
  </si>
  <si>
    <t>Benimadho</t>
  </si>
  <si>
    <t>Tree Musketeers</t>
  </si>
  <si>
    <t>99385 Charity St #840</t>
  </si>
  <si>
    <t>408-703-8505</t>
  </si>
  <si>
    <t>408-440-8447</t>
  </si>
  <si>
    <t>elvera.benimadho@cox.net</t>
  </si>
  <si>
    <t>Carma</t>
  </si>
  <si>
    <t>Vanheusen</t>
  </si>
  <si>
    <t>Springfield Div Oh Edison Co</t>
  </si>
  <si>
    <t>68556 Central Hwy</t>
  </si>
  <si>
    <t>San Leandro</t>
  </si>
  <si>
    <t>510-503-7169</t>
  </si>
  <si>
    <t>510-452-4835</t>
  </si>
  <si>
    <t>carma@cox.net</t>
  </si>
  <si>
    <t>Malinda</t>
  </si>
  <si>
    <t>Hochard</t>
  </si>
  <si>
    <t>Logan Memorial Hospital</t>
  </si>
  <si>
    <t>55 Riverside Ave</t>
  </si>
  <si>
    <t>Indianapolis</t>
  </si>
  <si>
    <t>Marion</t>
  </si>
  <si>
    <t>IN</t>
  </si>
  <si>
    <t>317-722-5066</t>
  </si>
  <si>
    <t>317-472-2412</t>
  </si>
  <si>
    <t>malinda.hochard@yahoo.com</t>
  </si>
  <si>
    <t>Natalie</t>
  </si>
  <si>
    <t>Fern</t>
  </si>
  <si>
    <t>Kelly, Charles G Esq</t>
  </si>
  <si>
    <t>7140 University Ave</t>
  </si>
  <si>
    <t>Rock Springs</t>
  </si>
  <si>
    <t>Sweetwater</t>
  </si>
  <si>
    <t>WY</t>
  </si>
  <si>
    <t>307-704-8713</t>
  </si>
  <si>
    <t>307-279-3793</t>
  </si>
  <si>
    <t>natalie.fern@hotmail.com</t>
  </si>
  <si>
    <t>Lisha</t>
  </si>
  <si>
    <t>Centini</t>
  </si>
  <si>
    <t>Industrial Paper Shredders Inc</t>
  </si>
  <si>
    <t>64 5th Ave #1153</t>
  </si>
  <si>
    <t>Mc Lean</t>
  </si>
  <si>
    <t>Fairfax</t>
  </si>
  <si>
    <t>VA</t>
  </si>
  <si>
    <t>703-235-3937</t>
  </si>
  <si>
    <t>703-475-7568</t>
  </si>
  <si>
    <t>lisha@centini.org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</si>
</sst>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workbookViewId="0">
      <selection activeCell="M8" sqref="M1:M8"/>
    </sheetView>
  </sheetViews>
  <sheetFormatPr defaultRowHeight="15" x14ac:dyDescent="0.25"/>
  <cols>
    <col min="9" max="9" width="17" customWidth="1"/>
    <col min="10" max="10" width="21" customWidth="1"/>
    <col min="11" max="11" width="35.140625" customWidth="1"/>
    <col min="12" max="12" width="20" customWidth="1"/>
    <col min="13" max="13" width="2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tr">
        <f>B1 &amp; " " &amp;  A1</f>
        <v>last_name first_name</v>
      </c>
      <c r="M1" t="str">
        <f>D1&amp;" "&amp;E1&amp;" "&amp;F1&amp;" "&amp;G1&amp;" "&amp;H1</f>
        <v>address city county state zip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70116</v>
      </c>
      <c r="I2" t="s">
        <v>18</v>
      </c>
      <c r="J2" t="s">
        <v>19</v>
      </c>
      <c r="K2" t="s">
        <v>20</v>
      </c>
      <c r="L2" t="str">
        <f>B2 &amp; " " &amp;  A2</f>
        <v>Butt James</v>
      </c>
      <c r="M2" t="str">
        <f t="shared" ref="M2:M65" si="0">D2&amp;" "&amp;E2&amp;" "&amp;F2&amp;" "&amp;G2&amp;" "&amp;H2</f>
        <v>6649 N Blue Gum St New Orleans Orleans LA 70116</v>
      </c>
    </row>
    <row r="3" spans="1:13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48116</v>
      </c>
      <c r="I3" t="s">
        <v>28</v>
      </c>
      <c r="J3" t="s">
        <v>29</v>
      </c>
      <c r="K3" t="s">
        <v>30</v>
      </c>
      <c r="L3" t="str">
        <f t="shared" ref="L3:L66" si="1">B3 &amp; " " &amp;  A3</f>
        <v>Darakjy Josephine</v>
      </c>
      <c r="M3" t="str">
        <f t="shared" si="0"/>
        <v>4 B Blue Ridge Blvd Brighton Livingston MI 48116</v>
      </c>
    </row>
    <row r="4" spans="1:13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>
        <v>8014</v>
      </c>
      <c r="I4" t="s">
        <v>38</v>
      </c>
      <c r="J4" t="s">
        <v>39</v>
      </c>
      <c r="K4" t="s">
        <v>40</v>
      </c>
      <c r="L4" t="str">
        <f t="shared" si="1"/>
        <v>Venere Art</v>
      </c>
      <c r="M4" t="str">
        <f t="shared" si="0"/>
        <v>8 W Cerritos Ave #54 Bridgeport Gloucester NJ 8014</v>
      </c>
    </row>
    <row r="5" spans="1:13" x14ac:dyDescent="0.25">
      <c r="A5" t="s">
        <v>41</v>
      </c>
      <c r="B5" t="s">
        <v>42</v>
      </c>
      <c r="C5" t="s">
        <v>43</v>
      </c>
      <c r="D5" t="s">
        <v>44</v>
      </c>
      <c r="E5" t="s">
        <v>45</v>
      </c>
      <c r="F5" t="s">
        <v>45</v>
      </c>
      <c r="G5" t="s">
        <v>46</v>
      </c>
      <c r="H5">
        <v>99501</v>
      </c>
      <c r="I5" t="s">
        <v>47</v>
      </c>
      <c r="J5" t="s">
        <v>48</v>
      </c>
      <c r="K5" t="s">
        <v>49</v>
      </c>
      <c r="L5" t="str">
        <f t="shared" si="1"/>
        <v>Paprocki Lenna</v>
      </c>
      <c r="M5" t="str">
        <f t="shared" si="0"/>
        <v>639 Main St Anchorage Anchorage AK 99501</v>
      </c>
    </row>
    <row r="6" spans="1:13" x14ac:dyDescent="0.25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>
        <v>45011</v>
      </c>
      <c r="I6" t="s">
        <v>57</v>
      </c>
      <c r="J6" t="s">
        <v>58</v>
      </c>
      <c r="K6" t="s">
        <v>59</v>
      </c>
      <c r="L6" t="str">
        <f t="shared" si="1"/>
        <v>Foller Donette</v>
      </c>
      <c r="M6" t="str">
        <f t="shared" si="0"/>
        <v>34 Center St Hamilton Butler OH 45011</v>
      </c>
    </row>
    <row r="7" spans="1:13" x14ac:dyDescent="0.25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64</v>
      </c>
      <c r="G7" t="s">
        <v>56</v>
      </c>
      <c r="H7">
        <v>44805</v>
      </c>
      <c r="I7" t="s">
        <v>65</v>
      </c>
      <c r="J7" t="s">
        <v>66</v>
      </c>
      <c r="K7" t="s">
        <v>67</v>
      </c>
      <c r="L7" t="str">
        <f t="shared" si="1"/>
        <v>Morasca Simona</v>
      </c>
      <c r="M7" t="str">
        <f t="shared" si="0"/>
        <v>3 Mcauley Dr Ashland Ashland OH 44805</v>
      </c>
    </row>
    <row r="8" spans="1:13" x14ac:dyDescent="0.25">
      <c r="A8" t="s">
        <v>68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>
        <v>60632</v>
      </c>
      <c r="I8" t="s">
        <v>75</v>
      </c>
      <c r="J8" t="s">
        <v>76</v>
      </c>
      <c r="K8" t="s">
        <v>77</v>
      </c>
      <c r="L8" t="str">
        <f t="shared" si="1"/>
        <v>Tollner Mitsue</v>
      </c>
      <c r="M8" t="str">
        <f t="shared" si="0"/>
        <v>7 Eads St Chicago Cook IL 60632</v>
      </c>
    </row>
    <row r="9" spans="1:13" x14ac:dyDescent="0.25">
      <c r="A9" t="s">
        <v>78</v>
      </c>
      <c r="B9" t="s">
        <v>79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>
        <v>95111</v>
      </c>
      <c r="I9" t="s">
        <v>85</v>
      </c>
      <c r="J9" t="s">
        <v>86</v>
      </c>
      <c r="K9" t="s">
        <v>87</v>
      </c>
      <c r="L9" t="str">
        <f t="shared" si="1"/>
        <v>Dilliard Leota</v>
      </c>
      <c r="M9" t="str">
        <f t="shared" si="0"/>
        <v>7 W Jackson Blvd San Jose Santa Clara CA 95111</v>
      </c>
    </row>
    <row r="10" spans="1:13" x14ac:dyDescent="0.25">
      <c r="A10" t="s">
        <v>88</v>
      </c>
      <c r="B10" t="s">
        <v>89</v>
      </c>
      <c r="C10" t="s">
        <v>90</v>
      </c>
      <c r="D10" t="s">
        <v>91</v>
      </c>
      <c r="E10" t="s">
        <v>92</v>
      </c>
      <c r="F10" t="s">
        <v>93</v>
      </c>
      <c r="G10" t="s">
        <v>94</v>
      </c>
      <c r="H10">
        <v>57105</v>
      </c>
      <c r="I10" t="s">
        <v>95</v>
      </c>
      <c r="J10" t="s">
        <v>96</v>
      </c>
      <c r="K10" t="s">
        <v>97</v>
      </c>
      <c r="L10" t="str">
        <f t="shared" si="1"/>
        <v>Wieser Sage</v>
      </c>
      <c r="M10" t="str">
        <f t="shared" si="0"/>
        <v>5 Boston Ave #88 Sioux Falls Minnehaha SD 57105</v>
      </c>
    </row>
    <row r="11" spans="1:13" x14ac:dyDescent="0.25">
      <c r="A11" t="s">
        <v>98</v>
      </c>
      <c r="B11" t="s">
        <v>99</v>
      </c>
      <c r="C11" t="s">
        <v>100</v>
      </c>
      <c r="D11" t="s">
        <v>101</v>
      </c>
      <c r="E11" t="s">
        <v>102</v>
      </c>
      <c r="F11" t="s">
        <v>103</v>
      </c>
      <c r="G11" t="s">
        <v>104</v>
      </c>
      <c r="H11">
        <v>21224</v>
      </c>
      <c r="I11" t="s">
        <v>105</v>
      </c>
      <c r="J11" t="s">
        <v>106</v>
      </c>
      <c r="K11" t="s">
        <v>107</v>
      </c>
      <c r="L11" t="str">
        <f t="shared" si="1"/>
        <v>Marrier Kris</v>
      </c>
      <c r="M11" t="str">
        <f t="shared" si="0"/>
        <v>228 Runamuck Pl #2808 Baltimore Baltimore City MD 21224</v>
      </c>
    </row>
    <row r="12" spans="1:13" x14ac:dyDescent="0.25">
      <c r="A12" t="s">
        <v>108</v>
      </c>
      <c r="B12" t="s">
        <v>109</v>
      </c>
      <c r="C12" t="s">
        <v>110</v>
      </c>
      <c r="D12" t="s">
        <v>111</v>
      </c>
      <c r="E12" t="s">
        <v>112</v>
      </c>
      <c r="F12" t="s">
        <v>113</v>
      </c>
      <c r="G12" t="s">
        <v>114</v>
      </c>
      <c r="H12">
        <v>19443</v>
      </c>
      <c r="I12" t="s">
        <v>115</v>
      </c>
      <c r="J12" t="s">
        <v>116</v>
      </c>
      <c r="K12" t="s">
        <v>117</v>
      </c>
      <c r="L12" t="str">
        <f t="shared" si="1"/>
        <v>Amigon Minna</v>
      </c>
      <c r="M12" t="str">
        <f t="shared" si="0"/>
        <v>2371 Jerrold Ave Kulpsville Montgomery PA 19443</v>
      </c>
    </row>
    <row r="13" spans="1:13" x14ac:dyDescent="0.25">
      <c r="A13" t="s">
        <v>118</v>
      </c>
      <c r="B13" t="s">
        <v>119</v>
      </c>
      <c r="C13" t="s">
        <v>120</v>
      </c>
      <c r="D13" t="s">
        <v>121</v>
      </c>
      <c r="E13" t="s">
        <v>122</v>
      </c>
      <c r="F13" t="s">
        <v>123</v>
      </c>
      <c r="G13" t="s">
        <v>124</v>
      </c>
      <c r="H13">
        <v>11953</v>
      </c>
      <c r="I13" t="s">
        <v>125</v>
      </c>
      <c r="J13" t="s">
        <v>126</v>
      </c>
      <c r="K13" t="s">
        <v>127</v>
      </c>
      <c r="L13" t="str">
        <f t="shared" si="1"/>
        <v>Maclead Abel</v>
      </c>
      <c r="M13" t="str">
        <f t="shared" si="0"/>
        <v>37275 St  Rt 17m M Middle Island Suffolk NY 11953</v>
      </c>
    </row>
    <row r="14" spans="1:13" x14ac:dyDescent="0.25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t="s">
        <v>132</v>
      </c>
      <c r="G14" t="s">
        <v>84</v>
      </c>
      <c r="H14">
        <v>90034</v>
      </c>
      <c r="I14" t="s">
        <v>133</v>
      </c>
      <c r="J14" t="s">
        <v>134</v>
      </c>
      <c r="K14" t="s">
        <v>135</v>
      </c>
      <c r="L14" t="str">
        <f t="shared" si="1"/>
        <v>Caldarera Kiley</v>
      </c>
      <c r="M14" t="str">
        <f t="shared" si="0"/>
        <v>25 E 75th St #69 Los Angeles Los Angeles CA 90034</v>
      </c>
    </row>
    <row r="15" spans="1:13" x14ac:dyDescent="0.25">
      <c r="A15" t="s">
        <v>136</v>
      </c>
      <c r="B15" t="s">
        <v>137</v>
      </c>
      <c r="C15" t="s">
        <v>138</v>
      </c>
      <c r="D15" t="s">
        <v>139</v>
      </c>
      <c r="E15" t="s">
        <v>140</v>
      </c>
      <c r="F15" t="s">
        <v>141</v>
      </c>
      <c r="G15" t="s">
        <v>56</v>
      </c>
      <c r="H15">
        <v>44023</v>
      </c>
      <c r="I15" t="s">
        <v>142</v>
      </c>
      <c r="J15" t="s">
        <v>143</v>
      </c>
      <c r="K15" t="s">
        <v>144</v>
      </c>
      <c r="L15" t="str">
        <f t="shared" si="1"/>
        <v>Ruta Graciela</v>
      </c>
      <c r="M15" t="str">
        <f t="shared" si="0"/>
        <v>98 Connecticut Ave Nw Chagrin Falls Geauga OH 44023</v>
      </c>
    </row>
    <row r="16" spans="1:13" x14ac:dyDescent="0.25">
      <c r="A16" t="s">
        <v>145</v>
      </c>
      <c r="B16" t="s">
        <v>146</v>
      </c>
      <c r="C16" t="s">
        <v>147</v>
      </c>
      <c r="D16" t="s">
        <v>148</v>
      </c>
      <c r="E16" t="s">
        <v>149</v>
      </c>
      <c r="F16" t="s">
        <v>150</v>
      </c>
      <c r="G16" t="s">
        <v>151</v>
      </c>
      <c r="H16">
        <v>78045</v>
      </c>
      <c r="I16" t="s">
        <v>152</v>
      </c>
      <c r="J16" t="s">
        <v>153</v>
      </c>
      <c r="K16" t="s">
        <v>154</v>
      </c>
      <c r="L16" t="str">
        <f t="shared" si="1"/>
        <v>Albares Cammy</v>
      </c>
      <c r="M16" t="str">
        <f t="shared" si="0"/>
        <v>56 E Morehead St Laredo Webb TX 78045</v>
      </c>
    </row>
    <row r="17" spans="1:13" x14ac:dyDescent="0.25">
      <c r="A17" t="s">
        <v>155</v>
      </c>
      <c r="B17" t="s">
        <v>156</v>
      </c>
      <c r="C17" t="s">
        <v>157</v>
      </c>
      <c r="D17" t="s">
        <v>158</v>
      </c>
      <c r="E17" t="s">
        <v>159</v>
      </c>
      <c r="F17" t="s">
        <v>160</v>
      </c>
      <c r="G17" t="s">
        <v>161</v>
      </c>
      <c r="H17">
        <v>85013</v>
      </c>
      <c r="I17" t="s">
        <v>162</v>
      </c>
      <c r="J17" t="s">
        <v>163</v>
      </c>
      <c r="K17" t="s">
        <v>164</v>
      </c>
      <c r="L17" t="str">
        <f t="shared" si="1"/>
        <v>Poquette Mattie</v>
      </c>
      <c r="M17" t="str">
        <f t="shared" si="0"/>
        <v>73 State Road 434 E Phoenix Maricopa AZ 85013</v>
      </c>
    </row>
    <row r="18" spans="1:13" x14ac:dyDescent="0.25">
      <c r="A18" t="s">
        <v>165</v>
      </c>
      <c r="B18" t="s">
        <v>166</v>
      </c>
      <c r="C18" t="s">
        <v>167</v>
      </c>
      <c r="D18" t="s">
        <v>168</v>
      </c>
      <c r="E18" t="s">
        <v>169</v>
      </c>
      <c r="F18" t="s">
        <v>170</v>
      </c>
      <c r="G18" t="s">
        <v>171</v>
      </c>
      <c r="H18">
        <v>37110</v>
      </c>
      <c r="I18" t="s">
        <v>172</v>
      </c>
      <c r="J18" t="s">
        <v>173</v>
      </c>
      <c r="K18" t="s">
        <v>174</v>
      </c>
      <c r="L18" t="str">
        <f t="shared" si="1"/>
        <v>Garufi Meaghan</v>
      </c>
      <c r="M18" t="str">
        <f t="shared" si="0"/>
        <v>69734 E Carrillo St Mc Minnville Warren TN 37110</v>
      </c>
    </row>
    <row r="19" spans="1:13" x14ac:dyDescent="0.25">
      <c r="A19" t="s">
        <v>175</v>
      </c>
      <c r="B19" t="s">
        <v>176</v>
      </c>
      <c r="C19" t="s">
        <v>177</v>
      </c>
      <c r="D19" t="s">
        <v>178</v>
      </c>
      <c r="E19" t="s">
        <v>179</v>
      </c>
      <c r="F19" t="s">
        <v>179</v>
      </c>
      <c r="G19" t="s">
        <v>180</v>
      </c>
      <c r="H19">
        <v>53207</v>
      </c>
      <c r="I19" t="s">
        <v>181</v>
      </c>
      <c r="J19" t="s">
        <v>182</v>
      </c>
      <c r="K19" t="s">
        <v>183</v>
      </c>
      <c r="L19" t="str">
        <f t="shared" si="1"/>
        <v>Rim Gladys</v>
      </c>
      <c r="M19" t="str">
        <f t="shared" si="0"/>
        <v>322 New Horizon Blvd Milwaukee Milwaukee WI 53207</v>
      </c>
    </row>
    <row r="20" spans="1:13" x14ac:dyDescent="0.25">
      <c r="A20" t="s">
        <v>184</v>
      </c>
      <c r="B20" t="s">
        <v>185</v>
      </c>
      <c r="C20" t="s">
        <v>186</v>
      </c>
      <c r="D20" t="s">
        <v>187</v>
      </c>
      <c r="E20" t="s">
        <v>188</v>
      </c>
      <c r="F20" t="s">
        <v>189</v>
      </c>
      <c r="G20" t="s">
        <v>27</v>
      </c>
      <c r="H20">
        <v>48180</v>
      </c>
      <c r="I20" t="s">
        <v>190</v>
      </c>
      <c r="J20" t="s">
        <v>191</v>
      </c>
      <c r="K20" t="s">
        <v>192</v>
      </c>
      <c r="L20" t="str">
        <f t="shared" si="1"/>
        <v>Whobrey Yuki</v>
      </c>
      <c r="M20" t="str">
        <f t="shared" si="0"/>
        <v>1 State Route 27 Taylor Wayne MI 48180</v>
      </c>
    </row>
    <row r="21" spans="1:13" x14ac:dyDescent="0.25">
      <c r="A21" t="s">
        <v>193</v>
      </c>
      <c r="B21" t="s">
        <v>194</v>
      </c>
      <c r="C21" t="s">
        <v>195</v>
      </c>
      <c r="D21" t="s">
        <v>196</v>
      </c>
      <c r="E21" t="s">
        <v>197</v>
      </c>
      <c r="F21" t="s">
        <v>198</v>
      </c>
      <c r="G21" t="s">
        <v>74</v>
      </c>
      <c r="H21">
        <v>61109</v>
      </c>
      <c r="I21" t="s">
        <v>199</v>
      </c>
      <c r="J21" t="s">
        <v>200</v>
      </c>
      <c r="K21" t="s">
        <v>201</v>
      </c>
      <c r="L21" t="str">
        <f t="shared" si="1"/>
        <v>Flosi Fletcher</v>
      </c>
      <c r="M21" t="str">
        <f t="shared" si="0"/>
        <v>394 Manchester Blvd Rockford Winnebago IL 61109</v>
      </c>
    </row>
    <row r="22" spans="1:13" x14ac:dyDescent="0.25">
      <c r="A22" t="s">
        <v>202</v>
      </c>
      <c r="B22" t="s">
        <v>203</v>
      </c>
      <c r="C22" t="s">
        <v>204</v>
      </c>
      <c r="D22" t="s">
        <v>205</v>
      </c>
      <c r="E22" t="s">
        <v>206</v>
      </c>
      <c r="F22" t="s">
        <v>207</v>
      </c>
      <c r="G22" t="s">
        <v>114</v>
      </c>
      <c r="H22">
        <v>19014</v>
      </c>
      <c r="I22" t="s">
        <v>208</v>
      </c>
      <c r="J22" t="s">
        <v>209</v>
      </c>
      <c r="K22" t="s">
        <v>210</v>
      </c>
      <c r="L22" t="str">
        <f t="shared" si="1"/>
        <v>Nicka Bette</v>
      </c>
      <c r="M22" t="str">
        <f t="shared" si="0"/>
        <v>6 S 33rd St Aston Delaware PA 19014</v>
      </c>
    </row>
    <row r="23" spans="1:13" x14ac:dyDescent="0.25">
      <c r="A23" t="s">
        <v>211</v>
      </c>
      <c r="B23" t="s">
        <v>212</v>
      </c>
      <c r="C23" t="s">
        <v>213</v>
      </c>
      <c r="D23" t="s">
        <v>214</v>
      </c>
      <c r="E23" t="s">
        <v>82</v>
      </c>
      <c r="F23" t="s">
        <v>83</v>
      </c>
      <c r="G23" t="s">
        <v>84</v>
      </c>
      <c r="H23">
        <v>95111</v>
      </c>
      <c r="I23" t="s">
        <v>215</v>
      </c>
      <c r="J23" t="s">
        <v>216</v>
      </c>
      <c r="K23" t="s">
        <v>217</v>
      </c>
      <c r="L23" t="str">
        <f t="shared" si="1"/>
        <v>Inouye Veronika</v>
      </c>
      <c r="M23" t="str">
        <f t="shared" si="0"/>
        <v>6 Greenleaf Ave San Jose Santa Clara CA 95111</v>
      </c>
    </row>
    <row r="24" spans="1:13" x14ac:dyDescent="0.25">
      <c r="A24" t="s">
        <v>218</v>
      </c>
      <c r="B24" t="s">
        <v>219</v>
      </c>
      <c r="C24" t="s">
        <v>220</v>
      </c>
      <c r="D24" t="s">
        <v>221</v>
      </c>
      <c r="E24" t="s">
        <v>222</v>
      </c>
      <c r="F24" t="s">
        <v>223</v>
      </c>
      <c r="G24" t="s">
        <v>151</v>
      </c>
      <c r="H24">
        <v>75062</v>
      </c>
      <c r="I24" t="s">
        <v>224</v>
      </c>
      <c r="J24" t="s">
        <v>225</v>
      </c>
      <c r="K24" t="s">
        <v>226</v>
      </c>
      <c r="L24" t="str">
        <f t="shared" si="1"/>
        <v>Kolmetz Willard</v>
      </c>
      <c r="M24" t="str">
        <f t="shared" si="0"/>
        <v>618 W Yakima Ave Irving Dallas TX 75062</v>
      </c>
    </row>
    <row r="25" spans="1:13" x14ac:dyDescent="0.25">
      <c r="A25" t="s">
        <v>227</v>
      </c>
      <c r="B25" t="s">
        <v>228</v>
      </c>
      <c r="C25" t="s">
        <v>229</v>
      </c>
      <c r="D25" t="s">
        <v>230</v>
      </c>
      <c r="E25" t="s">
        <v>231</v>
      </c>
      <c r="F25" t="s">
        <v>231</v>
      </c>
      <c r="G25" t="s">
        <v>124</v>
      </c>
      <c r="H25">
        <v>12204</v>
      </c>
      <c r="I25" t="s">
        <v>232</v>
      </c>
      <c r="J25" t="s">
        <v>233</v>
      </c>
      <c r="K25" t="s">
        <v>234</v>
      </c>
      <c r="L25" t="str">
        <f t="shared" si="1"/>
        <v>Royster Maryann</v>
      </c>
      <c r="M25" t="str">
        <f t="shared" si="0"/>
        <v>74 S Westgate St Albany Albany NY 12204</v>
      </c>
    </row>
    <row r="26" spans="1:13" x14ac:dyDescent="0.25">
      <c r="A26" t="s">
        <v>235</v>
      </c>
      <c r="B26" t="s">
        <v>236</v>
      </c>
      <c r="C26" t="s">
        <v>237</v>
      </c>
      <c r="D26" t="s">
        <v>238</v>
      </c>
      <c r="E26" t="s">
        <v>239</v>
      </c>
      <c r="F26" t="s">
        <v>239</v>
      </c>
      <c r="G26" t="s">
        <v>37</v>
      </c>
      <c r="H26">
        <v>8846</v>
      </c>
      <c r="I26" t="s">
        <v>240</v>
      </c>
      <c r="J26" t="s">
        <v>241</v>
      </c>
      <c r="K26" t="s">
        <v>242</v>
      </c>
      <c r="L26" t="str">
        <f t="shared" si="1"/>
        <v>Slusarski Alisha</v>
      </c>
      <c r="M26" t="str">
        <f t="shared" si="0"/>
        <v>3273 State St Middlesex Middlesex NJ 8846</v>
      </c>
    </row>
    <row r="27" spans="1:13" x14ac:dyDescent="0.25">
      <c r="A27" t="s">
        <v>243</v>
      </c>
      <c r="B27" t="s">
        <v>244</v>
      </c>
      <c r="C27" t="s">
        <v>245</v>
      </c>
      <c r="D27" t="s">
        <v>246</v>
      </c>
      <c r="E27" t="s">
        <v>247</v>
      </c>
      <c r="F27" t="s">
        <v>248</v>
      </c>
      <c r="G27" t="s">
        <v>180</v>
      </c>
      <c r="H27">
        <v>54481</v>
      </c>
      <c r="I27" t="s">
        <v>249</v>
      </c>
      <c r="J27" t="s">
        <v>250</v>
      </c>
      <c r="K27" t="s">
        <v>251</v>
      </c>
      <c r="L27" t="str">
        <f t="shared" si="1"/>
        <v>Iturbide Allene</v>
      </c>
      <c r="M27" t="str">
        <f t="shared" si="0"/>
        <v>1 Central Ave Stevens Point Portage WI 54481</v>
      </c>
    </row>
    <row r="28" spans="1:13" x14ac:dyDescent="0.25">
      <c r="A28" t="s">
        <v>252</v>
      </c>
      <c r="B28" t="s">
        <v>253</v>
      </c>
      <c r="C28" t="s">
        <v>254</v>
      </c>
      <c r="D28" t="s">
        <v>255</v>
      </c>
      <c r="E28" t="s">
        <v>256</v>
      </c>
      <c r="F28" t="s">
        <v>257</v>
      </c>
      <c r="G28" t="s">
        <v>258</v>
      </c>
      <c r="H28">
        <v>66218</v>
      </c>
      <c r="I28" t="s">
        <v>259</v>
      </c>
      <c r="J28" t="s">
        <v>260</v>
      </c>
      <c r="K28" t="s">
        <v>261</v>
      </c>
      <c r="L28" t="str">
        <f t="shared" si="1"/>
        <v>Caudy Chanel</v>
      </c>
      <c r="M28" t="str">
        <f t="shared" si="0"/>
        <v>86 Nw 66th St #8673 Shawnee Johnson KS 66218</v>
      </c>
    </row>
    <row r="29" spans="1:13" x14ac:dyDescent="0.25">
      <c r="A29" t="s">
        <v>262</v>
      </c>
      <c r="B29" t="s">
        <v>263</v>
      </c>
      <c r="C29" t="s">
        <v>264</v>
      </c>
      <c r="D29" t="s">
        <v>265</v>
      </c>
      <c r="E29" t="s">
        <v>266</v>
      </c>
      <c r="F29" t="s">
        <v>267</v>
      </c>
      <c r="G29" t="s">
        <v>104</v>
      </c>
      <c r="H29">
        <v>21601</v>
      </c>
      <c r="I29" t="s">
        <v>268</v>
      </c>
      <c r="J29" t="s">
        <v>269</v>
      </c>
      <c r="K29" t="s">
        <v>270</v>
      </c>
      <c r="L29" t="str">
        <f t="shared" si="1"/>
        <v>Chui Ezekiel</v>
      </c>
      <c r="M29" t="str">
        <f t="shared" si="0"/>
        <v>2 Cedar Ave #84 Easton Talbot MD 21601</v>
      </c>
    </row>
    <row r="30" spans="1:13" x14ac:dyDescent="0.25">
      <c r="A30" t="s">
        <v>271</v>
      </c>
      <c r="B30" t="s">
        <v>272</v>
      </c>
      <c r="C30" t="s">
        <v>273</v>
      </c>
      <c r="D30" t="s">
        <v>274</v>
      </c>
      <c r="E30" t="s">
        <v>275</v>
      </c>
      <c r="F30" t="s">
        <v>275</v>
      </c>
      <c r="G30" t="s">
        <v>124</v>
      </c>
      <c r="H30">
        <v>10011</v>
      </c>
      <c r="I30" t="s">
        <v>276</v>
      </c>
      <c r="J30" t="s">
        <v>277</v>
      </c>
      <c r="K30" t="s">
        <v>278</v>
      </c>
      <c r="L30" t="str">
        <f t="shared" si="1"/>
        <v>Kusko Willow</v>
      </c>
      <c r="M30" t="str">
        <f t="shared" si="0"/>
        <v>90991 Thorburn Ave New York New York NY 10011</v>
      </c>
    </row>
    <row r="31" spans="1:13" x14ac:dyDescent="0.25">
      <c r="A31" t="s">
        <v>279</v>
      </c>
      <c r="B31" t="s">
        <v>280</v>
      </c>
      <c r="C31" t="s">
        <v>281</v>
      </c>
      <c r="D31" t="s">
        <v>282</v>
      </c>
      <c r="E31" t="s">
        <v>283</v>
      </c>
      <c r="F31" t="s">
        <v>113</v>
      </c>
      <c r="G31" t="s">
        <v>151</v>
      </c>
      <c r="H31">
        <v>77301</v>
      </c>
      <c r="I31" t="s">
        <v>284</v>
      </c>
      <c r="J31" t="s">
        <v>285</v>
      </c>
      <c r="K31" t="s">
        <v>286</v>
      </c>
      <c r="L31" t="str">
        <f t="shared" si="1"/>
        <v>Figeroa Bernardo</v>
      </c>
      <c r="M31" t="str">
        <f t="shared" si="0"/>
        <v>386 9th Ave N Conroe Montgomery TX 77301</v>
      </c>
    </row>
    <row r="32" spans="1:13" x14ac:dyDescent="0.25">
      <c r="A32" t="s">
        <v>287</v>
      </c>
      <c r="B32" t="s">
        <v>288</v>
      </c>
      <c r="C32" t="s">
        <v>289</v>
      </c>
      <c r="D32" t="s">
        <v>290</v>
      </c>
      <c r="E32" t="s">
        <v>291</v>
      </c>
      <c r="F32" t="s">
        <v>292</v>
      </c>
      <c r="G32" t="s">
        <v>56</v>
      </c>
      <c r="H32">
        <v>43215</v>
      </c>
      <c r="I32" t="s">
        <v>293</v>
      </c>
      <c r="J32" t="s">
        <v>294</v>
      </c>
      <c r="K32" t="s">
        <v>295</v>
      </c>
      <c r="L32" t="str">
        <f t="shared" si="1"/>
        <v>Corrio Ammie</v>
      </c>
      <c r="M32" t="str">
        <f t="shared" si="0"/>
        <v>74874 Atlantic Ave Columbus Franklin OH 43215</v>
      </c>
    </row>
    <row r="33" spans="1:13" x14ac:dyDescent="0.25">
      <c r="A33" t="s">
        <v>296</v>
      </c>
      <c r="B33" t="s">
        <v>297</v>
      </c>
      <c r="C33" t="s">
        <v>298</v>
      </c>
      <c r="D33" t="s">
        <v>299</v>
      </c>
      <c r="E33" t="s">
        <v>300</v>
      </c>
      <c r="F33" t="s">
        <v>301</v>
      </c>
      <c r="G33" t="s">
        <v>302</v>
      </c>
      <c r="H33">
        <v>88011</v>
      </c>
      <c r="I33" t="s">
        <v>303</v>
      </c>
      <c r="J33" t="s">
        <v>304</v>
      </c>
      <c r="K33" t="s">
        <v>305</v>
      </c>
      <c r="L33" t="str">
        <f t="shared" si="1"/>
        <v>Vocelka Francine</v>
      </c>
      <c r="M33" t="str">
        <f t="shared" si="0"/>
        <v>366 South Dr Las Cruces Dona Ana NM 88011</v>
      </c>
    </row>
    <row r="34" spans="1:13" x14ac:dyDescent="0.25">
      <c r="A34" t="s">
        <v>306</v>
      </c>
      <c r="B34" t="s">
        <v>307</v>
      </c>
      <c r="C34" t="s">
        <v>308</v>
      </c>
      <c r="D34" t="s">
        <v>309</v>
      </c>
      <c r="E34" t="s">
        <v>310</v>
      </c>
      <c r="F34" t="s">
        <v>311</v>
      </c>
      <c r="G34" t="s">
        <v>37</v>
      </c>
      <c r="H34">
        <v>7660</v>
      </c>
      <c r="I34" t="s">
        <v>312</v>
      </c>
      <c r="J34" t="s">
        <v>313</v>
      </c>
      <c r="K34" t="s">
        <v>314</v>
      </c>
      <c r="L34" t="str">
        <f t="shared" si="1"/>
        <v>Stenseth Ernie</v>
      </c>
      <c r="M34" t="str">
        <f t="shared" si="0"/>
        <v>45 E Liberty St Ridgefield Park Bergen NJ 7660</v>
      </c>
    </row>
    <row r="35" spans="1:13" x14ac:dyDescent="0.25">
      <c r="A35" t="s">
        <v>315</v>
      </c>
      <c r="B35" t="s">
        <v>316</v>
      </c>
      <c r="C35" t="s">
        <v>317</v>
      </c>
      <c r="D35" t="s">
        <v>318</v>
      </c>
      <c r="E35" t="s">
        <v>319</v>
      </c>
      <c r="F35" t="s">
        <v>239</v>
      </c>
      <c r="G35" t="s">
        <v>37</v>
      </c>
      <c r="H35">
        <v>8812</v>
      </c>
      <c r="I35" t="s">
        <v>320</v>
      </c>
      <c r="J35" t="s">
        <v>321</v>
      </c>
      <c r="K35" t="s">
        <v>322</v>
      </c>
      <c r="L35" t="str">
        <f t="shared" si="1"/>
        <v>Glick Albina</v>
      </c>
      <c r="M35" t="str">
        <f t="shared" si="0"/>
        <v>4 Ralph Ct Dunellen Middlesex NJ 8812</v>
      </c>
    </row>
    <row r="36" spans="1:13" x14ac:dyDescent="0.25">
      <c r="A36" t="s">
        <v>323</v>
      </c>
      <c r="B36" t="s">
        <v>324</v>
      </c>
      <c r="C36" t="s">
        <v>325</v>
      </c>
      <c r="D36" t="s">
        <v>326</v>
      </c>
      <c r="E36" t="s">
        <v>275</v>
      </c>
      <c r="F36" t="s">
        <v>275</v>
      </c>
      <c r="G36" t="s">
        <v>124</v>
      </c>
      <c r="H36">
        <v>10025</v>
      </c>
      <c r="I36" t="s">
        <v>327</v>
      </c>
      <c r="J36" t="s">
        <v>328</v>
      </c>
      <c r="K36" t="s">
        <v>329</v>
      </c>
      <c r="L36" t="str">
        <f t="shared" si="1"/>
        <v>Sergi Alishia</v>
      </c>
      <c r="M36" t="str">
        <f t="shared" si="0"/>
        <v>2742 Distribution Way New York New York NY 10025</v>
      </c>
    </row>
    <row r="37" spans="1:13" x14ac:dyDescent="0.25">
      <c r="A37" t="s">
        <v>330</v>
      </c>
      <c r="B37" t="s">
        <v>331</v>
      </c>
      <c r="C37" t="s">
        <v>332</v>
      </c>
      <c r="D37" t="s">
        <v>333</v>
      </c>
      <c r="E37" t="s">
        <v>334</v>
      </c>
      <c r="F37" t="s">
        <v>335</v>
      </c>
      <c r="G37" t="s">
        <v>17</v>
      </c>
      <c r="H37">
        <v>70002</v>
      </c>
      <c r="I37" t="s">
        <v>336</v>
      </c>
      <c r="J37" t="s">
        <v>337</v>
      </c>
      <c r="K37" t="s">
        <v>338</v>
      </c>
      <c r="L37" t="str">
        <f t="shared" si="1"/>
        <v>Shinko Solange</v>
      </c>
      <c r="M37" t="str">
        <f t="shared" si="0"/>
        <v>426 Wolf St Metairie Jefferson LA 70002</v>
      </c>
    </row>
    <row r="38" spans="1:13" x14ac:dyDescent="0.25">
      <c r="A38" t="s">
        <v>339</v>
      </c>
      <c r="B38" t="s">
        <v>340</v>
      </c>
      <c r="C38" t="s">
        <v>341</v>
      </c>
      <c r="D38" t="s">
        <v>342</v>
      </c>
      <c r="E38" t="s">
        <v>275</v>
      </c>
      <c r="F38" t="s">
        <v>275</v>
      </c>
      <c r="G38" t="s">
        <v>124</v>
      </c>
      <c r="H38">
        <v>10011</v>
      </c>
      <c r="I38" t="s">
        <v>343</v>
      </c>
      <c r="J38" t="s">
        <v>344</v>
      </c>
      <c r="K38" t="s">
        <v>345</v>
      </c>
      <c r="L38" t="str">
        <f t="shared" si="1"/>
        <v>Stockham Jose</v>
      </c>
      <c r="M38" t="str">
        <f t="shared" si="0"/>
        <v>128 Bransten Rd New York New York NY 10011</v>
      </c>
    </row>
    <row r="39" spans="1:13" x14ac:dyDescent="0.25">
      <c r="A39" t="s">
        <v>346</v>
      </c>
      <c r="B39" t="s">
        <v>347</v>
      </c>
      <c r="C39" t="s">
        <v>348</v>
      </c>
      <c r="D39" t="s">
        <v>349</v>
      </c>
      <c r="E39" t="s">
        <v>350</v>
      </c>
      <c r="F39" t="s">
        <v>351</v>
      </c>
      <c r="G39" t="s">
        <v>84</v>
      </c>
      <c r="H39">
        <v>93012</v>
      </c>
      <c r="I39" t="s">
        <v>352</v>
      </c>
      <c r="J39" t="s">
        <v>353</v>
      </c>
      <c r="K39" t="s">
        <v>354</v>
      </c>
      <c r="L39" t="str">
        <f t="shared" si="1"/>
        <v>Ostrosky Rozella</v>
      </c>
      <c r="M39" t="str">
        <f t="shared" si="0"/>
        <v>17 Morena Blvd Camarillo Ventura CA 93012</v>
      </c>
    </row>
    <row r="40" spans="1:13" x14ac:dyDescent="0.25">
      <c r="A40" t="s">
        <v>355</v>
      </c>
      <c r="B40" t="s">
        <v>356</v>
      </c>
      <c r="C40" t="s">
        <v>357</v>
      </c>
      <c r="D40" t="s">
        <v>358</v>
      </c>
      <c r="E40" t="s">
        <v>359</v>
      </c>
      <c r="F40" t="s">
        <v>360</v>
      </c>
      <c r="G40" t="s">
        <v>151</v>
      </c>
      <c r="H40">
        <v>78204</v>
      </c>
      <c r="I40" t="s">
        <v>361</v>
      </c>
      <c r="J40" t="s">
        <v>362</v>
      </c>
      <c r="K40" t="s">
        <v>363</v>
      </c>
      <c r="L40" t="str">
        <f t="shared" si="1"/>
        <v>Gillian Valentine</v>
      </c>
      <c r="M40" t="str">
        <f t="shared" si="0"/>
        <v>775 W 17th St San Antonio Bexar TX 78204</v>
      </c>
    </row>
    <row r="41" spans="1:13" x14ac:dyDescent="0.25">
      <c r="A41" t="s">
        <v>364</v>
      </c>
      <c r="B41" t="s">
        <v>365</v>
      </c>
      <c r="C41" t="s">
        <v>366</v>
      </c>
      <c r="D41" t="s">
        <v>367</v>
      </c>
      <c r="E41" t="s">
        <v>368</v>
      </c>
      <c r="F41" t="s">
        <v>369</v>
      </c>
      <c r="G41" t="s">
        <v>258</v>
      </c>
      <c r="H41">
        <v>67410</v>
      </c>
      <c r="I41" t="s">
        <v>370</v>
      </c>
      <c r="J41" t="s">
        <v>371</v>
      </c>
      <c r="K41" t="s">
        <v>372</v>
      </c>
      <c r="L41" t="str">
        <f t="shared" si="1"/>
        <v>Rulapaugh Kati</v>
      </c>
      <c r="M41" t="str">
        <f t="shared" si="0"/>
        <v>6980 Dorsett Rd Abilene Dickinson KS 67410</v>
      </c>
    </row>
    <row r="42" spans="1:13" x14ac:dyDescent="0.25">
      <c r="A42" t="s">
        <v>373</v>
      </c>
      <c r="B42" t="s">
        <v>374</v>
      </c>
      <c r="C42" t="s">
        <v>375</v>
      </c>
      <c r="D42" t="s">
        <v>376</v>
      </c>
      <c r="E42" t="s">
        <v>377</v>
      </c>
      <c r="F42" t="s">
        <v>378</v>
      </c>
      <c r="G42" t="s">
        <v>379</v>
      </c>
      <c r="H42">
        <v>97754</v>
      </c>
      <c r="I42" t="s">
        <v>380</v>
      </c>
      <c r="J42" t="s">
        <v>381</v>
      </c>
      <c r="K42" t="s">
        <v>382</v>
      </c>
      <c r="L42" t="str">
        <f t="shared" si="1"/>
        <v>Schemmer Youlanda</v>
      </c>
      <c r="M42" t="str">
        <f t="shared" si="0"/>
        <v>2881 Lewis Rd Prineville Crook OR 97754</v>
      </c>
    </row>
    <row r="43" spans="1:13" x14ac:dyDescent="0.25">
      <c r="A43" t="s">
        <v>383</v>
      </c>
      <c r="B43" t="s">
        <v>384</v>
      </c>
      <c r="C43" t="s">
        <v>385</v>
      </c>
      <c r="D43" t="s">
        <v>386</v>
      </c>
      <c r="E43" t="s">
        <v>387</v>
      </c>
      <c r="F43" t="s">
        <v>257</v>
      </c>
      <c r="G43" t="s">
        <v>258</v>
      </c>
      <c r="H43">
        <v>66204</v>
      </c>
      <c r="I43" t="s">
        <v>388</v>
      </c>
      <c r="J43" t="s">
        <v>389</v>
      </c>
      <c r="K43" t="s">
        <v>390</v>
      </c>
      <c r="L43" t="str">
        <f t="shared" si="1"/>
        <v>Oldroyd Dyan</v>
      </c>
      <c r="M43" t="str">
        <f t="shared" si="0"/>
        <v>7219 Woodfield Rd Overland Park Johnson KS 66204</v>
      </c>
    </row>
    <row r="44" spans="1:13" x14ac:dyDescent="0.25">
      <c r="A44" t="s">
        <v>391</v>
      </c>
      <c r="B44" t="s">
        <v>392</v>
      </c>
      <c r="C44" t="s">
        <v>393</v>
      </c>
      <c r="D44" t="s">
        <v>394</v>
      </c>
      <c r="E44" t="s">
        <v>395</v>
      </c>
      <c r="F44" t="s">
        <v>396</v>
      </c>
      <c r="G44" t="s">
        <v>46</v>
      </c>
      <c r="H44">
        <v>99708</v>
      </c>
      <c r="I44" t="s">
        <v>397</v>
      </c>
      <c r="J44" t="s">
        <v>398</v>
      </c>
      <c r="K44" t="s">
        <v>399</v>
      </c>
      <c r="L44" t="str">
        <f t="shared" si="1"/>
        <v>Campain Roxane</v>
      </c>
      <c r="M44" t="str">
        <f t="shared" si="0"/>
        <v>1048 Main St Fairbanks Fairbanks North Star AK 99708</v>
      </c>
    </row>
    <row r="45" spans="1:13" x14ac:dyDescent="0.25">
      <c r="A45" t="s">
        <v>400</v>
      </c>
      <c r="B45" t="s">
        <v>401</v>
      </c>
      <c r="C45" t="s">
        <v>402</v>
      </c>
      <c r="D45" t="s">
        <v>403</v>
      </c>
      <c r="E45" t="s">
        <v>404</v>
      </c>
      <c r="F45" t="s">
        <v>405</v>
      </c>
      <c r="G45" t="s">
        <v>406</v>
      </c>
      <c r="H45">
        <v>33196</v>
      </c>
      <c r="I45" t="s">
        <v>407</v>
      </c>
      <c r="J45" t="s">
        <v>408</v>
      </c>
      <c r="K45" t="s">
        <v>409</v>
      </c>
      <c r="L45" t="str">
        <f t="shared" si="1"/>
        <v>Perin Lavera</v>
      </c>
      <c r="M45" t="str">
        <f t="shared" si="0"/>
        <v>678 3rd Ave Miami Miami-Dade FL 33196</v>
      </c>
    </row>
    <row r="46" spans="1:13" x14ac:dyDescent="0.25">
      <c r="A46" t="s">
        <v>410</v>
      </c>
      <c r="B46" t="s">
        <v>411</v>
      </c>
      <c r="C46" t="s">
        <v>412</v>
      </c>
      <c r="D46" t="s">
        <v>413</v>
      </c>
      <c r="E46" t="s">
        <v>395</v>
      </c>
      <c r="F46" t="s">
        <v>396</v>
      </c>
      <c r="G46" t="s">
        <v>46</v>
      </c>
      <c r="H46">
        <v>99712</v>
      </c>
      <c r="I46" t="s">
        <v>414</v>
      </c>
      <c r="J46" t="s">
        <v>415</v>
      </c>
      <c r="K46" t="s">
        <v>416</v>
      </c>
      <c r="L46" t="str">
        <f t="shared" si="1"/>
        <v>Ferencz Erick</v>
      </c>
      <c r="M46" t="str">
        <f t="shared" si="0"/>
        <v>20 S Babcock St Fairbanks Fairbanks North Star AK 99712</v>
      </c>
    </row>
    <row r="47" spans="1:13" x14ac:dyDescent="0.25">
      <c r="A47" t="s">
        <v>417</v>
      </c>
      <c r="B47" t="s">
        <v>418</v>
      </c>
      <c r="C47" t="s">
        <v>419</v>
      </c>
      <c r="D47" t="s">
        <v>420</v>
      </c>
      <c r="E47" t="s">
        <v>421</v>
      </c>
      <c r="F47" t="s">
        <v>422</v>
      </c>
      <c r="G47" t="s">
        <v>423</v>
      </c>
      <c r="H47">
        <v>55343</v>
      </c>
      <c r="I47" t="s">
        <v>424</v>
      </c>
      <c r="J47" t="s">
        <v>425</v>
      </c>
      <c r="K47" t="s">
        <v>426</v>
      </c>
      <c r="L47" t="str">
        <f t="shared" si="1"/>
        <v>Saylors Fatima</v>
      </c>
      <c r="M47" t="str">
        <f t="shared" si="0"/>
        <v>2 Lighthouse Ave Hopkins Hennepin MN 55343</v>
      </c>
    </row>
    <row r="48" spans="1:13" x14ac:dyDescent="0.25">
      <c r="A48" t="s">
        <v>427</v>
      </c>
      <c r="B48" t="s">
        <v>428</v>
      </c>
      <c r="C48" t="s">
        <v>429</v>
      </c>
      <c r="D48" t="s">
        <v>430</v>
      </c>
      <c r="E48" t="s">
        <v>431</v>
      </c>
      <c r="F48" t="s">
        <v>123</v>
      </c>
      <c r="G48" t="s">
        <v>432</v>
      </c>
      <c r="H48">
        <v>2128</v>
      </c>
      <c r="I48" t="s">
        <v>433</v>
      </c>
      <c r="J48" t="s">
        <v>434</v>
      </c>
      <c r="K48" t="s">
        <v>435</v>
      </c>
      <c r="L48" t="str">
        <f t="shared" si="1"/>
        <v>Briddick Jina</v>
      </c>
      <c r="M48" t="str">
        <f t="shared" si="0"/>
        <v>38938 Park Blvd Boston Suffolk MA 2128</v>
      </c>
    </row>
    <row r="49" spans="1:13" x14ac:dyDescent="0.25">
      <c r="A49" t="s">
        <v>436</v>
      </c>
      <c r="B49" t="s">
        <v>437</v>
      </c>
      <c r="C49" t="s">
        <v>438</v>
      </c>
      <c r="D49" t="s">
        <v>439</v>
      </c>
      <c r="E49" t="s">
        <v>132</v>
      </c>
      <c r="F49" t="s">
        <v>132</v>
      </c>
      <c r="G49" t="s">
        <v>84</v>
      </c>
      <c r="H49">
        <v>90006</v>
      </c>
      <c r="I49" t="s">
        <v>440</v>
      </c>
      <c r="J49" t="s">
        <v>441</v>
      </c>
      <c r="K49" t="s">
        <v>442</v>
      </c>
      <c r="L49" t="str">
        <f t="shared" si="1"/>
        <v>Waycott Kanisha</v>
      </c>
      <c r="M49" t="str">
        <f t="shared" si="0"/>
        <v>5 Tomahawk Dr Los Angeles Los Angeles CA 90006</v>
      </c>
    </row>
    <row r="50" spans="1:13" x14ac:dyDescent="0.25">
      <c r="A50" t="s">
        <v>443</v>
      </c>
      <c r="B50" t="s">
        <v>444</v>
      </c>
      <c r="C50" t="s">
        <v>445</v>
      </c>
      <c r="D50" t="s">
        <v>446</v>
      </c>
      <c r="E50" t="s">
        <v>447</v>
      </c>
      <c r="F50" t="s">
        <v>448</v>
      </c>
      <c r="G50" t="s">
        <v>180</v>
      </c>
      <c r="H50">
        <v>53711</v>
      </c>
      <c r="I50" t="s">
        <v>449</v>
      </c>
      <c r="J50" t="s">
        <v>450</v>
      </c>
      <c r="K50" t="s">
        <v>451</v>
      </c>
      <c r="L50" t="str">
        <f t="shared" si="1"/>
        <v>Bowley Emerson</v>
      </c>
      <c r="M50" t="str">
        <f t="shared" si="0"/>
        <v>762 S Main St Madison Dane WI 53711</v>
      </c>
    </row>
    <row r="51" spans="1:13" x14ac:dyDescent="0.25">
      <c r="A51" t="s">
        <v>452</v>
      </c>
      <c r="B51" t="s">
        <v>453</v>
      </c>
      <c r="C51" t="s">
        <v>454</v>
      </c>
      <c r="D51" t="s">
        <v>455</v>
      </c>
      <c r="E51" t="s">
        <v>456</v>
      </c>
      <c r="F51" t="s">
        <v>456</v>
      </c>
      <c r="G51" t="s">
        <v>114</v>
      </c>
      <c r="H51">
        <v>19132</v>
      </c>
      <c r="I51" t="s">
        <v>457</v>
      </c>
      <c r="J51" t="s">
        <v>458</v>
      </c>
      <c r="K51" t="s">
        <v>459</v>
      </c>
      <c r="L51" t="str">
        <f t="shared" si="1"/>
        <v>Malet Blair</v>
      </c>
      <c r="M51" t="str">
        <f t="shared" si="0"/>
        <v>209 Decker Dr Philadelphia Philadelphia PA 19132</v>
      </c>
    </row>
    <row r="52" spans="1:13" x14ac:dyDescent="0.25">
      <c r="A52" t="s">
        <v>460</v>
      </c>
      <c r="B52" t="s">
        <v>461</v>
      </c>
      <c r="C52" t="s">
        <v>462</v>
      </c>
      <c r="D52" t="s">
        <v>463</v>
      </c>
      <c r="E52" t="s">
        <v>275</v>
      </c>
      <c r="F52" t="s">
        <v>275</v>
      </c>
      <c r="G52" t="s">
        <v>124</v>
      </c>
      <c r="H52">
        <v>10003</v>
      </c>
      <c r="I52" t="s">
        <v>464</v>
      </c>
      <c r="J52" t="s">
        <v>465</v>
      </c>
      <c r="K52" t="s">
        <v>466</v>
      </c>
      <c r="L52" t="str">
        <f t="shared" si="1"/>
        <v>Bolognia Brock</v>
      </c>
      <c r="M52" t="str">
        <f t="shared" si="0"/>
        <v>4486 W O St #1 New York New York NY 10003</v>
      </c>
    </row>
    <row r="53" spans="1:13" x14ac:dyDescent="0.25">
      <c r="A53" t="s">
        <v>467</v>
      </c>
      <c r="B53" t="s">
        <v>468</v>
      </c>
      <c r="C53" t="s">
        <v>469</v>
      </c>
      <c r="D53" t="s">
        <v>470</v>
      </c>
      <c r="E53" t="s">
        <v>471</v>
      </c>
      <c r="F53" t="s">
        <v>472</v>
      </c>
      <c r="G53" t="s">
        <v>171</v>
      </c>
      <c r="H53">
        <v>37388</v>
      </c>
      <c r="I53" t="s">
        <v>473</v>
      </c>
      <c r="J53" t="s">
        <v>474</v>
      </c>
      <c r="K53" t="s">
        <v>475</v>
      </c>
      <c r="L53" t="str">
        <f t="shared" si="1"/>
        <v>Nestle Lorrie</v>
      </c>
      <c r="M53" t="str">
        <f t="shared" si="0"/>
        <v>39 S 7th St Tullahoma Coffee TN 37388</v>
      </c>
    </row>
    <row r="54" spans="1:13" x14ac:dyDescent="0.25">
      <c r="A54" t="s">
        <v>476</v>
      </c>
      <c r="B54" t="s">
        <v>477</v>
      </c>
      <c r="C54" t="s">
        <v>478</v>
      </c>
      <c r="D54" t="s">
        <v>479</v>
      </c>
      <c r="E54" t="s">
        <v>480</v>
      </c>
      <c r="F54" t="s">
        <v>481</v>
      </c>
      <c r="G54" t="s">
        <v>482</v>
      </c>
      <c r="H54">
        <v>29201</v>
      </c>
      <c r="I54" t="s">
        <v>483</v>
      </c>
      <c r="J54" t="s">
        <v>484</v>
      </c>
      <c r="K54" t="s">
        <v>485</v>
      </c>
      <c r="L54" t="str">
        <f t="shared" si="1"/>
        <v>Uyetake Sabra</v>
      </c>
      <c r="M54" t="str">
        <f t="shared" si="0"/>
        <v>98839 Hawthorne Blvd #6101 Columbia Richland SC 29201</v>
      </c>
    </row>
    <row r="55" spans="1:13" x14ac:dyDescent="0.25">
      <c r="A55" t="s">
        <v>486</v>
      </c>
      <c r="B55" t="s">
        <v>487</v>
      </c>
      <c r="C55" t="s">
        <v>488</v>
      </c>
      <c r="D55" t="s">
        <v>489</v>
      </c>
      <c r="E55" t="s">
        <v>189</v>
      </c>
      <c r="F55" t="s">
        <v>207</v>
      </c>
      <c r="G55" t="s">
        <v>114</v>
      </c>
      <c r="H55">
        <v>19087</v>
      </c>
      <c r="I55" t="s">
        <v>490</v>
      </c>
      <c r="J55" t="s">
        <v>491</v>
      </c>
      <c r="K55" t="s">
        <v>492</v>
      </c>
      <c r="L55" t="str">
        <f t="shared" si="1"/>
        <v>Mastella Marjory</v>
      </c>
      <c r="M55" t="str">
        <f t="shared" si="0"/>
        <v>71 San Mateo Ave Wayne Delaware PA 19087</v>
      </c>
    </row>
    <row r="56" spans="1:13" x14ac:dyDescent="0.25">
      <c r="A56" t="s">
        <v>493</v>
      </c>
      <c r="B56" t="s">
        <v>494</v>
      </c>
      <c r="C56" t="s">
        <v>495</v>
      </c>
      <c r="D56" t="s">
        <v>496</v>
      </c>
      <c r="E56" t="s">
        <v>497</v>
      </c>
      <c r="F56" t="s">
        <v>498</v>
      </c>
      <c r="G56" t="s">
        <v>37</v>
      </c>
      <c r="H56">
        <v>8822</v>
      </c>
      <c r="I56" t="s">
        <v>499</v>
      </c>
      <c r="J56" t="s">
        <v>500</v>
      </c>
      <c r="K56" t="s">
        <v>501</v>
      </c>
      <c r="L56" t="str">
        <f t="shared" si="1"/>
        <v>Klonowski Karl</v>
      </c>
      <c r="M56" t="str">
        <f t="shared" si="0"/>
        <v>76 Brooks St #9 Flemington Hunterdon NJ 8822</v>
      </c>
    </row>
    <row r="57" spans="1:13" x14ac:dyDescent="0.25">
      <c r="A57" t="s">
        <v>502</v>
      </c>
      <c r="B57" t="s">
        <v>503</v>
      </c>
      <c r="C57" t="s">
        <v>504</v>
      </c>
      <c r="D57" t="s">
        <v>505</v>
      </c>
      <c r="E57" t="s">
        <v>506</v>
      </c>
      <c r="F57" t="s">
        <v>507</v>
      </c>
      <c r="G57" t="s">
        <v>124</v>
      </c>
      <c r="H57">
        <v>11590</v>
      </c>
      <c r="I57" t="s">
        <v>508</v>
      </c>
      <c r="J57" t="s">
        <v>509</v>
      </c>
      <c r="K57" t="s">
        <v>510</v>
      </c>
      <c r="L57" t="str">
        <f t="shared" si="1"/>
        <v>Wenner Tonette</v>
      </c>
      <c r="M57" t="str">
        <f t="shared" si="0"/>
        <v>4545 Courthouse Rd Westbury Nassau NY 11590</v>
      </c>
    </row>
    <row r="58" spans="1:13" x14ac:dyDescent="0.25">
      <c r="A58" t="s">
        <v>511</v>
      </c>
      <c r="B58" t="s">
        <v>512</v>
      </c>
      <c r="C58" t="s">
        <v>513</v>
      </c>
      <c r="D58" t="s">
        <v>514</v>
      </c>
      <c r="E58" t="s">
        <v>515</v>
      </c>
      <c r="F58" t="s">
        <v>113</v>
      </c>
      <c r="G58" t="s">
        <v>114</v>
      </c>
      <c r="H58">
        <v>19046</v>
      </c>
      <c r="I58" t="s">
        <v>516</v>
      </c>
      <c r="J58" t="s">
        <v>517</v>
      </c>
      <c r="K58" t="s">
        <v>518</v>
      </c>
      <c r="L58" t="str">
        <f t="shared" si="1"/>
        <v>Monarrez Amber</v>
      </c>
      <c r="M58" t="str">
        <f t="shared" si="0"/>
        <v>14288 Foster Ave #4121 Jenkintown Montgomery PA 19046</v>
      </c>
    </row>
    <row r="59" spans="1:13" x14ac:dyDescent="0.25">
      <c r="A59" t="s">
        <v>519</v>
      </c>
      <c r="B59" t="s">
        <v>520</v>
      </c>
      <c r="C59" t="s">
        <v>521</v>
      </c>
      <c r="D59" t="s">
        <v>522</v>
      </c>
      <c r="E59" t="s">
        <v>523</v>
      </c>
      <c r="F59" t="s">
        <v>132</v>
      </c>
      <c r="G59" t="s">
        <v>84</v>
      </c>
      <c r="H59">
        <v>91405</v>
      </c>
      <c r="I59" t="s">
        <v>524</v>
      </c>
      <c r="J59" t="s">
        <v>525</v>
      </c>
      <c r="K59" t="s">
        <v>526</v>
      </c>
      <c r="L59" t="str">
        <f t="shared" si="1"/>
        <v>Seewald Shenika</v>
      </c>
      <c r="M59" t="str">
        <f t="shared" si="0"/>
        <v>4 Otis St Van Nuys Los Angeles CA 91405</v>
      </c>
    </row>
    <row r="60" spans="1:13" x14ac:dyDescent="0.25">
      <c r="A60" t="s">
        <v>527</v>
      </c>
      <c r="B60" t="s">
        <v>528</v>
      </c>
      <c r="C60" t="s">
        <v>529</v>
      </c>
      <c r="D60" t="s">
        <v>530</v>
      </c>
      <c r="E60" t="s">
        <v>531</v>
      </c>
      <c r="F60" t="s">
        <v>531</v>
      </c>
      <c r="G60" t="s">
        <v>532</v>
      </c>
      <c r="H60">
        <v>2909</v>
      </c>
      <c r="I60" t="s">
        <v>533</v>
      </c>
      <c r="J60" t="s">
        <v>534</v>
      </c>
      <c r="K60" t="s">
        <v>535</v>
      </c>
      <c r="L60" t="str">
        <f t="shared" si="1"/>
        <v>Ahle Delmy</v>
      </c>
      <c r="M60" t="str">
        <f t="shared" si="0"/>
        <v>65895 S 16th St Providence Providence RI 2909</v>
      </c>
    </row>
    <row r="61" spans="1:13" x14ac:dyDescent="0.25">
      <c r="A61" t="s">
        <v>536</v>
      </c>
      <c r="B61" t="s">
        <v>537</v>
      </c>
      <c r="C61" t="s">
        <v>538</v>
      </c>
      <c r="D61" t="s">
        <v>539</v>
      </c>
      <c r="E61" t="s">
        <v>540</v>
      </c>
      <c r="F61" t="s">
        <v>113</v>
      </c>
      <c r="G61" t="s">
        <v>114</v>
      </c>
      <c r="H61">
        <v>19006</v>
      </c>
      <c r="I61" t="s">
        <v>541</v>
      </c>
      <c r="J61" t="s">
        <v>542</v>
      </c>
      <c r="K61" t="s">
        <v>543</v>
      </c>
      <c r="L61" t="str">
        <f t="shared" si="1"/>
        <v>Juhas Deeanna</v>
      </c>
      <c r="M61" t="str">
        <f t="shared" si="0"/>
        <v>14302 Pennsylvania Ave Huntingdon Valley Montgomery PA 19006</v>
      </c>
    </row>
    <row r="62" spans="1:13" x14ac:dyDescent="0.25">
      <c r="A62" t="s">
        <v>544</v>
      </c>
      <c r="B62" t="s">
        <v>545</v>
      </c>
      <c r="C62" t="s">
        <v>546</v>
      </c>
      <c r="D62" t="s">
        <v>547</v>
      </c>
      <c r="E62" t="s">
        <v>531</v>
      </c>
      <c r="F62" t="s">
        <v>531</v>
      </c>
      <c r="G62" t="s">
        <v>532</v>
      </c>
      <c r="H62">
        <v>2904</v>
      </c>
      <c r="I62" t="s">
        <v>548</v>
      </c>
      <c r="J62" t="s">
        <v>549</v>
      </c>
      <c r="K62" t="s">
        <v>550</v>
      </c>
      <c r="L62" t="str">
        <f t="shared" si="1"/>
        <v>Pugh Blondell</v>
      </c>
      <c r="M62" t="str">
        <f t="shared" si="0"/>
        <v>201 Hawk Ct Providence Providence RI 2904</v>
      </c>
    </row>
    <row r="63" spans="1:13" x14ac:dyDescent="0.25">
      <c r="A63" t="s">
        <v>551</v>
      </c>
      <c r="B63" t="s">
        <v>552</v>
      </c>
      <c r="C63" t="s">
        <v>553</v>
      </c>
      <c r="D63" t="s">
        <v>554</v>
      </c>
      <c r="E63" t="s">
        <v>555</v>
      </c>
      <c r="F63" t="s">
        <v>239</v>
      </c>
      <c r="G63" t="s">
        <v>37</v>
      </c>
      <c r="H63">
        <v>8831</v>
      </c>
      <c r="I63" t="s">
        <v>556</v>
      </c>
      <c r="J63" t="s">
        <v>557</v>
      </c>
      <c r="K63" t="s">
        <v>558</v>
      </c>
      <c r="L63" t="str">
        <f t="shared" si="1"/>
        <v>Vanausdal Jamal</v>
      </c>
      <c r="M63" t="str">
        <f t="shared" si="0"/>
        <v>53075 Sw 152nd Ter #615 Monroe Township Middlesex NJ 8831</v>
      </c>
    </row>
    <row r="64" spans="1:13" x14ac:dyDescent="0.25">
      <c r="A64" t="s">
        <v>559</v>
      </c>
      <c r="B64" t="s">
        <v>560</v>
      </c>
      <c r="C64" t="s">
        <v>561</v>
      </c>
      <c r="D64" t="s">
        <v>562</v>
      </c>
      <c r="E64" t="s">
        <v>563</v>
      </c>
      <c r="F64" t="s">
        <v>564</v>
      </c>
      <c r="G64" t="s">
        <v>151</v>
      </c>
      <c r="H64">
        <v>78731</v>
      </c>
      <c r="I64" t="s">
        <v>565</v>
      </c>
      <c r="J64" t="s">
        <v>566</v>
      </c>
      <c r="K64" t="s">
        <v>567</v>
      </c>
      <c r="L64" t="str">
        <f t="shared" si="1"/>
        <v>Hollack Cecily</v>
      </c>
      <c r="M64" t="str">
        <f t="shared" si="0"/>
        <v>59 N Groesbeck Hwy Austin Travis TX 78731</v>
      </c>
    </row>
    <row r="65" spans="1:13" x14ac:dyDescent="0.25">
      <c r="A65" t="s">
        <v>568</v>
      </c>
      <c r="B65" t="s">
        <v>569</v>
      </c>
      <c r="C65" t="s">
        <v>570</v>
      </c>
      <c r="D65" t="s">
        <v>571</v>
      </c>
      <c r="E65" t="s">
        <v>572</v>
      </c>
      <c r="F65" t="s">
        <v>573</v>
      </c>
      <c r="G65" t="s">
        <v>574</v>
      </c>
      <c r="H65">
        <v>80126</v>
      </c>
      <c r="I65" t="s">
        <v>575</v>
      </c>
      <c r="J65" t="s">
        <v>576</v>
      </c>
      <c r="K65" t="s">
        <v>577</v>
      </c>
      <c r="L65" t="str">
        <f t="shared" si="1"/>
        <v>Lindall Carmelina</v>
      </c>
      <c r="M65" t="str">
        <f t="shared" si="0"/>
        <v>2664 Lewis Rd Littleton Douglas CO 80126</v>
      </c>
    </row>
    <row r="66" spans="1:13" x14ac:dyDescent="0.25">
      <c r="A66" t="s">
        <v>578</v>
      </c>
      <c r="B66" t="s">
        <v>579</v>
      </c>
      <c r="C66" t="s">
        <v>580</v>
      </c>
      <c r="D66" t="s">
        <v>581</v>
      </c>
      <c r="E66" t="s">
        <v>179</v>
      </c>
      <c r="F66" t="s">
        <v>179</v>
      </c>
      <c r="G66" t="s">
        <v>180</v>
      </c>
      <c r="H66">
        <v>53214</v>
      </c>
      <c r="I66" t="s">
        <v>582</v>
      </c>
      <c r="J66" t="s">
        <v>583</v>
      </c>
      <c r="K66" t="s">
        <v>584</v>
      </c>
      <c r="L66" t="str">
        <f t="shared" si="1"/>
        <v>Yglesias Maurine</v>
      </c>
      <c r="M66" t="str">
        <f t="shared" ref="M66:M100" si="2">D66&amp;" "&amp;E66&amp;" "&amp;F66&amp;" "&amp;G66&amp;" "&amp;H66</f>
        <v>59 Shady Ln #53 Milwaukee Milwaukee WI 53214</v>
      </c>
    </row>
    <row r="67" spans="1:13" x14ac:dyDescent="0.25">
      <c r="A67" t="s">
        <v>585</v>
      </c>
      <c r="B67" t="s">
        <v>586</v>
      </c>
      <c r="C67" t="s">
        <v>587</v>
      </c>
      <c r="D67" t="s">
        <v>588</v>
      </c>
      <c r="E67" t="s">
        <v>275</v>
      </c>
      <c r="F67" t="s">
        <v>275</v>
      </c>
      <c r="G67" t="s">
        <v>124</v>
      </c>
      <c r="H67">
        <v>10009</v>
      </c>
      <c r="I67" t="s">
        <v>589</v>
      </c>
      <c r="J67" t="s">
        <v>590</v>
      </c>
      <c r="K67" t="s">
        <v>591</v>
      </c>
      <c r="L67" t="str">
        <f t="shared" ref="L67:L100" si="3">B67 &amp; " " &amp;  A67</f>
        <v>Buvens Tawna</v>
      </c>
      <c r="M67" t="str">
        <f t="shared" si="2"/>
        <v>3305 Nabell Ave #679 New York New York NY 10009</v>
      </c>
    </row>
    <row r="68" spans="1:13" x14ac:dyDescent="0.25">
      <c r="A68" t="s">
        <v>592</v>
      </c>
      <c r="B68" t="s">
        <v>593</v>
      </c>
      <c r="C68" t="s">
        <v>594</v>
      </c>
      <c r="D68" t="s">
        <v>595</v>
      </c>
      <c r="E68" t="s">
        <v>45</v>
      </c>
      <c r="F68" t="s">
        <v>45</v>
      </c>
      <c r="G68" t="s">
        <v>46</v>
      </c>
      <c r="H68">
        <v>99515</v>
      </c>
      <c r="I68" t="s">
        <v>596</v>
      </c>
      <c r="J68" t="s">
        <v>597</v>
      </c>
      <c r="K68" t="s">
        <v>598</v>
      </c>
      <c r="L68" t="str">
        <f t="shared" si="3"/>
        <v>Weight Penney</v>
      </c>
      <c r="M68" t="str">
        <f t="shared" si="2"/>
        <v>18 Fountain St Anchorage Anchorage AK 99515</v>
      </c>
    </row>
    <row r="69" spans="1:13" x14ac:dyDescent="0.25">
      <c r="A69" t="s">
        <v>599</v>
      </c>
      <c r="B69" t="s">
        <v>600</v>
      </c>
      <c r="C69" t="s">
        <v>601</v>
      </c>
      <c r="D69" t="s">
        <v>602</v>
      </c>
      <c r="E69" t="s">
        <v>603</v>
      </c>
      <c r="F69" t="s">
        <v>603</v>
      </c>
      <c r="G69" t="s">
        <v>114</v>
      </c>
      <c r="H69">
        <v>16502</v>
      </c>
      <c r="I69" t="s">
        <v>604</v>
      </c>
      <c r="J69" t="s">
        <v>605</v>
      </c>
      <c r="K69" t="s">
        <v>606</v>
      </c>
      <c r="L69" t="str">
        <f t="shared" si="3"/>
        <v>Morocco Elly</v>
      </c>
      <c r="M69" t="str">
        <f t="shared" si="2"/>
        <v>7 W 32nd St Erie Erie PA 16502</v>
      </c>
    </row>
    <row r="70" spans="1:13" x14ac:dyDescent="0.25">
      <c r="A70" t="s">
        <v>607</v>
      </c>
      <c r="B70" t="s">
        <v>608</v>
      </c>
      <c r="C70" t="s">
        <v>609</v>
      </c>
      <c r="D70" t="s">
        <v>610</v>
      </c>
      <c r="E70" t="s">
        <v>611</v>
      </c>
      <c r="F70" t="s">
        <v>612</v>
      </c>
      <c r="G70" t="s">
        <v>104</v>
      </c>
      <c r="H70">
        <v>21061</v>
      </c>
      <c r="I70" t="s">
        <v>613</v>
      </c>
      <c r="J70" t="s">
        <v>614</v>
      </c>
      <c r="K70" t="s">
        <v>615</v>
      </c>
      <c r="L70" t="str">
        <f t="shared" si="3"/>
        <v>Eroman Ilene</v>
      </c>
      <c r="M70" t="str">
        <f t="shared" si="2"/>
        <v>2853 S Central Expy Glen Burnie Anne Arundel MD 21061</v>
      </c>
    </row>
    <row r="71" spans="1:13" x14ac:dyDescent="0.25">
      <c r="A71" t="s">
        <v>616</v>
      </c>
      <c r="B71" t="s">
        <v>617</v>
      </c>
      <c r="C71" t="s">
        <v>618</v>
      </c>
      <c r="D71" t="s">
        <v>619</v>
      </c>
      <c r="E71" t="s">
        <v>620</v>
      </c>
      <c r="F71" t="s">
        <v>621</v>
      </c>
      <c r="G71" t="s">
        <v>622</v>
      </c>
      <c r="H71">
        <v>83707</v>
      </c>
      <c r="I71" t="s">
        <v>623</v>
      </c>
      <c r="J71" t="s">
        <v>624</v>
      </c>
      <c r="K71" t="s">
        <v>625</v>
      </c>
      <c r="L71" t="str">
        <f t="shared" si="3"/>
        <v>Mondella Vallie</v>
      </c>
      <c r="M71" t="str">
        <f t="shared" si="2"/>
        <v>74 W College St Boise Ada ID 83707</v>
      </c>
    </row>
    <row r="72" spans="1:13" x14ac:dyDescent="0.25">
      <c r="A72" t="s">
        <v>626</v>
      </c>
      <c r="B72" t="s">
        <v>627</v>
      </c>
      <c r="C72" t="s">
        <v>628</v>
      </c>
      <c r="D72" t="s">
        <v>629</v>
      </c>
      <c r="E72" t="s">
        <v>630</v>
      </c>
      <c r="F72" t="s">
        <v>630</v>
      </c>
      <c r="G72" t="s">
        <v>84</v>
      </c>
      <c r="H72">
        <v>94104</v>
      </c>
      <c r="I72" t="s">
        <v>631</v>
      </c>
      <c r="J72" t="s">
        <v>632</v>
      </c>
      <c r="K72" t="s">
        <v>633</v>
      </c>
      <c r="L72" t="str">
        <f t="shared" si="3"/>
        <v>Blackwood Kallie</v>
      </c>
      <c r="M72" t="str">
        <f t="shared" si="2"/>
        <v>701 S Harrison Rd San Francisco San Francisco CA 94104</v>
      </c>
    </row>
    <row r="73" spans="1:13" x14ac:dyDescent="0.25">
      <c r="A73" t="s">
        <v>634</v>
      </c>
      <c r="B73" t="s">
        <v>635</v>
      </c>
      <c r="C73" t="s">
        <v>636</v>
      </c>
      <c r="D73" t="s">
        <v>637</v>
      </c>
      <c r="E73" t="s">
        <v>638</v>
      </c>
      <c r="F73" t="s">
        <v>639</v>
      </c>
      <c r="G73" t="s">
        <v>640</v>
      </c>
      <c r="H73">
        <v>27514</v>
      </c>
      <c r="I73" t="s">
        <v>641</v>
      </c>
      <c r="J73" t="s">
        <v>642</v>
      </c>
      <c r="K73" t="s">
        <v>643</v>
      </c>
      <c r="L73" t="str">
        <f t="shared" si="3"/>
        <v>Abdallah Johnetta</v>
      </c>
      <c r="M73" t="str">
        <f t="shared" si="2"/>
        <v>1088 Pinehurst St Chapel Hill Orange NC 27514</v>
      </c>
    </row>
    <row r="74" spans="1:13" x14ac:dyDescent="0.25">
      <c r="A74" t="s">
        <v>644</v>
      </c>
      <c r="B74" t="s">
        <v>645</v>
      </c>
      <c r="C74" t="s">
        <v>646</v>
      </c>
      <c r="D74" t="s">
        <v>647</v>
      </c>
      <c r="E74" t="s">
        <v>648</v>
      </c>
      <c r="F74" t="s">
        <v>649</v>
      </c>
      <c r="G74" t="s">
        <v>84</v>
      </c>
      <c r="H74">
        <v>94070</v>
      </c>
      <c r="I74" t="s">
        <v>650</v>
      </c>
      <c r="J74" t="s">
        <v>651</v>
      </c>
      <c r="K74" t="s">
        <v>652</v>
      </c>
      <c r="L74" t="str">
        <f t="shared" si="3"/>
        <v>Rhym Bobbye</v>
      </c>
      <c r="M74" t="str">
        <f t="shared" si="2"/>
        <v>30 W 80th St #1995 San Carlos San Mateo CA 94070</v>
      </c>
    </row>
    <row r="75" spans="1:13" x14ac:dyDescent="0.25">
      <c r="A75" t="s">
        <v>653</v>
      </c>
      <c r="B75" t="s">
        <v>654</v>
      </c>
      <c r="C75" t="s">
        <v>655</v>
      </c>
      <c r="D75" t="s">
        <v>656</v>
      </c>
      <c r="E75" t="s">
        <v>657</v>
      </c>
      <c r="F75" t="s">
        <v>658</v>
      </c>
      <c r="G75" t="s">
        <v>84</v>
      </c>
      <c r="H75">
        <v>94520</v>
      </c>
      <c r="I75" t="s">
        <v>659</v>
      </c>
      <c r="J75" t="s">
        <v>660</v>
      </c>
      <c r="K75" t="s">
        <v>661</v>
      </c>
      <c r="L75" t="str">
        <f t="shared" si="3"/>
        <v>Rhymes Micaela</v>
      </c>
      <c r="M75" t="str">
        <f t="shared" si="2"/>
        <v>20932 Hedley St Concord Contra Costa CA 94520</v>
      </c>
    </row>
    <row r="76" spans="1:13" x14ac:dyDescent="0.25">
      <c r="A76" t="s">
        <v>662</v>
      </c>
      <c r="B76" t="s">
        <v>663</v>
      </c>
      <c r="C76" t="s">
        <v>664</v>
      </c>
      <c r="D76" t="s">
        <v>665</v>
      </c>
      <c r="E76" t="s">
        <v>666</v>
      </c>
      <c r="F76" t="s">
        <v>447</v>
      </c>
      <c r="G76" t="s">
        <v>56</v>
      </c>
      <c r="H76">
        <v>43140</v>
      </c>
      <c r="I76" t="s">
        <v>667</v>
      </c>
      <c r="J76" t="s">
        <v>668</v>
      </c>
      <c r="K76" t="s">
        <v>669</v>
      </c>
      <c r="L76" t="str">
        <f t="shared" si="3"/>
        <v>Hoogland Tamar</v>
      </c>
      <c r="M76" t="str">
        <f t="shared" si="2"/>
        <v>2737 Pistorio Rd #9230 London Madison OH 43140</v>
      </c>
    </row>
    <row r="77" spans="1:13" x14ac:dyDescent="0.25">
      <c r="A77" t="s">
        <v>670</v>
      </c>
      <c r="B77" t="s">
        <v>671</v>
      </c>
      <c r="C77" t="s">
        <v>672</v>
      </c>
      <c r="D77" t="s">
        <v>673</v>
      </c>
      <c r="E77" t="s">
        <v>674</v>
      </c>
      <c r="F77" t="s">
        <v>675</v>
      </c>
      <c r="G77" t="s">
        <v>124</v>
      </c>
      <c r="H77">
        <v>14895</v>
      </c>
      <c r="I77" t="s">
        <v>676</v>
      </c>
      <c r="J77" t="s">
        <v>677</v>
      </c>
      <c r="K77" t="s">
        <v>678</v>
      </c>
      <c r="L77" t="str">
        <f t="shared" si="3"/>
        <v>Parlato Moon</v>
      </c>
      <c r="M77" t="str">
        <f t="shared" si="2"/>
        <v>74989 Brandon St Wellsville Allegany NY 14895</v>
      </c>
    </row>
    <row r="78" spans="1:13" x14ac:dyDescent="0.25">
      <c r="A78" t="s">
        <v>679</v>
      </c>
      <c r="B78" t="s">
        <v>680</v>
      </c>
      <c r="C78" t="s">
        <v>681</v>
      </c>
      <c r="D78" t="s">
        <v>682</v>
      </c>
      <c r="E78" t="s">
        <v>102</v>
      </c>
      <c r="F78" t="s">
        <v>103</v>
      </c>
      <c r="G78" t="s">
        <v>104</v>
      </c>
      <c r="H78">
        <v>21215</v>
      </c>
      <c r="I78" t="s">
        <v>683</v>
      </c>
      <c r="J78" t="s">
        <v>684</v>
      </c>
      <c r="K78" t="s">
        <v>685</v>
      </c>
      <c r="L78" t="str">
        <f t="shared" si="3"/>
        <v>Reitler Laurel</v>
      </c>
      <c r="M78" t="str">
        <f t="shared" si="2"/>
        <v>6 Kains Ave Baltimore Baltimore City MD 21215</v>
      </c>
    </row>
    <row r="79" spans="1:13" x14ac:dyDescent="0.25">
      <c r="A79" t="s">
        <v>686</v>
      </c>
      <c r="B79" t="s">
        <v>687</v>
      </c>
      <c r="C79" t="s">
        <v>688</v>
      </c>
      <c r="D79" t="s">
        <v>689</v>
      </c>
      <c r="E79" t="s">
        <v>690</v>
      </c>
      <c r="F79" t="s">
        <v>691</v>
      </c>
      <c r="G79" t="s">
        <v>37</v>
      </c>
      <c r="H79">
        <v>7105</v>
      </c>
      <c r="I79" t="s">
        <v>692</v>
      </c>
      <c r="J79" t="s">
        <v>693</v>
      </c>
      <c r="K79" t="s">
        <v>694</v>
      </c>
      <c r="L79" t="str">
        <f t="shared" si="3"/>
        <v>Crupi Delisa</v>
      </c>
      <c r="M79" t="str">
        <f t="shared" si="2"/>
        <v>47565 W Grand Ave Newark Essex NJ 7105</v>
      </c>
    </row>
    <row r="80" spans="1:13" x14ac:dyDescent="0.25">
      <c r="A80" t="s">
        <v>695</v>
      </c>
      <c r="B80" t="s">
        <v>696</v>
      </c>
      <c r="C80" t="s">
        <v>697</v>
      </c>
      <c r="D80" t="s">
        <v>698</v>
      </c>
      <c r="E80" t="s">
        <v>72</v>
      </c>
      <c r="F80" t="s">
        <v>73</v>
      </c>
      <c r="G80" t="s">
        <v>74</v>
      </c>
      <c r="H80">
        <v>60647</v>
      </c>
      <c r="I80" t="s">
        <v>699</v>
      </c>
      <c r="J80" t="s">
        <v>700</v>
      </c>
      <c r="K80" t="s">
        <v>701</v>
      </c>
      <c r="L80" t="str">
        <f t="shared" si="3"/>
        <v>Toelkes Viva</v>
      </c>
      <c r="M80" t="str">
        <f t="shared" si="2"/>
        <v>4284 Dorigo Ln Chicago Cook IL 60647</v>
      </c>
    </row>
    <row r="81" spans="1:13" x14ac:dyDescent="0.25">
      <c r="A81" t="s">
        <v>702</v>
      </c>
      <c r="B81" t="s">
        <v>703</v>
      </c>
      <c r="C81" t="s">
        <v>704</v>
      </c>
      <c r="D81" t="s">
        <v>705</v>
      </c>
      <c r="E81" t="s">
        <v>690</v>
      </c>
      <c r="F81" t="s">
        <v>691</v>
      </c>
      <c r="G81" t="s">
        <v>37</v>
      </c>
      <c r="H81">
        <v>7104</v>
      </c>
      <c r="I81" t="s">
        <v>706</v>
      </c>
      <c r="J81" t="s">
        <v>707</v>
      </c>
      <c r="K81" t="s">
        <v>708</v>
      </c>
      <c r="L81" t="str">
        <f t="shared" si="3"/>
        <v>Lipke Elza</v>
      </c>
      <c r="M81" t="str">
        <f t="shared" si="2"/>
        <v>6794 Lake Dr E Newark Essex NJ 7104</v>
      </c>
    </row>
    <row r="82" spans="1:13" x14ac:dyDescent="0.25">
      <c r="A82" t="s">
        <v>709</v>
      </c>
      <c r="B82" t="s">
        <v>710</v>
      </c>
      <c r="C82" t="s">
        <v>711</v>
      </c>
      <c r="D82" t="s">
        <v>712</v>
      </c>
      <c r="E82" t="s">
        <v>713</v>
      </c>
      <c r="F82" t="s">
        <v>714</v>
      </c>
      <c r="G82" t="s">
        <v>302</v>
      </c>
      <c r="H82">
        <v>88101</v>
      </c>
      <c r="I82" t="s">
        <v>715</v>
      </c>
      <c r="J82" t="s">
        <v>716</v>
      </c>
      <c r="K82" t="s">
        <v>717</v>
      </c>
      <c r="L82" t="str">
        <f t="shared" si="3"/>
        <v>Chickering Devorah</v>
      </c>
      <c r="M82" t="str">
        <f t="shared" si="2"/>
        <v>31 Douglas Blvd #950 Clovis Curry NM 88101</v>
      </c>
    </row>
    <row r="83" spans="1:13" x14ac:dyDescent="0.25">
      <c r="A83" t="s">
        <v>718</v>
      </c>
      <c r="B83" t="s">
        <v>719</v>
      </c>
      <c r="C83" t="s">
        <v>720</v>
      </c>
      <c r="D83" t="s">
        <v>721</v>
      </c>
      <c r="E83" t="s">
        <v>722</v>
      </c>
      <c r="F83" t="s">
        <v>723</v>
      </c>
      <c r="G83" t="s">
        <v>124</v>
      </c>
      <c r="H83">
        <v>10309</v>
      </c>
      <c r="I83" t="s">
        <v>724</v>
      </c>
      <c r="J83" t="s">
        <v>725</v>
      </c>
      <c r="K83" t="s">
        <v>726</v>
      </c>
      <c r="L83" t="str">
        <f t="shared" si="3"/>
        <v>Mulqueen Timothy</v>
      </c>
      <c r="M83" t="str">
        <f t="shared" si="2"/>
        <v>44 W 4th St Staten Island Richmond NY 10309</v>
      </c>
    </row>
    <row r="84" spans="1:13" x14ac:dyDescent="0.25">
      <c r="A84" t="s">
        <v>727</v>
      </c>
      <c r="B84" t="s">
        <v>728</v>
      </c>
      <c r="C84" t="s">
        <v>729</v>
      </c>
      <c r="D84" t="s">
        <v>730</v>
      </c>
      <c r="E84" t="s">
        <v>731</v>
      </c>
      <c r="F84" t="s">
        <v>732</v>
      </c>
      <c r="G84" t="s">
        <v>406</v>
      </c>
      <c r="H84">
        <v>32254</v>
      </c>
      <c r="I84" t="s">
        <v>733</v>
      </c>
      <c r="J84" t="s">
        <v>734</v>
      </c>
      <c r="K84" t="s">
        <v>735</v>
      </c>
      <c r="L84" t="str">
        <f t="shared" si="3"/>
        <v>Honeywell Arlette</v>
      </c>
      <c r="M84" t="str">
        <f t="shared" si="2"/>
        <v>11279 Loytan St Jacksonville Duval FL 32254</v>
      </c>
    </row>
    <row r="85" spans="1:13" x14ac:dyDescent="0.25">
      <c r="A85" t="s">
        <v>736</v>
      </c>
      <c r="B85" t="s">
        <v>737</v>
      </c>
      <c r="C85" t="s">
        <v>738</v>
      </c>
      <c r="D85" t="s">
        <v>739</v>
      </c>
      <c r="E85" t="s">
        <v>740</v>
      </c>
      <c r="F85" t="s">
        <v>741</v>
      </c>
      <c r="G85" t="s">
        <v>84</v>
      </c>
      <c r="H85">
        <v>94545</v>
      </c>
      <c r="I85" t="s">
        <v>742</v>
      </c>
      <c r="J85" t="s">
        <v>743</v>
      </c>
      <c r="K85" t="s">
        <v>744</v>
      </c>
      <c r="L85" t="str">
        <f t="shared" si="3"/>
        <v>Dickerson Dominque</v>
      </c>
      <c r="M85" t="str">
        <f t="shared" si="2"/>
        <v>69 Marquette Ave Hayward Alameda CA 94545</v>
      </c>
    </row>
    <row r="86" spans="1:13" x14ac:dyDescent="0.25">
      <c r="A86" t="s">
        <v>745</v>
      </c>
      <c r="B86" t="s">
        <v>746</v>
      </c>
      <c r="C86" t="s">
        <v>747</v>
      </c>
      <c r="D86" t="s">
        <v>748</v>
      </c>
      <c r="E86" t="s">
        <v>749</v>
      </c>
      <c r="F86" t="s">
        <v>750</v>
      </c>
      <c r="G86" t="s">
        <v>56</v>
      </c>
      <c r="H86">
        <v>44122</v>
      </c>
      <c r="I86" t="s">
        <v>751</v>
      </c>
      <c r="J86" t="s">
        <v>752</v>
      </c>
      <c r="K86" t="s">
        <v>753</v>
      </c>
      <c r="L86" t="str">
        <f t="shared" si="3"/>
        <v>Isenhower Lettie</v>
      </c>
      <c r="M86" t="str">
        <f t="shared" si="2"/>
        <v>70 W Main St Beachwood Cuyahoga OH 44122</v>
      </c>
    </row>
    <row r="87" spans="1:13" x14ac:dyDescent="0.25">
      <c r="A87" t="s">
        <v>754</v>
      </c>
      <c r="B87" t="s">
        <v>755</v>
      </c>
      <c r="C87" t="s">
        <v>756</v>
      </c>
      <c r="D87" t="s">
        <v>757</v>
      </c>
      <c r="E87" t="s">
        <v>758</v>
      </c>
      <c r="F87" t="s">
        <v>759</v>
      </c>
      <c r="G87" t="s">
        <v>151</v>
      </c>
      <c r="H87">
        <v>76040</v>
      </c>
      <c r="I87" t="s">
        <v>760</v>
      </c>
      <c r="J87" t="s">
        <v>761</v>
      </c>
      <c r="K87" t="s">
        <v>762</v>
      </c>
      <c r="L87" t="str">
        <f t="shared" si="3"/>
        <v>Munns Myra</v>
      </c>
      <c r="M87" t="str">
        <f t="shared" si="2"/>
        <v>461 Prospect Pl #316 Euless Tarrant TX 76040</v>
      </c>
    </row>
    <row r="88" spans="1:13" x14ac:dyDescent="0.25">
      <c r="A88" t="s">
        <v>763</v>
      </c>
      <c r="B88" t="s">
        <v>764</v>
      </c>
      <c r="C88" t="s">
        <v>765</v>
      </c>
      <c r="D88" t="s">
        <v>766</v>
      </c>
      <c r="E88" t="s">
        <v>767</v>
      </c>
      <c r="F88" t="s">
        <v>132</v>
      </c>
      <c r="G88" t="s">
        <v>84</v>
      </c>
      <c r="H88">
        <v>90247</v>
      </c>
      <c r="I88" t="s">
        <v>768</v>
      </c>
      <c r="J88" t="s">
        <v>769</v>
      </c>
      <c r="K88" t="s">
        <v>770</v>
      </c>
      <c r="L88" t="str">
        <f t="shared" si="3"/>
        <v>Barfield Stephaine</v>
      </c>
      <c r="M88" t="str">
        <f t="shared" si="2"/>
        <v>47154 Whipple Ave Nw Gardena Los Angeles CA 90247</v>
      </c>
    </row>
    <row r="89" spans="1:13" x14ac:dyDescent="0.25">
      <c r="A89" t="s">
        <v>771</v>
      </c>
      <c r="B89" t="s">
        <v>772</v>
      </c>
      <c r="C89" t="s">
        <v>773</v>
      </c>
      <c r="D89" t="s">
        <v>774</v>
      </c>
      <c r="E89" t="s">
        <v>775</v>
      </c>
      <c r="F89" t="s">
        <v>73</v>
      </c>
      <c r="G89" t="s">
        <v>74</v>
      </c>
      <c r="H89">
        <v>60201</v>
      </c>
      <c r="I89" t="s">
        <v>776</v>
      </c>
      <c r="J89" t="s">
        <v>777</v>
      </c>
      <c r="K89" t="s">
        <v>778</v>
      </c>
      <c r="L89" t="str">
        <f t="shared" si="3"/>
        <v>Gato Lai</v>
      </c>
      <c r="M89" t="str">
        <f t="shared" si="2"/>
        <v>37 Alabama Ave Evanston Cook IL 60201</v>
      </c>
    </row>
    <row r="90" spans="1:13" x14ac:dyDescent="0.25">
      <c r="A90" t="s">
        <v>779</v>
      </c>
      <c r="B90" t="s">
        <v>780</v>
      </c>
      <c r="C90" t="s">
        <v>781</v>
      </c>
      <c r="D90" t="s">
        <v>782</v>
      </c>
      <c r="E90" t="s">
        <v>783</v>
      </c>
      <c r="F90" t="s">
        <v>784</v>
      </c>
      <c r="G90" t="s">
        <v>56</v>
      </c>
      <c r="H90">
        <v>44302</v>
      </c>
      <c r="I90" t="s">
        <v>785</v>
      </c>
      <c r="J90" t="s">
        <v>786</v>
      </c>
      <c r="K90" t="s">
        <v>787</v>
      </c>
      <c r="L90" t="str">
        <f t="shared" si="3"/>
        <v>Emigh Stephen</v>
      </c>
      <c r="M90" t="str">
        <f t="shared" si="2"/>
        <v>3777 E Richmond St #900 Akron Summit OH 44302</v>
      </c>
    </row>
    <row r="91" spans="1:13" x14ac:dyDescent="0.25">
      <c r="A91" t="s">
        <v>788</v>
      </c>
      <c r="B91" t="s">
        <v>789</v>
      </c>
      <c r="C91" t="s">
        <v>790</v>
      </c>
      <c r="D91" t="s">
        <v>791</v>
      </c>
      <c r="E91" t="s">
        <v>456</v>
      </c>
      <c r="F91" t="s">
        <v>456</v>
      </c>
      <c r="G91" t="s">
        <v>114</v>
      </c>
      <c r="H91">
        <v>19106</v>
      </c>
      <c r="I91" t="s">
        <v>792</v>
      </c>
      <c r="J91" t="s">
        <v>793</v>
      </c>
      <c r="K91" t="s">
        <v>794</v>
      </c>
      <c r="L91" t="str">
        <f t="shared" si="3"/>
        <v>Shields Tyra</v>
      </c>
      <c r="M91" t="str">
        <f t="shared" si="2"/>
        <v>3 Fort Worth Ave Philadelphia Philadelphia PA 19106</v>
      </c>
    </row>
    <row r="92" spans="1:13" x14ac:dyDescent="0.25">
      <c r="A92" t="s">
        <v>795</v>
      </c>
      <c r="B92" t="s">
        <v>796</v>
      </c>
      <c r="C92" t="s">
        <v>797</v>
      </c>
      <c r="D92" t="s">
        <v>798</v>
      </c>
      <c r="E92" t="s">
        <v>799</v>
      </c>
      <c r="F92" t="s">
        <v>649</v>
      </c>
      <c r="G92" t="s">
        <v>84</v>
      </c>
      <c r="H92">
        <v>94010</v>
      </c>
      <c r="I92" t="s">
        <v>800</v>
      </c>
      <c r="J92" t="s">
        <v>801</v>
      </c>
      <c r="K92" t="s">
        <v>802</v>
      </c>
      <c r="L92" t="str">
        <f t="shared" si="3"/>
        <v>Wardrip Tammara</v>
      </c>
      <c r="M92" t="str">
        <f t="shared" si="2"/>
        <v>4800 Black Horse Pike Burlingame San Mateo CA 94010</v>
      </c>
    </row>
    <row r="93" spans="1:13" x14ac:dyDescent="0.25">
      <c r="A93" t="s">
        <v>803</v>
      </c>
      <c r="B93" t="s">
        <v>804</v>
      </c>
      <c r="C93" t="s">
        <v>805</v>
      </c>
      <c r="D93" t="s">
        <v>806</v>
      </c>
      <c r="E93" t="s">
        <v>807</v>
      </c>
      <c r="F93" t="s">
        <v>132</v>
      </c>
      <c r="G93" t="s">
        <v>84</v>
      </c>
      <c r="H93">
        <v>91776</v>
      </c>
      <c r="I93" t="s">
        <v>808</v>
      </c>
      <c r="J93" t="s">
        <v>809</v>
      </c>
      <c r="K93" t="s">
        <v>810</v>
      </c>
      <c r="L93" t="str">
        <f t="shared" si="3"/>
        <v>Gibes Cory</v>
      </c>
      <c r="M93" t="str">
        <f t="shared" si="2"/>
        <v>83649 W Belmont Ave San Gabriel Los Angeles CA 91776</v>
      </c>
    </row>
    <row r="94" spans="1:13" x14ac:dyDescent="0.25">
      <c r="A94" t="s">
        <v>811</v>
      </c>
      <c r="B94" t="s">
        <v>812</v>
      </c>
      <c r="C94" t="s">
        <v>813</v>
      </c>
      <c r="D94" t="s">
        <v>814</v>
      </c>
      <c r="E94" t="s">
        <v>815</v>
      </c>
      <c r="F94" t="s">
        <v>816</v>
      </c>
      <c r="G94" t="s">
        <v>151</v>
      </c>
      <c r="H94">
        <v>76708</v>
      </c>
      <c r="I94" t="s">
        <v>817</v>
      </c>
      <c r="J94" t="s">
        <v>818</v>
      </c>
      <c r="K94" t="s">
        <v>819</v>
      </c>
      <c r="L94" t="str">
        <f t="shared" si="3"/>
        <v>Bruschke Danica</v>
      </c>
      <c r="M94" t="str">
        <f t="shared" si="2"/>
        <v>840 15th Ave Waco McLennan TX 76708</v>
      </c>
    </row>
    <row r="95" spans="1:13" x14ac:dyDescent="0.25">
      <c r="A95" t="s">
        <v>820</v>
      </c>
      <c r="B95" t="s">
        <v>821</v>
      </c>
      <c r="C95" t="s">
        <v>822</v>
      </c>
      <c r="D95" t="s">
        <v>823</v>
      </c>
      <c r="E95" t="s">
        <v>45</v>
      </c>
      <c r="F95" t="s">
        <v>45</v>
      </c>
      <c r="G95" t="s">
        <v>46</v>
      </c>
      <c r="H95">
        <v>99501</v>
      </c>
      <c r="I95" t="s">
        <v>824</v>
      </c>
      <c r="J95" t="s">
        <v>825</v>
      </c>
      <c r="K95" t="s">
        <v>826</v>
      </c>
      <c r="L95" t="str">
        <f t="shared" si="3"/>
        <v>Giguere Wilda</v>
      </c>
      <c r="M95" t="str">
        <f t="shared" si="2"/>
        <v>1747 Calle Amanecer #2 Anchorage Anchorage AK 99501</v>
      </c>
    </row>
    <row r="96" spans="1:13" x14ac:dyDescent="0.25">
      <c r="A96" t="s">
        <v>827</v>
      </c>
      <c r="B96" t="s">
        <v>828</v>
      </c>
      <c r="C96" t="s">
        <v>829</v>
      </c>
      <c r="D96" t="s">
        <v>830</v>
      </c>
      <c r="E96" t="s">
        <v>82</v>
      </c>
      <c r="F96" t="s">
        <v>83</v>
      </c>
      <c r="G96" t="s">
        <v>84</v>
      </c>
      <c r="H96">
        <v>95110</v>
      </c>
      <c r="I96" t="s">
        <v>831</v>
      </c>
      <c r="J96" t="s">
        <v>832</v>
      </c>
      <c r="K96" t="s">
        <v>833</v>
      </c>
      <c r="L96" t="str">
        <f t="shared" si="3"/>
        <v>Benimadho Elvera</v>
      </c>
      <c r="M96" t="str">
        <f t="shared" si="2"/>
        <v>99385 Charity St #840 San Jose Santa Clara CA 95110</v>
      </c>
    </row>
    <row r="97" spans="1:13" x14ac:dyDescent="0.25">
      <c r="A97" t="s">
        <v>834</v>
      </c>
      <c r="B97" t="s">
        <v>835</v>
      </c>
      <c r="C97" t="s">
        <v>836</v>
      </c>
      <c r="D97" t="s">
        <v>837</v>
      </c>
      <c r="E97" t="s">
        <v>838</v>
      </c>
      <c r="F97" t="s">
        <v>741</v>
      </c>
      <c r="G97" t="s">
        <v>84</v>
      </c>
      <c r="H97">
        <v>94577</v>
      </c>
      <c r="I97" t="s">
        <v>839</v>
      </c>
      <c r="J97" t="s">
        <v>840</v>
      </c>
      <c r="K97" t="s">
        <v>841</v>
      </c>
      <c r="L97" t="str">
        <f t="shared" si="3"/>
        <v>Vanheusen Carma</v>
      </c>
      <c r="M97" t="str">
        <f t="shared" si="2"/>
        <v>68556 Central Hwy San Leandro Alameda CA 94577</v>
      </c>
    </row>
    <row r="98" spans="1:13" x14ac:dyDescent="0.25">
      <c r="A98" t="s">
        <v>842</v>
      </c>
      <c r="B98" t="s">
        <v>843</v>
      </c>
      <c r="C98" t="s">
        <v>844</v>
      </c>
      <c r="D98" t="s">
        <v>845</v>
      </c>
      <c r="E98" t="s">
        <v>846</v>
      </c>
      <c r="F98" t="s">
        <v>847</v>
      </c>
      <c r="G98" t="s">
        <v>848</v>
      </c>
      <c r="H98">
        <v>46202</v>
      </c>
      <c r="I98" t="s">
        <v>849</v>
      </c>
      <c r="J98" t="s">
        <v>850</v>
      </c>
      <c r="K98" t="s">
        <v>851</v>
      </c>
      <c r="L98" t="str">
        <f t="shared" si="3"/>
        <v>Hochard Malinda</v>
      </c>
      <c r="M98" t="str">
        <f t="shared" si="2"/>
        <v>55 Riverside Ave Indianapolis Marion IN 46202</v>
      </c>
    </row>
    <row r="99" spans="1:13" x14ac:dyDescent="0.25">
      <c r="A99" t="s">
        <v>852</v>
      </c>
      <c r="B99" t="s">
        <v>853</v>
      </c>
      <c r="C99" t="s">
        <v>854</v>
      </c>
      <c r="D99" t="s">
        <v>855</v>
      </c>
      <c r="E99" t="s">
        <v>856</v>
      </c>
      <c r="F99" t="s">
        <v>857</v>
      </c>
      <c r="G99" t="s">
        <v>858</v>
      </c>
      <c r="H99">
        <v>82901</v>
      </c>
      <c r="I99" t="s">
        <v>859</v>
      </c>
      <c r="J99" t="s">
        <v>860</v>
      </c>
      <c r="K99" t="s">
        <v>861</v>
      </c>
      <c r="L99" t="str">
        <f t="shared" si="3"/>
        <v>Fern Natalie</v>
      </c>
      <c r="M99" t="str">
        <f t="shared" si="2"/>
        <v>7140 University Ave Rock Springs Sweetwater WY 82901</v>
      </c>
    </row>
    <row r="100" spans="1:13" x14ac:dyDescent="0.25">
      <c r="A100" t="s">
        <v>862</v>
      </c>
      <c r="B100" t="s">
        <v>863</v>
      </c>
      <c r="C100" t="s">
        <v>864</v>
      </c>
      <c r="D100" t="s">
        <v>865</v>
      </c>
      <c r="E100" t="s">
        <v>866</v>
      </c>
      <c r="F100" t="s">
        <v>867</v>
      </c>
      <c r="G100" t="s">
        <v>868</v>
      </c>
      <c r="H100">
        <v>22102</v>
      </c>
      <c r="I100" t="s">
        <v>869</v>
      </c>
      <c r="J100" t="s">
        <v>870</v>
      </c>
      <c r="K100" t="s">
        <v>871</v>
      </c>
      <c r="L100" t="str">
        <f t="shared" si="3"/>
        <v>Centini Lisha</v>
      </c>
      <c r="M100" t="str">
        <f t="shared" si="2"/>
        <v>64 5th Ave #1153 Mc Lean Fairfax VA 22102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100-contacts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Kylon Powell</dc:creator>
  <cp:lastModifiedBy>Andrea</cp:lastModifiedBy>
  <dcterms:created xsi:type="dcterms:W3CDTF">2018-07-27T13:51:50Z</dcterms:created>
  <dcterms:modified xsi:type="dcterms:W3CDTF">2022-04-11T10:39:29Z</dcterms:modified>
</cp:coreProperties>
</file>