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OneDrive\Documentos\EXCEL\PROYECTO 2\"/>
    </mc:Choice>
  </mc:AlternateContent>
  <xr:revisionPtr revIDLastSave="0" documentId="13_ncr:1_{90A4777E-ED99-4D54-A657-1AA8E8D8FC2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os" sheetId="2" r:id="rId1"/>
    <sheet name="Resumen" sheetId="1" r:id="rId2"/>
  </sheets>
  <definedNames>
    <definedName name="DatosExternos_1" localSheetId="0" hidden="1">Datos!$A$1:$I$392</definedName>
    <definedName name="NativeTimeline_Fecha_Venta">#N/A</definedName>
    <definedName name="SegmentaciónDeDatos_Nombre_Vendedor">#N/A</definedName>
  </definedNames>
  <calcPr calcId="162913"/>
  <pivotCaches>
    <pivotCache cacheId="9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5"/>
      </x15:timelineCacheRefs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32EE11-3BE4-40AB-927E-BF8C1235F284}" keepAlive="1" name="Consulta - datos" description="Conexión a la consulta 'datos' en el libro." type="5" refreshedVersion="7" background="1" saveData="1">
    <dbPr connection="Provider=Microsoft.Mashup.OleDb.1;Data Source=$Workbook$;Location=datos;Extended Properties=&quot;&quot;" command="SELECT * FROM [datos]"/>
  </connection>
</connections>
</file>

<file path=xl/sharedStrings.xml><?xml version="1.0" encoding="utf-8"?>
<sst xmlns="http://schemas.openxmlformats.org/spreadsheetml/2006/main" count="1985" uniqueCount="46">
  <si>
    <t>Tienda</t>
  </si>
  <si>
    <t>Ciudad</t>
  </si>
  <si>
    <t>Nombre Vendedor</t>
  </si>
  <si>
    <t>Productos</t>
  </si>
  <si>
    <t>Precio Unitario</t>
  </si>
  <si>
    <t>Cantidades</t>
  </si>
  <si>
    <t>Facturación</t>
  </si>
  <si>
    <t>Fecha Venta</t>
  </si>
  <si>
    <t>Nombre del día</t>
  </si>
  <si>
    <t>Tienda Matriz</t>
  </si>
  <si>
    <t>Bogotá</t>
  </si>
  <si>
    <t>José Martinez</t>
  </si>
  <si>
    <t>Armario</t>
  </si>
  <si>
    <t>Domingo</t>
  </si>
  <si>
    <t>Jorge Mateus</t>
  </si>
  <si>
    <t>Licuadora</t>
  </si>
  <si>
    <t>Martes</t>
  </si>
  <si>
    <t>Aspiradora</t>
  </si>
  <si>
    <t>Maria Garcia</t>
  </si>
  <si>
    <t>Lavadora</t>
  </si>
  <si>
    <t>Mezclador</t>
  </si>
  <si>
    <t>Jueves</t>
  </si>
  <si>
    <t>Cama</t>
  </si>
  <si>
    <t>Procesador De Alimentos</t>
  </si>
  <si>
    <t>Cafetera</t>
  </si>
  <si>
    <t>Refrigerador</t>
  </si>
  <si>
    <t>Sábado</t>
  </si>
  <si>
    <t>Televisor</t>
  </si>
  <si>
    <t>Viernes</t>
  </si>
  <si>
    <t>Colchón</t>
  </si>
  <si>
    <t>Smartphone</t>
  </si>
  <si>
    <t>Lunes</t>
  </si>
  <si>
    <t>Miércoles</t>
  </si>
  <si>
    <t>Freidora Eléctrica</t>
  </si>
  <si>
    <t>Tablet</t>
  </si>
  <si>
    <t>Impresora</t>
  </si>
  <si>
    <t>Microondas</t>
  </si>
  <si>
    <t>Estufa</t>
  </si>
  <si>
    <t>Plancha</t>
  </si>
  <si>
    <t>Notebook</t>
  </si>
  <si>
    <t>Sofá</t>
  </si>
  <si>
    <t>Total general</t>
  </si>
  <si>
    <t>Producto</t>
  </si>
  <si>
    <t>Ventas Totales</t>
  </si>
  <si>
    <t>% ventas T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</si>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</sst>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$&quot;* #,##0_ ;_ &quot;$&quot;* \-#,##0_ ;_ &quot;$&quot;* &quot;-&quot;_ ;_ @_ "/>
    <numFmt numFmtId="164" formatCode="_ [$$-300A]* #,##0_ ;_ [$$-300A]* \-#,##0_ ;_ [$$-300A]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42" fontId="0" fillId="0" borderId="0" xfId="0" applyNumberFormat="1" applyAlignment="1">
      <alignment horizontal="right"/>
    </xf>
    <xf numFmtId="0" fontId="1" fillId="2" borderId="1" xfId="0" applyFont="1" applyFill="1" applyBorder="1"/>
    <xf numFmtId="42" fontId="1" fillId="2" borderId="1" xfId="0" applyNumberFormat="1" applyFont="1" applyFill="1" applyBorder="1" applyAlignment="1">
      <alignment horizontal="right"/>
    </xf>
    <xf numFmtId="14" fontId="1" fillId="2" borderId="1" xfId="0" applyNumberFormat="1" applyFont="1" applyFill="1" applyBorder="1"/>
    <xf numFmtId="0" fontId="0" fillId="0" borderId="1" xfId="0" applyBorder="1"/>
    <xf numFmtId="42" fontId="0" fillId="0" borderId="1" xfId="0" applyNumberFormat="1" applyBorder="1" applyAlignment="1">
      <alignment horizontal="right"/>
    </xf>
    <xf numFmtId="14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42" fontId="0" fillId="0" borderId="2" xfId="0" applyNumberFormat="1" applyBorder="1" applyAlignment="1">
      <alignment horizontal="right"/>
    </xf>
    <xf numFmtId="42" fontId="0" fillId="0" borderId="3" xfId="0" applyNumberFormat="1" applyBorder="1" applyAlignment="1">
      <alignment horizontal="right"/>
    </xf>
    <xf numFmtId="14" fontId="0" fillId="0" borderId="2" xfId="0" applyNumberFormat="1" applyBorder="1"/>
    <xf numFmtId="14" fontId="0" fillId="0" borderId="3" xfId="0" applyNumberFormat="1" applyBorder="1"/>
  </cellXfs>
  <cellStyles count="1">
    <cellStyle name="Normal" xfId="0" builtinId="0"/>
  </cellStyles>
  <dxfs count="11">
    <dxf>
      <numFmt numFmtId="164" formatCode="_ [$$-300A]* #,##0_ ;_ [$$-300A]* \-#,##0_ ;_ [$$-300A]* &quot;-&quot;??_ ;_ @_ "/>
    </dxf>
    <dxf>
      <numFmt numFmtId="164" formatCode="_ [$$-300A]* #,##0_ ;_ [$$-300A]* \-#,##0_ ;_ [$$-300A]* &quot;-&quot;??_ ;_ @_ "/>
    </dxf>
    <dxf>
      <numFmt numFmtId="164" formatCode="_ [$$-300A]* #,##0_ ;_ [$$-300A]* \-#,##0_ ;_ [$$-300A]* &quot;-&quot;??_ ;_ @_ 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2" formatCode="_ &quot;$&quot;* #,##0_ ;_ &quot;$&quot;* \-#,##0_ ;_ &quot;$&quot;* &quot;-&quot;_ ;_ @_ 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11/relationships/timelineCache" Target="timelineCaches/timelineCache1.xml"/><Relationship Id="rId10" Type="http://schemas.openxmlformats.org/officeDocument/2006/relationships/customXml" Target="../customXml/item1.xml"/><Relationship Id="rId4" Type="http://schemas.microsoft.com/office/2007/relationships/slicerCache" Target="slicerCaches/slicerCache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 DE VENTAS.xlsx]Resumen!TablaDinámica3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</a:t>
            </a:r>
            <a:r>
              <a:rPr lang="en-US" b="1" baseline="0"/>
              <a:t> 3:</a:t>
            </a:r>
            <a:r>
              <a:rPr lang="en-US" baseline="0"/>
              <a:t> </a:t>
            </a:r>
            <a:r>
              <a:rPr lang="en-US" baseline="0">
                <a:latin typeface="+mn-lt"/>
              </a:rPr>
              <a:t>Día de la semana con más facturación</a:t>
            </a:r>
            <a:endParaRPr lang="en-US"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ivotFmts>
      <c:pivotFmt>
        <c:idx val="0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374781277340334"/>
          <c:y val="0.24939596092155147"/>
          <c:w val="0.71817804024496934"/>
          <c:h val="0.5377438757655292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Resumen!$J$3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Resumen!$I$4:$I$7</c:f>
              <c:strCache>
                <c:ptCount val="3"/>
                <c:pt idx="0">
                  <c:v>Martes</c:v>
                </c:pt>
                <c:pt idx="1">
                  <c:v>Miércoles</c:v>
                </c:pt>
                <c:pt idx="2">
                  <c:v>Jueves</c:v>
                </c:pt>
              </c:strCache>
            </c:strRef>
          </c:cat>
          <c:val>
            <c:numRef>
              <c:f>Resumen!$J$4:$J$7</c:f>
              <c:numCache>
                <c:formatCode>_ [$$-300A]* #,##0_ ;_ [$$-300A]* \-#,##0_ ;_ [$$-300A]* "-"??_ ;_ @_ </c:formatCode>
                <c:ptCount val="3"/>
                <c:pt idx="0">
                  <c:v>10810</c:v>
                </c:pt>
                <c:pt idx="1">
                  <c:v>7000</c:v>
                </c:pt>
                <c:pt idx="2">
                  <c:v>11560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45-4D62-ADC5-82A374B72A7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0"/>
        <c:overlap val="100"/>
        <c:axId val="1604131823"/>
        <c:axId val="1604132655"/>
      </c:barChart>
      <c:catAx>
        <c:axId val="1604131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604132655"/>
        <c:crosses val="autoZero"/>
        <c:auto val="1"/>
        <c:lblAlgn val="ctr"/>
        <c:lblOffset val="100"/>
        <c:noMultiLvlLbl val="0"/>
      </c:catAx>
      <c:valAx>
        <c:axId val="1604132655"/>
        <c:scaling>
          <c:orientation val="minMax"/>
        </c:scaling>
        <c:delete val="0"/>
        <c:axPos val="l"/>
        <c:numFmt formatCode="_ [$$-300A]* #,##0_ ;_ [$$-300A]* \-#,##0_ ;_ [$$-300A]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60413182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723899</xdr:colOff>
      <xdr:row>0</xdr:row>
      <xdr:rowOff>123826</xdr:rowOff>
    </xdr:from>
    <xdr:to>
      <xdr:col>11</xdr:col>
      <xdr:colOff>514350</xdr:colOff>
      <xdr:row>1</xdr:row>
      <xdr:rowOff>628651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Nombre Vendedor">
              <a:extLst>
                <a:ext uri="{FF2B5EF4-FFF2-40B4-BE49-F238E27FC236}">
                  <a16:creationId xmlns:a16="http://schemas.microsoft.com/office/drawing/2014/main" id="{4E4FE83D-D3E2-43FE-8DB3-0F36C87670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7374" y="123826"/>
              <a:ext cx="3381376" cy="704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C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704850</xdr:colOff>
      <xdr:row>1</xdr:row>
      <xdr:rowOff>733425</xdr:rowOff>
    </xdr:from>
    <xdr:to>
      <xdr:col>11</xdr:col>
      <xdr:colOff>523875</xdr:colOff>
      <xdr:row>1</xdr:row>
      <xdr:rowOff>2076450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10" name="Fecha Venta">
              <a:extLst>
                <a:ext uri="{FF2B5EF4-FFF2-40B4-BE49-F238E27FC236}">
                  <a16:creationId xmlns:a16="http://schemas.microsoft.com/office/drawing/2014/main" id="{5DCDE194-A784-467C-8A26-BD1CD3EDF6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echa Ven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48325" y="933450"/>
              <a:ext cx="3409950" cy="1343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C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  <xdr:twoCellAnchor>
    <xdr:from>
      <xdr:col>1</xdr:col>
      <xdr:colOff>28575</xdr:colOff>
      <xdr:row>0</xdr:row>
      <xdr:rowOff>138114</xdr:rowOff>
    </xdr:from>
    <xdr:to>
      <xdr:col>6</xdr:col>
      <xdr:colOff>438149</xdr:colOff>
      <xdr:row>1</xdr:row>
      <xdr:rowOff>2076451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B9738C90-B05C-4545-9512-E8880ACF1D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12.863364930556" createdVersion="7" refreshedVersion="7" minRefreshableVersion="3" recordCount="391" xr:uid="{BDB683E6-CD66-4DBF-96AF-BBD08C2E3CF2}">
  <cacheSource type="worksheet">
    <worksheetSource name="datos" sheet="Datos"/>
  </cacheSource>
  <cacheFields count="9">
    <cacheField name="Tienda" numFmtId="0">
      <sharedItems/>
    </cacheField>
    <cacheField name="Ciudad" numFmtId="0">
      <sharedItems/>
    </cacheField>
    <cacheField name="Nombre Vendedor" numFmtId="0">
      <sharedItems count="3">
        <s v="José Martinez"/>
        <s v="Jorge Mateus"/>
        <s v="Maria Garcia"/>
      </sharedItems>
    </cacheField>
    <cacheField name="Productos" numFmtId="0">
      <sharedItems count="20">
        <s v="Armario"/>
        <s v="Licuadora"/>
        <s v="Aspiradora"/>
        <s v="Lavadora"/>
        <s v="Mezclador"/>
        <s v="Cama"/>
        <s v="Procesador De Alimentos"/>
        <s v="Cafetera"/>
        <s v="Refrigerador"/>
        <s v="Televisor"/>
        <s v="Colchón"/>
        <s v="Smartphone"/>
        <s v="Freidora Eléctrica"/>
        <s v="Tablet"/>
        <s v="Impresora"/>
        <s v="Microondas"/>
        <s v="Estufa"/>
        <s v="Plancha"/>
        <s v="Notebook"/>
        <s v="Sofá"/>
      </sharedItems>
    </cacheField>
    <cacheField name="Precio Unitario" numFmtId="42">
      <sharedItems containsSemiMixedTypes="0" containsString="0" containsNumber="1" containsInteger="1" minValue="70" maxValue="250000"/>
    </cacheField>
    <cacheField name="Cantidades" numFmtId="0">
      <sharedItems containsSemiMixedTypes="0" containsString="0" containsNumber="1" containsInteger="1" minValue="1" maxValue="3"/>
    </cacheField>
    <cacheField name="Facturación" numFmtId="0">
      <sharedItems containsSemiMixedTypes="0" containsString="0" containsNumber="1" containsInteger="1" minValue="70" maxValue="500000"/>
    </cacheField>
    <cacheField name="Fecha Venta" numFmtId="14">
      <sharedItems containsSemiMixedTypes="0" containsNonDate="0" containsDate="1" containsString="0" minDate="2021-01-03T00:00:00" maxDate="2023-06-08T00:00:00" count="317">
        <d v="2021-01-03T00:00:00"/>
        <d v="2021-01-05T00:00:00"/>
        <d v="2021-01-12T00:00:00"/>
        <d v="2021-01-14T00:00:00"/>
        <d v="2021-01-17T00:00:00"/>
        <d v="2021-01-21T00:00:00"/>
        <d v="2021-02-04T00:00:00"/>
        <d v="2021-02-06T00:00:00"/>
        <d v="2021-02-12T00:00:00"/>
        <d v="2021-02-18T00:00:00"/>
        <d v="2021-02-20T00:00:00"/>
        <d v="2021-02-21T00:00:00"/>
        <d v="2021-02-22T00:00:00"/>
        <d v="2021-02-24T00:00:00"/>
        <d v="2021-02-25T00:00:00"/>
        <d v="2021-02-27T00:00:00"/>
        <d v="2021-02-28T00:00:00"/>
        <d v="2021-03-04T00:00:00"/>
        <d v="2021-03-06T00:00:00"/>
        <d v="2021-03-14T00:00:00"/>
        <d v="2021-03-18T00:00:00"/>
        <d v="2021-03-19T00:00:00"/>
        <d v="2021-03-20T00:00:00"/>
        <d v="2021-03-21T00:00:00"/>
        <d v="2021-03-24T00:00:00"/>
        <d v="2021-03-25T00:00:00"/>
        <d v="2021-03-27T00:00:00"/>
        <d v="2021-03-29T00:00:00"/>
        <d v="2021-04-05T00:00:00"/>
        <d v="2021-04-07T00:00:00"/>
        <d v="2021-04-17T00:00:00"/>
        <d v="2021-04-23T00:00:00"/>
        <d v="2021-04-27T00:00:00"/>
        <d v="2021-04-28T00:00:00"/>
        <d v="2021-04-30T00:00:00"/>
        <d v="2021-05-01T00:00:00"/>
        <d v="2021-05-05T00:00:00"/>
        <d v="2021-05-07T00:00:00"/>
        <d v="2021-05-10T00:00:00"/>
        <d v="2021-05-12T00:00:00"/>
        <d v="2021-05-13T00:00:00"/>
        <d v="2021-05-15T00:00:00"/>
        <d v="2021-05-17T00:00:00"/>
        <d v="2021-05-18T00:00:00"/>
        <d v="2021-05-19T00:00:00"/>
        <d v="2021-05-29T00:00:00"/>
        <d v="2021-05-30T00:00:00"/>
        <d v="2021-06-02T00:00:00"/>
        <d v="2021-06-03T00:00:00"/>
        <d v="2021-06-07T00:00:00"/>
        <d v="2021-06-08T00:00:00"/>
        <d v="2021-06-09T00:00:00"/>
        <d v="2021-06-18T00:00:00"/>
        <d v="2021-06-19T00:00:00"/>
        <d v="2021-06-22T00:00:00"/>
        <d v="2021-06-28T00:00:00"/>
        <d v="2021-07-02T00:00:00"/>
        <d v="2021-07-04T00:00:00"/>
        <d v="2021-07-05T00:00:00"/>
        <d v="2021-07-08T00:00:00"/>
        <d v="2021-07-09T00:00:00"/>
        <d v="2021-07-10T00:00:00"/>
        <d v="2021-07-16T00:00:00"/>
        <d v="2021-07-24T00:00:00"/>
        <d v="2021-07-25T00:00:00"/>
        <d v="2021-07-27T00:00:00"/>
        <d v="2021-08-03T00:00:00"/>
        <d v="2021-08-10T00:00:00"/>
        <d v="2021-08-13T00:00:00"/>
        <d v="2021-08-14T00:00:00"/>
        <d v="2021-08-16T00:00:00"/>
        <d v="2021-08-18T00:00:00"/>
        <d v="2021-08-19T00:00:00"/>
        <d v="2021-08-20T00:00:00"/>
        <d v="2021-08-21T00:00:00"/>
        <d v="2021-08-23T00:00:00"/>
        <d v="2021-08-25T00:00:00"/>
        <d v="2021-08-26T00:00:00"/>
        <d v="2021-08-31T00:00:00"/>
        <d v="2021-09-01T00:00:00"/>
        <d v="2021-09-02T00:00:00"/>
        <d v="2021-09-05T00:00:00"/>
        <d v="2021-09-07T00:00:00"/>
        <d v="2021-09-08T00:00:00"/>
        <d v="2021-09-10T00:00:00"/>
        <d v="2021-09-13T00:00:00"/>
        <d v="2021-09-16T00:00:00"/>
        <d v="2021-09-20T00:00:00"/>
        <d v="2021-09-22T00:00:00"/>
        <d v="2021-09-24T00:00:00"/>
        <d v="2021-09-28T00:00:00"/>
        <d v="2021-09-29T00:00:00"/>
        <d v="2021-10-01T00:00:00"/>
        <d v="2021-10-04T00:00:00"/>
        <d v="2021-10-05T00:00:00"/>
        <d v="2021-10-10T00:00:00"/>
        <d v="2021-10-12T00:00:00"/>
        <d v="2021-10-14T00:00:00"/>
        <d v="2021-10-15T00:00:00"/>
        <d v="2021-10-16T00:00:00"/>
        <d v="2021-10-17T00:00:00"/>
        <d v="2021-10-20T00:00:00"/>
        <d v="2021-10-23T00:00:00"/>
        <d v="2021-10-26T00:00:00"/>
        <d v="2021-10-27T00:00:00"/>
        <d v="2021-10-28T00:00:00"/>
        <d v="2021-10-31T00:00:00"/>
        <d v="2021-11-03T00:00:00"/>
        <d v="2021-11-04T00:00:00"/>
        <d v="2021-11-08T00:00:00"/>
        <d v="2021-11-09T00:00:00"/>
        <d v="2021-11-11T00:00:00"/>
        <d v="2021-11-14T00:00:00"/>
        <d v="2021-11-16T00:00:00"/>
        <d v="2021-11-18T00:00:00"/>
        <d v="2021-11-20T00:00:00"/>
        <d v="2021-11-21T00:00:00"/>
        <d v="2021-11-27T00:00:00"/>
        <d v="2021-11-30T00:00:00"/>
        <d v="2021-12-05T00:00:00"/>
        <d v="2021-12-07T00:00:00"/>
        <d v="2021-12-09T00:00:00"/>
        <d v="2021-12-13T00:00:00"/>
        <d v="2021-12-14T00:00:00"/>
        <d v="2021-12-15T00:00:00"/>
        <d v="2021-12-18T00:00:00"/>
        <d v="2021-12-20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2-01-04T00:00:00"/>
        <d v="2022-01-05T00:00:00"/>
        <d v="2022-01-09T00:00:00"/>
        <d v="2022-01-12T00:00:00"/>
        <d v="2022-01-18T00:00:00"/>
        <d v="2022-01-19T00:00:00"/>
        <d v="2022-01-26T00:00:00"/>
        <d v="2022-02-01T00:00:00"/>
        <d v="2022-02-03T00:00:00"/>
        <d v="2022-02-05T00:00:00"/>
        <d v="2022-02-07T00:00:00"/>
        <d v="2022-02-13T00:00:00"/>
        <d v="2022-02-14T00:00:00"/>
        <d v="2022-02-17T00:00:00"/>
        <d v="2022-02-21T00:00:00"/>
        <d v="2022-02-24T00:00:00"/>
        <d v="2022-02-25T00:00:00"/>
        <d v="2022-03-03T00:00:00"/>
        <d v="2022-03-04T00:00:00"/>
        <d v="2022-03-08T00:00:00"/>
        <d v="2022-03-09T00:00:00"/>
        <d v="2022-03-10T00:00:00"/>
        <d v="2022-03-14T00:00:00"/>
        <d v="2022-03-18T00:00:00"/>
        <d v="2022-03-20T00:00:00"/>
        <d v="2022-03-21T00:00:00"/>
        <d v="2022-03-22T00:00:00"/>
        <d v="2022-03-25T00:00:00"/>
        <d v="2022-03-27T00:00:00"/>
        <d v="2022-03-28T00:00:00"/>
        <d v="2022-03-29T00:00:00"/>
        <d v="2022-03-31T00:00:00"/>
        <d v="2022-04-01T00:00:00"/>
        <d v="2022-04-02T00:00:00"/>
        <d v="2022-04-06T00:00:00"/>
        <d v="2022-04-15T00:00:00"/>
        <d v="2022-04-17T00:00:00"/>
        <d v="2022-04-18T00:00:00"/>
        <d v="2022-04-20T00:00:00"/>
        <d v="2022-04-21T00:00:00"/>
        <d v="2022-04-23T00:00:00"/>
        <d v="2022-04-24T00:00:00"/>
        <d v="2022-04-28T00:00:00"/>
        <d v="2022-05-01T00:00:00"/>
        <d v="2022-05-02T00:00:00"/>
        <d v="2022-05-06T00:00:00"/>
        <d v="2022-05-07T00:00:00"/>
        <d v="2022-05-09T00:00:00"/>
        <d v="2022-05-19T00:00:00"/>
        <d v="2022-05-22T00:00:00"/>
        <d v="2022-05-26T00:00:00"/>
        <d v="2022-05-30T00:00:00"/>
        <d v="2022-05-31T00:00:00"/>
        <d v="2022-06-01T00:00:00"/>
        <d v="2022-06-06T00:00:00"/>
        <d v="2022-06-10T00:00:00"/>
        <d v="2022-06-11T00:00:00"/>
        <d v="2022-06-19T00:00:00"/>
        <d v="2022-06-23T00:00:00"/>
        <d v="2022-07-07T00:00:00"/>
        <d v="2022-07-09T00:00:00"/>
        <d v="2022-07-11T00:00:00"/>
        <d v="2022-07-13T00:00:00"/>
        <d v="2022-07-14T00:00:00"/>
        <d v="2022-07-15T00:00:00"/>
        <d v="2022-07-20T00:00:00"/>
        <d v="2022-07-21T00:00:00"/>
        <d v="2022-07-22T00:00:00"/>
        <d v="2022-07-24T00:00:00"/>
        <d v="2022-07-25T00:00:00"/>
        <d v="2022-07-28T00:00:00"/>
        <d v="2022-07-30T00:00:00"/>
        <d v="2022-08-03T00:00:00"/>
        <d v="2022-08-04T00:00:00"/>
        <d v="2022-08-05T00:00:00"/>
        <d v="2022-08-06T00:00:00"/>
        <d v="2022-08-07T00:00:00"/>
        <d v="2022-08-10T00:00:00"/>
        <d v="2022-08-11T00:00:00"/>
        <d v="2022-08-12T00:00:00"/>
        <d v="2022-08-14T00:00:00"/>
        <d v="2022-08-17T00:00:00"/>
        <d v="2022-08-18T00:00:00"/>
        <d v="2022-08-20T00:00:00"/>
        <d v="2022-08-21T00:00:00"/>
        <d v="2022-08-23T00:00:00"/>
        <d v="2022-08-28T00:00:00"/>
        <d v="2022-09-01T00:00:00"/>
        <d v="2022-09-03T00:00:00"/>
        <d v="2022-09-11T00:00:00"/>
        <d v="2022-09-15T00:00:00"/>
        <d v="2022-09-16T00:00:00"/>
        <d v="2022-09-19T00:00:00"/>
        <d v="2022-09-20T00:00:00"/>
        <d v="2022-09-21T00:00:00"/>
        <d v="2022-09-24T00:00:00"/>
        <d v="2022-09-27T00:00:00"/>
        <d v="2022-09-29T00:00:00"/>
        <d v="2022-10-02T00:00:00"/>
        <d v="2022-10-03T00:00:00"/>
        <d v="2022-10-05T00:00:00"/>
        <d v="2022-10-06T00:00:00"/>
        <d v="2022-10-08T00:00:00"/>
        <d v="2022-10-10T00:00:00"/>
        <d v="2022-10-12T00:00:00"/>
        <d v="2022-10-13T00:00:00"/>
        <d v="2022-10-15T00:00:00"/>
        <d v="2022-10-16T00:00:00"/>
        <d v="2022-10-18T00:00:00"/>
        <d v="2022-10-20T00:00:00"/>
        <d v="2022-10-23T00:00:00"/>
        <d v="2022-10-24T00:00:00"/>
        <d v="2022-10-26T00:00:00"/>
        <d v="2022-10-28T00:00:00"/>
        <d v="2022-10-29T00:00:00"/>
        <d v="2022-10-30T00:00:00"/>
        <d v="2022-11-06T00:00:00"/>
        <d v="2022-11-08T00:00:00"/>
        <d v="2022-11-10T00:00:00"/>
        <d v="2022-11-12T00:00:00"/>
        <d v="2022-11-14T00:00:00"/>
        <d v="2022-11-16T00:00:00"/>
        <d v="2022-11-21T00:00:00"/>
        <d v="2022-11-22T00:00:00"/>
        <d v="2022-11-27T00:00:00"/>
        <d v="2022-12-01T00:00:00"/>
        <d v="2022-12-10T00:00:00"/>
        <d v="2022-12-13T00:00:00"/>
        <d v="2022-12-17T00:00:00"/>
        <d v="2022-12-21T00:00:00"/>
        <d v="2022-12-22T00:00:00"/>
        <d v="2022-12-23T00:00:00"/>
        <d v="2022-12-25T00:00:00"/>
        <d v="2022-12-28T00:00:00"/>
        <d v="2022-12-29T00:00:00"/>
        <d v="2022-12-30T00:00:00"/>
        <d v="2023-01-03T00:00:00"/>
        <d v="2023-01-05T00:00:00"/>
        <d v="2023-01-12T00:00:00"/>
        <d v="2023-01-14T00:00:00"/>
        <d v="2023-01-17T00:00:00"/>
        <d v="2023-01-21T00:00:00"/>
        <d v="2023-02-04T00:00:00"/>
        <d v="2023-02-06T00:00:00"/>
        <d v="2023-02-12T00:00:00"/>
        <d v="2023-02-18T00:00:00"/>
        <d v="2023-02-20T00:00:00"/>
        <d v="2023-02-21T00:00:00"/>
        <d v="2023-02-22T00:00:00"/>
        <d v="2023-02-24T00:00:00"/>
        <d v="2023-02-25T00:00:00"/>
        <d v="2023-02-27T00:00:00"/>
        <d v="2023-02-28T00:00:00"/>
        <d v="2023-03-04T00:00:00"/>
        <d v="2023-03-06T00:00:00"/>
        <d v="2023-03-14T00:00:00"/>
        <d v="2023-03-18T00:00:00"/>
        <d v="2023-03-19T00:00:00"/>
        <d v="2023-03-20T00:00:00"/>
        <d v="2023-03-21T00:00:00"/>
        <d v="2023-03-24T00:00:00"/>
        <d v="2023-03-25T00:00:00"/>
        <d v="2023-03-27T00:00:00"/>
        <d v="2023-03-29T00:00:00"/>
        <d v="2023-04-05T00:00:00"/>
        <d v="2023-04-07T00:00:00"/>
        <d v="2023-04-17T00:00:00"/>
        <d v="2023-04-23T00:00:00"/>
        <d v="2023-04-27T00:00:00"/>
        <d v="2023-04-28T00:00:00"/>
        <d v="2023-04-30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</sharedItems>
    </cacheField>
    <cacheField name="Nombre del día" numFmtId="0">
      <sharedItems count="7">
        <s v="Domingo"/>
        <s v="Martes"/>
        <s v="Jueves"/>
        <s v="Sábado"/>
        <s v="Viernes"/>
        <s v="Lunes"/>
        <s v="Miércoles"/>
      </sharedItems>
    </cacheField>
  </cacheFields>
  <extLst>
    <ext xmlns:x14="http://schemas.microsoft.com/office/spreadsheetml/2009/9/main" uri="{725AE2AE-9491-48be-B2B4-4EB974FC3084}">
      <x14:pivotCacheDefinition pivotCacheId="2434715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1">
  <r>
    <s v="Tienda Matriz"/>
    <s v="Bogotá"/>
    <x v="0"/>
    <x v="0"/>
    <n v="1500"/>
    <n v="3"/>
    <n v="4500"/>
    <x v="0"/>
    <x v="0"/>
  </r>
  <r>
    <s v="Tienda Matriz"/>
    <s v="Bogotá"/>
    <x v="1"/>
    <x v="1"/>
    <n v="80"/>
    <n v="3"/>
    <n v="240"/>
    <x v="1"/>
    <x v="1"/>
  </r>
  <r>
    <s v="Tienda Matriz"/>
    <s v="Bogotá"/>
    <x v="0"/>
    <x v="2"/>
    <n v="300"/>
    <n v="2"/>
    <n v="600"/>
    <x v="2"/>
    <x v="1"/>
  </r>
  <r>
    <s v="Tienda Matriz"/>
    <s v="Bogotá"/>
    <x v="2"/>
    <x v="3"/>
    <n v="2400"/>
    <n v="3"/>
    <n v="7200"/>
    <x v="2"/>
    <x v="1"/>
  </r>
  <r>
    <s v="Tienda Matriz"/>
    <s v="Bogotá"/>
    <x v="1"/>
    <x v="4"/>
    <n v="200"/>
    <n v="2"/>
    <n v="400"/>
    <x v="2"/>
    <x v="1"/>
  </r>
  <r>
    <s v="Tienda Matriz"/>
    <s v="Bogotá"/>
    <x v="0"/>
    <x v="3"/>
    <n v="2400"/>
    <n v="2"/>
    <n v="4800"/>
    <x v="3"/>
    <x v="2"/>
  </r>
  <r>
    <s v="Tienda Matriz"/>
    <s v="Bogotá"/>
    <x v="0"/>
    <x v="5"/>
    <n v="2800"/>
    <n v="1"/>
    <n v="2800"/>
    <x v="4"/>
    <x v="0"/>
  </r>
  <r>
    <s v="Tienda Matriz"/>
    <s v="Bogotá"/>
    <x v="2"/>
    <x v="6"/>
    <n v="180"/>
    <n v="1"/>
    <n v="180"/>
    <x v="5"/>
    <x v="2"/>
  </r>
  <r>
    <s v="Tienda Matriz"/>
    <s v="Bogotá"/>
    <x v="2"/>
    <x v="1"/>
    <n v="80"/>
    <n v="1"/>
    <n v="80"/>
    <x v="6"/>
    <x v="2"/>
  </r>
  <r>
    <s v="Tienda Matriz"/>
    <s v="Bogotá"/>
    <x v="0"/>
    <x v="7"/>
    <n v="240"/>
    <n v="1"/>
    <n v="240"/>
    <x v="6"/>
    <x v="2"/>
  </r>
  <r>
    <s v="Tienda Matriz"/>
    <s v="Bogotá"/>
    <x v="2"/>
    <x v="8"/>
    <n v="1200"/>
    <n v="3"/>
    <n v="3600"/>
    <x v="7"/>
    <x v="3"/>
  </r>
  <r>
    <s v="Tienda Matriz"/>
    <s v="Bogotá"/>
    <x v="1"/>
    <x v="0"/>
    <n v="1500"/>
    <n v="1"/>
    <n v="1500"/>
    <x v="7"/>
    <x v="3"/>
  </r>
  <r>
    <s v="Tienda Matriz"/>
    <s v="Bogotá"/>
    <x v="1"/>
    <x v="9"/>
    <n v="3500"/>
    <n v="2"/>
    <n v="7000"/>
    <x v="8"/>
    <x v="4"/>
  </r>
  <r>
    <s v="Tienda Matriz"/>
    <s v="Bogotá"/>
    <x v="0"/>
    <x v="10"/>
    <n v="310"/>
    <n v="2"/>
    <n v="620"/>
    <x v="9"/>
    <x v="2"/>
  </r>
  <r>
    <s v="Tienda Matriz"/>
    <s v="Bogotá"/>
    <x v="1"/>
    <x v="9"/>
    <n v="3500"/>
    <n v="1"/>
    <n v="3500"/>
    <x v="10"/>
    <x v="3"/>
  </r>
  <r>
    <s v="Tienda Matriz"/>
    <s v="Bogotá"/>
    <x v="2"/>
    <x v="11"/>
    <n v="1500"/>
    <n v="3"/>
    <n v="4500"/>
    <x v="11"/>
    <x v="0"/>
  </r>
  <r>
    <s v="Tienda Matriz"/>
    <s v="Bogotá"/>
    <x v="1"/>
    <x v="1"/>
    <n v="80"/>
    <n v="3"/>
    <n v="240"/>
    <x v="12"/>
    <x v="5"/>
  </r>
  <r>
    <s v="Tienda Matriz"/>
    <s v="Bogotá"/>
    <x v="0"/>
    <x v="0"/>
    <n v="1500"/>
    <n v="3"/>
    <n v="4500"/>
    <x v="12"/>
    <x v="5"/>
  </r>
  <r>
    <s v="Tienda Matriz"/>
    <s v="Bogotá"/>
    <x v="2"/>
    <x v="7"/>
    <n v="240"/>
    <n v="2"/>
    <n v="480"/>
    <x v="13"/>
    <x v="6"/>
  </r>
  <r>
    <s v="Tienda Matriz"/>
    <s v="Bogotá"/>
    <x v="0"/>
    <x v="10"/>
    <n v="310"/>
    <n v="3"/>
    <n v="930"/>
    <x v="14"/>
    <x v="2"/>
  </r>
  <r>
    <s v="Tienda Matriz"/>
    <s v="Bogotá"/>
    <x v="0"/>
    <x v="5"/>
    <n v="2800"/>
    <n v="2"/>
    <n v="5600"/>
    <x v="15"/>
    <x v="3"/>
  </r>
  <r>
    <s v="Tienda Matriz"/>
    <s v="Bogotá"/>
    <x v="1"/>
    <x v="3"/>
    <n v="2400"/>
    <n v="3"/>
    <n v="7200"/>
    <x v="16"/>
    <x v="0"/>
  </r>
  <r>
    <s v="Tienda Matriz"/>
    <s v="Bogotá"/>
    <x v="2"/>
    <x v="12"/>
    <n v="250"/>
    <n v="2"/>
    <n v="500"/>
    <x v="17"/>
    <x v="2"/>
  </r>
  <r>
    <s v="Tienda Matriz"/>
    <s v="Bogotá"/>
    <x v="1"/>
    <x v="10"/>
    <n v="310"/>
    <n v="3"/>
    <n v="930"/>
    <x v="18"/>
    <x v="3"/>
  </r>
  <r>
    <s v="Tienda Matriz"/>
    <s v="Bogotá"/>
    <x v="1"/>
    <x v="11"/>
    <n v="1500"/>
    <n v="2"/>
    <n v="3000"/>
    <x v="18"/>
    <x v="3"/>
  </r>
  <r>
    <s v="Tienda Matriz"/>
    <s v="Bogotá"/>
    <x v="2"/>
    <x v="6"/>
    <n v="180"/>
    <n v="3"/>
    <n v="540"/>
    <x v="19"/>
    <x v="0"/>
  </r>
  <r>
    <s v="Tienda Matriz"/>
    <s v="Bogotá"/>
    <x v="2"/>
    <x v="13"/>
    <n v="1000"/>
    <n v="2"/>
    <n v="2000"/>
    <x v="20"/>
    <x v="2"/>
  </r>
  <r>
    <s v="Tienda Matriz"/>
    <s v="Bogotá"/>
    <x v="2"/>
    <x v="12"/>
    <n v="250"/>
    <n v="3"/>
    <n v="750"/>
    <x v="20"/>
    <x v="2"/>
  </r>
  <r>
    <s v="Tienda Matriz"/>
    <s v="Bogotá"/>
    <x v="2"/>
    <x v="1"/>
    <n v="80"/>
    <n v="2"/>
    <n v="160"/>
    <x v="21"/>
    <x v="4"/>
  </r>
  <r>
    <s v="Tienda Matriz"/>
    <s v="Bogotá"/>
    <x v="1"/>
    <x v="7"/>
    <n v="240"/>
    <n v="3"/>
    <n v="720"/>
    <x v="22"/>
    <x v="3"/>
  </r>
  <r>
    <s v="Tienda Matriz"/>
    <s v="Bogotá"/>
    <x v="0"/>
    <x v="12"/>
    <n v="250"/>
    <n v="3"/>
    <n v="750"/>
    <x v="23"/>
    <x v="0"/>
  </r>
  <r>
    <s v="Tienda Matriz"/>
    <s v="Bogotá"/>
    <x v="0"/>
    <x v="9"/>
    <n v="3500"/>
    <n v="2"/>
    <n v="7000"/>
    <x v="24"/>
    <x v="6"/>
  </r>
  <r>
    <s v="Tienda Matriz"/>
    <s v="Bogotá"/>
    <x v="0"/>
    <x v="0"/>
    <n v="1500"/>
    <n v="2"/>
    <n v="3000"/>
    <x v="24"/>
    <x v="6"/>
  </r>
  <r>
    <s v="Tienda Matriz"/>
    <s v="Bogotá"/>
    <x v="2"/>
    <x v="8"/>
    <n v="1200"/>
    <n v="1"/>
    <n v="1200"/>
    <x v="25"/>
    <x v="2"/>
  </r>
  <r>
    <s v="Tienda Matriz"/>
    <s v="Bogotá"/>
    <x v="0"/>
    <x v="14"/>
    <n v="600"/>
    <n v="3"/>
    <n v="1800"/>
    <x v="26"/>
    <x v="3"/>
  </r>
  <r>
    <s v="Tienda Matriz"/>
    <s v="Bogotá"/>
    <x v="1"/>
    <x v="4"/>
    <n v="200"/>
    <n v="3"/>
    <n v="600"/>
    <x v="26"/>
    <x v="3"/>
  </r>
  <r>
    <s v="Tienda Matriz"/>
    <s v="Bogotá"/>
    <x v="1"/>
    <x v="1"/>
    <n v="80"/>
    <n v="2"/>
    <n v="160"/>
    <x v="27"/>
    <x v="5"/>
  </r>
  <r>
    <s v="Tienda Matriz"/>
    <s v="Bogotá"/>
    <x v="1"/>
    <x v="14"/>
    <n v="600"/>
    <n v="1"/>
    <n v="600"/>
    <x v="28"/>
    <x v="5"/>
  </r>
  <r>
    <s v="Tienda Matriz"/>
    <s v="Bogotá"/>
    <x v="0"/>
    <x v="14"/>
    <n v="600"/>
    <n v="3"/>
    <n v="1800"/>
    <x v="29"/>
    <x v="6"/>
  </r>
  <r>
    <s v="Tienda Matriz"/>
    <s v="Bogotá"/>
    <x v="2"/>
    <x v="10"/>
    <n v="310"/>
    <n v="1"/>
    <n v="310"/>
    <x v="30"/>
    <x v="3"/>
  </r>
  <r>
    <s v="Tienda Matriz"/>
    <s v="Bogotá"/>
    <x v="0"/>
    <x v="10"/>
    <n v="310"/>
    <n v="2"/>
    <n v="620"/>
    <x v="31"/>
    <x v="4"/>
  </r>
  <r>
    <s v="Tienda Matriz"/>
    <s v="Bogotá"/>
    <x v="1"/>
    <x v="13"/>
    <n v="1000"/>
    <n v="1"/>
    <n v="1000"/>
    <x v="31"/>
    <x v="4"/>
  </r>
  <r>
    <s v="Tienda Matriz"/>
    <s v="Bogotá"/>
    <x v="0"/>
    <x v="6"/>
    <n v="180"/>
    <n v="2"/>
    <n v="360"/>
    <x v="32"/>
    <x v="1"/>
  </r>
  <r>
    <s v="Tienda Matriz"/>
    <s v="Bogotá"/>
    <x v="2"/>
    <x v="11"/>
    <n v="1500"/>
    <n v="1"/>
    <n v="1500"/>
    <x v="32"/>
    <x v="1"/>
  </r>
  <r>
    <s v="Tienda Matriz"/>
    <s v="Bogotá"/>
    <x v="2"/>
    <x v="4"/>
    <n v="200"/>
    <n v="2"/>
    <n v="400"/>
    <x v="33"/>
    <x v="6"/>
  </r>
  <r>
    <s v="Tienda Matriz"/>
    <s v="Bogotá"/>
    <x v="1"/>
    <x v="6"/>
    <n v="180"/>
    <n v="1"/>
    <n v="180"/>
    <x v="33"/>
    <x v="6"/>
  </r>
  <r>
    <s v="Tienda Matriz"/>
    <s v="Bogotá"/>
    <x v="2"/>
    <x v="12"/>
    <n v="250"/>
    <n v="2"/>
    <n v="500"/>
    <x v="34"/>
    <x v="4"/>
  </r>
  <r>
    <s v="Tienda Matriz"/>
    <s v="Bogotá"/>
    <x v="2"/>
    <x v="2"/>
    <n v="300"/>
    <n v="1"/>
    <n v="300"/>
    <x v="35"/>
    <x v="3"/>
  </r>
  <r>
    <s v="Tienda Matriz"/>
    <s v="Bogotá"/>
    <x v="2"/>
    <x v="11"/>
    <n v="1500"/>
    <n v="3"/>
    <n v="4500"/>
    <x v="36"/>
    <x v="6"/>
  </r>
  <r>
    <s v="Tienda Matriz"/>
    <s v="Bogotá"/>
    <x v="0"/>
    <x v="13"/>
    <n v="1000"/>
    <n v="2"/>
    <n v="2000"/>
    <x v="36"/>
    <x v="6"/>
  </r>
  <r>
    <s v="Tienda Matriz"/>
    <s v="Bogotá"/>
    <x v="1"/>
    <x v="15"/>
    <n v="380"/>
    <n v="1"/>
    <n v="380"/>
    <x v="36"/>
    <x v="6"/>
  </r>
  <r>
    <s v="Tienda Matriz"/>
    <s v="Bogotá"/>
    <x v="0"/>
    <x v="14"/>
    <n v="600"/>
    <n v="1"/>
    <n v="600"/>
    <x v="37"/>
    <x v="4"/>
  </r>
  <r>
    <s v="Tienda Matriz"/>
    <s v="Bogotá"/>
    <x v="0"/>
    <x v="2"/>
    <n v="300"/>
    <n v="1"/>
    <n v="300"/>
    <x v="38"/>
    <x v="5"/>
  </r>
  <r>
    <s v="Tienda Matriz"/>
    <s v="Bogotá"/>
    <x v="0"/>
    <x v="7"/>
    <n v="240"/>
    <n v="3"/>
    <n v="720"/>
    <x v="39"/>
    <x v="6"/>
  </r>
  <r>
    <s v="Tienda Matriz"/>
    <s v="Bogotá"/>
    <x v="0"/>
    <x v="0"/>
    <n v="1500"/>
    <n v="1"/>
    <n v="1500"/>
    <x v="39"/>
    <x v="6"/>
  </r>
  <r>
    <s v="Tienda Matriz"/>
    <s v="Bogotá"/>
    <x v="2"/>
    <x v="6"/>
    <n v="180"/>
    <n v="1"/>
    <n v="180"/>
    <x v="40"/>
    <x v="2"/>
  </r>
  <r>
    <s v="Tienda Matriz"/>
    <s v="Bogotá"/>
    <x v="0"/>
    <x v="14"/>
    <n v="600"/>
    <n v="1"/>
    <n v="600"/>
    <x v="41"/>
    <x v="3"/>
  </r>
  <r>
    <s v="Tienda Matriz"/>
    <s v="Bogotá"/>
    <x v="0"/>
    <x v="7"/>
    <n v="240"/>
    <n v="2"/>
    <n v="480"/>
    <x v="42"/>
    <x v="5"/>
  </r>
  <r>
    <s v="Tienda Matriz"/>
    <s v="Bogotá"/>
    <x v="2"/>
    <x v="15"/>
    <n v="380"/>
    <n v="3"/>
    <n v="1140"/>
    <x v="43"/>
    <x v="1"/>
  </r>
  <r>
    <s v="Tienda Matriz"/>
    <s v="Bogotá"/>
    <x v="2"/>
    <x v="15"/>
    <n v="380"/>
    <n v="3"/>
    <n v="1140"/>
    <x v="43"/>
    <x v="1"/>
  </r>
  <r>
    <s v="Tienda Matriz"/>
    <s v="Bogotá"/>
    <x v="1"/>
    <x v="14"/>
    <n v="600"/>
    <n v="2"/>
    <n v="1200"/>
    <x v="44"/>
    <x v="6"/>
  </r>
  <r>
    <s v="Tienda Matriz"/>
    <s v="Bogotá"/>
    <x v="1"/>
    <x v="10"/>
    <n v="310"/>
    <n v="2"/>
    <n v="620"/>
    <x v="44"/>
    <x v="6"/>
  </r>
  <r>
    <s v="Tienda Matriz"/>
    <s v="Bogotá"/>
    <x v="1"/>
    <x v="7"/>
    <n v="240"/>
    <n v="2"/>
    <n v="480"/>
    <x v="45"/>
    <x v="3"/>
  </r>
  <r>
    <s v="Tienda Matriz"/>
    <s v="Bogotá"/>
    <x v="2"/>
    <x v="11"/>
    <n v="1500"/>
    <n v="1"/>
    <n v="1500"/>
    <x v="46"/>
    <x v="0"/>
  </r>
  <r>
    <s v="Tienda Matriz"/>
    <s v="Bogotá"/>
    <x v="1"/>
    <x v="10"/>
    <n v="310"/>
    <n v="2"/>
    <n v="620"/>
    <x v="47"/>
    <x v="6"/>
  </r>
  <r>
    <s v="Tienda Matriz"/>
    <s v="Bogotá"/>
    <x v="1"/>
    <x v="11"/>
    <n v="1500"/>
    <n v="1"/>
    <n v="1500"/>
    <x v="48"/>
    <x v="2"/>
  </r>
  <r>
    <s v="Tienda Matriz"/>
    <s v="Bogotá"/>
    <x v="0"/>
    <x v="16"/>
    <n v="600"/>
    <n v="3"/>
    <n v="1800"/>
    <x v="49"/>
    <x v="5"/>
  </r>
  <r>
    <s v="Tienda Matriz"/>
    <s v="Bogotá"/>
    <x v="1"/>
    <x v="4"/>
    <n v="200"/>
    <n v="3"/>
    <n v="600"/>
    <x v="50"/>
    <x v="1"/>
  </r>
  <r>
    <s v="Tienda Matriz"/>
    <s v="Bogotá"/>
    <x v="1"/>
    <x v="14"/>
    <n v="600"/>
    <n v="1"/>
    <n v="600"/>
    <x v="51"/>
    <x v="6"/>
  </r>
  <r>
    <s v="Tienda Matriz"/>
    <s v="Bogotá"/>
    <x v="1"/>
    <x v="4"/>
    <n v="200"/>
    <n v="3"/>
    <n v="600"/>
    <x v="51"/>
    <x v="6"/>
  </r>
  <r>
    <s v="Tienda Matriz"/>
    <s v="Bogotá"/>
    <x v="1"/>
    <x v="8"/>
    <n v="1200"/>
    <n v="1"/>
    <n v="1200"/>
    <x v="52"/>
    <x v="4"/>
  </r>
  <r>
    <s v="Tienda Matriz"/>
    <s v="Bogotá"/>
    <x v="2"/>
    <x v="9"/>
    <n v="3500"/>
    <n v="1"/>
    <n v="3500"/>
    <x v="53"/>
    <x v="3"/>
  </r>
  <r>
    <s v="Tienda Matriz"/>
    <s v="Bogotá"/>
    <x v="1"/>
    <x v="7"/>
    <n v="240"/>
    <n v="3"/>
    <n v="720"/>
    <x v="54"/>
    <x v="1"/>
  </r>
  <r>
    <s v="Tienda Matriz"/>
    <s v="Bogotá"/>
    <x v="2"/>
    <x v="5"/>
    <n v="2800"/>
    <n v="3"/>
    <n v="8400"/>
    <x v="55"/>
    <x v="5"/>
  </r>
  <r>
    <s v="Tienda Matriz"/>
    <s v="Bogotá"/>
    <x v="2"/>
    <x v="5"/>
    <n v="2800"/>
    <n v="1"/>
    <n v="2800"/>
    <x v="56"/>
    <x v="4"/>
  </r>
  <r>
    <s v="Tienda Matriz"/>
    <s v="Bogotá"/>
    <x v="2"/>
    <x v="6"/>
    <n v="180"/>
    <n v="2"/>
    <n v="360"/>
    <x v="57"/>
    <x v="0"/>
  </r>
  <r>
    <s v="Tienda Matriz"/>
    <s v="Bogotá"/>
    <x v="2"/>
    <x v="12"/>
    <n v="250"/>
    <n v="3"/>
    <n v="750"/>
    <x v="58"/>
    <x v="5"/>
  </r>
  <r>
    <s v="Tienda Matriz"/>
    <s v="Bogotá"/>
    <x v="0"/>
    <x v="17"/>
    <n v="70"/>
    <n v="3"/>
    <n v="210"/>
    <x v="59"/>
    <x v="2"/>
  </r>
  <r>
    <s v="Tienda Matriz"/>
    <s v="Bogotá"/>
    <x v="0"/>
    <x v="18"/>
    <n v="3000"/>
    <n v="1"/>
    <n v="3000"/>
    <x v="59"/>
    <x v="2"/>
  </r>
  <r>
    <s v="Tienda Matriz"/>
    <s v="Bogotá"/>
    <x v="0"/>
    <x v="17"/>
    <n v="70"/>
    <n v="3"/>
    <n v="210"/>
    <x v="60"/>
    <x v="4"/>
  </r>
  <r>
    <s v="Tienda Matriz"/>
    <s v="Bogotá"/>
    <x v="1"/>
    <x v="16"/>
    <n v="600"/>
    <n v="3"/>
    <n v="1800"/>
    <x v="61"/>
    <x v="3"/>
  </r>
  <r>
    <s v="Tienda Matriz"/>
    <s v="Bogotá"/>
    <x v="1"/>
    <x v="8"/>
    <n v="1200"/>
    <n v="2"/>
    <n v="2400"/>
    <x v="62"/>
    <x v="4"/>
  </r>
  <r>
    <s v="Tienda Matriz"/>
    <s v="Bogotá"/>
    <x v="1"/>
    <x v="10"/>
    <n v="310"/>
    <n v="3"/>
    <n v="930"/>
    <x v="63"/>
    <x v="3"/>
  </r>
  <r>
    <s v="Tienda Matriz"/>
    <s v="Bogotá"/>
    <x v="0"/>
    <x v="0"/>
    <n v="1500"/>
    <n v="2"/>
    <n v="3000"/>
    <x v="63"/>
    <x v="3"/>
  </r>
  <r>
    <s v="Tienda Matriz"/>
    <s v="Bogotá"/>
    <x v="0"/>
    <x v="15"/>
    <n v="380"/>
    <n v="3"/>
    <n v="1140"/>
    <x v="63"/>
    <x v="3"/>
  </r>
  <r>
    <s v="Tienda Matriz"/>
    <s v="Bogotá"/>
    <x v="0"/>
    <x v="0"/>
    <n v="1500"/>
    <n v="2"/>
    <n v="3000"/>
    <x v="64"/>
    <x v="0"/>
  </r>
  <r>
    <s v="Tienda Matriz"/>
    <s v="Bogotá"/>
    <x v="2"/>
    <x v="0"/>
    <n v="1500"/>
    <n v="1"/>
    <n v="1500"/>
    <x v="65"/>
    <x v="1"/>
  </r>
  <r>
    <s v="Tienda Matriz"/>
    <s v="Bogotá"/>
    <x v="2"/>
    <x v="8"/>
    <n v="1200"/>
    <n v="1"/>
    <n v="1200"/>
    <x v="66"/>
    <x v="1"/>
  </r>
  <r>
    <s v="Tienda Matriz"/>
    <s v="Bogotá"/>
    <x v="0"/>
    <x v="7"/>
    <n v="240"/>
    <n v="2"/>
    <n v="480"/>
    <x v="67"/>
    <x v="1"/>
  </r>
  <r>
    <s v="Tienda Matriz"/>
    <s v="Bogotá"/>
    <x v="1"/>
    <x v="18"/>
    <n v="3000"/>
    <n v="2"/>
    <n v="6000"/>
    <x v="68"/>
    <x v="4"/>
  </r>
  <r>
    <s v="Tienda Matriz"/>
    <s v="Bogotá"/>
    <x v="1"/>
    <x v="13"/>
    <n v="1000"/>
    <n v="3"/>
    <n v="3000"/>
    <x v="68"/>
    <x v="4"/>
  </r>
  <r>
    <s v="Tienda Matriz"/>
    <s v="Bogotá"/>
    <x v="1"/>
    <x v="5"/>
    <n v="2800"/>
    <n v="3"/>
    <n v="8400"/>
    <x v="68"/>
    <x v="4"/>
  </r>
  <r>
    <s v="Tienda Matriz"/>
    <s v="Bogotá"/>
    <x v="2"/>
    <x v="17"/>
    <n v="70"/>
    <n v="2"/>
    <n v="140"/>
    <x v="69"/>
    <x v="3"/>
  </r>
  <r>
    <s v="Tienda Matriz"/>
    <s v="Bogotá"/>
    <x v="0"/>
    <x v="17"/>
    <n v="70"/>
    <n v="1"/>
    <n v="70"/>
    <x v="70"/>
    <x v="5"/>
  </r>
  <r>
    <s v="Tienda Matriz"/>
    <s v="Bogotá"/>
    <x v="2"/>
    <x v="12"/>
    <n v="250"/>
    <n v="2"/>
    <n v="500"/>
    <x v="71"/>
    <x v="6"/>
  </r>
  <r>
    <s v="Tienda Matriz"/>
    <s v="Bogotá"/>
    <x v="1"/>
    <x v="15"/>
    <n v="380"/>
    <n v="3"/>
    <n v="1140"/>
    <x v="72"/>
    <x v="2"/>
  </r>
  <r>
    <s v="Tienda Matriz"/>
    <s v="Bogotá"/>
    <x v="1"/>
    <x v="2"/>
    <n v="300"/>
    <n v="2"/>
    <n v="600"/>
    <x v="73"/>
    <x v="4"/>
  </r>
  <r>
    <s v="Tienda Matriz"/>
    <s v="Bogotá"/>
    <x v="0"/>
    <x v="16"/>
    <n v="600"/>
    <n v="3"/>
    <n v="1800"/>
    <x v="74"/>
    <x v="3"/>
  </r>
  <r>
    <s v="Tienda Matriz"/>
    <s v="Bogotá"/>
    <x v="1"/>
    <x v="0"/>
    <n v="1500"/>
    <n v="1"/>
    <n v="1500"/>
    <x v="75"/>
    <x v="5"/>
  </r>
  <r>
    <s v="Tienda Matriz"/>
    <s v="Bogotá"/>
    <x v="0"/>
    <x v="6"/>
    <n v="180"/>
    <n v="1"/>
    <n v="180"/>
    <x v="76"/>
    <x v="6"/>
  </r>
  <r>
    <s v="Tienda Matriz"/>
    <s v="Bogotá"/>
    <x v="2"/>
    <x v="15"/>
    <n v="380"/>
    <n v="2"/>
    <n v="760"/>
    <x v="76"/>
    <x v="6"/>
  </r>
  <r>
    <s v="Tienda Matriz"/>
    <s v="Bogotá"/>
    <x v="0"/>
    <x v="4"/>
    <n v="200"/>
    <n v="2"/>
    <n v="400"/>
    <x v="77"/>
    <x v="2"/>
  </r>
  <r>
    <s v="Tienda Matriz"/>
    <s v="Bogotá"/>
    <x v="2"/>
    <x v="16"/>
    <n v="600"/>
    <n v="3"/>
    <n v="1800"/>
    <x v="78"/>
    <x v="1"/>
  </r>
  <r>
    <s v="Tienda Matriz"/>
    <s v="Bogotá"/>
    <x v="0"/>
    <x v="3"/>
    <n v="2400"/>
    <n v="1"/>
    <n v="2400"/>
    <x v="79"/>
    <x v="6"/>
  </r>
  <r>
    <s v="Tienda Matriz"/>
    <s v="Bogotá"/>
    <x v="2"/>
    <x v="0"/>
    <n v="1500"/>
    <n v="2"/>
    <n v="3000"/>
    <x v="79"/>
    <x v="6"/>
  </r>
  <r>
    <s v="Tienda Matriz"/>
    <s v="Bogotá"/>
    <x v="0"/>
    <x v="11"/>
    <n v="1500"/>
    <n v="2"/>
    <n v="3000"/>
    <x v="80"/>
    <x v="2"/>
  </r>
  <r>
    <s v="Tienda Matriz"/>
    <s v="Bogotá"/>
    <x v="2"/>
    <x v="2"/>
    <n v="300"/>
    <n v="1"/>
    <n v="300"/>
    <x v="81"/>
    <x v="0"/>
  </r>
  <r>
    <s v="Tienda Matriz"/>
    <s v="Bogotá"/>
    <x v="1"/>
    <x v="11"/>
    <n v="1500"/>
    <n v="3"/>
    <n v="4500"/>
    <x v="82"/>
    <x v="1"/>
  </r>
  <r>
    <s v="Tienda Matriz"/>
    <s v="Bogotá"/>
    <x v="0"/>
    <x v="11"/>
    <n v="1500"/>
    <n v="3"/>
    <n v="4500"/>
    <x v="83"/>
    <x v="6"/>
  </r>
  <r>
    <s v="Tienda Matriz"/>
    <s v="Bogotá"/>
    <x v="2"/>
    <x v="11"/>
    <n v="1500"/>
    <n v="3"/>
    <n v="4500"/>
    <x v="84"/>
    <x v="4"/>
  </r>
  <r>
    <s v="Tienda Matriz"/>
    <s v="Bogotá"/>
    <x v="2"/>
    <x v="3"/>
    <n v="2400"/>
    <n v="1"/>
    <n v="2400"/>
    <x v="85"/>
    <x v="5"/>
  </r>
  <r>
    <s v="Tienda Matriz"/>
    <s v="Bogotá"/>
    <x v="0"/>
    <x v="15"/>
    <n v="380"/>
    <n v="3"/>
    <n v="1140"/>
    <x v="85"/>
    <x v="5"/>
  </r>
  <r>
    <s v="Tienda Matriz"/>
    <s v="Bogotá"/>
    <x v="0"/>
    <x v="8"/>
    <n v="1200"/>
    <n v="3"/>
    <n v="3600"/>
    <x v="86"/>
    <x v="2"/>
  </r>
  <r>
    <s v="Tienda Matriz"/>
    <s v="Bogotá"/>
    <x v="0"/>
    <x v="12"/>
    <n v="250"/>
    <n v="3"/>
    <n v="750"/>
    <x v="86"/>
    <x v="2"/>
  </r>
  <r>
    <s v="Tienda Matriz"/>
    <s v="Bogotá"/>
    <x v="1"/>
    <x v="15"/>
    <n v="380"/>
    <n v="3"/>
    <n v="1140"/>
    <x v="87"/>
    <x v="5"/>
  </r>
  <r>
    <s v="Tienda Matriz"/>
    <s v="Bogotá"/>
    <x v="0"/>
    <x v="17"/>
    <n v="70"/>
    <n v="3"/>
    <n v="210"/>
    <x v="87"/>
    <x v="5"/>
  </r>
  <r>
    <s v="Tienda Matriz"/>
    <s v="Bogotá"/>
    <x v="2"/>
    <x v="15"/>
    <n v="380"/>
    <n v="2"/>
    <n v="760"/>
    <x v="88"/>
    <x v="6"/>
  </r>
  <r>
    <s v="Tienda Matriz"/>
    <s v="Bogotá"/>
    <x v="0"/>
    <x v="8"/>
    <n v="1200"/>
    <n v="2"/>
    <n v="2400"/>
    <x v="89"/>
    <x v="4"/>
  </r>
  <r>
    <s v="Tienda Matriz"/>
    <s v="Bogotá"/>
    <x v="1"/>
    <x v="15"/>
    <n v="380"/>
    <n v="2"/>
    <n v="760"/>
    <x v="90"/>
    <x v="1"/>
  </r>
  <r>
    <s v="Tienda Matriz"/>
    <s v="Bogotá"/>
    <x v="2"/>
    <x v="2"/>
    <n v="300"/>
    <n v="2"/>
    <n v="600"/>
    <x v="91"/>
    <x v="6"/>
  </r>
  <r>
    <s v="Tienda Matriz"/>
    <s v="Bogotá"/>
    <x v="1"/>
    <x v="11"/>
    <n v="1500"/>
    <n v="2"/>
    <n v="3000"/>
    <x v="92"/>
    <x v="4"/>
  </r>
  <r>
    <s v="Tienda Matriz"/>
    <s v="Bogotá"/>
    <x v="2"/>
    <x v="10"/>
    <n v="310"/>
    <n v="3"/>
    <n v="930"/>
    <x v="93"/>
    <x v="5"/>
  </r>
  <r>
    <s v="Tienda Matriz"/>
    <s v="Bogotá"/>
    <x v="0"/>
    <x v="2"/>
    <n v="300"/>
    <n v="1"/>
    <n v="300"/>
    <x v="94"/>
    <x v="1"/>
  </r>
  <r>
    <s v="Tienda Matriz"/>
    <s v="Bogotá"/>
    <x v="0"/>
    <x v="7"/>
    <n v="240"/>
    <n v="1"/>
    <n v="240"/>
    <x v="94"/>
    <x v="1"/>
  </r>
  <r>
    <s v="Tienda Matriz"/>
    <s v="Bogotá"/>
    <x v="0"/>
    <x v="2"/>
    <n v="300"/>
    <n v="1"/>
    <n v="300"/>
    <x v="95"/>
    <x v="0"/>
  </r>
  <r>
    <s v="Tienda Matriz"/>
    <s v="Bogotá"/>
    <x v="2"/>
    <x v="10"/>
    <n v="310"/>
    <n v="3"/>
    <n v="930"/>
    <x v="96"/>
    <x v="1"/>
  </r>
  <r>
    <s v="Tienda Matriz"/>
    <s v="Bogotá"/>
    <x v="1"/>
    <x v="6"/>
    <n v="180"/>
    <n v="1"/>
    <n v="180"/>
    <x v="97"/>
    <x v="2"/>
  </r>
  <r>
    <s v="Tienda Matriz"/>
    <s v="Bogotá"/>
    <x v="2"/>
    <x v="14"/>
    <n v="600"/>
    <n v="2"/>
    <n v="1200"/>
    <x v="98"/>
    <x v="4"/>
  </r>
  <r>
    <s v="Tienda Matriz"/>
    <s v="Bogotá"/>
    <x v="1"/>
    <x v="11"/>
    <n v="1500"/>
    <n v="1"/>
    <n v="1500"/>
    <x v="99"/>
    <x v="3"/>
  </r>
  <r>
    <s v="Tienda Matriz"/>
    <s v="Bogotá"/>
    <x v="2"/>
    <x v="8"/>
    <n v="1200"/>
    <n v="2"/>
    <n v="2400"/>
    <x v="100"/>
    <x v="0"/>
  </r>
  <r>
    <s v="Tienda Matriz"/>
    <s v="Bogotá"/>
    <x v="1"/>
    <x v="15"/>
    <n v="380"/>
    <n v="2"/>
    <n v="760"/>
    <x v="101"/>
    <x v="6"/>
  </r>
  <r>
    <s v="Tienda Matriz"/>
    <s v="Bogotá"/>
    <x v="0"/>
    <x v="8"/>
    <n v="1200"/>
    <n v="1"/>
    <n v="1200"/>
    <x v="102"/>
    <x v="3"/>
  </r>
  <r>
    <s v="Tienda Matriz"/>
    <s v="Bogotá"/>
    <x v="2"/>
    <x v="2"/>
    <n v="300"/>
    <n v="3"/>
    <n v="900"/>
    <x v="103"/>
    <x v="1"/>
  </r>
  <r>
    <s v="Tienda Matriz"/>
    <s v="Bogotá"/>
    <x v="2"/>
    <x v="2"/>
    <n v="300"/>
    <n v="1"/>
    <n v="300"/>
    <x v="104"/>
    <x v="6"/>
  </r>
  <r>
    <s v="Tienda Matriz"/>
    <s v="Bogotá"/>
    <x v="1"/>
    <x v="7"/>
    <n v="240"/>
    <n v="3"/>
    <n v="720"/>
    <x v="104"/>
    <x v="6"/>
  </r>
  <r>
    <s v="Tienda Matriz"/>
    <s v="Bogotá"/>
    <x v="0"/>
    <x v="5"/>
    <n v="2800"/>
    <n v="2"/>
    <n v="5600"/>
    <x v="105"/>
    <x v="2"/>
  </r>
  <r>
    <s v="Tienda Matriz"/>
    <s v="Bogotá"/>
    <x v="0"/>
    <x v="13"/>
    <n v="1000"/>
    <n v="3"/>
    <n v="3000"/>
    <x v="106"/>
    <x v="0"/>
  </r>
  <r>
    <s v="Tienda Matriz"/>
    <s v="Bogotá"/>
    <x v="1"/>
    <x v="4"/>
    <n v="200"/>
    <n v="3"/>
    <n v="600"/>
    <x v="107"/>
    <x v="6"/>
  </r>
  <r>
    <s v="Tienda Matriz"/>
    <s v="Bogotá"/>
    <x v="1"/>
    <x v="0"/>
    <n v="1500"/>
    <n v="3"/>
    <n v="4500"/>
    <x v="108"/>
    <x v="2"/>
  </r>
  <r>
    <s v="Tienda Matriz"/>
    <s v="Bogotá"/>
    <x v="0"/>
    <x v="1"/>
    <n v="80"/>
    <n v="2"/>
    <n v="160"/>
    <x v="109"/>
    <x v="5"/>
  </r>
  <r>
    <s v="Tienda Matriz"/>
    <s v="Bogotá"/>
    <x v="1"/>
    <x v="5"/>
    <n v="2800"/>
    <n v="2"/>
    <n v="5600"/>
    <x v="110"/>
    <x v="1"/>
  </r>
  <r>
    <s v="Tienda Matriz"/>
    <s v="Bogotá"/>
    <x v="0"/>
    <x v="10"/>
    <n v="310"/>
    <n v="3"/>
    <n v="930"/>
    <x v="111"/>
    <x v="2"/>
  </r>
  <r>
    <s v="Tienda Matriz"/>
    <s v="Bogotá"/>
    <x v="1"/>
    <x v="10"/>
    <n v="310"/>
    <n v="1"/>
    <n v="310"/>
    <x v="112"/>
    <x v="0"/>
  </r>
  <r>
    <s v="Tienda Matriz"/>
    <s v="Bogotá"/>
    <x v="2"/>
    <x v="14"/>
    <n v="600"/>
    <n v="3"/>
    <n v="1800"/>
    <x v="113"/>
    <x v="1"/>
  </r>
  <r>
    <s v="Tienda Matriz"/>
    <s v="Bogotá"/>
    <x v="0"/>
    <x v="13"/>
    <n v="1000"/>
    <n v="1"/>
    <n v="1000"/>
    <x v="114"/>
    <x v="2"/>
  </r>
  <r>
    <s v="Tienda Matriz"/>
    <s v="Bogotá"/>
    <x v="2"/>
    <x v="10"/>
    <n v="310"/>
    <n v="3"/>
    <n v="930"/>
    <x v="114"/>
    <x v="2"/>
  </r>
  <r>
    <s v="Tienda Matriz"/>
    <s v="Bogotá"/>
    <x v="1"/>
    <x v="4"/>
    <n v="200"/>
    <n v="3"/>
    <n v="600"/>
    <x v="115"/>
    <x v="3"/>
  </r>
  <r>
    <s v="Tienda Matriz"/>
    <s v="Bogotá"/>
    <x v="0"/>
    <x v="1"/>
    <n v="80"/>
    <n v="2"/>
    <n v="160"/>
    <x v="116"/>
    <x v="0"/>
  </r>
  <r>
    <s v="Tienda Matriz"/>
    <s v="Bogotá"/>
    <x v="1"/>
    <x v="11"/>
    <n v="1500"/>
    <n v="2"/>
    <n v="3000"/>
    <x v="117"/>
    <x v="3"/>
  </r>
  <r>
    <s v="Tienda Matriz"/>
    <s v="Bogotá"/>
    <x v="1"/>
    <x v="19"/>
    <n v="1900"/>
    <n v="1"/>
    <n v="1900"/>
    <x v="118"/>
    <x v="1"/>
  </r>
  <r>
    <s v="Tienda Matriz"/>
    <s v="Bogotá"/>
    <x v="2"/>
    <x v="5"/>
    <n v="2800"/>
    <n v="3"/>
    <n v="8400"/>
    <x v="119"/>
    <x v="0"/>
  </r>
  <r>
    <s v="Tienda Matriz"/>
    <s v="Bogotá"/>
    <x v="2"/>
    <x v="4"/>
    <n v="200"/>
    <n v="1"/>
    <n v="200"/>
    <x v="119"/>
    <x v="0"/>
  </r>
  <r>
    <s v="Tienda Matriz"/>
    <s v="Bogotá"/>
    <x v="1"/>
    <x v="0"/>
    <n v="1500"/>
    <n v="2"/>
    <n v="3000"/>
    <x v="120"/>
    <x v="1"/>
  </r>
  <r>
    <s v="Tienda Matriz"/>
    <s v="Bogotá"/>
    <x v="1"/>
    <x v="0"/>
    <n v="1500"/>
    <n v="3"/>
    <n v="4500"/>
    <x v="121"/>
    <x v="2"/>
  </r>
  <r>
    <s v="Tienda Matriz"/>
    <s v="Bogotá"/>
    <x v="2"/>
    <x v="5"/>
    <n v="2800"/>
    <n v="1"/>
    <n v="2800"/>
    <x v="122"/>
    <x v="5"/>
  </r>
  <r>
    <s v="Tienda Matriz"/>
    <s v="Bogotá"/>
    <x v="0"/>
    <x v="10"/>
    <n v="310"/>
    <n v="2"/>
    <n v="620"/>
    <x v="123"/>
    <x v="1"/>
  </r>
  <r>
    <s v="Tienda Matriz"/>
    <s v="Bogotá"/>
    <x v="1"/>
    <x v="0"/>
    <n v="1500"/>
    <n v="1"/>
    <n v="1500"/>
    <x v="123"/>
    <x v="1"/>
  </r>
  <r>
    <s v="Tienda Matriz"/>
    <s v="Bogotá"/>
    <x v="0"/>
    <x v="16"/>
    <n v="600"/>
    <n v="3"/>
    <n v="1800"/>
    <x v="124"/>
    <x v="6"/>
  </r>
  <r>
    <s v="Tienda Matriz"/>
    <s v="Bogotá"/>
    <x v="1"/>
    <x v="11"/>
    <n v="1500"/>
    <n v="3"/>
    <n v="4500"/>
    <x v="124"/>
    <x v="6"/>
  </r>
  <r>
    <s v="Tienda Matriz"/>
    <s v="Bogotá"/>
    <x v="1"/>
    <x v="4"/>
    <n v="200"/>
    <n v="1"/>
    <n v="200"/>
    <x v="125"/>
    <x v="3"/>
  </r>
  <r>
    <s v="Tienda Matriz"/>
    <s v="Bogotá"/>
    <x v="0"/>
    <x v="8"/>
    <n v="1200"/>
    <n v="1"/>
    <n v="1200"/>
    <x v="126"/>
    <x v="5"/>
  </r>
  <r>
    <s v="Tienda Matriz"/>
    <s v="Bogotá"/>
    <x v="2"/>
    <x v="16"/>
    <n v="600"/>
    <n v="1"/>
    <n v="600"/>
    <x v="127"/>
    <x v="4"/>
  </r>
  <r>
    <s v="Tienda Matriz"/>
    <s v="Bogotá"/>
    <x v="1"/>
    <x v="15"/>
    <n v="380"/>
    <n v="3"/>
    <n v="1140"/>
    <x v="127"/>
    <x v="4"/>
  </r>
  <r>
    <s v="Tienda Matriz"/>
    <s v="Bogotá"/>
    <x v="2"/>
    <x v="17"/>
    <n v="70"/>
    <n v="3"/>
    <n v="210"/>
    <x v="128"/>
    <x v="3"/>
  </r>
  <r>
    <s v="Tienda Matriz"/>
    <s v="Bogotá"/>
    <x v="2"/>
    <x v="12"/>
    <n v="250"/>
    <n v="2"/>
    <n v="500"/>
    <x v="129"/>
    <x v="0"/>
  </r>
  <r>
    <s v="Tienda Matriz"/>
    <s v="Bogotá"/>
    <x v="0"/>
    <x v="6"/>
    <n v="180"/>
    <n v="1"/>
    <n v="180"/>
    <x v="130"/>
    <x v="5"/>
  </r>
  <r>
    <s v="Tienda Matriz"/>
    <s v="Bogotá"/>
    <x v="1"/>
    <x v="10"/>
    <n v="310"/>
    <n v="2"/>
    <n v="620"/>
    <x v="131"/>
    <x v="1"/>
  </r>
  <r>
    <s v="Tienda Matriz"/>
    <s v="Bogotá"/>
    <x v="2"/>
    <x v="10"/>
    <n v="310"/>
    <n v="3"/>
    <n v="930"/>
    <x v="131"/>
    <x v="1"/>
  </r>
  <r>
    <s v="Tienda Matriz"/>
    <s v="Bogotá"/>
    <x v="1"/>
    <x v="9"/>
    <n v="3500"/>
    <n v="1"/>
    <n v="3500"/>
    <x v="132"/>
    <x v="6"/>
  </r>
  <r>
    <s v="Tienda Matriz"/>
    <s v="Bogotá"/>
    <x v="2"/>
    <x v="12"/>
    <n v="250"/>
    <n v="3"/>
    <n v="750"/>
    <x v="133"/>
    <x v="2"/>
  </r>
  <r>
    <s v="Tienda Matriz"/>
    <s v="Bogotá"/>
    <x v="1"/>
    <x v="1"/>
    <n v="80"/>
    <n v="2"/>
    <n v="160"/>
    <x v="134"/>
    <x v="1"/>
  </r>
  <r>
    <s v="Tienda Matriz"/>
    <s v="Bogotá"/>
    <x v="2"/>
    <x v="9"/>
    <n v="3500"/>
    <n v="2"/>
    <n v="7000"/>
    <x v="135"/>
    <x v="6"/>
  </r>
  <r>
    <s v="Tienda Matriz"/>
    <s v="Bogotá"/>
    <x v="0"/>
    <x v="8"/>
    <n v="1200"/>
    <n v="2"/>
    <n v="2400"/>
    <x v="136"/>
    <x v="0"/>
  </r>
  <r>
    <s v="Tienda Matriz"/>
    <s v="Bogotá"/>
    <x v="1"/>
    <x v="15"/>
    <n v="380"/>
    <n v="3"/>
    <n v="1140"/>
    <x v="137"/>
    <x v="6"/>
  </r>
  <r>
    <s v="Tienda Matriz"/>
    <s v="Bogotá"/>
    <x v="2"/>
    <x v="9"/>
    <n v="3500"/>
    <n v="3"/>
    <n v="10500"/>
    <x v="138"/>
    <x v="1"/>
  </r>
  <r>
    <s v="Tienda Matriz"/>
    <s v="Bogotá"/>
    <x v="0"/>
    <x v="6"/>
    <n v="180"/>
    <n v="2"/>
    <n v="360"/>
    <x v="139"/>
    <x v="6"/>
  </r>
  <r>
    <s v="Tienda Matriz"/>
    <s v="Bogotá"/>
    <x v="1"/>
    <x v="2"/>
    <n v="300"/>
    <n v="1"/>
    <n v="300"/>
    <x v="140"/>
    <x v="6"/>
  </r>
  <r>
    <s v="Tienda Matriz"/>
    <s v="Bogotá"/>
    <x v="0"/>
    <x v="17"/>
    <n v="70"/>
    <n v="3"/>
    <n v="210"/>
    <x v="141"/>
    <x v="1"/>
  </r>
  <r>
    <s v="Tienda Matriz"/>
    <s v="Bogotá"/>
    <x v="1"/>
    <x v="0"/>
    <n v="1500"/>
    <n v="1"/>
    <n v="1500"/>
    <x v="142"/>
    <x v="2"/>
  </r>
  <r>
    <s v="Tienda Matriz"/>
    <s v="Bogotá"/>
    <x v="2"/>
    <x v="5"/>
    <n v="2800"/>
    <n v="1"/>
    <n v="2800"/>
    <x v="142"/>
    <x v="2"/>
  </r>
  <r>
    <s v="Tienda Matriz"/>
    <s v="Bogotá"/>
    <x v="0"/>
    <x v="12"/>
    <n v="250"/>
    <n v="3"/>
    <n v="750"/>
    <x v="143"/>
    <x v="3"/>
  </r>
  <r>
    <s v="Tienda Matriz"/>
    <s v="Bogotá"/>
    <x v="1"/>
    <x v="13"/>
    <n v="1000"/>
    <n v="1"/>
    <n v="1000"/>
    <x v="144"/>
    <x v="5"/>
  </r>
  <r>
    <s v="Tienda Matriz"/>
    <s v="Bogotá"/>
    <x v="0"/>
    <x v="2"/>
    <n v="300"/>
    <n v="2"/>
    <n v="600"/>
    <x v="145"/>
    <x v="0"/>
  </r>
  <r>
    <s v="Tienda Matriz"/>
    <s v="Bogotá"/>
    <x v="0"/>
    <x v="16"/>
    <n v="600"/>
    <n v="3"/>
    <n v="1800"/>
    <x v="146"/>
    <x v="5"/>
  </r>
  <r>
    <s v="Tienda Matriz"/>
    <s v="Bogotá"/>
    <x v="0"/>
    <x v="5"/>
    <n v="2800"/>
    <n v="2"/>
    <n v="5600"/>
    <x v="147"/>
    <x v="2"/>
  </r>
  <r>
    <s v="Tienda Matriz"/>
    <s v="Bogotá"/>
    <x v="0"/>
    <x v="7"/>
    <n v="240"/>
    <n v="1"/>
    <n v="240"/>
    <x v="148"/>
    <x v="5"/>
  </r>
  <r>
    <s v="Tienda Matriz"/>
    <s v="Bogotá"/>
    <x v="0"/>
    <x v="5"/>
    <n v="2800"/>
    <n v="2"/>
    <n v="5600"/>
    <x v="149"/>
    <x v="2"/>
  </r>
  <r>
    <s v="Tienda Matriz"/>
    <s v="Bogotá"/>
    <x v="2"/>
    <x v="18"/>
    <n v="3000"/>
    <n v="1"/>
    <n v="3000"/>
    <x v="149"/>
    <x v="2"/>
  </r>
  <r>
    <s v="Tienda Matriz"/>
    <s v="Bogotá"/>
    <x v="0"/>
    <x v="6"/>
    <n v="180"/>
    <n v="1"/>
    <n v="180"/>
    <x v="150"/>
    <x v="4"/>
  </r>
  <r>
    <s v="Tienda Matriz"/>
    <s v="Bogotá"/>
    <x v="1"/>
    <x v="8"/>
    <n v="1200"/>
    <n v="1"/>
    <n v="1200"/>
    <x v="151"/>
    <x v="2"/>
  </r>
  <r>
    <s v="Tienda Matriz"/>
    <s v="Bogotá"/>
    <x v="0"/>
    <x v="14"/>
    <n v="600"/>
    <n v="1"/>
    <n v="600"/>
    <x v="152"/>
    <x v="4"/>
  </r>
  <r>
    <s v="Tienda Matriz"/>
    <s v="Bogotá"/>
    <x v="1"/>
    <x v="4"/>
    <n v="200"/>
    <n v="1"/>
    <n v="200"/>
    <x v="153"/>
    <x v="1"/>
  </r>
  <r>
    <s v="Tienda Matriz"/>
    <s v="Bogotá"/>
    <x v="1"/>
    <x v="3"/>
    <n v="2400"/>
    <n v="3"/>
    <n v="7200"/>
    <x v="154"/>
    <x v="6"/>
  </r>
  <r>
    <s v="Tienda Matriz"/>
    <s v="Bogotá"/>
    <x v="2"/>
    <x v="1"/>
    <n v="80"/>
    <n v="2"/>
    <n v="160"/>
    <x v="155"/>
    <x v="2"/>
  </r>
  <r>
    <s v="Tienda Matriz"/>
    <s v="Bogotá"/>
    <x v="0"/>
    <x v="10"/>
    <n v="310"/>
    <n v="1"/>
    <n v="310"/>
    <x v="156"/>
    <x v="5"/>
  </r>
  <r>
    <s v="Tienda Matriz"/>
    <s v="Bogotá"/>
    <x v="1"/>
    <x v="14"/>
    <n v="600"/>
    <n v="3"/>
    <n v="1800"/>
    <x v="156"/>
    <x v="5"/>
  </r>
  <r>
    <s v="Tienda Matriz"/>
    <s v="Bogotá"/>
    <x v="2"/>
    <x v="11"/>
    <n v="1500"/>
    <n v="3"/>
    <n v="4500"/>
    <x v="157"/>
    <x v="4"/>
  </r>
  <r>
    <s v="Tienda Matriz"/>
    <s v="Bogotá"/>
    <x v="2"/>
    <x v="19"/>
    <n v="1900"/>
    <n v="2"/>
    <n v="3800"/>
    <x v="158"/>
    <x v="0"/>
  </r>
  <r>
    <s v="Tienda Matriz"/>
    <s v="Bogotá"/>
    <x v="2"/>
    <x v="10"/>
    <n v="310"/>
    <n v="2"/>
    <n v="620"/>
    <x v="159"/>
    <x v="5"/>
  </r>
  <r>
    <s v="Tienda Matriz"/>
    <s v="Bogotá"/>
    <x v="1"/>
    <x v="13"/>
    <n v="1000"/>
    <n v="1"/>
    <n v="1000"/>
    <x v="160"/>
    <x v="1"/>
  </r>
  <r>
    <s v="Tienda Matriz"/>
    <s v="Bogotá"/>
    <x v="0"/>
    <x v="13"/>
    <n v="1000"/>
    <n v="3"/>
    <n v="3000"/>
    <x v="161"/>
    <x v="4"/>
  </r>
  <r>
    <s v="Tienda Matriz"/>
    <s v="Bogotá"/>
    <x v="1"/>
    <x v="2"/>
    <n v="300"/>
    <n v="1"/>
    <n v="300"/>
    <x v="162"/>
    <x v="0"/>
  </r>
  <r>
    <s v="Tienda Matriz"/>
    <s v="Bogotá"/>
    <x v="0"/>
    <x v="1"/>
    <n v="80"/>
    <n v="1"/>
    <n v="80"/>
    <x v="163"/>
    <x v="5"/>
  </r>
  <r>
    <s v="Tienda Matriz"/>
    <s v="Bogotá"/>
    <x v="2"/>
    <x v="10"/>
    <n v="310"/>
    <n v="1"/>
    <n v="310"/>
    <x v="164"/>
    <x v="1"/>
  </r>
  <r>
    <s v="Tienda Matriz"/>
    <s v="Bogotá"/>
    <x v="2"/>
    <x v="5"/>
    <n v="2800"/>
    <n v="2"/>
    <n v="5600"/>
    <x v="165"/>
    <x v="2"/>
  </r>
  <r>
    <s v="Tienda Matriz"/>
    <s v="Bogotá"/>
    <x v="2"/>
    <x v="11"/>
    <n v="1500"/>
    <n v="3"/>
    <n v="4500"/>
    <x v="166"/>
    <x v="4"/>
  </r>
  <r>
    <s v="Tienda Matriz"/>
    <s v="Bogotá"/>
    <x v="0"/>
    <x v="0"/>
    <n v="1500"/>
    <n v="3"/>
    <n v="4500"/>
    <x v="167"/>
    <x v="3"/>
  </r>
  <r>
    <s v="Tienda Matriz"/>
    <s v="Bogotá"/>
    <x v="0"/>
    <x v="14"/>
    <n v="600"/>
    <n v="1"/>
    <n v="600"/>
    <x v="168"/>
    <x v="6"/>
  </r>
  <r>
    <s v="Tienda Matriz"/>
    <s v="Bogotá"/>
    <x v="1"/>
    <x v="2"/>
    <n v="300"/>
    <n v="1"/>
    <n v="300"/>
    <x v="169"/>
    <x v="4"/>
  </r>
  <r>
    <s v="Tienda Matriz"/>
    <s v="Bogotá"/>
    <x v="2"/>
    <x v="7"/>
    <n v="240"/>
    <n v="3"/>
    <n v="720"/>
    <x v="170"/>
    <x v="0"/>
  </r>
  <r>
    <s v="Tienda Matriz"/>
    <s v="Bogotá"/>
    <x v="1"/>
    <x v="10"/>
    <n v="310"/>
    <n v="2"/>
    <n v="620"/>
    <x v="171"/>
    <x v="5"/>
  </r>
  <r>
    <s v="Tienda Matriz"/>
    <s v="Bogotá"/>
    <x v="0"/>
    <x v="12"/>
    <n v="250"/>
    <n v="1"/>
    <n v="250"/>
    <x v="172"/>
    <x v="6"/>
  </r>
  <r>
    <s v="Tienda Matriz"/>
    <s v="Bogotá"/>
    <x v="2"/>
    <x v="19"/>
    <n v="1900"/>
    <n v="3"/>
    <n v="5700"/>
    <x v="173"/>
    <x v="2"/>
  </r>
  <r>
    <s v="Tienda Matriz"/>
    <s v="Bogotá"/>
    <x v="0"/>
    <x v="4"/>
    <n v="200"/>
    <n v="3"/>
    <n v="600"/>
    <x v="174"/>
    <x v="3"/>
  </r>
  <r>
    <s v="Tienda Matriz"/>
    <s v="Bogotá"/>
    <x v="0"/>
    <x v="9"/>
    <n v="3500"/>
    <n v="3"/>
    <n v="10500"/>
    <x v="174"/>
    <x v="3"/>
  </r>
  <r>
    <s v="Tienda Matriz"/>
    <s v="Bogotá"/>
    <x v="1"/>
    <x v="8"/>
    <n v="1200"/>
    <n v="1"/>
    <n v="1200"/>
    <x v="174"/>
    <x v="3"/>
  </r>
  <r>
    <s v="Tienda Matriz"/>
    <s v="Bogotá"/>
    <x v="1"/>
    <x v="4"/>
    <n v="200"/>
    <n v="3"/>
    <n v="600"/>
    <x v="175"/>
    <x v="0"/>
  </r>
  <r>
    <s v="Tienda Matriz"/>
    <s v="Bogotá"/>
    <x v="1"/>
    <x v="4"/>
    <n v="200"/>
    <n v="2"/>
    <n v="400"/>
    <x v="176"/>
    <x v="2"/>
  </r>
  <r>
    <s v="Tienda Matriz"/>
    <s v="Bogotá"/>
    <x v="2"/>
    <x v="11"/>
    <n v="1500"/>
    <n v="1"/>
    <n v="1500"/>
    <x v="176"/>
    <x v="2"/>
  </r>
  <r>
    <s v="Tienda Matriz"/>
    <s v="Bogotá"/>
    <x v="0"/>
    <x v="0"/>
    <n v="1500"/>
    <n v="2"/>
    <n v="3000"/>
    <x v="177"/>
    <x v="0"/>
  </r>
  <r>
    <s v="Tienda Matriz"/>
    <s v="Bogotá"/>
    <x v="2"/>
    <x v="0"/>
    <n v="1500"/>
    <n v="1"/>
    <n v="1500"/>
    <x v="178"/>
    <x v="5"/>
  </r>
  <r>
    <s v="Tienda Matriz"/>
    <s v="Bogotá"/>
    <x v="0"/>
    <x v="8"/>
    <n v="1200"/>
    <n v="1"/>
    <n v="1200"/>
    <x v="179"/>
    <x v="4"/>
  </r>
  <r>
    <s v="Tienda Matriz"/>
    <s v="Bogotá"/>
    <x v="0"/>
    <x v="7"/>
    <n v="240"/>
    <n v="2"/>
    <n v="480"/>
    <x v="180"/>
    <x v="3"/>
  </r>
  <r>
    <s v="Tienda Matriz"/>
    <s v="Bogotá"/>
    <x v="0"/>
    <x v="5"/>
    <n v="2800"/>
    <n v="3"/>
    <n v="8400"/>
    <x v="180"/>
    <x v="3"/>
  </r>
  <r>
    <s v="Tienda Matriz"/>
    <s v="Bogotá"/>
    <x v="2"/>
    <x v="2"/>
    <n v="300"/>
    <n v="3"/>
    <n v="900"/>
    <x v="181"/>
    <x v="5"/>
  </r>
  <r>
    <s v="Tienda Matriz"/>
    <s v="Bogotá"/>
    <x v="1"/>
    <x v="6"/>
    <n v="180"/>
    <n v="3"/>
    <n v="540"/>
    <x v="182"/>
    <x v="2"/>
  </r>
  <r>
    <s v="Tienda Matriz"/>
    <s v="Bogotá"/>
    <x v="2"/>
    <x v="4"/>
    <n v="200"/>
    <n v="2"/>
    <n v="400"/>
    <x v="183"/>
    <x v="0"/>
  </r>
  <r>
    <s v="Tienda Matriz"/>
    <s v="Bogotá"/>
    <x v="2"/>
    <x v="9"/>
    <n v="3500"/>
    <n v="1"/>
    <n v="3500"/>
    <x v="184"/>
    <x v="2"/>
  </r>
  <r>
    <s v="Tienda Matriz"/>
    <s v="Bogotá"/>
    <x v="2"/>
    <x v="17"/>
    <n v="70"/>
    <n v="3"/>
    <n v="210"/>
    <x v="185"/>
    <x v="5"/>
  </r>
  <r>
    <s v="Tienda Matriz"/>
    <s v="Bogotá"/>
    <x v="0"/>
    <x v="10"/>
    <n v="310"/>
    <n v="1"/>
    <n v="310"/>
    <x v="186"/>
    <x v="1"/>
  </r>
  <r>
    <s v="Tienda Matriz"/>
    <s v="Bogotá"/>
    <x v="2"/>
    <x v="11"/>
    <n v="1500"/>
    <n v="1"/>
    <n v="1500"/>
    <x v="187"/>
    <x v="6"/>
  </r>
  <r>
    <s v="Tienda Matriz"/>
    <s v="Bogotá"/>
    <x v="1"/>
    <x v="13"/>
    <n v="1000"/>
    <n v="3"/>
    <n v="3000"/>
    <x v="188"/>
    <x v="5"/>
  </r>
  <r>
    <s v="Tienda Matriz"/>
    <s v="Bogotá"/>
    <x v="2"/>
    <x v="18"/>
    <n v="3000"/>
    <n v="1"/>
    <n v="3000"/>
    <x v="189"/>
    <x v="4"/>
  </r>
  <r>
    <s v="Tienda Matriz"/>
    <s v="Bogotá"/>
    <x v="2"/>
    <x v="13"/>
    <n v="1000"/>
    <n v="3"/>
    <n v="3000"/>
    <x v="190"/>
    <x v="3"/>
  </r>
  <r>
    <s v="Tienda Matriz"/>
    <s v="Bogotá"/>
    <x v="2"/>
    <x v="1"/>
    <n v="80"/>
    <n v="3"/>
    <n v="240"/>
    <x v="191"/>
    <x v="0"/>
  </r>
  <r>
    <s v="Tienda Matriz"/>
    <s v="Bogotá"/>
    <x v="0"/>
    <x v="18"/>
    <n v="3000"/>
    <n v="1"/>
    <n v="3000"/>
    <x v="192"/>
    <x v="2"/>
  </r>
  <r>
    <s v="Tienda Matriz"/>
    <s v="Bogotá"/>
    <x v="0"/>
    <x v="15"/>
    <n v="380"/>
    <n v="3"/>
    <n v="1140"/>
    <x v="193"/>
    <x v="2"/>
  </r>
  <r>
    <s v="Tienda Matriz"/>
    <s v="Bogotá"/>
    <x v="2"/>
    <x v="10"/>
    <n v="310"/>
    <n v="1"/>
    <n v="310"/>
    <x v="194"/>
    <x v="3"/>
  </r>
  <r>
    <s v="Tienda Matriz"/>
    <s v="Bogotá"/>
    <x v="1"/>
    <x v="5"/>
    <n v="2800"/>
    <n v="1"/>
    <n v="2800"/>
    <x v="195"/>
    <x v="5"/>
  </r>
  <r>
    <s v="Tienda Matriz"/>
    <s v="Bogotá"/>
    <x v="0"/>
    <x v="1"/>
    <n v="80"/>
    <n v="3"/>
    <n v="240"/>
    <x v="196"/>
    <x v="6"/>
  </r>
  <r>
    <s v="Tienda Matriz"/>
    <s v="Bogotá"/>
    <x v="2"/>
    <x v="11"/>
    <n v="1500"/>
    <n v="2"/>
    <n v="3000"/>
    <x v="197"/>
    <x v="2"/>
  </r>
  <r>
    <s v="Tienda Matriz"/>
    <s v="Bogotá"/>
    <x v="1"/>
    <x v="5"/>
    <n v="2800"/>
    <n v="3"/>
    <n v="8400"/>
    <x v="198"/>
    <x v="4"/>
  </r>
  <r>
    <s v="Tienda Matriz"/>
    <s v="Bogotá"/>
    <x v="0"/>
    <x v="3"/>
    <n v="2400"/>
    <n v="2"/>
    <n v="4800"/>
    <x v="199"/>
    <x v="6"/>
  </r>
  <r>
    <s v="Tienda Matriz"/>
    <s v="Bogotá"/>
    <x v="1"/>
    <x v="15"/>
    <n v="380"/>
    <n v="2"/>
    <n v="760"/>
    <x v="199"/>
    <x v="6"/>
  </r>
  <r>
    <s v="Tienda Matriz"/>
    <s v="Bogotá"/>
    <x v="2"/>
    <x v="3"/>
    <n v="2400"/>
    <n v="2"/>
    <n v="4800"/>
    <x v="200"/>
    <x v="2"/>
  </r>
  <r>
    <s v="Tienda Matriz"/>
    <s v="Bogotá"/>
    <x v="2"/>
    <x v="4"/>
    <n v="200"/>
    <n v="3"/>
    <n v="600"/>
    <x v="201"/>
    <x v="4"/>
  </r>
  <r>
    <s v="Tienda Matriz"/>
    <s v="Bogotá"/>
    <x v="0"/>
    <x v="0"/>
    <n v="1500"/>
    <n v="2"/>
    <n v="3000"/>
    <x v="202"/>
    <x v="0"/>
  </r>
  <r>
    <s v="Tienda Matriz"/>
    <s v="Bogotá"/>
    <x v="1"/>
    <x v="14"/>
    <n v="600"/>
    <n v="2"/>
    <n v="1200"/>
    <x v="202"/>
    <x v="0"/>
  </r>
  <r>
    <s v="Tienda Matriz"/>
    <s v="Bogotá"/>
    <x v="1"/>
    <x v="7"/>
    <n v="240"/>
    <n v="1"/>
    <n v="240"/>
    <x v="203"/>
    <x v="5"/>
  </r>
  <r>
    <s v="Tienda Matriz"/>
    <s v="Bogotá"/>
    <x v="1"/>
    <x v="6"/>
    <n v="180"/>
    <n v="3"/>
    <n v="540"/>
    <x v="204"/>
    <x v="2"/>
  </r>
  <r>
    <s v="Tienda Matriz"/>
    <s v="Bogotá"/>
    <x v="2"/>
    <x v="7"/>
    <n v="240"/>
    <n v="1"/>
    <n v="240"/>
    <x v="204"/>
    <x v="2"/>
  </r>
  <r>
    <s v="Tienda Matriz"/>
    <s v="Bogotá"/>
    <x v="2"/>
    <x v="15"/>
    <n v="380"/>
    <n v="2"/>
    <n v="760"/>
    <x v="205"/>
    <x v="3"/>
  </r>
  <r>
    <s v="Tienda Matriz"/>
    <s v="Bogotá"/>
    <x v="0"/>
    <x v="11"/>
    <n v="1500"/>
    <n v="2"/>
    <n v="3000"/>
    <x v="205"/>
    <x v="3"/>
  </r>
  <r>
    <s v="Tienda Matriz"/>
    <s v="Bogotá"/>
    <x v="1"/>
    <x v="2"/>
    <n v="300"/>
    <n v="3"/>
    <n v="900"/>
    <x v="206"/>
    <x v="6"/>
  </r>
  <r>
    <s v="Tienda Matriz"/>
    <s v="Bogotá"/>
    <x v="1"/>
    <x v="7"/>
    <n v="240"/>
    <n v="2"/>
    <n v="480"/>
    <x v="207"/>
    <x v="2"/>
  </r>
  <r>
    <s v="Tienda Matriz"/>
    <s v="Bogotá"/>
    <x v="1"/>
    <x v="6"/>
    <n v="180"/>
    <n v="1"/>
    <n v="180"/>
    <x v="207"/>
    <x v="2"/>
  </r>
  <r>
    <s v="Tienda Matriz"/>
    <s v="Bogotá"/>
    <x v="1"/>
    <x v="15"/>
    <n v="380"/>
    <n v="2"/>
    <n v="760"/>
    <x v="208"/>
    <x v="4"/>
  </r>
  <r>
    <s v="Tienda Matriz"/>
    <s v="Bogotá"/>
    <x v="2"/>
    <x v="7"/>
    <n v="240"/>
    <n v="1"/>
    <n v="240"/>
    <x v="209"/>
    <x v="3"/>
  </r>
  <r>
    <s v="Tienda Matriz"/>
    <s v="Bogotá"/>
    <x v="2"/>
    <x v="18"/>
    <n v="3000"/>
    <n v="3"/>
    <n v="9000"/>
    <x v="210"/>
    <x v="0"/>
  </r>
  <r>
    <s v="Tienda Matriz"/>
    <s v="Bogotá"/>
    <x v="1"/>
    <x v="7"/>
    <n v="240"/>
    <n v="2"/>
    <n v="480"/>
    <x v="211"/>
    <x v="6"/>
  </r>
  <r>
    <s v="Tienda Matriz"/>
    <s v="Bogotá"/>
    <x v="2"/>
    <x v="9"/>
    <n v="3500"/>
    <n v="2"/>
    <n v="7000"/>
    <x v="212"/>
    <x v="2"/>
  </r>
  <r>
    <s v="Tienda Matriz"/>
    <s v="Bogotá"/>
    <x v="1"/>
    <x v="13"/>
    <n v="1000"/>
    <n v="1"/>
    <n v="1000"/>
    <x v="212"/>
    <x v="2"/>
  </r>
  <r>
    <s v="Tienda Matriz"/>
    <s v="Bogotá"/>
    <x v="2"/>
    <x v="7"/>
    <n v="240"/>
    <n v="1"/>
    <n v="240"/>
    <x v="212"/>
    <x v="2"/>
  </r>
  <r>
    <s v="Tienda Matriz"/>
    <s v="Bogotá"/>
    <x v="0"/>
    <x v="13"/>
    <n v="1000"/>
    <n v="2"/>
    <n v="2000"/>
    <x v="213"/>
    <x v="4"/>
  </r>
  <r>
    <s v="Tienda Matriz"/>
    <s v="Bogotá"/>
    <x v="2"/>
    <x v="1"/>
    <n v="80"/>
    <n v="2"/>
    <n v="160"/>
    <x v="214"/>
    <x v="0"/>
  </r>
  <r>
    <s v="Tienda Matriz"/>
    <s v="Bogotá"/>
    <x v="2"/>
    <x v="7"/>
    <n v="240"/>
    <n v="3"/>
    <n v="720"/>
    <x v="214"/>
    <x v="0"/>
  </r>
  <r>
    <s v="Tienda Matriz"/>
    <s v="Bogotá"/>
    <x v="1"/>
    <x v="17"/>
    <n v="70"/>
    <n v="3"/>
    <n v="210"/>
    <x v="215"/>
    <x v="6"/>
  </r>
  <r>
    <s v="Tienda Matriz"/>
    <s v="Bogotá"/>
    <x v="1"/>
    <x v="10"/>
    <n v="310"/>
    <n v="2"/>
    <n v="620"/>
    <x v="216"/>
    <x v="2"/>
  </r>
  <r>
    <s v="Tienda Matriz"/>
    <s v="Bogotá"/>
    <x v="2"/>
    <x v="14"/>
    <n v="600"/>
    <n v="1"/>
    <n v="600"/>
    <x v="217"/>
    <x v="3"/>
  </r>
  <r>
    <s v="Tienda Matriz"/>
    <s v="Bogotá"/>
    <x v="0"/>
    <x v="6"/>
    <n v="180"/>
    <n v="3"/>
    <n v="540"/>
    <x v="218"/>
    <x v="0"/>
  </r>
  <r>
    <s v="Tienda Matriz"/>
    <s v="Bogotá"/>
    <x v="2"/>
    <x v="3"/>
    <n v="2400"/>
    <n v="1"/>
    <n v="2400"/>
    <x v="219"/>
    <x v="1"/>
  </r>
  <r>
    <s v="Tienda Matriz"/>
    <s v="Bogotá"/>
    <x v="0"/>
    <x v="17"/>
    <n v="70"/>
    <n v="3"/>
    <n v="210"/>
    <x v="220"/>
    <x v="0"/>
  </r>
  <r>
    <s v="Tienda Matriz"/>
    <s v="Bogotá"/>
    <x v="2"/>
    <x v="13"/>
    <n v="1000"/>
    <n v="2"/>
    <n v="2000"/>
    <x v="221"/>
    <x v="2"/>
  </r>
  <r>
    <s v="Tienda Matriz"/>
    <s v="Bogotá"/>
    <x v="0"/>
    <x v="15"/>
    <n v="380"/>
    <n v="1"/>
    <n v="380"/>
    <x v="222"/>
    <x v="3"/>
  </r>
  <r>
    <s v="Tienda Matriz"/>
    <s v="Bogotá"/>
    <x v="2"/>
    <x v="7"/>
    <n v="240"/>
    <n v="3"/>
    <n v="720"/>
    <x v="223"/>
    <x v="0"/>
  </r>
  <r>
    <s v="Tienda Matriz"/>
    <s v="Bogotá"/>
    <x v="0"/>
    <x v="13"/>
    <n v="1000"/>
    <n v="2"/>
    <n v="2000"/>
    <x v="224"/>
    <x v="2"/>
  </r>
  <r>
    <s v="Tienda Matriz"/>
    <s v="Bogotá"/>
    <x v="0"/>
    <x v="9"/>
    <n v="3500"/>
    <n v="3"/>
    <n v="10500"/>
    <x v="224"/>
    <x v="2"/>
  </r>
  <r>
    <s v="Tienda Matriz"/>
    <s v="Bogotá"/>
    <x v="0"/>
    <x v="5"/>
    <n v="2800"/>
    <n v="1"/>
    <n v="2800"/>
    <x v="225"/>
    <x v="4"/>
  </r>
  <r>
    <s v="Tienda Matriz"/>
    <s v="Bogotá"/>
    <x v="2"/>
    <x v="11"/>
    <n v="1500"/>
    <n v="3"/>
    <n v="4500"/>
    <x v="226"/>
    <x v="5"/>
  </r>
  <r>
    <s v="Tienda Matriz"/>
    <s v="Bogotá"/>
    <x v="0"/>
    <x v="10"/>
    <n v="310"/>
    <n v="3"/>
    <n v="930"/>
    <x v="227"/>
    <x v="1"/>
  </r>
  <r>
    <s v="Tienda Matriz"/>
    <s v="Bogotá"/>
    <x v="2"/>
    <x v="1"/>
    <n v="80"/>
    <n v="1"/>
    <n v="80"/>
    <x v="228"/>
    <x v="6"/>
  </r>
  <r>
    <s v="Tienda Matriz"/>
    <s v="Bogotá"/>
    <x v="2"/>
    <x v="18"/>
    <n v="3000"/>
    <n v="1"/>
    <n v="3000"/>
    <x v="229"/>
    <x v="3"/>
  </r>
  <r>
    <s v="Tienda Matriz"/>
    <s v="Bogotá"/>
    <x v="1"/>
    <x v="15"/>
    <n v="380"/>
    <n v="3"/>
    <n v="1140"/>
    <x v="230"/>
    <x v="1"/>
  </r>
  <r>
    <s v="Tienda Matriz"/>
    <s v="Bogotá"/>
    <x v="0"/>
    <x v="13"/>
    <n v="1000"/>
    <n v="1"/>
    <n v="1000"/>
    <x v="231"/>
    <x v="2"/>
  </r>
  <r>
    <s v="Tienda Matriz"/>
    <s v="Bogotá"/>
    <x v="2"/>
    <x v="13"/>
    <n v="1000"/>
    <n v="3"/>
    <n v="3000"/>
    <x v="232"/>
    <x v="0"/>
  </r>
  <r>
    <s v="Tienda Matriz"/>
    <s v="Bogotá"/>
    <x v="0"/>
    <x v="3"/>
    <n v="2400"/>
    <n v="2"/>
    <n v="4800"/>
    <x v="233"/>
    <x v="5"/>
  </r>
  <r>
    <s v="Tienda Matriz"/>
    <s v="Bogotá"/>
    <x v="2"/>
    <x v="12"/>
    <n v="250"/>
    <n v="1"/>
    <n v="250"/>
    <x v="233"/>
    <x v="5"/>
  </r>
  <r>
    <s v="Tienda Matriz"/>
    <s v="Bogotá"/>
    <x v="0"/>
    <x v="6"/>
    <n v="180"/>
    <n v="1"/>
    <n v="180"/>
    <x v="233"/>
    <x v="5"/>
  </r>
  <r>
    <s v="Tienda Matriz"/>
    <s v="Bogotá"/>
    <x v="0"/>
    <x v="19"/>
    <n v="1900"/>
    <n v="1"/>
    <n v="1900"/>
    <x v="234"/>
    <x v="6"/>
  </r>
  <r>
    <s v="Tienda Matriz"/>
    <s v="Bogotá"/>
    <x v="1"/>
    <x v="4"/>
    <n v="200"/>
    <n v="2"/>
    <n v="400"/>
    <x v="235"/>
    <x v="2"/>
  </r>
  <r>
    <s v="Tienda Matriz"/>
    <s v="Bogotá"/>
    <x v="2"/>
    <x v="1"/>
    <n v="80"/>
    <n v="3"/>
    <n v="240"/>
    <x v="236"/>
    <x v="3"/>
  </r>
  <r>
    <s v="Tienda Matriz"/>
    <s v="Bogotá"/>
    <x v="0"/>
    <x v="4"/>
    <n v="200"/>
    <n v="3"/>
    <n v="600"/>
    <x v="237"/>
    <x v="5"/>
  </r>
  <r>
    <s v="Tienda Matriz"/>
    <s v="Bogotá"/>
    <x v="1"/>
    <x v="15"/>
    <n v="380"/>
    <n v="2"/>
    <n v="760"/>
    <x v="238"/>
    <x v="6"/>
  </r>
  <r>
    <s v="Tienda Matriz"/>
    <s v="Bogotá"/>
    <x v="2"/>
    <x v="1"/>
    <n v="80"/>
    <n v="1"/>
    <n v="80"/>
    <x v="238"/>
    <x v="6"/>
  </r>
  <r>
    <s v="Tienda Matriz"/>
    <s v="Bogotá"/>
    <x v="0"/>
    <x v="17"/>
    <n v="70"/>
    <n v="2"/>
    <n v="140"/>
    <x v="239"/>
    <x v="2"/>
  </r>
  <r>
    <s v="Tienda Matriz"/>
    <s v="Bogotá"/>
    <x v="1"/>
    <x v="3"/>
    <n v="2400"/>
    <n v="1"/>
    <n v="2400"/>
    <x v="240"/>
    <x v="3"/>
  </r>
  <r>
    <s v="Tienda Matriz"/>
    <s v="Bogotá"/>
    <x v="2"/>
    <x v="6"/>
    <n v="180"/>
    <n v="1"/>
    <n v="180"/>
    <x v="241"/>
    <x v="0"/>
  </r>
  <r>
    <s v="Tienda Matriz"/>
    <s v="Bogotá"/>
    <x v="1"/>
    <x v="17"/>
    <n v="70"/>
    <n v="2"/>
    <n v="140"/>
    <x v="242"/>
    <x v="1"/>
  </r>
  <r>
    <s v="Tienda Matriz"/>
    <s v="Bogotá"/>
    <x v="2"/>
    <x v="1"/>
    <n v="80"/>
    <n v="3"/>
    <n v="240"/>
    <x v="243"/>
    <x v="2"/>
  </r>
  <r>
    <s v="Tienda Matriz"/>
    <s v="Bogotá"/>
    <x v="1"/>
    <x v="19"/>
    <n v="1900"/>
    <n v="2"/>
    <n v="3800"/>
    <x v="244"/>
    <x v="0"/>
  </r>
  <r>
    <s v="Tienda Matriz"/>
    <s v="Bogotá"/>
    <x v="2"/>
    <x v="5"/>
    <n v="2800"/>
    <n v="1"/>
    <n v="2800"/>
    <x v="245"/>
    <x v="5"/>
  </r>
  <r>
    <s v="Tienda Matriz"/>
    <s v="Bogotá"/>
    <x v="0"/>
    <x v="9"/>
    <n v="3500"/>
    <n v="1"/>
    <n v="3500"/>
    <x v="246"/>
    <x v="6"/>
  </r>
  <r>
    <s v="Tienda Matriz"/>
    <s v="Bogotá"/>
    <x v="0"/>
    <x v="10"/>
    <n v="310"/>
    <n v="1"/>
    <n v="310"/>
    <x v="247"/>
    <x v="4"/>
  </r>
  <r>
    <s v="Tienda Matriz"/>
    <s v="Bogotá"/>
    <x v="1"/>
    <x v="15"/>
    <n v="380"/>
    <n v="1"/>
    <n v="380"/>
    <x v="248"/>
    <x v="3"/>
  </r>
  <r>
    <s v="Tienda Matriz"/>
    <s v="Bogotá"/>
    <x v="2"/>
    <x v="10"/>
    <n v="310"/>
    <n v="1"/>
    <n v="310"/>
    <x v="249"/>
    <x v="0"/>
  </r>
  <r>
    <s v="Tienda Matriz"/>
    <s v="Bogotá"/>
    <x v="0"/>
    <x v="12"/>
    <n v="250"/>
    <n v="1"/>
    <n v="250"/>
    <x v="250"/>
    <x v="0"/>
  </r>
  <r>
    <s v="Tienda Matriz"/>
    <s v="Bogotá"/>
    <x v="0"/>
    <x v="2"/>
    <n v="300"/>
    <n v="1"/>
    <n v="300"/>
    <x v="250"/>
    <x v="0"/>
  </r>
  <r>
    <s v="Tienda Matriz"/>
    <s v="Bogotá"/>
    <x v="1"/>
    <x v="1"/>
    <n v="80"/>
    <n v="2"/>
    <n v="160"/>
    <x v="251"/>
    <x v="1"/>
  </r>
  <r>
    <s v="Tienda Matriz"/>
    <s v="Bogotá"/>
    <x v="1"/>
    <x v="15"/>
    <n v="380"/>
    <n v="2"/>
    <n v="760"/>
    <x v="251"/>
    <x v="1"/>
  </r>
  <r>
    <s v="Tienda Matriz"/>
    <s v="Bogotá"/>
    <x v="0"/>
    <x v="2"/>
    <n v="300"/>
    <n v="2"/>
    <n v="600"/>
    <x v="252"/>
    <x v="2"/>
  </r>
  <r>
    <s v="Tienda Matriz"/>
    <s v="Bogotá"/>
    <x v="2"/>
    <x v="17"/>
    <n v="70"/>
    <n v="1"/>
    <n v="70"/>
    <x v="253"/>
    <x v="3"/>
  </r>
  <r>
    <s v="Tienda Matriz"/>
    <s v="Bogotá"/>
    <x v="2"/>
    <x v="15"/>
    <n v="380"/>
    <n v="1"/>
    <n v="380"/>
    <x v="253"/>
    <x v="3"/>
  </r>
  <r>
    <s v="Tienda Matriz"/>
    <s v="Bogotá"/>
    <x v="2"/>
    <x v="12"/>
    <n v="250"/>
    <n v="3"/>
    <n v="750"/>
    <x v="254"/>
    <x v="5"/>
  </r>
  <r>
    <s v="Tienda Matriz"/>
    <s v="Bogotá"/>
    <x v="0"/>
    <x v="6"/>
    <n v="180"/>
    <n v="2"/>
    <n v="360"/>
    <x v="255"/>
    <x v="6"/>
  </r>
  <r>
    <s v="Tienda Matriz"/>
    <s v="Bogotá"/>
    <x v="1"/>
    <x v="5"/>
    <n v="2800"/>
    <n v="2"/>
    <n v="5600"/>
    <x v="256"/>
    <x v="5"/>
  </r>
  <r>
    <s v="Tienda Matriz"/>
    <s v="Bogotá"/>
    <x v="0"/>
    <x v="0"/>
    <n v="1500"/>
    <n v="1"/>
    <n v="1500"/>
    <x v="256"/>
    <x v="5"/>
  </r>
  <r>
    <s v="Tienda Matriz"/>
    <s v="Bogotá"/>
    <x v="0"/>
    <x v="3"/>
    <n v="2400"/>
    <n v="3"/>
    <n v="7200"/>
    <x v="257"/>
    <x v="1"/>
  </r>
  <r>
    <s v="Tienda Matriz"/>
    <s v="Bogotá"/>
    <x v="0"/>
    <x v="8"/>
    <n v="1200"/>
    <n v="1"/>
    <n v="1200"/>
    <x v="258"/>
    <x v="0"/>
  </r>
  <r>
    <s v="Tienda Matriz"/>
    <s v="Bogotá"/>
    <x v="1"/>
    <x v="15"/>
    <n v="380"/>
    <n v="3"/>
    <n v="1140"/>
    <x v="259"/>
    <x v="2"/>
  </r>
  <r>
    <s v="Tienda Matriz"/>
    <s v="Bogotá"/>
    <x v="2"/>
    <x v="10"/>
    <n v="310"/>
    <n v="1"/>
    <n v="310"/>
    <x v="260"/>
    <x v="3"/>
  </r>
  <r>
    <s v="Tienda Matriz"/>
    <s v="Bogotá"/>
    <x v="2"/>
    <x v="2"/>
    <n v="300"/>
    <n v="2"/>
    <n v="600"/>
    <x v="260"/>
    <x v="3"/>
  </r>
  <r>
    <s v="Tienda Matriz"/>
    <s v="Bogotá"/>
    <x v="0"/>
    <x v="7"/>
    <n v="240"/>
    <n v="2"/>
    <n v="480"/>
    <x v="261"/>
    <x v="1"/>
  </r>
  <r>
    <s v="Tienda Matriz"/>
    <s v="Bogotá"/>
    <x v="1"/>
    <x v="12"/>
    <n v="250"/>
    <n v="2"/>
    <n v="500"/>
    <x v="262"/>
    <x v="3"/>
  </r>
  <r>
    <s v="Tienda Matriz"/>
    <s v="Bogotá"/>
    <x v="0"/>
    <x v="13"/>
    <n v="1000"/>
    <n v="3"/>
    <n v="3000"/>
    <x v="263"/>
    <x v="6"/>
  </r>
  <r>
    <s v="Tienda Matriz"/>
    <s v="Bogotá"/>
    <x v="1"/>
    <x v="4"/>
    <n v="200"/>
    <n v="3"/>
    <n v="600"/>
    <x v="264"/>
    <x v="2"/>
  </r>
  <r>
    <s v="Tienda Matriz"/>
    <s v="Bogotá"/>
    <x v="0"/>
    <x v="0"/>
    <n v="1500"/>
    <n v="1"/>
    <n v="1500"/>
    <x v="265"/>
    <x v="4"/>
  </r>
  <r>
    <s v="Tienda Matriz"/>
    <s v="Bogotá"/>
    <x v="1"/>
    <x v="15"/>
    <n v="380"/>
    <n v="3"/>
    <n v="1140"/>
    <x v="266"/>
    <x v="0"/>
  </r>
  <r>
    <s v="Tienda Matriz"/>
    <s v="Bogotá"/>
    <x v="0"/>
    <x v="12"/>
    <n v="250"/>
    <n v="3"/>
    <n v="750"/>
    <x v="267"/>
    <x v="6"/>
  </r>
  <r>
    <s v="Tienda Matriz"/>
    <s v="Bogotá"/>
    <x v="1"/>
    <x v="11"/>
    <n v="1500"/>
    <n v="3"/>
    <n v="4500"/>
    <x v="268"/>
    <x v="2"/>
  </r>
  <r>
    <s v="Tienda Matriz"/>
    <s v="Bogotá"/>
    <x v="1"/>
    <x v="4"/>
    <n v="200"/>
    <n v="1"/>
    <n v="200"/>
    <x v="269"/>
    <x v="4"/>
  </r>
  <r>
    <s v="Tienda Matriz"/>
    <s v="Bogotá"/>
    <x v="2"/>
    <x v="17"/>
    <n v="70"/>
    <n v="3"/>
    <n v="210"/>
    <x v="269"/>
    <x v="4"/>
  </r>
  <r>
    <s v="Tienda Matriz"/>
    <s v="Bogotá"/>
    <x v="0"/>
    <x v="0"/>
    <n v="1500"/>
    <n v="3"/>
    <n v="4500"/>
    <x v="270"/>
    <x v="1"/>
  </r>
  <r>
    <s v="Tienda Matriz"/>
    <s v="Bogotá"/>
    <x v="1"/>
    <x v="1"/>
    <n v="80"/>
    <n v="3"/>
    <n v="240"/>
    <x v="271"/>
    <x v="2"/>
  </r>
  <r>
    <s v="Tienda Matriz"/>
    <s v="Bogotá"/>
    <x v="0"/>
    <x v="2"/>
    <n v="300"/>
    <n v="2"/>
    <n v="600"/>
    <x v="272"/>
    <x v="2"/>
  </r>
  <r>
    <s v="Tienda Matriz"/>
    <s v="Bogotá"/>
    <x v="2"/>
    <x v="3"/>
    <n v="2400"/>
    <n v="3"/>
    <n v="7200"/>
    <x v="272"/>
    <x v="2"/>
  </r>
  <r>
    <s v="Tienda Matriz"/>
    <s v="Bogotá"/>
    <x v="1"/>
    <x v="4"/>
    <n v="200"/>
    <n v="2"/>
    <n v="400"/>
    <x v="272"/>
    <x v="2"/>
  </r>
  <r>
    <s v="Tienda Matriz"/>
    <s v="Bogotá"/>
    <x v="0"/>
    <x v="3"/>
    <n v="2400"/>
    <n v="2"/>
    <n v="4800"/>
    <x v="273"/>
    <x v="3"/>
  </r>
  <r>
    <s v="Tienda Matriz"/>
    <s v="Bogotá"/>
    <x v="0"/>
    <x v="5"/>
    <n v="2800"/>
    <n v="1"/>
    <n v="2800"/>
    <x v="274"/>
    <x v="1"/>
  </r>
  <r>
    <s v="Tienda Matriz"/>
    <s v="Bogotá"/>
    <x v="2"/>
    <x v="6"/>
    <n v="180"/>
    <n v="1"/>
    <n v="180"/>
    <x v="275"/>
    <x v="3"/>
  </r>
  <r>
    <s v="Tienda Matriz"/>
    <s v="Bogotá"/>
    <x v="2"/>
    <x v="1"/>
    <n v="80"/>
    <n v="1"/>
    <n v="80"/>
    <x v="276"/>
    <x v="3"/>
  </r>
  <r>
    <s v="Tienda Matriz"/>
    <s v="Bogotá"/>
    <x v="0"/>
    <x v="7"/>
    <n v="240"/>
    <n v="1"/>
    <n v="240"/>
    <x v="276"/>
    <x v="3"/>
  </r>
  <r>
    <s v="Tienda Matriz"/>
    <s v="Bogotá"/>
    <x v="2"/>
    <x v="8"/>
    <n v="1200"/>
    <n v="3"/>
    <n v="3600"/>
    <x v="277"/>
    <x v="5"/>
  </r>
  <r>
    <s v="Tienda Matriz"/>
    <s v="Bogotá"/>
    <x v="1"/>
    <x v="0"/>
    <n v="1500"/>
    <n v="1"/>
    <n v="1500"/>
    <x v="277"/>
    <x v="5"/>
  </r>
  <r>
    <s v="Tienda Matriz"/>
    <s v="Bogotá"/>
    <x v="1"/>
    <x v="9"/>
    <n v="3500"/>
    <n v="2"/>
    <n v="7000"/>
    <x v="278"/>
    <x v="0"/>
  </r>
  <r>
    <s v="Tienda Matriz"/>
    <s v="Bogotá"/>
    <x v="0"/>
    <x v="10"/>
    <n v="310"/>
    <n v="2"/>
    <n v="620"/>
    <x v="279"/>
    <x v="3"/>
  </r>
  <r>
    <s v="Tienda Matriz"/>
    <s v="Bogotá"/>
    <x v="1"/>
    <x v="9"/>
    <n v="3500"/>
    <n v="1"/>
    <n v="3500"/>
    <x v="280"/>
    <x v="5"/>
  </r>
  <r>
    <s v="Tienda Matriz"/>
    <s v="Bogotá"/>
    <x v="2"/>
    <x v="11"/>
    <n v="1500"/>
    <n v="3"/>
    <n v="4500"/>
    <x v="281"/>
    <x v="1"/>
  </r>
  <r>
    <s v="Tienda Matriz"/>
    <s v="Bogotá"/>
    <x v="1"/>
    <x v="1"/>
    <n v="80"/>
    <n v="3"/>
    <n v="240"/>
    <x v="282"/>
    <x v="6"/>
  </r>
  <r>
    <s v="Tienda Matriz"/>
    <s v="Bogotá"/>
    <x v="0"/>
    <x v="0"/>
    <n v="1500"/>
    <n v="3"/>
    <n v="4500"/>
    <x v="282"/>
    <x v="6"/>
  </r>
  <r>
    <s v="Tienda Matriz"/>
    <s v="Bogotá"/>
    <x v="2"/>
    <x v="7"/>
    <n v="240"/>
    <n v="2"/>
    <n v="480"/>
    <x v="283"/>
    <x v="4"/>
  </r>
  <r>
    <s v="Tienda Matriz"/>
    <s v="Bogotá"/>
    <x v="0"/>
    <x v="10"/>
    <n v="310"/>
    <n v="3"/>
    <n v="930"/>
    <x v="284"/>
    <x v="3"/>
  </r>
  <r>
    <s v="Tienda Matriz"/>
    <s v="Bogotá"/>
    <x v="0"/>
    <x v="5"/>
    <n v="2800"/>
    <n v="2"/>
    <n v="5600"/>
    <x v="285"/>
    <x v="5"/>
  </r>
  <r>
    <s v="Tienda Matriz"/>
    <s v="Bogotá"/>
    <x v="1"/>
    <x v="3"/>
    <n v="2400"/>
    <n v="3"/>
    <n v="7200"/>
    <x v="286"/>
    <x v="1"/>
  </r>
  <r>
    <s v="Tienda Matriz"/>
    <s v="Bogotá"/>
    <x v="2"/>
    <x v="12"/>
    <n v="250"/>
    <n v="2"/>
    <n v="500"/>
    <x v="287"/>
    <x v="3"/>
  </r>
  <r>
    <s v="Tienda Matriz"/>
    <s v="Bogotá"/>
    <x v="1"/>
    <x v="10"/>
    <n v="310"/>
    <n v="3"/>
    <n v="930"/>
    <x v="288"/>
    <x v="5"/>
  </r>
  <r>
    <s v="Tienda Matriz"/>
    <s v="Bogotá"/>
    <x v="1"/>
    <x v="11"/>
    <n v="1500"/>
    <n v="2"/>
    <n v="3000"/>
    <x v="288"/>
    <x v="5"/>
  </r>
  <r>
    <s v="Tienda Matriz"/>
    <s v="Bogotá"/>
    <x v="2"/>
    <x v="6"/>
    <n v="180"/>
    <n v="3"/>
    <n v="540"/>
    <x v="289"/>
    <x v="1"/>
  </r>
  <r>
    <s v="Tienda Matriz"/>
    <s v="Bogotá"/>
    <x v="2"/>
    <x v="13"/>
    <n v="1000"/>
    <n v="2"/>
    <n v="2000"/>
    <x v="290"/>
    <x v="3"/>
  </r>
  <r>
    <s v="Tienda Matriz"/>
    <s v="Bogotá"/>
    <x v="2"/>
    <x v="12"/>
    <n v="250"/>
    <n v="3"/>
    <n v="750"/>
    <x v="290"/>
    <x v="3"/>
  </r>
  <r>
    <s v="Tienda Matriz"/>
    <s v="Bogotá"/>
    <x v="2"/>
    <x v="1"/>
    <n v="80"/>
    <n v="2"/>
    <n v="160"/>
    <x v="291"/>
    <x v="0"/>
  </r>
  <r>
    <s v="Tienda Matriz"/>
    <s v="Bogotá"/>
    <x v="1"/>
    <x v="7"/>
    <n v="240"/>
    <n v="3"/>
    <n v="720"/>
    <x v="292"/>
    <x v="5"/>
  </r>
  <r>
    <s v="Tienda Matriz"/>
    <s v="Bogotá"/>
    <x v="0"/>
    <x v="12"/>
    <n v="250"/>
    <n v="3"/>
    <n v="750"/>
    <x v="293"/>
    <x v="1"/>
  </r>
  <r>
    <s v="Tienda Matriz"/>
    <s v="Bogotá"/>
    <x v="0"/>
    <x v="9"/>
    <n v="3500"/>
    <n v="2"/>
    <n v="7000"/>
    <x v="294"/>
    <x v="4"/>
  </r>
  <r>
    <s v="Tienda Matriz"/>
    <s v="Bogotá"/>
    <x v="0"/>
    <x v="0"/>
    <n v="1500"/>
    <n v="2"/>
    <n v="3000"/>
    <x v="294"/>
    <x v="4"/>
  </r>
  <r>
    <s v="Tienda Matriz"/>
    <s v="Bogotá"/>
    <x v="2"/>
    <x v="8"/>
    <n v="1200"/>
    <n v="1"/>
    <n v="1200"/>
    <x v="295"/>
    <x v="3"/>
  </r>
  <r>
    <s v="Tienda Matriz"/>
    <s v="Bogotá"/>
    <x v="0"/>
    <x v="14"/>
    <n v="600"/>
    <n v="3"/>
    <n v="1800"/>
    <x v="296"/>
    <x v="5"/>
  </r>
  <r>
    <s v="Tienda Matriz"/>
    <s v="Bogotá"/>
    <x v="1"/>
    <x v="4"/>
    <n v="200"/>
    <n v="3"/>
    <n v="600"/>
    <x v="296"/>
    <x v="5"/>
  </r>
  <r>
    <s v="Tienda Matriz"/>
    <s v="Bogotá"/>
    <x v="1"/>
    <x v="1"/>
    <n v="80"/>
    <n v="2"/>
    <n v="160"/>
    <x v="297"/>
    <x v="6"/>
  </r>
  <r>
    <s v="Tienda Matriz"/>
    <s v="Bogotá"/>
    <x v="1"/>
    <x v="14"/>
    <n v="600"/>
    <n v="1"/>
    <n v="600"/>
    <x v="298"/>
    <x v="6"/>
  </r>
  <r>
    <s v="Tienda Matriz"/>
    <s v="Bogotá"/>
    <x v="0"/>
    <x v="14"/>
    <n v="600"/>
    <n v="3"/>
    <n v="1800"/>
    <x v="299"/>
    <x v="4"/>
  </r>
  <r>
    <s v="Tienda Matriz"/>
    <s v="Bogotá"/>
    <x v="2"/>
    <x v="10"/>
    <n v="310"/>
    <n v="1"/>
    <n v="310"/>
    <x v="300"/>
    <x v="5"/>
  </r>
  <r>
    <s v="Tienda Matriz"/>
    <s v="Bogotá"/>
    <x v="0"/>
    <x v="10"/>
    <n v="310"/>
    <n v="2"/>
    <n v="620"/>
    <x v="301"/>
    <x v="0"/>
  </r>
  <r>
    <s v="Tienda Matriz"/>
    <s v="Bogotá"/>
    <x v="1"/>
    <x v="13"/>
    <n v="1000"/>
    <n v="1"/>
    <n v="1000"/>
    <x v="301"/>
    <x v="0"/>
  </r>
  <r>
    <s v="Tienda Matriz"/>
    <s v="Bogotá"/>
    <x v="0"/>
    <x v="6"/>
    <n v="180"/>
    <n v="2"/>
    <n v="360"/>
    <x v="302"/>
    <x v="2"/>
  </r>
  <r>
    <s v="Tienda Matriz"/>
    <s v="Bogotá"/>
    <x v="2"/>
    <x v="11"/>
    <n v="1500"/>
    <n v="1"/>
    <n v="1500"/>
    <x v="302"/>
    <x v="2"/>
  </r>
  <r>
    <s v="Tienda Matriz"/>
    <s v="Bogotá"/>
    <x v="2"/>
    <x v="4"/>
    <n v="200"/>
    <n v="2"/>
    <n v="400"/>
    <x v="303"/>
    <x v="4"/>
  </r>
  <r>
    <s v="Tienda Matriz"/>
    <s v="Bogotá"/>
    <x v="1"/>
    <x v="6"/>
    <n v="180"/>
    <n v="1"/>
    <n v="180"/>
    <x v="303"/>
    <x v="4"/>
  </r>
  <r>
    <s v="Tienda Matriz"/>
    <s v="Bogotá"/>
    <x v="2"/>
    <x v="12"/>
    <n v="250"/>
    <n v="2"/>
    <n v="500"/>
    <x v="304"/>
    <x v="0"/>
  </r>
  <r>
    <s v="Tienda Matriz"/>
    <s v="Bogotá"/>
    <x v="1"/>
    <x v="4"/>
    <n v="200"/>
    <n v="3"/>
    <n v="600"/>
    <x v="305"/>
    <x v="3"/>
  </r>
  <r>
    <s v="Tienda Matriz"/>
    <s v="Bogotá"/>
    <x v="1"/>
    <x v="1"/>
    <n v="80"/>
    <n v="2"/>
    <n v="160"/>
    <x v="306"/>
    <x v="0"/>
  </r>
  <r>
    <s v="Tienda Matriz"/>
    <s v="Bogotá"/>
    <x v="1"/>
    <x v="14"/>
    <n v="600"/>
    <n v="1"/>
    <n v="600"/>
    <x v="307"/>
    <x v="5"/>
  </r>
  <r>
    <s v="Tienda Matriz"/>
    <s v="Bogotá"/>
    <x v="0"/>
    <x v="14"/>
    <n v="600"/>
    <n v="3"/>
    <n v="1800"/>
    <x v="308"/>
    <x v="1"/>
  </r>
  <r>
    <s v="Tienda Matriz"/>
    <s v="Bogotá"/>
    <x v="2"/>
    <x v="10"/>
    <n v="310"/>
    <n v="1"/>
    <n v="310"/>
    <x v="309"/>
    <x v="6"/>
  </r>
  <r>
    <s v="Tienda Matriz"/>
    <s v="Bogotá"/>
    <x v="0"/>
    <x v="10"/>
    <n v="310"/>
    <n v="2"/>
    <n v="620"/>
    <x v="310"/>
    <x v="2"/>
  </r>
  <r>
    <s v="Tienda Matriz"/>
    <s v="Bogotá"/>
    <x v="1"/>
    <x v="13"/>
    <n v="1000"/>
    <n v="1"/>
    <n v="1000"/>
    <x v="311"/>
    <x v="4"/>
  </r>
  <r>
    <s v="Tienda Matriz"/>
    <s v="Bogotá"/>
    <x v="0"/>
    <x v="6"/>
    <n v="180"/>
    <n v="2"/>
    <n v="360"/>
    <x v="312"/>
    <x v="3"/>
  </r>
  <r>
    <s v="Tienda Matriz"/>
    <s v="Bogotá"/>
    <x v="2"/>
    <x v="11"/>
    <n v="1500"/>
    <n v="1"/>
    <n v="1500"/>
    <x v="313"/>
    <x v="0"/>
  </r>
  <r>
    <s v="Tienda Matriz"/>
    <s v="Bogotá"/>
    <x v="2"/>
    <x v="4"/>
    <n v="200"/>
    <n v="2"/>
    <n v="400"/>
    <x v="314"/>
    <x v="5"/>
  </r>
  <r>
    <s v="Tienda Matriz"/>
    <s v="Bogotá"/>
    <x v="1"/>
    <x v="6"/>
    <n v="180"/>
    <n v="1"/>
    <n v="180"/>
    <x v="315"/>
    <x v="1"/>
  </r>
  <r>
    <s v="Tienda Matriz"/>
    <s v="Bogotá"/>
    <x v="2"/>
    <x v="12"/>
    <n v="250"/>
    <n v="2"/>
    <n v="500"/>
    <x v="316"/>
    <x v="6"/>
  </r>
  <r>
    <s v="Tienda Matriz"/>
    <s v="Bogotá"/>
    <x v="2"/>
    <x v="12"/>
    <n v="250000"/>
    <n v="2"/>
    <n v="500000"/>
    <x v="316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D62231-C8A4-4A11-8518-99CA402E4273}" name="TablaDinámica4" cacheId="9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outline="1" outlineData="1" multipleFieldFilters="0" rowHeaderCaption="Vendedor">
  <location ref="F3:G5" firstHeaderRow="1" firstDataRow="1" firstDataCol="1"/>
  <pivotFields count="9">
    <pivotField showAll="0"/>
    <pivotField showAll="0"/>
    <pivotField axis="axisRow" showAll="0">
      <items count="4">
        <item h="1" x="1"/>
        <item h="1" x="0"/>
        <item x="2"/>
        <item t="default"/>
      </items>
    </pivotField>
    <pivotField showAll="0"/>
    <pivotField numFmtId="42" showAll="0"/>
    <pivotField showAll="0"/>
    <pivotField dataField="1" showAll="0"/>
    <pivotField numFmtId="14" showAll="0">
      <items count="3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t="default"/>
      </items>
    </pivotField>
    <pivotField showAll="0"/>
  </pivotFields>
  <rowFields count="1">
    <field x="2"/>
  </rowFields>
  <rowItems count="2">
    <i>
      <x v="2"/>
    </i>
    <i t="grand">
      <x/>
    </i>
  </rowItems>
  <colItems count="1">
    <i/>
  </colItems>
  <dataFields count="1">
    <dataField name="Ventas Totales" fld="6" baseField="0" baseItem="0" numFmtId="164"/>
  </dataFields>
  <formats count="1">
    <format dxfId="0">
      <pivotArea outline="0" collapsedLevelsAreSubtotals="1" fieldPosition="0"/>
    </format>
  </formats>
  <pivotTableStyleInfo name="PivotStyleMedium13" showRowHeaders="1" showColHeaders="1" showRowStripes="0" showColStripes="0" showLastColumn="1"/>
  <filters count="1">
    <filter fld="7" type="dateBetween" evalOrder="-1" id="113" name="Fecha Venta">
      <autoFilter ref="A1">
        <filterColumn colId="0">
          <customFilters and="1">
            <customFilter operator="greaterThanOrEqual" val="44562"/>
            <customFilter operator="lessThanOrEqual" val="4465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4A101A-897F-4AE1-BE2B-FF39DF55F8FF}" name="TablaDinámica3" cacheId="9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outline="1" outlineData="1" multipleFieldFilters="0" chartFormat="9" rowHeaderCaption="Vendedor">
  <location ref="I3:J7" firstHeaderRow="1" firstDataRow="1" firstDataCol="1"/>
  <pivotFields count="9">
    <pivotField showAll="0"/>
    <pivotField showAll="0"/>
    <pivotField showAll="0">
      <items count="4">
        <item h="1" x="1"/>
        <item h="1" x="0"/>
        <item x="2"/>
        <item t="default"/>
      </items>
    </pivotField>
    <pivotField showAll="0"/>
    <pivotField numFmtId="42" showAll="0"/>
    <pivotField showAll="0"/>
    <pivotField dataField="1" showAll="0"/>
    <pivotField numFmtId="14" showAll="0">
      <items count="3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t="default"/>
      </items>
    </pivotField>
    <pivotField axis="axisRow" showAll="0" measureFilter="1">
      <items count="8">
        <item x="5"/>
        <item x="1"/>
        <item x="6"/>
        <item x="2"/>
        <item x="4"/>
        <item x="3"/>
        <item x="0"/>
        <item t="default"/>
      </items>
    </pivotField>
  </pivotFields>
  <rowFields count="1">
    <field x="8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Ventas Totales" fld="6" baseField="0" baseItem="0"/>
  </dataFields>
  <formats count="1">
    <format dxfId="1">
      <pivotArea outline="0" collapsedLevelsAreSubtotals="1" fieldPosition="0"/>
    </format>
  </formats>
  <chartFormats count="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3" showRowHeaders="1" showColHeaders="1" showRowStripes="0" showColStripes="0" showLastColumn="1"/>
  <filters count="2">
    <filter fld="7" type="dateBetween" evalOrder="-1" id="114" name="Fecha Venta">
      <autoFilter ref="A1">
        <filterColumn colId="0">
          <customFilters and="1">
            <customFilter operator="greaterThanOrEqual" val="44562"/>
            <customFilter operator="lessThanOrEqual" val="4465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  <filter fld="8" type="count" evalOrder="-1" id="115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9A0512-54D4-48E1-9540-A5974E48DDA8}" name="TablaDinámica1" cacheId="9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outline="1" outlineData="1" multipleFieldFilters="0" rowHeaderCaption="Producto">
  <location ref="B3:D11" firstHeaderRow="0" firstDataRow="1" firstDataCol="1"/>
  <pivotFields count="9">
    <pivotField showAll="0"/>
    <pivotField showAll="0"/>
    <pivotField showAll="0">
      <items count="4">
        <item h="1" x="1"/>
        <item h="1" x="0"/>
        <item x="2"/>
        <item t="default"/>
      </items>
    </pivotField>
    <pivotField axis="axisRow" showAll="0" sortType="descending">
      <items count="21">
        <item x="0"/>
        <item x="2"/>
        <item x="7"/>
        <item x="5"/>
        <item x="10"/>
        <item x="16"/>
        <item x="12"/>
        <item x="14"/>
        <item x="3"/>
        <item x="1"/>
        <item x="4"/>
        <item x="15"/>
        <item x="18"/>
        <item x="17"/>
        <item x="6"/>
        <item x="8"/>
        <item x="11"/>
        <item x="19"/>
        <item x="13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42" showAll="0"/>
    <pivotField showAll="0"/>
    <pivotField dataField="1" showAll="0"/>
    <pivotField numFmtId="14" showAll="0">
      <items count="3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t="default"/>
      </items>
    </pivotField>
    <pivotField showAll="0"/>
  </pivotFields>
  <rowFields count="1">
    <field x="3"/>
  </rowFields>
  <rowItems count="8">
    <i>
      <x v="19"/>
    </i>
    <i>
      <x v="3"/>
    </i>
    <i>
      <x v="16"/>
    </i>
    <i>
      <x v="17"/>
    </i>
    <i>
      <x v="12"/>
    </i>
    <i>
      <x v="4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Ventas Totales" fld="6" baseField="0" baseItem="0"/>
    <dataField name="% ventas T" fld="6" showDataAs="percentOfTotal" baseField="0" baseItem="0" numFmtId="10"/>
  </dataFields>
  <formats count="1">
    <format dxfId="2">
      <pivotArea dataOnly="0" outline="0" fieldPosition="0">
        <references count="1">
          <reference field="4294967294" count="1">
            <x v="0"/>
          </reference>
        </references>
      </pivotArea>
    </format>
  </formats>
  <pivotTableStyleInfo name="PivotStyleMedium13" showRowHeaders="1" showColHeaders="1" showRowStripes="0" showColStripes="0" showLastColumn="1"/>
  <filters count="1">
    <filter fld="7" type="dateBetween" evalOrder="-1" id="103" name="Fecha Venta">
      <autoFilter ref="A1">
        <filterColumn colId="0">
          <customFilters and="1">
            <customFilter operator="greaterThanOrEqual" val="44562"/>
            <customFilter operator="lessThanOrEqual" val="4465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DCD18F1-0C44-4F4F-B96A-A7E5010A33EC}" autoFormatId="16" applyNumberFormats="0" applyBorderFormats="0" applyFontFormats="0" applyPatternFormats="0" applyAlignmentFormats="0" applyWidthHeightFormats="0">
  <queryTableRefresh nextId="11">
    <queryTableFields count="9">
      <queryTableField id="1" name="Tienda" tableColumnId="1"/>
      <queryTableField id="2" name="Ciudad" tableColumnId="2"/>
      <queryTableField id="3" name="Nombre Vendedor" tableColumnId="3"/>
      <queryTableField id="4" name="Productos" tableColumnId="4"/>
      <queryTableField id="5" name="Precio Unitario" tableColumnId="5"/>
      <queryTableField id="6" name="Cantidades" tableColumnId="6"/>
      <queryTableField id="7" name="Facturación" tableColumnId="7"/>
      <queryTableField id="8" name="Fecha Venta" tableColumnId="8"/>
      <queryTableField id="9" name="Nombre del día" tableColumnId="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Vendedor" xr10:uid="{B6DD89B6-13EF-4DCB-9A8C-354AB8522BB6}" sourceName="Nombre Vendedor">
  <pivotTables>
    <pivotTable tabId="1" name="TablaDinámica3"/>
    <pivotTable tabId="1" name="TablaDinámica1"/>
    <pivotTable tabId="1" name="TablaDinámica4"/>
  </pivotTables>
  <data>
    <tabular pivotCacheId="243471584">
      <items count="3">
        <i x="1"/>
        <i x="0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 Vendedor" xr10:uid="{0B1B1556-E8F6-48A7-B3F3-7E3E4F724794}" cache="SegmentaciónDeDatos_Nombre_Vendedor" caption="Nombre Vendedor" columnCount="3" style="SlicerStyleDark5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B614FE-6B81-4950-9188-DCD237B8C64F}" name="datos" displayName="datos" ref="A1:I392" tableType="queryTable" totalsRowShown="0">
  <autoFilter ref="A1:I392" xr:uid="{B9B614FE-6B81-4950-9188-DCD237B8C64F}"/>
  <tableColumns count="9">
    <tableColumn id="1" xr3:uid="{51AFE9F5-734A-417C-B53B-83243EE07491}" uniqueName="1" name="Tienda" queryTableFieldId="1"/>
    <tableColumn id="2" xr3:uid="{A01C046B-0FD7-45DD-B1AC-ABE0CCB3E0B6}" uniqueName="2" name="Ciudad" queryTableFieldId="2" dataDxfId="10"/>
    <tableColumn id="3" xr3:uid="{3708DD8D-D0DF-45A7-B488-B04EA7E32787}" uniqueName="3" name="Nombre Vendedor" queryTableFieldId="3" dataDxfId="9"/>
    <tableColumn id="4" xr3:uid="{ABFDEEF4-1E2F-4AA0-BCDB-D482732019DF}" uniqueName="4" name="Productos" queryTableFieldId="4" dataDxfId="8"/>
    <tableColumn id="5" xr3:uid="{ED788168-7636-40EF-A502-A9E18A6A5CA7}" uniqueName="5" name="Precio Unitario" queryTableFieldId="5" dataDxfId="7"/>
    <tableColumn id="6" xr3:uid="{3B767033-12DB-4E56-A3A6-A7BA765D4419}" uniqueName="6" name="Cantidades" queryTableFieldId="6" dataDxfId="6"/>
    <tableColumn id="7" xr3:uid="{D413F400-796F-44D1-891C-F402841F9AAC}" uniqueName="7" name="Facturación" queryTableFieldId="7" dataDxfId="5"/>
    <tableColumn id="8" xr3:uid="{EEACBB9F-2DD8-459B-904A-6D2FC02BE45F}" uniqueName="8" name="Fecha Venta" queryTableFieldId="8" dataDxfId="4"/>
    <tableColumn id="9" xr3:uid="{2FAAA5D0-FDA3-4B96-82D4-72C8F6C699D0}" uniqueName="9" name="Nombre del día" queryTableFieldId="9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_Venta" xr10:uid="{712EBBE0-144F-47DE-830E-F36D5A573FEF}" sourceName="Fecha Venta">
  <pivotTables>
    <pivotTable tabId="1" name="TablaDinámica1"/>
    <pivotTable tabId="1" name="TablaDinámica3"/>
    <pivotTable tabId="1" name="TablaDinámica4"/>
  </pivotTables>
  <state minimalRefreshVersion="6" lastRefreshVersion="6" pivotCacheId="243471584" filterType="dateBetween">
    <selection startDate="2022-01-01T00:00:00" endDate="2022-03-31T00:00:00"/>
    <bounds startDate="2021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 Venta" xr10:uid="{F1656003-82C5-472C-B2A2-688FAF8C4491}" cache="NativeTimeline_Fecha_Venta" caption="Fecha Venta" level="1" selectionLevel="1" scrollPosition="2021-01-01T00:00:00" style="TimeSlicerStyleDark5"/>
</timeline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11/relationships/timeline" Target="../timelines/timelin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BD21-253C-4FBA-9525-A701C8109717}">
  <dimension ref="A1:I392"/>
  <sheetViews>
    <sheetView showGridLines="0" workbookViewId="0">
      <selection activeCell="C23" sqref="C23"/>
    </sheetView>
  </sheetViews>
  <sheetFormatPr baseColWidth="10" defaultRowHeight="15" x14ac:dyDescent="0.25"/>
  <cols>
    <col min="1" max="1" width="13" bestFit="1" customWidth="1"/>
    <col min="2" max="2" width="9.42578125" bestFit="1" customWidth="1"/>
    <col min="3" max="3" width="20" bestFit="1" customWidth="1"/>
    <col min="4" max="4" width="23.5703125" bestFit="1" customWidth="1"/>
    <col min="5" max="5" width="15.140625" style="2" bestFit="1" customWidth="1"/>
    <col min="6" max="6" width="13.140625" bestFit="1" customWidth="1"/>
    <col min="7" max="7" width="13.42578125" bestFit="1" customWidth="1"/>
    <col min="8" max="8" width="14.140625" style="1" bestFit="1" customWidth="1"/>
    <col min="9" max="9" width="17" bestFit="1" customWidth="1"/>
  </cols>
  <sheetData>
    <row r="1" spans="1:9" x14ac:dyDescent="0.25">
      <c r="A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3" t="s">
        <v>8</v>
      </c>
    </row>
    <row r="2" spans="1:9" x14ac:dyDescent="0.25">
      <c r="A2" t="s">
        <v>9</v>
      </c>
      <c r="B2" s="13" t="s">
        <v>10</v>
      </c>
      <c r="C2" s="13" t="s">
        <v>11</v>
      </c>
      <c r="D2" s="13" t="s">
        <v>12</v>
      </c>
      <c r="E2" s="15">
        <v>1500</v>
      </c>
      <c r="F2" s="13">
        <v>3</v>
      </c>
      <c r="G2" s="13">
        <v>4500</v>
      </c>
      <c r="H2" s="17">
        <v>44199</v>
      </c>
      <c r="I2" s="13" t="s">
        <v>13</v>
      </c>
    </row>
    <row r="3" spans="1:9" x14ac:dyDescent="0.25">
      <c r="A3" t="s">
        <v>9</v>
      </c>
      <c r="B3" s="6" t="s">
        <v>10</v>
      </c>
      <c r="C3" s="6" t="s">
        <v>14</v>
      </c>
      <c r="D3" s="6" t="s">
        <v>15</v>
      </c>
      <c r="E3" s="7">
        <v>80</v>
      </c>
      <c r="F3" s="6">
        <v>3</v>
      </c>
      <c r="G3" s="6">
        <v>240</v>
      </c>
      <c r="H3" s="8">
        <v>44201</v>
      </c>
      <c r="I3" s="6" t="s">
        <v>16</v>
      </c>
    </row>
    <row r="4" spans="1:9" x14ac:dyDescent="0.25">
      <c r="A4" t="s">
        <v>9</v>
      </c>
      <c r="B4" s="6" t="s">
        <v>10</v>
      </c>
      <c r="C4" s="6" t="s">
        <v>11</v>
      </c>
      <c r="D4" s="6" t="s">
        <v>17</v>
      </c>
      <c r="E4" s="7">
        <v>300</v>
      </c>
      <c r="F4" s="6">
        <v>2</v>
      </c>
      <c r="G4" s="6">
        <v>600</v>
      </c>
      <c r="H4" s="8">
        <v>44208</v>
      </c>
      <c r="I4" s="6" t="s">
        <v>16</v>
      </c>
    </row>
    <row r="5" spans="1:9" x14ac:dyDescent="0.25">
      <c r="A5" t="s">
        <v>9</v>
      </c>
      <c r="B5" s="6" t="s">
        <v>10</v>
      </c>
      <c r="C5" s="6" t="s">
        <v>18</v>
      </c>
      <c r="D5" s="6" t="s">
        <v>19</v>
      </c>
      <c r="E5" s="7">
        <v>2400</v>
      </c>
      <c r="F5" s="6">
        <v>3</v>
      </c>
      <c r="G5" s="6">
        <v>7200</v>
      </c>
      <c r="H5" s="8">
        <v>44208</v>
      </c>
      <c r="I5" s="6" t="s">
        <v>16</v>
      </c>
    </row>
    <row r="6" spans="1:9" x14ac:dyDescent="0.25">
      <c r="A6" t="s">
        <v>9</v>
      </c>
      <c r="B6" s="6" t="s">
        <v>10</v>
      </c>
      <c r="C6" s="6" t="s">
        <v>14</v>
      </c>
      <c r="D6" s="6" t="s">
        <v>20</v>
      </c>
      <c r="E6" s="7">
        <v>200</v>
      </c>
      <c r="F6" s="6">
        <v>2</v>
      </c>
      <c r="G6" s="6">
        <v>400</v>
      </c>
      <c r="H6" s="8">
        <v>44208</v>
      </c>
      <c r="I6" s="6" t="s">
        <v>16</v>
      </c>
    </row>
    <row r="7" spans="1:9" x14ac:dyDescent="0.25">
      <c r="A7" t="s">
        <v>9</v>
      </c>
      <c r="B7" s="6" t="s">
        <v>10</v>
      </c>
      <c r="C7" s="6" t="s">
        <v>11</v>
      </c>
      <c r="D7" s="6" t="s">
        <v>19</v>
      </c>
      <c r="E7" s="7">
        <v>2400</v>
      </c>
      <c r="F7" s="6">
        <v>2</v>
      </c>
      <c r="G7" s="6">
        <v>4800</v>
      </c>
      <c r="H7" s="8">
        <v>44210</v>
      </c>
      <c r="I7" s="6" t="s">
        <v>21</v>
      </c>
    </row>
    <row r="8" spans="1:9" x14ac:dyDescent="0.25">
      <c r="A8" t="s">
        <v>9</v>
      </c>
      <c r="B8" s="6" t="s">
        <v>10</v>
      </c>
      <c r="C8" s="6" t="s">
        <v>11</v>
      </c>
      <c r="D8" s="6" t="s">
        <v>22</v>
      </c>
      <c r="E8" s="7">
        <v>2800</v>
      </c>
      <c r="F8" s="6">
        <v>1</v>
      </c>
      <c r="G8" s="6">
        <v>2800</v>
      </c>
      <c r="H8" s="8">
        <v>44213</v>
      </c>
      <c r="I8" s="6" t="s">
        <v>13</v>
      </c>
    </row>
    <row r="9" spans="1:9" x14ac:dyDescent="0.25">
      <c r="A9" t="s">
        <v>9</v>
      </c>
      <c r="B9" s="6" t="s">
        <v>10</v>
      </c>
      <c r="C9" s="6" t="s">
        <v>18</v>
      </c>
      <c r="D9" s="6" t="s">
        <v>23</v>
      </c>
      <c r="E9" s="7">
        <v>180</v>
      </c>
      <c r="F9" s="6">
        <v>1</v>
      </c>
      <c r="G9" s="6">
        <v>180</v>
      </c>
      <c r="H9" s="8">
        <v>44217</v>
      </c>
      <c r="I9" s="6" t="s">
        <v>21</v>
      </c>
    </row>
    <row r="10" spans="1:9" x14ac:dyDescent="0.25">
      <c r="A10" t="s">
        <v>9</v>
      </c>
      <c r="B10" s="6" t="s">
        <v>10</v>
      </c>
      <c r="C10" s="6" t="s">
        <v>18</v>
      </c>
      <c r="D10" s="6" t="s">
        <v>15</v>
      </c>
      <c r="E10" s="7">
        <v>80</v>
      </c>
      <c r="F10" s="6">
        <v>1</v>
      </c>
      <c r="G10" s="6">
        <v>80</v>
      </c>
      <c r="H10" s="8">
        <v>44231</v>
      </c>
      <c r="I10" s="6" t="s">
        <v>21</v>
      </c>
    </row>
    <row r="11" spans="1:9" x14ac:dyDescent="0.25">
      <c r="A11" t="s">
        <v>9</v>
      </c>
      <c r="B11" s="6" t="s">
        <v>10</v>
      </c>
      <c r="C11" s="6" t="s">
        <v>11</v>
      </c>
      <c r="D11" s="6" t="s">
        <v>24</v>
      </c>
      <c r="E11" s="7">
        <v>240</v>
      </c>
      <c r="F11" s="6">
        <v>1</v>
      </c>
      <c r="G11" s="6">
        <v>240</v>
      </c>
      <c r="H11" s="8">
        <v>44231</v>
      </c>
      <c r="I11" s="6" t="s">
        <v>21</v>
      </c>
    </row>
    <row r="12" spans="1:9" x14ac:dyDescent="0.25">
      <c r="A12" t="s">
        <v>9</v>
      </c>
      <c r="B12" s="6" t="s">
        <v>10</v>
      </c>
      <c r="C12" s="6" t="s">
        <v>18</v>
      </c>
      <c r="D12" s="6" t="s">
        <v>25</v>
      </c>
      <c r="E12" s="7">
        <v>1200</v>
      </c>
      <c r="F12" s="6">
        <v>3</v>
      </c>
      <c r="G12" s="6">
        <v>3600</v>
      </c>
      <c r="H12" s="8">
        <v>44233</v>
      </c>
      <c r="I12" s="6" t="s">
        <v>26</v>
      </c>
    </row>
    <row r="13" spans="1:9" x14ac:dyDescent="0.25">
      <c r="A13" t="s">
        <v>9</v>
      </c>
      <c r="B13" s="6" t="s">
        <v>10</v>
      </c>
      <c r="C13" s="6" t="s">
        <v>14</v>
      </c>
      <c r="D13" s="6" t="s">
        <v>12</v>
      </c>
      <c r="E13" s="7">
        <v>1500</v>
      </c>
      <c r="F13" s="6">
        <v>1</v>
      </c>
      <c r="G13" s="6">
        <v>1500</v>
      </c>
      <c r="H13" s="8">
        <v>44233</v>
      </c>
      <c r="I13" s="6" t="s">
        <v>26</v>
      </c>
    </row>
    <row r="14" spans="1:9" x14ac:dyDescent="0.25">
      <c r="A14" t="s">
        <v>9</v>
      </c>
      <c r="B14" s="6" t="s">
        <v>10</v>
      </c>
      <c r="C14" s="6" t="s">
        <v>14</v>
      </c>
      <c r="D14" s="6" t="s">
        <v>27</v>
      </c>
      <c r="E14" s="7">
        <v>3500</v>
      </c>
      <c r="F14" s="6">
        <v>2</v>
      </c>
      <c r="G14" s="6">
        <v>7000</v>
      </c>
      <c r="H14" s="8">
        <v>44239</v>
      </c>
      <c r="I14" s="6" t="s">
        <v>28</v>
      </c>
    </row>
    <row r="15" spans="1:9" x14ac:dyDescent="0.25">
      <c r="A15" t="s">
        <v>9</v>
      </c>
      <c r="B15" s="6" t="s">
        <v>10</v>
      </c>
      <c r="C15" s="6" t="s">
        <v>11</v>
      </c>
      <c r="D15" s="6" t="s">
        <v>29</v>
      </c>
      <c r="E15" s="7">
        <v>310</v>
      </c>
      <c r="F15" s="6">
        <v>2</v>
      </c>
      <c r="G15" s="6">
        <v>620</v>
      </c>
      <c r="H15" s="8">
        <v>44245</v>
      </c>
      <c r="I15" s="6" t="s">
        <v>21</v>
      </c>
    </row>
    <row r="16" spans="1:9" x14ac:dyDescent="0.25">
      <c r="A16" t="s">
        <v>9</v>
      </c>
      <c r="B16" s="6" t="s">
        <v>10</v>
      </c>
      <c r="C16" s="6" t="s">
        <v>14</v>
      </c>
      <c r="D16" s="6" t="s">
        <v>27</v>
      </c>
      <c r="E16" s="7">
        <v>3500</v>
      </c>
      <c r="F16" s="6">
        <v>1</v>
      </c>
      <c r="G16" s="6">
        <v>3500</v>
      </c>
      <c r="H16" s="8">
        <v>44247</v>
      </c>
      <c r="I16" s="6" t="s">
        <v>26</v>
      </c>
    </row>
    <row r="17" spans="1:9" x14ac:dyDescent="0.25">
      <c r="A17" t="s">
        <v>9</v>
      </c>
      <c r="B17" s="6" t="s">
        <v>10</v>
      </c>
      <c r="C17" s="6" t="s">
        <v>18</v>
      </c>
      <c r="D17" s="6" t="s">
        <v>30</v>
      </c>
      <c r="E17" s="7">
        <v>1500</v>
      </c>
      <c r="F17" s="6">
        <v>3</v>
      </c>
      <c r="G17" s="6">
        <v>4500</v>
      </c>
      <c r="H17" s="8">
        <v>44248</v>
      </c>
      <c r="I17" s="6" t="s">
        <v>13</v>
      </c>
    </row>
    <row r="18" spans="1:9" x14ac:dyDescent="0.25">
      <c r="A18" t="s">
        <v>9</v>
      </c>
      <c r="B18" s="6" t="s">
        <v>10</v>
      </c>
      <c r="C18" s="6" t="s">
        <v>14</v>
      </c>
      <c r="D18" s="6" t="s">
        <v>15</v>
      </c>
      <c r="E18" s="7">
        <v>80</v>
      </c>
      <c r="F18" s="6">
        <v>3</v>
      </c>
      <c r="G18" s="6">
        <v>240</v>
      </c>
      <c r="H18" s="8">
        <v>44249</v>
      </c>
      <c r="I18" s="6" t="s">
        <v>31</v>
      </c>
    </row>
    <row r="19" spans="1:9" x14ac:dyDescent="0.25">
      <c r="A19" t="s">
        <v>9</v>
      </c>
      <c r="B19" s="6" t="s">
        <v>10</v>
      </c>
      <c r="C19" s="6" t="s">
        <v>11</v>
      </c>
      <c r="D19" s="6" t="s">
        <v>12</v>
      </c>
      <c r="E19" s="7">
        <v>1500</v>
      </c>
      <c r="F19" s="6">
        <v>3</v>
      </c>
      <c r="G19" s="6">
        <v>4500</v>
      </c>
      <c r="H19" s="8">
        <v>44249</v>
      </c>
      <c r="I19" s="6" t="s">
        <v>31</v>
      </c>
    </row>
    <row r="20" spans="1:9" x14ac:dyDescent="0.25">
      <c r="A20" t="s">
        <v>9</v>
      </c>
      <c r="B20" s="6" t="s">
        <v>10</v>
      </c>
      <c r="C20" s="6" t="s">
        <v>18</v>
      </c>
      <c r="D20" s="6" t="s">
        <v>24</v>
      </c>
      <c r="E20" s="7">
        <v>240</v>
      </c>
      <c r="F20" s="6">
        <v>2</v>
      </c>
      <c r="G20" s="6">
        <v>480</v>
      </c>
      <c r="H20" s="8">
        <v>44251</v>
      </c>
      <c r="I20" s="6" t="s">
        <v>32</v>
      </c>
    </row>
    <row r="21" spans="1:9" x14ac:dyDescent="0.25">
      <c r="A21" t="s">
        <v>9</v>
      </c>
      <c r="B21" s="6" t="s">
        <v>10</v>
      </c>
      <c r="C21" s="6" t="s">
        <v>11</v>
      </c>
      <c r="D21" s="6" t="s">
        <v>29</v>
      </c>
      <c r="E21" s="7">
        <v>310</v>
      </c>
      <c r="F21" s="6">
        <v>3</v>
      </c>
      <c r="G21" s="6">
        <v>930</v>
      </c>
      <c r="H21" s="8">
        <v>44252</v>
      </c>
      <c r="I21" s="6" t="s">
        <v>21</v>
      </c>
    </row>
    <row r="22" spans="1:9" x14ac:dyDescent="0.25">
      <c r="A22" t="s">
        <v>9</v>
      </c>
      <c r="B22" s="6" t="s">
        <v>10</v>
      </c>
      <c r="C22" s="6" t="s">
        <v>11</v>
      </c>
      <c r="D22" s="6" t="s">
        <v>22</v>
      </c>
      <c r="E22" s="7">
        <v>2800</v>
      </c>
      <c r="F22" s="6">
        <v>2</v>
      </c>
      <c r="G22" s="6">
        <v>5600</v>
      </c>
      <c r="H22" s="8">
        <v>44254</v>
      </c>
      <c r="I22" s="6" t="s">
        <v>26</v>
      </c>
    </row>
    <row r="23" spans="1:9" x14ac:dyDescent="0.25">
      <c r="A23" t="s">
        <v>9</v>
      </c>
      <c r="B23" s="6" t="s">
        <v>10</v>
      </c>
      <c r="C23" s="6" t="s">
        <v>14</v>
      </c>
      <c r="D23" s="6" t="s">
        <v>19</v>
      </c>
      <c r="E23" s="7">
        <v>2400</v>
      </c>
      <c r="F23" s="6">
        <v>3</v>
      </c>
      <c r="G23" s="6">
        <v>7200</v>
      </c>
      <c r="H23" s="8">
        <v>44255</v>
      </c>
      <c r="I23" s="6" t="s">
        <v>13</v>
      </c>
    </row>
    <row r="24" spans="1:9" x14ac:dyDescent="0.25">
      <c r="A24" t="s">
        <v>9</v>
      </c>
      <c r="B24" s="6" t="s">
        <v>10</v>
      </c>
      <c r="C24" s="6" t="s">
        <v>18</v>
      </c>
      <c r="D24" s="6" t="s">
        <v>33</v>
      </c>
      <c r="E24" s="7">
        <v>250</v>
      </c>
      <c r="F24" s="6">
        <v>2</v>
      </c>
      <c r="G24" s="6">
        <v>500</v>
      </c>
      <c r="H24" s="8">
        <v>44259</v>
      </c>
      <c r="I24" s="6" t="s">
        <v>21</v>
      </c>
    </row>
    <row r="25" spans="1:9" x14ac:dyDescent="0.25">
      <c r="A25" t="s">
        <v>9</v>
      </c>
      <c r="B25" s="6" t="s">
        <v>10</v>
      </c>
      <c r="C25" s="6" t="s">
        <v>14</v>
      </c>
      <c r="D25" s="6" t="s">
        <v>29</v>
      </c>
      <c r="E25" s="7">
        <v>310</v>
      </c>
      <c r="F25" s="6">
        <v>3</v>
      </c>
      <c r="G25" s="6">
        <v>930</v>
      </c>
      <c r="H25" s="8">
        <v>44261</v>
      </c>
      <c r="I25" s="6" t="s">
        <v>26</v>
      </c>
    </row>
    <row r="26" spans="1:9" x14ac:dyDescent="0.25">
      <c r="A26" t="s">
        <v>9</v>
      </c>
      <c r="B26" s="6" t="s">
        <v>10</v>
      </c>
      <c r="C26" s="6" t="s">
        <v>14</v>
      </c>
      <c r="D26" s="6" t="s">
        <v>30</v>
      </c>
      <c r="E26" s="7">
        <v>1500</v>
      </c>
      <c r="F26" s="6">
        <v>2</v>
      </c>
      <c r="G26" s="6">
        <v>3000</v>
      </c>
      <c r="H26" s="8">
        <v>44261</v>
      </c>
      <c r="I26" s="6" t="s">
        <v>26</v>
      </c>
    </row>
    <row r="27" spans="1:9" x14ac:dyDescent="0.25">
      <c r="A27" t="s">
        <v>9</v>
      </c>
      <c r="B27" s="6" t="s">
        <v>10</v>
      </c>
      <c r="C27" s="6" t="s">
        <v>18</v>
      </c>
      <c r="D27" s="6" t="s">
        <v>23</v>
      </c>
      <c r="E27" s="7">
        <v>180</v>
      </c>
      <c r="F27" s="6">
        <v>3</v>
      </c>
      <c r="G27" s="6">
        <v>540</v>
      </c>
      <c r="H27" s="8">
        <v>44269</v>
      </c>
      <c r="I27" s="6" t="s">
        <v>13</v>
      </c>
    </row>
    <row r="28" spans="1:9" x14ac:dyDescent="0.25">
      <c r="A28" t="s">
        <v>9</v>
      </c>
      <c r="B28" s="6" t="s">
        <v>10</v>
      </c>
      <c r="C28" s="6" t="s">
        <v>18</v>
      </c>
      <c r="D28" s="6" t="s">
        <v>34</v>
      </c>
      <c r="E28" s="7">
        <v>1000</v>
      </c>
      <c r="F28" s="6">
        <v>2</v>
      </c>
      <c r="G28" s="6">
        <v>2000</v>
      </c>
      <c r="H28" s="8">
        <v>44273</v>
      </c>
      <c r="I28" s="6" t="s">
        <v>21</v>
      </c>
    </row>
    <row r="29" spans="1:9" x14ac:dyDescent="0.25">
      <c r="A29" t="s">
        <v>9</v>
      </c>
      <c r="B29" s="6" t="s">
        <v>10</v>
      </c>
      <c r="C29" s="6" t="s">
        <v>18</v>
      </c>
      <c r="D29" s="6" t="s">
        <v>33</v>
      </c>
      <c r="E29" s="7">
        <v>250</v>
      </c>
      <c r="F29" s="6">
        <v>3</v>
      </c>
      <c r="G29" s="6">
        <v>750</v>
      </c>
      <c r="H29" s="8">
        <v>44273</v>
      </c>
      <c r="I29" s="6" t="s">
        <v>21</v>
      </c>
    </row>
    <row r="30" spans="1:9" x14ac:dyDescent="0.25">
      <c r="A30" t="s">
        <v>9</v>
      </c>
      <c r="B30" s="6" t="s">
        <v>10</v>
      </c>
      <c r="C30" s="6" t="s">
        <v>18</v>
      </c>
      <c r="D30" s="6" t="s">
        <v>15</v>
      </c>
      <c r="E30" s="7">
        <v>80</v>
      </c>
      <c r="F30" s="6">
        <v>2</v>
      </c>
      <c r="G30" s="6">
        <v>160</v>
      </c>
      <c r="H30" s="8">
        <v>44274</v>
      </c>
      <c r="I30" s="6" t="s">
        <v>28</v>
      </c>
    </row>
    <row r="31" spans="1:9" x14ac:dyDescent="0.25">
      <c r="A31" t="s">
        <v>9</v>
      </c>
      <c r="B31" s="6" t="s">
        <v>10</v>
      </c>
      <c r="C31" s="6" t="s">
        <v>14</v>
      </c>
      <c r="D31" s="6" t="s">
        <v>24</v>
      </c>
      <c r="E31" s="7">
        <v>240</v>
      </c>
      <c r="F31" s="6">
        <v>3</v>
      </c>
      <c r="G31" s="6">
        <v>720</v>
      </c>
      <c r="H31" s="8">
        <v>44275</v>
      </c>
      <c r="I31" s="6" t="s">
        <v>26</v>
      </c>
    </row>
    <row r="32" spans="1:9" x14ac:dyDescent="0.25">
      <c r="A32" t="s">
        <v>9</v>
      </c>
      <c r="B32" s="6" t="s">
        <v>10</v>
      </c>
      <c r="C32" s="6" t="s">
        <v>11</v>
      </c>
      <c r="D32" s="6" t="s">
        <v>33</v>
      </c>
      <c r="E32" s="7">
        <v>250</v>
      </c>
      <c r="F32" s="6">
        <v>3</v>
      </c>
      <c r="G32" s="6">
        <v>750</v>
      </c>
      <c r="H32" s="8">
        <v>44276</v>
      </c>
      <c r="I32" s="6" t="s">
        <v>13</v>
      </c>
    </row>
    <row r="33" spans="1:9" x14ac:dyDescent="0.25">
      <c r="A33" t="s">
        <v>9</v>
      </c>
      <c r="B33" s="6" t="s">
        <v>10</v>
      </c>
      <c r="C33" s="6" t="s">
        <v>11</v>
      </c>
      <c r="D33" s="6" t="s">
        <v>27</v>
      </c>
      <c r="E33" s="7">
        <v>3500</v>
      </c>
      <c r="F33" s="6">
        <v>2</v>
      </c>
      <c r="G33" s="6">
        <v>7000</v>
      </c>
      <c r="H33" s="8">
        <v>44279</v>
      </c>
      <c r="I33" s="6" t="s">
        <v>32</v>
      </c>
    </row>
    <row r="34" spans="1:9" x14ac:dyDescent="0.25">
      <c r="A34" t="s">
        <v>9</v>
      </c>
      <c r="B34" s="6" t="s">
        <v>10</v>
      </c>
      <c r="C34" s="6" t="s">
        <v>11</v>
      </c>
      <c r="D34" s="6" t="s">
        <v>12</v>
      </c>
      <c r="E34" s="7">
        <v>1500</v>
      </c>
      <c r="F34" s="6">
        <v>2</v>
      </c>
      <c r="G34" s="6">
        <v>3000</v>
      </c>
      <c r="H34" s="8">
        <v>44279</v>
      </c>
      <c r="I34" s="6" t="s">
        <v>32</v>
      </c>
    </row>
    <row r="35" spans="1:9" x14ac:dyDescent="0.25">
      <c r="A35" t="s">
        <v>9</v>
      </c>
      <c r="B35" s="6" t="s">
        <v>10</v>
      </c>
      <c r="C35" s="6" t="s">
        <v>18</v>
      </c>
      <c r="D35" s="6" t="s">
        <v>25</v>
      </c>
      <c r="E35" s="7">
        <v>1200</v>
      </c>
      <c r="F35" s="6">
        <v>1</v>
      </c>
      <c r="G35" s="6">
        <v>1200</v>
      </c>
      <c r="H35" s="8">
        <v>44280</v>
      </c>
      <c r="I35" s="6" t="s">
        <v>21</v>
      </c>
    </row>
    <row r="36" spans="1:9" x14ac:dyDescent="0.25">
      <c r="A36" t="s">
        <v>9</v>
      </c>
      <c r="B36" s="6" t="s">
        <v>10</v>
      </c>
      <c r="C36" s="6" t="s">
        <v>11</v>
      </c>
      <c r="D36" s="6" t="s">
        <v>35</v>
      </c>
      <c r="E36" s="7">
        <v>600</v>
      </c>
      <c r="F36" s="6">
        <v>3</v>
      </c>
      <c r="G36" s="6">
        <v>1800</v>
      </c>
      <c r="H36" s="8">
        <v>44282</v>
      </c>
      <c r="I36" s="6" t="s">
        <v>26</v>
      </c>
    </row>
    <row r="37" spans="1:9" x14ac:dyDescent="0.25">
      <c r="A37" t="s">
        <v>9</v>
      </c>
      <c r="B37" s="6" t="s">
        <v>10</v>
      </c>
      <c r="C37" s="6" t="s">
        <v>14</v>
      </c>
      <c r="D37" s="6" t="s">
        <v>20</v>
      </c>
      <c r="E37" s="7">
        <v>200</v>
      </c>
      <c r="F37" s="6">
        <v>3</v>
      </c>
      <c r="G37" s="6">
        <v>600</v>
      </c>
      <c r="H37" s="8">
        <v>44282</v>
      </c>
      <c r="I37" s="6" t="s">
        <v>26</v>
      </c>
    </row>
    <row r="38" spans="1:9" x14ac:dyDescent="0.25">
      <c r="A38" t="s">
        <v>9</v>
      </c>
      <c r="B38" s="6" t="s">
        <v>10</v>
      </c>
      <c r="C38" s="6" t="s">
        <v>14</v>
      </c>
      <c r="D38" s="6" t="s">
        <v>15</v>
      </c>
      <c r="E38" s="7">
        <v>80</v>
      </c>
      <c r="F38" s="6">
        <v>2</v>
      </c>
      <c r="G38" s="6">
        <v>160</v>
      </c>
      <c r="H38" s="8">
        <v>44284</v>
      </c>
      <c r="I38" s="6" t="s">
        <v>31</v>
      </c>
    </row>
    <row r="39" spans="1:9" x14ac:dyDescent="0.25">
      <c r="A39" t="s">
        <v>9</v>
      </c>
      <c r="B39" s="6" t="s">
        <v>10</v>
      </c>
      <c r="C39" s="6" t="s">
        <v>14</v>
      </c>
      <c r="D39" s="6" t="s">
        <v>35</v>
      </c>
      <c r="E39" s="7">
        <v>600</v>
      </c>
      <c r="F39" s="6">
        <v>1</v>
      </c>
      <c r="G39" s="6">
        <v>600</v>
      </c>
      <c r="H39" s="8">
        <v>44291</v>
      </c>
      <c r="I39" s="6" t="s">
        <v>31</v>
      </c>
    </row>
    <row r="40" spans="1:9" x14ac:dyDescent="0.25">
      <c r="A40" t="s">
        <v>9</v>
      </c>
      <c r="B40" s="6" t="s">
        <v>10</v>
      </c>
      <c r="C40" s="6" t="s">
        <v>11</v>
      </c>
      <c r="D40" s="6" t="s">
        <v>35</v>
      </c>
      <c r="E40" s="7">
        <v>600</v>
      </c>
      <c r="F40" s="6">
        <v>3</v>
      </c>
      <c r="G40" s="6">
        <v>1800</v>
      </c>
      <c r="H40" s="8">
        <v>44293</v>
      </c>
      <c r="I40" s="6" t="s">
        <v>32</v>
      </c>
    </row>
    <row r="41" spans="1:9" x14ac:dyDescent="0.25">
      <c r="A41" t="s">
        <v>9</v>
      </c>
      <c r="B41" s="6" t="s">
        <v>10</v>
      </c>
      <c r="C41" s="6" t="s">
        <v>18</v>
      </c>
      <c r="D41" s="6" t="s">
        <v>29</v>
      </c>
      <c r="E41" s="7">
        <v>310</v>
      </c>
      <c r="F41" s="6">
        <v>1</v>
      </c>
      <c r="G41" s="6">
        <v>310</v>
      </c>
      <c r="H41" s="8">
        <v>44303</v>
      </c>
      <c r="I41" s="6" t="s">
        <v>26</v>
      </c>
    </row>
    <row r="42" spans="1:9" x14ac:dyDescent="0.25">
      <c r="A42" t="s">
        <v>9</v>
      </c>
      <c r="B42" s="6" t="s">
        <v>10</v>
      </c>
      <c r="C42" s="6" t="s">
        <v>11</v>
      </c>
      <c r="D42" s="6" t="s">
        <v>29</v>
      </c>
      <c r="E42" s="7">
        <v>310</v>
      </c>
      <c r="F42" s="6">
        <v>2</v>
      </c>
      <c r="G42" s="6">
        <v>620</v>
      </c>
      <c r="H42" s="8">
        <v>44309</v>
      </c>
      <c r="I42" s="6" t="s">
        <v>28</v>
      </c>
    </row>
    <row r="43" spans="1:9" x14ac:dyDescent="0.25">
      <c r="A43" t="s">
        <v>9</v>
      </c>
      <c r="B43" s="6" t="s">
        <v>10</v>
      </c>
      <c r="C43" s="6" t="s">
        <v>14</v>
      </c>
      <c r="D43" s="6" t="s">
        <v>34</v>
      </c>
      <c r="E43" s="7">
        <v>1000</v>
      </c>
      <c r="F43" s="6">
        <v>1</v>
      </c>
      <c r="G43" s="6">
        <v>1000</v>
      </c>
      <c r="H43" s="8">
        <v>44309</v>
      </c>
      <c r="I43" s="6" t="s">
        <v>28</v>
      </c>
    </row>
    <row r="44" spans="1:9" x14ac:dyDescent="0.25">
      <c r="A44" t="s">
        <v>9</v>
      </c>
      <c r="B44" s="6" t="s">
        <v>10</v>
      </c>
      <c r="C44" s="6" t="s">
        <v>11</v>
      </c>
      <c r="D44" s="6" t="s">
        <v>23</v>
      </c>
      <c r="E44" s="7">
        <v>180</v>
      </c>
      <c r="F44" s="6">
        <v>2</v>
      </c>
      <c r="G44" s="6">
        <v>360</v>
      </c>
      <c r="H44" s="8">
        <v>44313</v>
      </c>
      <c r="I44" s="6" t="s">
        <v>16</v>
      </c>
    </row>
    <row r="45" spans="1:9" x14ac:dyDescent="0.25">
      <c r="A45" t="s">
        <v>9</v>
      </c>
      <c r="B45" s="6" t="s">
        <v>10</v>
      </c>
      <c r="C45" s="6" t="s">
        <v>18</v>
      </c>
      <c r="D45" s="6" t="s">
        <v>30</v>
      </c>
      <c r="E45" s="7">
        <v>1500</v>
      </c>
      <c r="F45" s="6">
        <v>1</v>
      </c>
      <c r="G45" s="6">
        <v>1500</v>
      </c>
      <c r="H45" s="8">
        <v>44313</v>
      </c>
      <c r="I45" s="6" t="s">
        <v>16</v>
      </c>
    </row>
    <row r="46" spans="1:9" x14ac:dyDescent="0.25">
      <c r="A46" t="s">
        <v>9</v>
      </c>
      <c r="B46" s="6" t="s">
        <v>10</v>
      </c>
      <c r="C46" s="6" t="s">
        <v>18</v>
      </c>
      <c r="D46" s="6" t="s">
        <v>20</v>
      </c>
      <c r="E46" s="7">
        <v>200</v>
      </c>
      <c r="F46" s="6">
        <v>2</v>
      </c>
      <c r="G46" s="6">
        <v>400</v>
      </c>
      <c r="H46" s="8">
        <v>44314</v>
      </c>
      <c r="I46" s="6" t="s">
        <v>32</v>
      </c>
    </row>
    <row r="47" spans="1:9" x14ac:dyDescent="0.25">
      <c r="A47" t="s">
        <v>9</v>
      </c>
      <c r="B47" s="6" t="s">
        <v>10</v>
      </c>
      <c r="C47" s="6" t="s">
        <v>14</v>
      </c>
      <c r="D47" s="6" t="s">
        <v>23</v>
      </c>
      <c r="E47" s="7">
        <v>180</v>
      </c>
      <c r="F47" s="6">
        <v>1</v>
      </c>
      <c r="G47" s="6">
        <v>180</v>
      </c>
      <c r="H47" s="8">
        <v>44314</v>
      </c>
      <c r="I47" s="6" t="s">
        <v>32</v>
      </c>
    </row>
    <row r="48" spans="1:9" x14ac:dyDescent="0.25">
      <c r="A48" t="s">
        <v>9</v>
      </c>
      <c r="B48" s="6" t="s">
        <v>10</v>
      </c>
      <c r="C48" s="6" t="s">
        <v>18</v>
      </c>
      <c r="D48" s="6" t="s">
        <v>33</v>
      </c>
      <c r="E48" s="7">
        <v>250</v>
      </c>
      <c r="F48" s="6">
        <v>2</v>
      </c>
      <c r="G48" s="6">
        <v>500</v>
      </c>
      <c r="H48" s="8">
        <v>44316</v>
      </c>
      <c r="I48" s="6" t="s">
        <v>28</v>
      </c>
    </row>
    <row r="49" spans="1:9" x14ac:dyDescent="0.25">
      <c r="A49" t="s">
        <v>9</v>
      </c>
      <c r="B49" s="6" t="s">
        <v>10</v>
      </c>
      <c r="C49" s="6" t="s">
        <v>18</v>
      </c>
      <c r="D49" s="6" t="s">
        <v>17</v>
      </c>
      <c r="E49" s="7">
        <v>300</v>
      </c>
      <c r="F49" s="6">
        <v>1</v>
      </c>
      <c r="G49" s="6">
        <v>300</v>
      </c>
      <c r="H49" s="8">
        <v>44317</v>
      </c>
      <c r="I49" s="6" t="s">
        <v>26</v>
      </c>
    </row>
    <row r="50" spans="1:9" x14ac:dyDescent="0.25">
      <c r="A50" t="s">
        <v>9</v>
      </c>
      <c r="B50" s="6" t="s">
        <v>10</v>
      </c>
      <c r="C50" s="6" t="s">
        <v>18</v>
      </c>
      <c r="D50" s="6" t="s">
        <v>30</v>
      </c>
      <c r="E50" s="7">
        <v>1500</v>
      </c>
      <c r="F50" s="6">
        <v>3</v>
      </c>
      <c r="G50" s="6">
        <v>4500</v>
      </c>
      <c r="H50" s="8">
        <v>44321</v>
      </c>
      <c r="I50" s="6" t="s">
        <v>32</v>
      </c>
    </row>
    <row r="51" spans="1:9" x14ac:dyDescent="0.25">
      <c r="A51" t="s">
        <v>9</v>
      </c>
      <c r="B51" s="6" t="s">
        <v>10</v>
      </c>
      <c r="C51" s="6" t="s">
        <v>11</v>
      </c>
      <c r="D51" s="6" t="s">
        <v>34</v>
      </c>
      <c r="E51" s="7">
        <v>1000</v>
      </c>
      <c r="F51" s="6">
        <v>2</v>
      </c>
      <c r="G51" s="6">
        <v>2000</v>
      </c>
      <c r="H51" s="8">
        <v>44321</v>
      </c>
      <c r="I51" s="6" t="s">
        <v>32</v>
      </c>
    </row>
    <row r="52" spans="1:9" x14ac:dyDescent="0.25">
      <c r="A52" t="s">
        <v>9</v>
      </c>
      <c r="B52" s="6" t="s">
        <v>10</v>
      </c>
      <c r="C52" s="6" t="s">
        <v>14</v>
      </c>
      <c r="D52" s="6" t="s">
        <v>36</v>
      </c>
      <c r="E52" s="7">
        <v>380</v>
      </c>
      <c r="F52" s="6">
        <v>1</v>
      </c>
      <c r="G52" s="6">
        <v>380</v>
      </c>
      <c r="H52" s="8">
        <v>44321</v>
      </c>
      <c r="I52" s="6" t="s">
        <v>32</v>
      </c>
    </row>
    <row r="53" spans="1:9" x14ac:dyDescent="0.25">
      <c r="A53" t="s">
        <v>9</v>
      </c>
      <c r="B53" s="6" t="s">
        <v>10</v>
      </c>
      <c r="C53" s="6" t="s">
        <v>11</v>
      </c>
      <c r="D53" s="6" t="s">
        <v>35</v>
      </c>
      <c r="E53" s="7">
        <v>600</v>
      </c>
      <c r="F53" s="6">
        <v>1</v>
      </c>
      <c r="G53" s="6">
        <v>600</v>
      </c>
      <c r="H53" s="8">
        <v>44323</v>
      </c>
      <c r="I53" s="6" t="s">
        <v>28</v>
      </c>
    </row>
    <row r="54" spans="1:9" x14ac:dyDescent="0.25">
      <c r="A54" t="s">
        <v>9</v>
      </c>
      <c r="B54" s="6" t="s">
        <v>10</v>
      </c>
      <c r="C54" s="6" t="s">
        <v>11</v>
      </c>
      <c r="D54" s="6" t="s">
        <v>17</v>
      </c>
      <c r="E54" s="7">
        <v>300</v>
      </c>
      <c r="F54" s="6">
        <v>1</v>
      </c>
      <c r="G54" s="6">
        <v>300</v>
      </c>
      <c r="H54" s="8">
        <v>44326</v>
      </c>
      <c r="I54" s="6" t="s">
        <v>31</v>
      </c>
    </row>
    <row r="55" spans="1:9" x14ac:dyDescent="0.25">
      <c r="A55" t="s">
        <v>9</v>
      </c>
      <c r="B55" s="6" t="s">
        <v>10</v>
      </c>
      <c r="C55" s="6" t="s">
        <v>11</v>
      </c>
      <c r="D55" s="6" t="s">
        <v>24</v>
      </c>
      <c r="E55" s="7">
        <v>240</v>
      </c>
      <c r="F55" s="6">
        <v>3</v>
      </c>
      <c r="G55" s="6">
        <v>720</v>
      </c>
      <c r="H55" s="8">
        <v>44328</v>
      </c>
      <c r="I55" s="6" t="s">
        <v>32</v>
      </c>
    </row>
    <row r="56" spans="1:9" x14ac:dyDescent="0.25">
      <c r="A56" t="s">
        <v>9</v>
      </c>
      <c r="B56" s="6" t="s">
        <v>10</v>
      </c>
      <c r="C56" s="6" t="s">
        <v>11</v>
      </c>
      <c r="D56" s="6" t="s">
        <v>12</v>
      </c>
      <c r="E56" s="7">
        <v>1500</v>
      </c>
      <c r="F56" s="6">
        <v>1</v>
      </c>
      <c r="G56" s="6">
        <v>1500</v>
      </c>
      <c r="H56" s="8">
        <v>44328</v>
      </c>
      <c r="I56" s="6" t="s">
        <v>32</v>
      </c>
    </row>
    <row r="57" spans="1:9" x14ac:dyDescent="0.25">
      <c r="A57" t="s">
        <v>9</v>
      </c>
      <c r="B57" s="6" t="s">
        <v>10</v>
      </c>
      <c r="C57" s="6" t="s">
        <v>18</v>
      </c>
      <c r="D57" s="6" t="s">
        <v>23</v>
      </c>
      <c r="E57" s="7">
        <v>180</v>
      </c>
      <c r="F57" s="6">
        <v>1</v>
      </c>
      <c r="G57" s="6">
        <v>180</v>
      </c>
      <c r="H57" s="8">
        <v>44329</v>
      </c>
      <c r="I57" s="6" t="s">
        <v>21</v>
      </c>
    </row>
    <row r="58" spans="1:9" x14ac:dyDescent="0.25">
      <c r="A58" t="s">
        <v>9</v>
      </c>
      <c r="B58" s="6" t="s">
        <v>10</v>
      </c>
      <c r="C58" s="6" t="s">
        <v>11</v>
      </c>
      <c r="D58" s="6" t="s">
        <v>35</v>
      </c>
      <c r="E58" s="7">
        <v>600</v>
      </c>
      <c r="F58" s="6">
        <v>1</v>
      </c>
      <c r="G58" s="6">
        <v>600</v>
      </c>
      <c r="H58" s="8">
        <v>44331</v>
      </c>
      <c r="I58" s="6" t="s">
        <v>26</v>
      </c>
    </row>
    <row r="59" spans="1:9" x14ac:dyDescent="0.25">
      <c r="A59" t="s">
        <v>9</v>
      </c>
      <c r="B59" s="6" t="s">
        <v>10</v>
      </c>
      <c r="C59" s="6" t="s">
        <v>11</v>
      </c>
      <c r="D59" s="6" t="s">
        <v>24</v>
      </c>
      <c r="E59" s="7">
        <v>240</v>
      </c>
      <c r="F59" s="6">
        <v>2</v>
      </c>
      <c r="G59" s="6">
        <v>480</v>
      </c>
      <c r="H59" s="8">
        <v>44333</v>
      </c>
      <c r="I59" s="6" t="s">
        <v>31</v>
      </c>
    </row>
    <row r="60" spans="1:9" x14ac:dyDescent="0.25">
      <c r="A60" t="s">
        <v>9</v>
      </c>
      <c r="B60" s="6" t="s">
        <v>10</v>
      </c>
      <c r="C60" s="6" t="s">
        <v>18</v>
      </c>
      <c r="D60" s="6" t="s">
        <v>36</v>
      </c>
      <c r="E60" s="7">
        <v>380</v>
      </c>
      <c r="F60" s="6">
        <v>3</v>
      </c>
      <c r="G60" s="6">
        <v>1140</v>
      </c>
      <c r="H60" s="8">
        <v>44334</v>
      </c>
      <c r="I60" s="6" t="s">
        <v>16</v>
      </c>
    </row>
    <row r="61" spans="1:9" x14ac:dyDescent="0.25">
      <c r="A61" t="s">
        <v>9</v>
      </c>
      <c r="B61" s="6" t="s">
        <v>10</v>
      </c>
      <c r="C61" s="6" t="s">
        <v>18</v>
      </c>
      <c r="D61" s="6" t="s">
        <v>36</v>
      </c>
      <c r="E61" s="7">
        <v>380</v>
      </c>
      <c r="F61" s="6">
        <v>3</v>
      </c>
      <c r="G61" s="6">
        <v>1140</v>
      </c>
      <c r="H61" s="8">
        <v>44334</v>
      </c>
      <c r="I61" s="6" t="s">
        <v>16</v>
      </c>
    </row>
    <row r="62" spans="1:9" x14ac:dyDescent="0.25">
      <c r="A62" t="s">
        <v>9</v>
      </c>
      <c r="B62" s="6" t="s">
        <v>10</v>
      </c>
      <c r="C62" s="6" t="s">
        <v>14</v>
      </c>
      <c r="D62" s="6" t="s">
        <v>35</v>
      </c>
      <c r="E62" s="7">
        <v>600</v>
      </c>
      <c r="F62" s="6">
        <v>2</v>
      </c>
      <c r="G62" s="6">
        <v>1200</v>
      </c>
      <c r="H62" s="8">
        <v>44335</v>
      </c>
      <c r="I62" s="6" t="s">
        <v>32</v>
      </c>
    </row>
    <row r="63" spans="1:9" x14ac:dyDescent="0.25">
      <c r="A63" t="s">
        <v>9</v>
      </c>
      <c r="B63" s="6" t="s">
        <v>10</v>
      </c>
      <c r="C63" s="6" t="s">
        <v>14</v>
      </c>
      <c r="D63" s="6" t="s">
        <v>29</v>
      </c>
      <c r="E63" s="7">
        <v>310</v>
      </c>
      <c r="F63" s="6">
        <v>2</v>
      </c>
      <c r="G63" s="6">
        <v>620</v>
      </c>
      <c r="H63" s="8">
        <v>44335</v>
      </c>
      <c r="I63" s="6" t="s">
        <v>32</v>
      </c>
    </row>
    <row r="64" spans="1:9" x14ac:dyDescent="0.25">
      <c r="A64" t="s">
        <v>9</v>
      </c>
      <c r="B64" s="6" t="s">
        <v>10</v>
      </c>
      <c r="C64" s="6" t="s">
        <v>14</v>
      </c>
      <c r="D64" s="6" t="s">
        <v>24</v>
      </c>
      <c r="E64" s="7">
        <v>240</v>
      </c>
      <c r="F64" s="6">
        <v>2</v>
      </c>
      <c r="G64" s="6">
        <v>480</v>
      </c>
      <c r="H64" s="8">
        <v>44345</v>
      </c>
      <c r="I64" s="6" t="s">
        <v>26</v>
      </c>
    </row>
    <row r="65" spans="1:9" x14ac:dyDescent="0.25">
      <c r="A65" t="s">
        <v>9</v>
      </c>
      <c r="B65" s="6" t="s">
        <v>10</v>
      </c>
      <c r="C65" s="6" t="s">
        <v>18</v>
      </c>
      <c r="D65" s="6" t="s">
        <v>30</v>
      </c>
      <c r="E65" s="7">
        <v>1500</v>
      </c>
      <c r="F65" s="6">
        <v>1</v>
      </c>
      <c r="G65" s="6">
        <v>1500</v>
      </c>
      <c r="H65" s="8">
        <v>44346</v>
      </c>
      <c r="I65" s="6" t="s">
        <v>13</v>
      </c>
    </row>
    <row r="66" spans="1:9" x14ac:dyDescent="0.25">
      <c r="A66" t="s">
        <v>9</v>
      </c>
      <c r="B66" s="6" t="s">
        <v>10</v>
      </c>
      <c r="C66" s="6" t="s">
        <v>14</v>
      </c>
      <c r="D66" s="6" t="s">
        <v>29</v>
      </c>
      <c r="E66" s="7">
        <v>310</v>
      </c>
      <c r="F66" s="6">
        <v>2</v>
      </c>
      <c r="G66" s="6">
        <v>620</v>
      </c>
      <c r="H66" s="8">
        <v>44349</v>
      </c>
      <c r="I66" s="6" t="s">
        <v>32</v>
      </c>
    </row>
    <row r="67" spans="1:9" x14ac:dyDescent="0.25">
      <c r="A67" t="s">
        <v>9</v>
      </c>
      <c r="B67" s="6" t="s">
        <v>10</v>
      </c>
      <c r="C67" s="6" t="s">
        <v>14</v>
      </c>
      <c r="D67" s="6" t="s">
        <v>30</v>
      </c>
      <c r="E67" s="7">
        <v>1500</v>
      </c>
      <c r="F67" s="6">
        <v>1</v>
      </c>
      <c r="G67" s="6">
        <v>1500</v>
      </c>
      <c r="H67" s="8">
        <v>44350</v>
      </c>
      <c r="I67" s="6" t="s">
        <v>21</v>
      </c>
    </row>
    <row r="68" spans="1:9" x14ac:dyDescent="0.25">
      <c r="A68" t="s">
        <v>9</v>
      </c>
      <c r="B68" s="6" t="s">
        <v>10</v>
      </c>
      <c r="C68" s="6" t="s">
        <v>11</v>
      </c>
      <c r="D68" s="6" t="s">
        <v>37</v>
      </c>
      <c r="E68" s="7">
        <v>600</v>
      </c>
      <c r="F68" s="6">
        <v>3</v>
      </c>
      <c r="G68" s="6">
        <v>1800</v>
      </c>
      <c r="H68" s="8">
        <v>44354</v>
      </c>
      <c r="I68" s="6" t="s">
        <v>31</v>
      </c>
    </row>
    <row r="69" spans="1:9" x14ac:dyDescent="0.25">
      <c r="A69" t="s">
        <v>9</v>
      </c>
      <c r="B69" s="6" t="s">
        <v>10</v>
      </c>
      <c r="C69" s="6" t="s">
        <v>14</v>
      </c>
      <c r="D69" s="6" t="s">
        <v>20</v>
      </c>
      <c r="E69" s="7">
        <v>200</v>
      </c>
      <c r="F69" s="6">
        <v>3</v>
      </c>
      <c r="G69" s="6">
        <v>600</v>
      </c>
      <c r="H69" s="8">
        <v>44355</v>
      </c>
      <c r="I69" s="6" t="s">
        <v>16</v>
      </c>
    </row>
    <row r="70" spans="1:9" x14ac:dyDescent="0.25">
      <c r="A70" t="s">
        <v>9</v>
      </c>
      <c r="B70" s="6" t="s">
        <v>10</v>
      </c>
      <c r="C70" s="6" t="s">
        <v>14</v>
      </c>
      <c r="D70" s="6" t="s">
        <v>35</v>
      </c>
      <c r="E70" s="7">
        <v>600</v>
      </c>
      <c r="F70" s="6">
        <v>1</v>
      </c>
      <c r="G70" s="6">
        <v>600</v>
      </c>
      <c r="H70" s="8">
        <v>44356</v>
      </c>
      <c r="I70" s="6" t="s">
        <v>32</v>
      </c>
    </row>
    <row r="71" spans="1:9" x14ac:dyDescent="0.25">
      <c r="A71" t="s">
        <v>9</v>
      </c>
      <c r="B71" s="6" t="s">
        <v>10</v>
      </c>
      <c r="C71" s="6" t="s">
        <v>14</v>
      </c>
      <c r="D71" s="6" t="s">
        <v>20</v>
      </c>
      <c r="E71" s="7">
        <v>200</v>
      </c>
      <c r="F71" s="6">
        <v>3</v>
      </c>
      <c r="G71" s="6">
        <v>600</v>
      </c>
      <c r="H71" s="8">
        <v>44356</v>
      </c>
      <c r="I71" s="6" t="s">
        <v>32</v>
      </c>
    </row>
    <row r="72" spans="1:9" x14ac:dyDescent="0.25">
      <c r="A72" t="s">
        <v>9</v>
      </c>
      <c r="B72" s="6" t="s">
        <v>10</v>
      </c>
      <c r="C72" s="6" t="s">
        <v>14</v>
      </c>
      <c r="D72" s="6" t="s">
        <v>25</v>
      </c>
      <c r="E72" s="7">
        <v>1200</v>
      </c>
      <c r="F72" s="6">
        <v>1</v>
      </c>
      <c r="G72" s="6">
        <v>1200</v>
      </c>
      <c r="H72" s="8">
        <v>44365</v>
      </c>
      <c r="I72" s="6" t="s">
        <v>28</v>
      </c>
    </row>
    <row r="73" spans="1:9" x14ac:dyDescent="0.25">
      <c r="A73" t="s">
        <v>9</v>
      </c>
      <c r="B73" s="6" t="s">
        <v>10</v>
      </c>
      <c r="C73" s="6" t="s">
        <v>18</v>
      </c>
      <c r="D73" s="6" t="s">
        <v>27</v>
      </c>
      <c r="E73" s="7">
        <v>3500</v>
      </c>
      <c r="F73" s="6">
        <v>1</v>
      </c>
      <c r="G73" s="6">
        <v>3500</v>
      </c>
      <c r="H73" s="8">
        <v>44366</v>
      </c>
      <c r="I73" s="6" t="s">
        <v>26</v>
      </c>
    </row>
    <row r="74" spans="1:9" x14ac:dyDescent="0.25">
      <c r="A74" t="s">
        <v>9</v>
      </c>
      <c r="B74" s="6" t="s">
        <v>10</v>
      </c>
      <c r="C74" s="6" t="s">
        <v>14</v>
      </c>
      <c r="D74" s="6" t="s">
        <v>24</v>
      </c>
      <c r="E74" s="7">
        <v>240</v>
      </c>
      <c r="F74" s="6">
        <v>3</v>
      </c>
      <c r="G74" s="6">
        <v>720</v>
      </c>
      <c r="H74" s="8">
        <v>44369</v>
      </c>
      <c r="I74" s="6" t="s">
        <v>16</v>
      </c>
    </row>
    <row r="75" spans="1:9" x14ac:dyDescent="0.25">
      <c r="A75" t="s">
        <v>9</v>
      </c>
      <c r="B75" s="6" t="s">
        <v>10</v>
      </c>
      <c r="C75" s="6" t="s">
        <v>18</v>
      </c>
      <c r="D75" s="6" t="s">
        <v>22</v>
      </c>
      <c r="E75" s="7">
        <v>2800</v>
      </c>
      <c r="F75" s="6">
        <v>3</v>
      </c>
      <c r="G75" s="6">
        <v>8400</v>
      </c>
      <c r="H75" s="8">
        <v>44375</v>
      </c>
      <c r="I75" s="6" t="s">
        <v>31</v>
      </c>
    </row>
    <row r="76" spans="1:9" x14ac:dyDescent="0.25">
      <c r="A76" t="s">
        <v>9</v>
      </c>
      <c r="B76" s="6" t="s">
        <v>10</v>
      </c>
      <c r="C76" s="6" t="s">
        <v>18</v>
      </c>
      <c r="D76" s="6" t="s">
        <v>22</v>
      </c>
      <c r="E76" s="7">
        <v>2800</v>
      </c>
      <c r="F76" s="6">
        <v>1</v>
      </c>
      <c r="G76" s="6">
        <v>2800</v>
      </c>
      <c r="H76" s="8">
        <v>44379</v>
      </c>
      <c r="I76" s="6" t="s">
        <v>28</v>
      </c>
    </row>
    <row r="77" spans="1:9" x14ac:dyDescent="0.25">
      <c r="A77" t="s">
        <v>9</v>
      </c>
      <c r="B77" s="6" t="s">
        <v>10</v>
      </c>
      <c r="C77" s="6" t="s">
        <v>18</v>
      </c>
      <c r="D77" s="6" t="s">
        <v>23</v>
      </c>
      <c r="E77" s="7">
        <v>180</v>
      </c>
      <c r="F77" s="6">
        <v>2</v>
      </c>
      <c r="G77" s="6">
        <v>360</v>
      </c>
      <c r="H77" s="8">
        <v>44381</v>
      </c>
      <c r="I77" s="6" t="s">
        <v>13</v>
      </c>
    </row>
    <row r="78" spans="1:9" x14ac:dyDescent="0.25">
      <c r="A78" t="s">
        <v>9</v>
      </c>
      <c r="B78" s="6" t="s">
        <v>10</v>
      </c>
      <c r="C78" s="6" t="s">
        <v>18</v>
      </c>
      <c r="D78" s="6" t="s">
        <v>33</v>
      </c>
      <c r="E78" s="7">
        <v>250</v>
      </c>
      <c r="F78" s="6">
        <v>3</v>
      </c>
      <c r="G78" s="6">
        <v>750</v>
      </c>
      <c r="H78" s="8">
        <v>44382</v>
      </c>
      <c r="I78" s="6" t="s">
        <v>31</v>
      </c>
    </row>
    <row r="79" spans="1:9" x14ac:dyDescent="0.25">
      <c r="A79" t="s">
        <v>9</v>
      </c>
      <c r="B79" s="6" t="s">
        <v>10</v>
      </c>
      <c r="C79" s="6" t="s">
        <v>11</v>
      </c>
      <c r="D79" s="6" t="s">
        <v>38</v>
      </c>
      <c r="E79" s="7">
        <v>70</v>
      </c>
      <c r="F79" s="6">
        <v>3</v>
      </c>
      <c r="G79" s="6">
        <v>210</v>
      </c>
      <c r="H79" s="8">
        <v>44385</v>
      </c>
      <c r="I79" s="6" t="s">
        <v>21</v>
      </c>
    </row>
    <row r="80" spans="1:9" x14ac:dyDescent="0.25">
      <c r="A80" t="s">
        <v>9</v>
      </c>
      <c r="B80" s="6" t="s">
        <v>10</v>
      </c>
      <c r="C80" s="6" t="s">
        <v>11</v>
      </c>
      <c r="D80" s="6" t="s">
        <v>39</v>
      </c>
      <c r="E80" s="7">
        <v>3000</v>
      </c>
      <c r="F80" s="6">
        <v>1</v>
      </c>
      <c r="G80" s="6">
        <v>3000</v>
      </c>
      <c r="H80" s="8">
        <v>44385</v>
      </c>
      <c r="I80" s="6" t="s">
        <v>21</v>
      </c>
    </row>
    <row r="81" spans="1:9" x14ac:dyDescent="0.25">
      <c r="A81" t="s">
        <v>9</v>
      </c>
      <c r="B81" s="6" t="s">
        <v>10</v>
      </c>
      <c r="C81" s="6" t="s">
        <v>11</v>
      </c>
      <c r="D81" s="6" t="s">
        <v>38</v>
      </c>
      <c r="E81" s="7">
        <v>70</v>
      </c>
      <c r="F81" s="6">
        <v>3</v>
      </c>
      <c r="G81" s="6">
        <v>210</v>
      </c>
      <c r="H81" s="8">
        <v>44386</v>
      </c>
      <c r="I81" s="6" t="s">
        <v>28</v>
      </c>
    </row>
    <row r="82" spans="1:9" x14ac:dyDescent="0.25">
      <c r="A82" t="s">
        <v>9</v>
      </c>
      <c r="B82" s="6" t="s">
        <v>10</v>
      </c>
      <c r="C82" s="6" t="s">
        <v>14</v>
      </c>
      <c r="D82" s="6" t="s">
        <v>37</v>
      </c>
      <c r="E82" s="7">
        <v>600</v>
      </c>
      <c r="F82" s="6">
        <v>3</v>
      </c>
      <c r="G82" s="6">
        <v>1800</v>
      </c>
      <c r="H82" s="8">
        <v>44387</v>
      </c>
      <c r="I82" s="6" t="s">
        <v>26</v>
      </c>
    </row>
    <row r="83" spans="1:9" x14ac:dyDescent="0.25">
      <c r="A83" t="s">
        <v>9</v>
      </c>
      <c r="B83" s="6" t="s">
        <v>10</v>
      </c>
      <c r="C83" s="6" t="s">
        <v>14</v>
      </c>
      <c r="D83" s="6" t="s">
        <v>25</v>
      </c>
      <c r="E83" s="7">
        <v>1200</v>
      </c>
      <c r="F83" s="6">
        <v>2</v>
      </c>
      <c r="G83" s="6">
        <v>2400</v>
      </c>
      <c r="H83" s="8">
        <v>44393</v>
      </c>
      <c r="I83" s="6" t="s">
        <v>28</v>
      </c>
    </row>
    <row r="84" spans="1:9" x14ac:dyDescent="0.25">
      <c r="A84" t="s">
        <v>9</v>
      </c>
      <c r="B84" s="6" t="s">
        <v>10</v>
      </c>
      <c r="C84" s="6" t="s">
        <v>14</v>
      </c>
      <c r="D84" s="6" t="s">
        <v>29</v>
      </c>
      <c r="E84" s="7">
        <v>310</v>
      </c>
      <c r="F84" s="6">
        <v>3</v>
      </c>
      <c r="G84" s="6">
        <v>930</v>
      </c>
      <c r="H84" s="8">
        <v>44401</v>
      </c>
      <c r="I84" s="6" t="s">
        <v>26</v>
      </c>
    </row>
    <row r="85" spans="1:9" x14ac:dyDescent="0.25">
      <c r="A85" t="s">
        <v>9</v>
      </c>
      <c r="B85" s="6" t="s">
        <v>10</v>
      </c>
      <c r="C85" s="6" t="s">
        <v>11</v>
      </c>
      <c r="D85" s="6" t="s">
        <v>12</v>
      </c>
      <c r="E85" s="7">
        <v>1500</v>
      </c>
      <c r="F85" s="6">
        <v>2</v>
      </c>
      <c r="G85" s="6">
        <v>3000</v>
      </c>
      <c r="H85" s="8">
        <v>44401</v>
      </c>
      <c r="I85" s="6" t="s">
        <v>26</v>
      </c>
    </row>
    <row r="86" spans="1:9" x14ac:dyDescent="0.25">
      <c r="A86" t="s">
        <v>9</v>
      </c>
      <c r="B86" s="6" t="s">
        <v>10</v>
      </c>
      <c r="C86" s="6" t="s">
        <v>11</v>
      </c>
      <c r="D86" s="6" t="s">
        <v>36</v>
      </c>
      <c r="E86" s="7">
        <v>380</v>
      </c>
      <c r="F86" s="6">
        <v>3</v>
      </c>
      <c r="G86" s="6">
        <v>1140</v>
      </c>
      <c r="H86" s="8">
        <v>44401</v>
      </c>
      <c r="I86" s="6" t="s">
        <v>26</v>
      </c>
    </row>
    <row r="87" spans="1:9" x14ac:dyDescent="0.25">
      <c r="A87" t="s">
        <v>9</v>
      </c>
      <c r="B87" s="6" t="s">
        <v>10</v>
      </c>
      <c r="C87" s="6" t="s">
        <v>11</v>
      </c>
      <c r="D87" s="6" t="s">
        <v>12</v>
      </c>
      <c r="E87" s="7">
        <v>1500</v>
      </c>
      <c r="F87" s="6">
        <v>2</v>
      </c>
      <c r="G87" s="6">
        <v>3000</v>
      </c>
      <c r="H87" s="8">
        <v>44402</v>
      </c>
      <c r="I87" s="6" t="s">
        <v>13</v>
      </c>
    </row>
    <row r="88" spans="1:9" x14ac:dyDescent="0.25">
      <c r="A88" t="s">
        <v>9</v>
      </c>
      <c r="B88" s="6" t="s">
        <v>10</v>
      </c>
      <c r="C88" s="6" t="s">
        <v>18</v>
      </c>
      <c r="D88" s="6" t="s">
        <v>12</v>
      </c>
      <c r="E88" s="7">
        <v>1500</v>
      </c>
      <c r="F88" s="6">
        <v>1</v>
      </c>
      <c r="G88" s="6">
        <v>1500</v>
      </c>
      <c r="H88" s="8">
        <v>44404</v>
      </c>
      <c r="I88" s="6" t="s">
        <v>16</v>
      </c>
    </row>
    <row r="89" spans="1:9" x14ac:dyDescent="0.25">
      <c r="A89" t="s">
        <v>9</v>
      </c>
      <c r="B89" s="6" t="s">
        <v>10</v>
      </c>
      <c r="C89" s="6" t="s">
        <v>18</v>
      </c>
      <c r="D89" s="6" t="s">
        <v>25</v>
      </c>
      <c r="E89" s="7">
        <v>1200</v>
      </c>
      <c r="F89" s="6">
        <v>1</v>
      </c>
      <c r="G89" s="6">
        <v>1200</v>
      </c>
      <c r="H89" s="8">
        <v>44411</v>
      </c>
      <c r="I89" s="6" t="s">
        <v>16</v>
      </c>
    </row>
    <row r="90" spans="1:9" x14ac:dyDescent="0.25">
      <c r="A90" t="s">
        <v>9</v>
      </c>
      <c r="B90" s="6" t="s">
        <v>10</v>
      </c>
      <c r="C90" s="6" t="s">
        <v>11</v>
      </c>
      <c r="D90" s="6" t="s">
        <v>24</v>
      </c>
      <c r="E90" s="7">
        <v>240</v>
      </c>
      <c r="F90" s="6">
        <v>2</v>
      </c>
      <c r="G90" s="6">
        <v>480</v>
      </c>
      <c r="H90" s="8">
        <v>44418</v>
      </c>
      <c r="I90" s="6" t="s">
        <v>16</v>
      </c>
    </row>
    <row r="91" spans="1:9" x14ac:dyDescent="0.25">
      <c r="A91" t="s">
        <v>9</v>
      </c>
      <c r="B91" s="6" t="s">
        <v>10</v>
      </c>
      <c r="C91" s="6" t="s">
        <v>14</v>
      </c>
      <c r="D91" s="6" t="s">
        <v>39</v>
      </c>
      <c r="E91" s="7">
        <v>3000</v>
      </c>
      <c r="F91" s="6">
        <v>2</v>
      </c>
      <c r="G91" s="6">
        <v>6000</v>
      </c>
      <c r="H91" s="8">
        <v>44421</v>
      </c>
      <c r="I91" s="6" t="s">
        <v>28</v>
      </c>
    </row>
    <row r="92" spans="1:9" x14ac:dyDescent="0.25">
      <c r="A92" t="s">
        <v>9</v>
      </c>
      <c r="B92" s="6" t="s">
        <v>10</v>
      </c>
      <c r="C92" s="6" t="s">
        <v>14</v>
      </c>
      <c r="D92" s="6" t="s">
        <v>34</v>
      </c>
      <c r="E92" s="7">
        <v>1000</v>
      </c>
      <c r="F92" s="6">
        <v>3</v>
      </c>
      <c r="G92" s="6">
        <v>3000</v>
      </c>
      <c r="H92" s="8">
        <v>44421</v>
      </c>
      <c r="I92" s="6" t="s">
        <v>28</v>
      </c>
    </row>
    <row r="93" spans="1:9" x14ac:dyDescent="0.25">
      <c r="A93" t="s">
        <v>9</v>
      </c>
      <c r="B93" s="6" t="s">
        <v>10</v>
      </c>
      <c r="C93" s="6" t="s">
        <v>14</v>
      </c>
      <c r="D93" s="6" t="s">
        <v>22</v>
      </c>
      <c r="E93" s="7">
        <v>2800</v>
      </c>
      <c r="F93" s="6">
        <v>3</v>
      </c>
      <c r="G93" s="6">
        <v>8400</v>
      </c>
      <c r="H93" s="8">
        <v>44421</v>
      </c>
      <c r="I93" s="6" t="s">
        <v>28</v>
      </c>
    </row>
    <row r="94" spans="1:9" x14ac:dyDescent="0.25">
      <c r="A94" t="s">
        <v>9</v>
      </c>
      <c r="B94" s="6" t="s">
        <v>10</v>
      </c>
      <c r="C94" s="6" t="s">
        <v>18</v>
      </c>
      <c r="D94" s="6" t="s">
        <v>38</v>
      </c>
      <c r="E94" s="7">
        <v>70</v>
      </c>
      <c r="F94" s="6">
        <v>2</v>
      </c>
      <c r="G94" s="6">
        <v>140</v>
      </c>
      <c r="H94" s="8">
        <v>44422</v>
      </c>
      <c r="I94" s="6" t="s">
        <v>26</v>
      </c>
    </row>
    <row r="95" spans="1:9" x14ac:dyDescent="0.25">
      <c r="A95" t="s">
        <v>9</v>
      </c>
      <c r="B95" s="6" t="s">
        <v>10</v>
      </c>
      <c r="C95" s="6" t="s">
        <v>11</v>
      </c>
      <c r="D95" s="6" t="s">
        <v>38</v>
      </c>
      <c r="E95" s="7">
        <v>70</v>
      </c>
      <c r="F95" s="6">
        <v>1</v>
      </c>
      <c r="G95" s="6">
        <v>70</v>
      </c>
      <c r="H95" s="8">
        <v>44424</v>
      </c>
      <c r="I95" s="6" t="s">
        <v>31</v>
      </c>
    </row>
    <row r="96" spans="1:9" x14ac:dyDescent="0.25">
      <c r="A96" t="s">
        <v>9</v>
      </c>
      <c r="B96" s="6" t="s">
        <v>10</v>
      </c>
      <c r="C96" s="6" t="s">
        <v>18</v>
      </c>
      <c r="D96" s="6" t="s">
        <v>33</v>
      </c>
      <c r="E96" s="7">
        <v>250</v>
      </c>
      <c r="F96" s="6">
        <v>2</v>
      </c>
      <c r="G96" s="6">
        <v>500</v>
      </c>
      <c r="H96" s="8">
        <v>44426</v>
      </c>
      <c r="I96" s="6" t="s">
        <v>32</v>
      </c>
    </row>
    <row r="97" spans="1:9" x14ac:dyDescent="0.25">
      <c r="A97" t="s">
        <v>9</v>
      </c>
      <c r="B97" s="6" t="s">
        <v>10</v>
      </c>
      <c r="C97" s="6" t="s">
        <v>14</v>
      </c>
      <c r="D97" s="6" t="s">
        <v>36</v>
      </c>
      <c r="E97" s="7">
        <v>380</v>
      </c>
      <c r="F97" s="6">
        <v>3</v>
      </c>
      <c r="G97" s="6">
        <v>1140</v>
      </c>
      <c r="H97" s="8">
        <v>44427</v>
      </c>
      <c r="I97" s="6" t="s">
        <v>21</v>
      </c>
    </row>
    <row r="98" spans="1:9" x14ac:dyDescent="0.25">
      <c r="A98" t="s">
        <v>9</v>
      </c>
      <c r="B98" s="6" t="s">
        <v>10</v>
      </c>
      <c r="C98" s="6" t="s">
        <v>14</v>
      </c>
      <c r="D98" s="6" t="s">
        <v>17</v>
      </c>
      <c r="E98" s="7">
        <v>300</v>
      </c>
      <c r="F98" s="6">
        <v>2</v>
      </c>
      <c r="G98" s="6">
        <v>600</v>
      </c>
      <c r="H98" s="8">
        <v>44428</v>
      </c>
      <c r="I98" s="6" t="s">
        <v>28</v>
      </c>
    </row>
    <row r="99" spans="1:9" x14ac:dyDescent="0.25">
      <c r="A99" t="s">
        <v>9</v>
      </c>
      <c r="B99" s="6" t="s">
        <v>10</v>
      </c>
      <c r="C99" s="6" t="s">
        <v>11</v>
      </c>
      <c r="D99" s="6" t="s">
        <v>37</v>
      </c>
      <c r="E99" s="7">
        <v>600</v>
      </c>
      <c r="F99" s="6">
        <v>3</v>
      </c>
      <c r="G99" s="6">
        <v>1800</v>
      </c>
      <c r="H99" s="8">
        <v>44429</v>
      </c>
      <c r="I99" s="6" t="s">
        <v>26</v>
      </c>
    </row>
    <row r="100" spans="1:9" x14ac:dyDescent="0.25">
      <c r="A100" t="s">
        <v>9</v>
      </c>
      <c r="B100" s="6" t="s">
        <v>10</v>
      </c>
      <c r="C100" s="6" t="s">
        <v>14</v>
      </c>
      <c r="D100" s="6" t="s">
        <v>12</v>
      </c>
      <c r="E100" s="7">
        <v>1500</v>
      </c>
      <c r="F100" s="6">
        <v>1</v>
      </c>
      <c r="G100" s="6">
        <v>1500</v>
      </c>
      <c r="H100" s="8">
        <v>44431</v>
      </c>
      <c r="I100" s="6" t="s">
        <v>31</v>
      </c>
    </row>
    <row r="101" spans="1:9" x14ac:dyDescent="0.25">
      <c r="A101" t="s">
        <v>9</v>
      </c>
      <c r="B101" s="6" t="s">
        <v>10</v>
      </c>
      <c r="C101" s="6" t="s">
        <v>11</v>
      </c>
      <c r="D101" s="6" t="s">
        <v>23</v>
      </c>
      <c r="E101" s="7">
        <v>180</v>
      </c>
      <c r="F101" s="6">
        <v>1</v>
      </c>
      <c r="G101" s="6">
        <v>180</v>
      </c>
      <c r="H101" s="8">
        <v>44433</v>
      </c>
      <c r="I101" s="6" t="s">
        <v>32</v>
      </c>
    </row>
    <row r="102" spans="1:9" x14ac:dyDescent="0.25">
      <c r="A102" t="s">
        <v>9</v>
      </c>
      <c r="B102" s="6" t="s">
        <v>10</v>
      </c>
      <c r="C102" s="6" t="s">
        <v>18</v>
      </c>
      <c r="D102" s="6" t="s">
        <v>36</v>
      </c>
      <c r="E102" s="7">
        <v>380</v>
      </c>
      <c r="F102" s="6">
        <v>2</v>
      </c>
      <c r="G102" s="6">
        <v>760</v>
      </c>
      <c r="H102" s="8">
        <v>44433</v>
      </c>
      <c r="I102" s="6" t="s">
        <v>32</v>
      </c>
    </row>
    <row r="103" spans="1:9" x14ac:dyDescent="0.25">
      <c r="A103" t="s">
        <v>9</v>
      </c>
      <c r="B103" s="6" t="s">
        <v>10</v>
      </c>
      <c r="C103" s="6" t="s">
        <v>11</v>
      </c>
      <c r="D103" s="6" t="s">
        <v>20</v>
      </c>
      <c r="E103" s="7">
        <v>200</v>
      </c>
      <c r="F103" s="6">
        <v>2</v>
      </c>
      <c r="G103" s="6">
        <v>400</v>
      </c>
      <c r="H103" s="8">
        <v>44434</v>
      </c>
      <c r="I103" s="6" t="s">
        <v>21</v>
      </c>
    </row>
    <row r="104" spans="1:9" x14ac:dyDescent="0.25">
      <c r="A104" t="s">
        <v>9</v>
      </c>
      <c r="B104" s="6" t="s">
        <v>10</v>
      </c>
      <c r="C104" s="6" t="s">
        <v>18</v>
      </c>
      <c r="D104" s="6" t="s">
        <v>37</v>
      </c>
      <c r="E104" s="7">
        <v>600</v>
      </c>
      <c r="F104" s="6">
        <v>3</v>
      </c>
      <c r="G104" s="6">
        <v>1800</v>
      </c>
      <c r="H104" s="8">
        <v>44439</v>
      </c>
      <c r="I104" s="6" t="s">
        <v>16</v>
      </c>
    </row>
    <row r="105" spans="1:9" x14ac:dyDescent="0.25">
      <c r="A105" t="s">
        <v>9</v>
      </c>
      <c r="B105" s="6" t="s">
        <v>10</v>
      </c>
      <c r="C105" s="6" t="s">
        <v>11</v>
      </c>
      <c r="D105" s="6" t="s">
        <v>19</v>
      </c>
      <c r="E105" s="7">
        <v>2400</v>
      </c>
      <c r="F105" s="6">
        <v>1</v>
      </c>
      <c r="G105" s="6">
        <v>2400</v>
      </c>
      <c r="H105" s="8">
        <v>44440</v>
      </c>
      <c r="I105" s="6" t="s">
        <v>32</v>
      </c>
    </row>
    <row r="106" spans="1:9" x14ac:dyDescent="0.25">
      <c r="A106" t="s">
        <v>9</v>
      </c>
      <c r="B106" s="6" t="s">
        <v>10</v>
      </c>
      <c r="C106" s="6" t="s">
        <v>18</v>
      </c>
      <c r="D106" s="6" t="s">
        <v>12</v>
      </c>
      <c r="E106" s="7">
        <v>1500</v>
      </c>
      <c r="F106" s="6">
        <v>2</v>
      </c>
      <c r="G106" s="6">
        <v>3000</v>
      </c>
      <c r="H106" s="8">
        <v>44440</v>
      </c>
      <c r="I106" s="6" t="s">
        <v>32</v>
      </c>
    </row>
    <row r="107" spans="1:9" x14ac:dyDescent="0.25">
      <c r="A107" t="s">
        <v>9</v>
      </c>
      <c r="B107" s="6" t="s">
        <v>10</v>
      </c>
      <c r="C107" s="6" t="s">
        <v>11</v>
      </c>
      <c r="D107" s="6" t="s">
        <v>30</v>
      </c>
      <c r="E107" s="7">
        <v>1500</v>
      </c>
      <c r="F107" s="6">
        <v>2</v>
      </c>
      <c r="G107" s="6">
        <v>3000</v>
      </c>
      <c r="H107" s="8">
        <v>44441</v>
      </c>
      <c r="I107" s="6" t="s">
        <v>21</v>
      </c>
    </row>
    <row r="108" spans="1:9" x14ac:dyDescent="0.25">
      <c r="A108" t="s">
        <v>9</v>
      </c>
      <c r="B108" s="6" t="s">
        <v>10</v>
      </c>
      <c r="C108" s="6" t="s">
        <v>18</v>
      </c>
      <c r="D108" s="6" t="s">
        <v>17</v>
      </c>
      <c r="E108" s="7">
        <v>300</v>
      </c>
      <c r="F108" s="6">
        <v>1</v>
      </c>
      <c r="G108" s="6">
        <v>300</v>
      </c>
      <c r="H108" s="8">
        <v>44444</v>
      </c>
      <c r="I108" s="6" t="s">
        <v>13</v>
      </c>
    </row>
    <row r="109" spans="1:9" x14ac:dyDescent="0.25">
      <c r="A109" t="s">
        <v>9</v>
      </c>
      <c r="B109" s="6" t="s">
        <v>10</v>
      </c>
      <c r="C109" s="6" t="s">
        <v>14</v>
      </c>
      <c r="D109" s="6" t="s">
        <v>30</v>
      </c>
      <c r="E109" s="7">
        <v>1500</v>
      </c>
      <c r="F109" s="6">
        <v>3</v>
      </c>
      <c r="G109" s="6">
        <v>4500</v>
      </c>
      <c r="H109" s="8">
        <v>44446</v>
      </c>
      <c r="I109" s="6" t="s">
        <v>16</v>
      </c>
    </row>
    <row r="110" spans="1:9" x14ac:dyDescent="0.25">
      <c r="A110" t="s">
        <v>9</v>
      </c>
      <c r="B110" s="6" t="s">
        <v>10</v>
      </c>
      <c r="C110" s="6" t="s">
        <v>11</v>
      </c>
      <c r="D110" s="6" t="s">
        <v>30</v>
      </c>
      <c r="E110" s="7">
        <v>1500</v>
      </c>
      <c r="F110" s="6">
        <v>3</v>
      </c>
      <c r="G110" s="6">
        <v>4500</v>
      </c>
      <c r="H110" s="8">
        <v>44447</v>
      </c>
      <c r="I110" s="6" t="s">
        <v>32</v>
      </c>
    </row>
    <row r="111" spans="1:9" x14ac:dyDescent="0.25">
      <c r="A111" t="s">
        <v>9</v>
      </c>
      <c r="B111" s="6" t="s">
        <v>10</v>
      </c>
      <c r="C111" s="6" t="s">
        <v>18</v>
      </c>
      <c r="D111" s="6" t="s">
        <v>30</v>
      </c>
      <c r="E111" s="7">
        <v>1500</v>
      </c>
      <c r="F111" s="6">
        <v>3</v>
      </c>
      <c r="G111" s="6">
        <v>4500</v>
      </c>
      <c r="H111" s="8">
        <v>44449</v>
      </c>
      <c r="I111" s="6" t="s">
        <v>28</v>
      </c>
    </row>
    <row r="112" spans="1:9" x14ac:dyDescent="0.25">
      <c r="A112" t="s">
        <v>9</v>
      </c>
      <c r="B112" s="6" t="s">
        <v>10</v>
      </c>
      <c r="C112" s="6" t="s">
        <v>18</v>
      </c>
      <c r="D112" s="6" t="s">
        <v>19</v>
      </c>
      <c r="E112" s="7">
        <v>2400</v>
      </c>
      <c r="F112" s="6">
        <v>1</v>
      </c>
      <c r="G112" s="6">
        <v>2400</v>
      </c>
      <c r="H112" s="8">
        <v>44452</v>
      </c>
      <c r="I112" s="6" t="s">
        <v>31</v>
      </c>
    </row>
    <row r="113" spans="1:9" x14ac:dyDescent="0.25">
      <c r="A113" t="s">
        <v>9</v>
      </c>
      <c r="B113" s="6" t="s">
        <v>10</v>
      </c>
      <c r="C113" s="6" t="s">
        <v>11</v>
      </c>
      <c r="D113" s="6" t="s">
        <v>36</v>
      </c>
      <c r="E113" s="7">
        <v>380</v>
      </c>
      <c r="F113" s="6">
        <v>3</v>
      </c>
      <c r="G113" s="6">
        <v>1140</v>
      </c>
      <c r="H113" s="8">
        <v>44452</v>
      </c>
      <c r="I113" s="6" t="s">
        <v>31</v>
      </c>
    </row>
    <row r="114" spans="1:9" x14ac:dyDescent="0.25">
      <c r="A114" t="s">
        <v>9</v>
      </c>
      <c r="B114" s="6" t="s">
        <v>10</v>
      </c>
      <c r="C114" s="6" t="s">
        <v>11</v>
      </c>
      <c r="D114" s="6" t="s">
        <v>25</v>
      </c>
      <c r="E114" s="7">
        <v>1200</v>
      </c>
      <c r="F114" s="6">
        <v>3</v>
      </c>
      <c r="G114" s="6">
        <v>3600</v>
      </c>
      <c r="H114" s="8">
        <v>44455</v>
      </c>
      <c r="I114" s="6" t="s">
        <v>21</v>
      </c>
    </row>
    <row r="115" spans="1:9" x14ac:dyDescent="0.25">
      <c r="A115" t="s">
        <v>9</v>
      </c>
      <c r="B115" s="6" t="s">
        <v>10</v>
      </c>
      <c r="C115" s="6" t="s">
        <v>11</v>
      </c>
      <c r="D115" s="6" t="s">
        <v>33</v>
      </c>
      <c r="E115" s="7">
        <v>250</v>
      </c>
      <c r="F115" s="6">
        <v>3</v>
      </c>
      <c r="G115" s="6">
        <v>750</v>
      </c>
      <c r="H115" s="8">
        <v>44455</v>
      </c>
      <c r="I115" s="6" t="s">
        <v>21</v>
      </c>
    </row>
    <row r="116" spans="1:9" x14ac:dyDescent="0.25">
      <c r="A116" t="s">
        <v>9</v>
      </c>
      <c r="B116" s="6" t="s">
        <v>10</v>
      </c>
      <c r="C116" s="6" t="s">
        <v>14</v>
      </c>
      <c r="D116" s="6" t="s">
        <v>36</v>
      </c>
      <c r="E116" s="7">
        <v>380</v>
      </c>
      <c r="F116" s="6">
        <v>3</v>
      </c>
      <c r="G116" s="6">
        <v>1140</v>
      </c>
      <c r="H116" s="8">
        <v>44459</v>
      </c>
      <c r="I116" s="6" t="s">
        <v>31</v>
      </c>
    </row>
    <row r="117" spans="1:9" x14ac:dyDescent="0.25">
      <c r="A117" t="s">
        <v>9</v>
      </c>
      <c r="B117" s="6" t="s">
        <v>10</v>
      </c>
      <c r="C117" s="6" t="s">
        <v>11</v>
      </c>
      <c r="D117" s="6" t="s">
        <v>38</v>
      </c>
      <c r="E117" s="7">
        <v>70</v>
      </c>
      <c r="F117" s="6">
        <v>3</v>
      </c>
      <c r="G117" s="6">
        <v>210</v>
      </c>
      <c r="H117" s="8">
        <v>44459</v>
      </c>
      <c r="I117" s="6" t="s">
        <v>31</v>
      </c>
    </row>
    <row r="118" spans="1:9" x14ac:dyDescent="0.25">
      <c r="A118" t="s">
        <v>9</v>
      </c>
      <c r="B118" s="6" t="s">
        <v>10</v>
      </c>
      <c r="C118" s="6" t="s">
        <v>18</v>
      </c>
      <c r="D118" s="6" t="s">
        <v>36</v>
      </c>
      <c r="E118" s="7">
        <v>380</v>
      </c>
      <c r="F118" s="6">
        <v>2</v>
      </c>
      <c r="G118" s="6">
        <v>760</v>
      </c>
      <c r="H118" s="8">
        <v>44461</v>
      </c>
      <c r="I118" s="6" t="s">
        <v>32</v>
      </c>
    </row>
    <row r="119" spans="1:9" x14ac:dyDescent="0.25">
      <c r="A119" t="s">
        <v>9</v>
      </c>
      <c r="B119" s="6" t="s">
        <v>10</v>
      </c>
      <c r="C119" s="6" t="s">
        <v>11</v>
      </c>
      <c r="D119" s="6" t="s">
        <v>25</v>
      </c>
      <c r="E119" s="7">
        <v>1200</v>
      </c>
      <c r="F119" s="6">
        <v>2</v>
      </c>
      <c r="G119" s="6">
        <v>2400</v>
      </c>
      <c r="H119" s="8">
        <v>44463</v>
      </c>
      <c r="I119" s="6" t="s">
        <v>28</v>
      </c>
    </row>
    <row r="120" spans="1:9" x14ac:dyDescent="0.25">
      <c r="A120" t="s">
        <v>9</v>
      </c>
      <c r="B120" s="6" t="s">
        <v>10</v>
      </c>
      <c r="C120" s="6" t="s">
        <v>14</v>
      </c>
      <c r="D120" s="6" t="s">
        <v>36</v>
      </c>
      <c r="E120" s="7">
        <v>380</v>
      </c>
      <c r="F120" s="6">
        <v>2</v>
      </c>
      <c r="G120" s="6">
        <v>760</v>
      </c>
      <c r="H120" s="8">
        <v>44467</v>
      </c>
      <c r="I120" s="6" t="s">
        <v>16</v>
      </c>
    </row>
    <row r="121" spans="1:9" x14ac:dyDescent="0.25">
      <c r="A121" t="s">
        <v>9</v>
      </c>
      <c r="B121" s="6" t="s">
        <v>10</v>
      </c>
      <c r="C121" s="6" t="s">
        <v>18</v>
      </c>
      <c r="D121" s="6" t="s">
        <v>17</v>
      </c>
      <c r="E121" s="7">
        <v>300</v>
      </c>
      <c r="F121" s="6">
        <v>2</v>
      </c>
      <c r="G121" s="6">
        <v>600</v>
      </c>
      <c r="H121" s="8">
        <v>44468</v>
      </c>
      <c r="I121" s="6" t="s">
        <v>32</v>
      </c>
    </row>
    <row r="122" spans="1:9" x14ac:dyDescent="0.25">
      <c r="A122" t="s">
        <v>9</v>
      </c>
      <c r="B122" s="6" t="s">
        <v>10</v>
      </c>
      <c r="C122" s="6" t="s">
        <v>14</v>
      </c>
      <c r="D122" s="6" t="s">
        <v>30</v>
      </c>
      <c r="E122" s="7">
        <v>1500</v>
      </c>
      <c r="F122" s="6">
        <v>2</v>
      </c>
      <c r="G122" s="6">
        <v>3000</v>
      </c>
      <c r="H122" s="8">
        <v>44470</v>
      </c>
      <c r="I122" s="6" t="s">
        <v>28</v>
      </c>
    </row>
    <row r="123" spans="1:9" x14ac:dyDescent="0.25">
      <c r="A123" t="s">
        <v>9</v>
      </c>
      <c r="B123" s="6" t="s">
        <v>10</v>
      </c>
      <c r="C123" s="6" t="s">
        <v>18</v>
      </c>
      <c r="D123" s="6" t="s">
        <v>29</v>
      </c>
      <c r="E123" s="7">
        <v>310</v>
      </c>
      <c r="F123" s="6">
        <v>3</v>
      </c>
      <c r="G123" s="6">
        <v>930</v>
      </c>
      <c r="H123" s="8">
        <v>44473</v>
      </c>
      <c r="I123" s="6" t="s">
        <v>31</v>
      </c>
    </row>
    <row r="124" spans="1:9" x14ac:dyDescent="0.25">
      <c r="A124" t="s">
        <v>9</v>
      </c>
      <c r="B124" s="6" t="s">
        <v>10</v>
      </c>
      <c r="C124" s="6" t="s">
        <v>11</v>
      </c>
      <c r="D124" s="6" t="s">
        <v>17</v>
      </c>
      <c r="E124" s="7">
        <v>300</v>
      </c>
      <c r="F124" s="6">
        <v>1</v>
      </c>
      <c r="G124" s="6">
        <v>300</v>
      </c>
      <c r="H124" s="8">
        <v>44474</v>
      </c>
      <c r="I124" s="6" t="s">
        <v>16</v>
      </c>
    </row>
    <row r="125" spans="1:9" x14ac:dyDescent="0.25">
      <c r="A125" t="s">
        <v>9</v>
      </c>
      <c r="B125" s="6" t="s">
        <v>10</v>
      </c>
      <c r="C125" s="6" t="s">
        <v>11</v>
      </c>
      <c r="D125" s="6" t="s">
        <v>24</v>
      </c>
      <c r="E125" s="7">
        <v>240</v>
      </c>
      <c r="F125" s="6">
        <v>1</v>
      </c>
      <c r="G125" s="6">
        <v>240</v>
      </c>
      <c r="H125" s="8">
        <v>44474</v>
      </c>
      <c r="I125" s="6" t="s">
        <v>16</v>
      </c>
    </row>
    <row r="126" spans="1:9" x14ac:dyDescent="0.25">
      <c r="A126" t="s">
        <v>9</v>
      </c>
      <c r="B126" s="6" t="s">
        <v>10</v>
      </c>
      <c r="C126" s="6" t="s">
        <v>11</v>
      </c>
      <c r="D126" s="6" t="s">
        <v>17</v>
      </c>
      <c r="E126" s="7">
        <v>300</v>
      </c>
      <c r="F126" s="6">
        <v>1</v>
      </c>
      <c r="G126" s="6">
        <v>300</v>
      </c>
      <c r="H126" s="8">
        <v>44479</v>
      </c>
      <c r="I126" s="6" t="s">
        <v>13</v>
      </c>
    </row>
    <row r="127" spans="1:9" x14ac:dyDescent="0.25">
      <c r="A127" t="s">
        <v>9</v>
      </c>
      <c r="B127" s="6" t="s">
        <v>10</v>
      </c>
      <c r="C127" s="6" t="s">
        <v>18</v>
      </c>
      <c r="D127" s="6" t="s">
        <v>29</v>
      </c>
      <c r="E127" s="7">
        <v>310</v>
      </c>
      <c r="F127" s="6">
        <v>3</v>
      </c>
      <c r="G127" s="6">
        <v>930</v>
      </c>
      <c r="H127" s="8">
        <v>44481</v>
      </c>
      <c r="I127" s="6" t="s">
        <v>16</v>
      </c>
    </row>
    <row r="128" spans="1:9" x14ac:dyDescent="0.25">
      <c r="A128" t="s">
        <v>9</v>
      </c>
      <c r="B128" s="6" t="s">
        <v>10</v>
      </c>
      <c r="C128" s="6" t="s">
        <v>14</v>
      </c>
      <c r="D128" s="6" t="s">
        <v>23</v>
      </c>
      <c r="E128" s="7">
        <v>180</v>
      </c>
      <c r="F128" s="6">
        <v>1</v>
      </c>
      <c r="G128" s="6">
        <v>180</v>
      </c>
      <c r="H128" s="8">
        <v>44483</v>
      </c>
      <c r="I128" s="6" t="s">
        <v>21</v>
      </c>
    </row>
    <row r="129" spans="1:9" x14ac:dyDescent="0.25">
      <c r="A129" t="s">
        <v>9</v>
      </c>
      <c r="B129" s="6" t="s">
        <v>10</v>
      </c>
      <c r="C129" s="6" t="s">
        <v>18</v>
      </c>
      <c r="D129" s="6" t="s">
        <v>35</v>
      </c>
      <c r="E129" s="7">
        <v>600</v>
      </c>
      <c r="F129" s="6">
        <v>2</v>
      </c>
      <c r="G129" s="6">
        <v>1200</v>
      </c>
      <c r="H129" s="8">
        <v>44484</v>
      </c>
      <c r="I129" s="6" t="s">
        <v>28</v>
      </c>
    </row>
    <row r="130" spans="1:9" x14ac:dyDescent="0.25">
      <c r="A130" t="s">
        <v>9</v>
      </c>
      <c r="B130" s="6" t="s">
        <v>10</v>
      </c>
      <c r="C130" s="6" t="s">
        <v>14</v>
      </c>
      <c r="D130" s="6" t="s">
        <v>30</v>
      </c>
      <c r="E130" s="7">
        <v>1500</v>
      </c>
      <c r="F130" s="6">
        <v>1</v>
      </c>
      <c r="G130" s="6">
        <v>1500</v>
      </c>
      <c r="H130" s="8">
        <v>44485</v>
      </c>
      <c r="I130" s="6" t="s">
        <v>26</v>
      </c>
    </row>
    <row r="131" spans="1:9" x14ac:dyDescent="0.25">
      <c r="A131" t="s">
        <v>9</v>
      </c>
      <c r="B131" s="6" t="s">
        <v>10</v>
      </c>
      <c r="C131" s="6" t="s">
        <v>18</v>
      </c>
      <c r="D131" s="6" t="s">
        <v>25</v>
      </c>
      <c r="E131" s="7">
        <v>1200</v>
      </c>
      <c r="F131" s="6">
        <v>2</v>
      </c>
      <c r="G131" s="6">
        <v>2400</v>
      </c>
      <c r="H131" s="8">
        <v>44486</v>
      </c>
      <c r="I131" s="6" t="s">
        <v>13</v>
      </c>
    </row>
    <row r="132" spans="1:9" x14ac:dyDescent="0.25">
      <c r="A132" t="s">
        <v>9</v>
      </c>
      <c r="B132" s="6" t="s">
        <v>10</v>
      </c>
      <c r="C132" s="6" t="s">
        <v>14</v>
      </c>
      <c r="D132" s="6" t="s">
        <v>36</v>
      </c>
      <c r="E132" s="7">
        <v>380</v>
      </c>
      <c r="F132" s="6">
        <v>2</v>
      </c>
      <c r="G132" s="6">
        <v>760</v>
      </c>
      <c r="H132" s="8">
        <v>44489</v>
      </c>
      <c r="I132" s="6" t="s">
        <v>32</v>
      </c>
    </row>
    <row r="133" spans="1:9" x14ac:dyDescent="0.25">
      <c r="A133" t="s">
        <v>9</v>
      </c>
      <c r="B133" s="6" t="s">
        <v>10</v>
      </c>
      <c r="C133" s="6" t="s">
        <v>11</v>
      </c>
      <c r="D133" s="6" t="s">
        <v>25</v>
      </c>
      <c r="E133" s="7">
        <v>1200</v>
      </c>
      <c r="F133" s="6">
        <v>1</v>
      </c>
      <c r="G133" s="6">
        <v>1200</v>
      </c>
      <c r="H133" s="8">
        <v>44492</v>
      </c>
      <c r="I133" s="6" t="s">
        <v>26</v>
      </c>
    </row>
    <row r="134" spans="1:9" x14ac:dyDescent="0.25">
      <c r="A134" t="s">
        <v>9</v>
      </c>
      <c r="B134" s="6" t="s">
        <v>10</v>
      </c>
      <c r="C134" s="6" t="s">
        <v>18</v>
      </c>
      <c r="D134" s="6" t="s">
        <v>17</v>
      </c>
      <c r="E134" s="7">
        <v>300</v>
      </c>
      <c r="F134" s="6">
        <v>3</v>
      </c>
      <c r="G134" s="6">
        <v>900</v>
      </c>
      <c r="H134" s="8">
        <v>44495</v>
      </c>
      <c r="I134" s="6" t="s">
        <v>16</v>
      </c>
    </row>
    <row r="135" spans="1:9" x14ac:dyDescent="0.25">
      <c r="A135" t="s">
        <v>9</v>
      </c>
      <c r="B135" s="6" t="s">
        <v>10</v>
      </c>
      <c r="C135" s="6" t="s">
        <v>18</v>
      </c>
      <c r="D135" s="6" t="s">
        <v>17</v>
      </c>
      <c r="E135" s="7">
        <v>300</v>
      </c>
      <c r="F135" s="6">
        <v>1</v>
      </c>
      <c r="G135" s="6">
        <v>300</v>
      </c>
      <c r="H135" s="8">
        <v>44496</v>
      </c>
      <c r="I135" s="6" t="s">
        <v>32</v>
      </c>
    </row>
    <row r="136" spans="1:9" x14ac:dyDescent="0.25">
      <c r="A136" t="s">
        <v>9</v>
      </c>
      <c r="B136" s="6" t="s">
        <v>10</v>
      </c>
      <c r="C136" s="6" t="s">
        <v>14</v>
      </c>
      <c r="D136" s="6" t="s">
        <v>24</v>
      </c>
      <c r="E136" s="7">
        <v>240</v>
      </c>
      <c r="F136" s="6">
        <v>3</v>
      </c>
      <c r="G136" s="6">
        <v>720</v>
      </c>
      <c r="H136" s="8">
        <v>44496</v>
      </c>
      <c r="I136" s="6" t="s">
        <v>32</v>
      </c>
    </row>
    <row r="137" spans="1:9" x14ac:dyDescent="0.25">
      <c r="A137" t="s">
        <v>9</v>
      </c>
      <c r="B137" s="6" t="s">
        <v>10</v>
      </c>
      <c r="C137" s="6" t="s">
        <v>11</v>
      </c>
      <c r="D137" s="6" t="s">
        <v>22</v>
      </c>
      <c r="E137" s="7">
        <v>2800</v>
      </c>
      <c r="F137" s="6">
        <v>2</v>
      </c>
      <c r="G137" s="6">
        <v>5600</v>
      </c>
      <c r="H137" s="8">
        <v>44497</v>
      </c>
      <c r="I137" s="6" t="s">
        <v>21</v>
      </c>
    </row>
    <row r="138" spans="1:9" x14ac:dyDescent="0.25">
      <c r="A138" t="s">
        <v>9</v>
      </c>
      <c r="B138" s="6" t="s">
        <v>10</v>
      </c>
      <c r="C138" s="6" t="s">
        <v>11</v>
      </c>
      <c r="D138" s="6" t="s">
        <v>34</v>
      </c>
      <c r="E138" s="7">
        <v>1000</v>
      </c>
      <c r="F138" s="6">
        <v>3</v>
      </c>
      <c r="G138" s="6">
        <v>3000</v>
      </c>
      <c r="H138" s="8">
        <v>44500</v>
      </c>
      <c r="I138" s="6" t="s">
        <v>13</v>
      </c>
    </row>
    <row r="139" spans="1:9" x14ac:dyDescent="0.25">
      <c r="A139" t="s">
        <v>9</v>
      </c>
      <c r="B139" s="6" t="s">
        <v>10</v>
      </c>
      <c r="C139" s="6" t="s">
        <v>14</v>
      </c>
      <c r="D139" s="6" t="s">
        <v>20</v>
      </c>
      <c r="E139" s="7">
        <v>200</v>
      </c>
      <c r="F139" s="6">
        <v>3</v>
      </c>
      <c r="G139" s="6">
        <v>600</v>
      </c>
      <c r="H139" s="8">
        <v>44503</v>
      </c>
      <c r="I139" s="6" t="s">
        <v>32</v>
      </c>
    </row>
    <row r="140" spans="1:9" x14ac:dyDescent="0.25">
      <c r="A140" t="s">
        <v>9</v>
      </c>
      <c r="B140" s="6" t="s">
        <v>10</v>
      </c>
      <c r="C140" s="6" t="s">
        <v>14</v>
      </c>
      <c r="D140" s="6" t="s">
        <v>12</v>
      </c>
      <c r="E140" s="7">
        <v>1500</v>
      </c>
      <c r="F140" s="6">
        <v>3</v>
      </c>
      <c r="G140" s="6">
        <v>4500</v>
      </c>
      <c r="H140" s="8">
        <v>44504</v>
      </c>
      <c r="I140" s="6" t="s">
        <v>21</v>
      </c>
    </row>
    <row r="141" spans="1:9" x14ac:dyDescent="0.25">
      <c r="A141" t="s">
        <v>9</v>
      </c>
      <c r="B141" s="6" t="s">
        <v>10</v>
      </c>
      <c r="C141" s="6" t="s">
        <v>11</v>
      </c>
      <c r="D141" s="6" t="s">
        <v>15</v>
      </c>
      <c r="E141" s="7">
        <v>80</v>
      </c>
      <c r="F141" s="6">
        <v>2</v>
      </c>
      <c r="G141" s="6">
        <v>160</v>
      </c>
      <c r="H141" s="8">
        <v>44508</v>
      </c>
      <c r="I141" s="6" t="s">
        <v>31</v>
      </c>
    </row>
    <row r="142" spans="1:9" x14ac:dyDescent="0.25">
      <c r="A142" t="s">
        <v>9</v>
      </c>
      <c r="B142" s="6" t="s">
        <v>10</v>
      </c>
      <c r="C142" s="6" t="s">
        <v>14</v>
      </c>
      <c r="D142" s="6" t="s">
        <v>22</v>
      </c>
      <c r="E142" s="7">
        <v>2800</v>
      </c>
      <c r="F142" s="6">
        <v>2</v>
      </c>
      <c r="G142" s="6">
        <v>5600</v>
      </c>
      <c r="H142" s="8">
        <v>44509</v>
      </c>
      <c r="I142" s="6" t="s">
        <v>16</v>
      </c>
    </row>
    <row r="143" spans="1:9" x14ac:dyDescent="0.25">
      <c r="A143" t="s">
        <v>9</v>
      </c>
      <c r="B143" s="6" t="s">
        <v>10</v>
      </c>
      <c r="C143" s="6" t="s">
        <v>11</v>
      </c>
      <c r="D143" s="6" t="s">
        <v>29</v>
      </c>
      <c r="E143" s="7">
        <v>310</v>
      </c>
      <c r="F143" s="6">
        <v>3</v>
      </c>
      <c r="G143" s="6">
        <v>930</v>
      </c>
      <c r="H143" s="8">
        <v>44511</v>
      </c>
      <c r="I143" s="6" t="s">
        <v>21</v>
      </c>
    </row>
    <row r="144" spans="1:9" x14ac:dyDescent="0.25">
      <c r="A144" t="s">
        <v>9</v>
      </c>
      <c r="B144" s="6" t="s">
        <v>10</v>
      </c>
      <c r="C144" s="6" t="s">
        <v>14</v>
      </c>
      <c r="D144" s="6" t="s">
        <v>29</v>
      </c>
      <c r="E144" s="7">
        <v>310</v>
      </c>
      <c r="F144" s="6">
        <v>1</v>
      </c>
      <c r="G144" s="6">
        <v>310</v>
      </c>
      <c r="H144" s="8">
        <v>44514</v>
      </c>
      <c r="I144" s="6" t="s">
        <v>13</v>
      </c>
    </row>
    <row r="145" spans="1:9" x14ac:dyDescent="0.25">
      <c r="A145" t="s">
        <v>9</v>
      </c>
      <c r="B145" s="6" t="s">
        <v>10</v>
      </c>
      <c r="C145" s="6" t="s">
        <v>18</v>
      </c>
      <c r="D145" s="6" t="s">
        <v>35</v>
      </c>
      <c r="E145" s="7">
        <v>600</v>
      </c>
      <c r="F145" s="6">
        <v>3</v>
      </c>
      <c r="G145" s="6">
        <v>1800</v>
      </c>
      <c r="H145" s="8">
        <v>44516</v>
      </c>
      <c r="I145" s="6" t="s">
        <v>16</v>
      </c>
    </row>
    <row r="146" spans="1:9" x14ac:dyDescent="0.25">
      <c r="A146" t="s">
        <v>9</v>
      </c>
      <c r="B146" s="6" t="s">
        <v>10</v>
      </c>
      <c r="C146" s="6" t="s">
        <v>11</v>
      </c>
      <c r="D146" s="6" t="s">
        <v>34</v>
      </c>
      <c r="E146" s="7">
        <v>1000</v>
      </c>
      <c r="F146" s="6">
        <v>1</v>
      </c>
      <c r="G146" s="6">
        <v>1000</v>
      </c>
      <c r="H146" s="8">
        <v>44518</v>
      </c>
      <c r="I146" s="6" t="s">
        <v>21</v>
      </c>
    </row>
    <row r="147" spans="1:9" x14ac:dyDescent="0.25">
      <c r="A147" t="s">
        <v>9</v>
      </c>
      <c r="B147" s="6" t="s">
        <v>10</v>
      </c>
      <c r="C147" s="6" t="s">
        <v>18</v>
      </c>
      <c r="D147" s="6" t="s">
        <v>29</v>
      </c>
      <c r="E147" s="7">
        <v>310</v>
      </c>
      <c r="F147" s="6">
        <v>3</v>
      </c>
      <c r="G147" s="6">
        <v>930</v>
      </c>
      <c r="H147" s="8">
        <v>44518</v>
      </c>
      <c r="I147" s="6" t="s">
        <v>21</v>
      </c>
    </row>
    <row r="148" spans="1:9" x14ac:dyDescent="0.25">
      <c r="A148" t="s">
        <v>9</v>
      </c>
      <c r="B148" s="6" t="s">
        <v>10</v>
      </c>
      <c r="C148" s="6" t="s">
        <v>14</v>
      </c>
      <c r="D148" s="6" t="s">
        <v>20</v>
      </c>
      <c r="E148" s="7">
        <v>200</v>
      </c>
      <c r="F148" s="6">
        <v>3</v>
      </c>
      <c r="G148" s="6">
        <v>600</v>
      </c>
      <c r="H148" s="8">
        <v>44520</v>
      </c>
      <c r="I148" s="6" t="s">
        <v>26</v>
      </c>
    </row>
    <row r="149" spans="1:9" x14ac:dyDescent="0.25">
      <c r="A149" t="s">
        <v>9</v>
      </c>
      <c r="B149" s="6" t="s">
        <v>10</v>
      </c>
      <c r="C149" s="6" t="s">
        <v>11</v>
      </c>
      <c r="D149" s="6" t="s">
        <v>15</v>
      </c>
      <c r="E149" s="7">
        <v>80</v>
      </c>
      <c r="F149" s="6">
        <v>2</v>
      </c>
      <c r="G149" s="6">
        <v>160</v>
      </c>
      <c r="H149" s="8">
        <v>44521</v>
      </c>
      <c r="I149" s="6" t="s">
        <v>13</v>
      </c>
    </row>
    <row r="150" spans="1:9" x14ac:dyDescent="0.25">
      <c r="A150" t="s">
        <v>9</v>
      </c>
      <c r="B150" s="6" t="s">
        <v>10</v>
      </c>
      <c r="C150" s="6" t="s">
        <v>14</v>
      </c>
      <c r="D150" s="6" t="s">
        <v>30</v>
      </c>
      <c r="E150" s="7">
        <v>1500</v>
      </c>
      <c r="F150" s="6">
        <v>2</v>
      </c>
      <c r="G150" s="6">
        <v>3000</v>
      </c>
      <c r="H150" s="8">
        <v>44527</v>
      </c>
      <c r="I150" s="6" t="s">
        <v>26</v>
      </c>
    </row>
    <row r="151" spans="1:9" x14ac:dyDescent="0.25">
      <c r="A151" t="s">
        <v>9</v>
      </c>
      <c r="B151" s="6" t="s">
        <v>10</v>
      </c>
      <c r="C151" s="6" t="s">
        <v>14</v>
      </c>
      <c r="D151" s="6" t="s">
        <v>40</v>
      </c>
      <c r="E151" s="7">
        <v>1900</v>
      </c>
      <c r="F151" s="6">
        <v>1</v>
      </c>
      <c r="G151" s="6">
        <v>1900</v>
      </c>
      <c r="H151" s="8">
        <v>44530</v>
      </c>
      <c r="I151" s="6" t="s">
        <v>16</v>
      </c>
    </row>
    <row r="152" spans="1:9" x14ac:dyDescent="0.25">
      <c r="A152" t="s">
        <v>9</v>
      </c>
      <c r="B152" s="6" t="s">
        <v>10</v>
      </c>
      <c r="C152" s="6" t="s">
        <v>18</v>
      </c>
      <c r="D152" s="6" t="s">
        <v>22</v>
      </c>
      <c r="E152" s="7">
        <v>2800</v>
      </c>
      <c r="F152" s="6">
        <v>3</v>
      </c>
      <c r="G152" s="6">
        <v>8400</v>
      </c>
      <c r="H152" s="8">
        <v>44535</v>
      </c>
      <c r="I152" s="6" t="s">
        <v>13</v>
      </c>
    </row>
    <row r="153" spans="1:9" x14ac:dyDescent="0.25">
      <c r="A153" t="s">
        <v>9</v>
      </c>
      <c r="B153" s="6" t="s">
        <v>10</v>
      </c>
      <c r="C153" s="6" t="s">
        <v>18</v>
      </c>
      <c r="D153" s="6" t="s">
        <v>20</v>
      </c>
      <c r="E153" s="7">
        <v>200</v>
      </c>
      <c r="F153" s="6">
        <v>1</v>
      </c>
      <c r="G153" s="6">
        <v>200</v>
      </c>
      <c r="H153" s="8">
        <v>44535</v>
      </c>
      <c r="I153" s="6" t="s">
        <v>13</v>
      </c>
    </row>
    <row r="154" spans="1:9" x14ac:dyDescent="0.25">
      <c r="A154" t="s">
        <v>9</v>
      </c>
      <c r="B154" s="6" t="s">
        <v>10</v>
      </c>
      <c r="C154" s="6" t="s">
        <v>14</v>
      </c>
      <c r="D154" s="6" t="s">
        <v>12</v>
      </c>
      <c r="E154" s="7">
        <v>1500</v>
      </c>
      <c r="F154" s="6">
        <v>2</v>
      </c>
      <c r="G154" s="6">
        <v>3000</v>
      </c>
      <c r="H154" s="8">
        <v>44537</v>
      </c>
      <c r="I154" s="6" t="s">
        <v>16</v>
      </c>
    </row>
    <row r="155" spans="1:9" x14ac:dyDescent="0.25">
      <c r="A155" t="s">
        <v>9</v>
      </c>
      <c r="B155" s="6" t="s">
        <v>10</v>
      </c>
      <c r="C155" s="6" t="s">
        <v>14</v>
      </c>
      <c r="D155" s="6" t="s">
        <v>12</v>
      </c>
      <c r="E155" s="7">
        <v>1500</v>
      </c>
      <c r="F155" s="6">
        <v>3</v>
      </c>
      <c r="G155" s="6">
        <v>4500</v>
      </c>
      <c r="H155" s="8">
        <v>44539</v>
      </c>
      <c r="I155" s="6" t="s">
        <v>21</v>
      </c>
    </row>
    <row r="156" spans="1:9" x14ac:dyDescent="0.25">
      <c r="A156" t="s">
        <v>9</v>
      </c>
      <c r="B156" s="6" t="s">
        <v>10</v>
      </c>
      <c r="C156" s="6" t="s">
        <v>18</v>
      </c>
      <c r="D156" s="6" t="s">
        <v>22</v>
      </c>
      <c r="E156" s="7">
        <v>2800</v>
      </c>
      <c r="F156" s="6">
        <v>1</v>
      </c>
      <c r="G156" s="6">
        <v>2800</v>
      </c>
      <c r="H156" s="8">
        <v>44543</v>
      </c>
      <c r="I156" s="6" t="s">
        <v>31</v>
      </c>
    </row>
    <row r="157" spans="1:9" x14ac:dyDescent="0.25">
      <c r="A157" t="s">
        <v>9</v>
      </c>
      <c r="B157" s="6" t="s">
        <v>10</v>
      </c>
      <c r="C157" s="6" t="s">
        <v>11</v>
      </c>
      <c r="D157" s="6" t="s">
        <v>29</v>
      </c>
      <c r="E157" s="7">
        <v>310</v>
      </c>
      <c r="F157" s="6">
        <v>2</v>
      </c>
      <c r="G157" s="6">
        <v>620</v>
      </c>
      <c r="H157" s="8">
        <v>44544</v>
      </c>
      <c r="I157" s="6" t="s">
        <v>16</v>
      </c>
    </row>
    <row r="158" spans="1:9" x14ac:dyDescent="0.25">
      <c r="A158" t="s">
        <v>9</v>
      </c>
      <c r="B158" s="6" t="s">
        <v>10</v>
      </c>
      <c r="C158" s="6" t="s">
        <v>14</v>
      </c>
      <c r="D158" s="6" t="s">
        <v>12</v>
      </c>
      <c r="E158" s="7">
        <v>1500</v>
      </c>
      <c r="F158" s="6">
        <v>1</v>
      </c>
      <c r="G158" s="6">
        <v>1500</v>
      </c>
      <c r="H158" s="8">
        <v>44544</v>
      </c>
      <c r="I158" s="6" t="s">
        <v>16</v>
      </c>
    </row>
    <row r="159" spans="1:9" x14ac:dyDescent="0.25">
      <c r="A159" t="s">
        <v>9</v>
      </c>
      <c r="B159" s="6" t="s">
        <v>10</v>
      </c>
      <c r="C159" s="6" t="s">
        <v>11</v>
      </c>
      <c r="D159" s="6" t="s">
        <v>37</v>
      </c>
      <c r="E159" s="7">
        <v>600</v>
      </c>
      <c r="F159" s="6">
        <v>3</v>
      </c>
      <c r="G159" s="6">
        <v>1800</v>
      </c>
      <c r="H159" s="8">
        <v>44545</v>
      </c>
      <c r="I159" s="6" t="s">
        <v>32</v>
      </c>
    </row>
    <row r="160" spans="1:9" x14ac:dyDescent="0.25">
      <c r="A160" t="s">
        <v>9</v>
      </c>
      <c r="B160" s="6" t="s">
        <v>10</v>
      </c>
      <c r="C160" s="6" t="s">
        <v>14</v>
      </c>
      <c r="D160" s="6" t="s">
        <v>30</v>
      </c>
      <c r="E160" s="7">
        <v>1500</v>
      </c>
      <c r="F160" s="6">
        <v>3</v>
      </c>
      <c r="G160" s="6">
        <v>4500</v>
      </c>
      <c r="H160" s="8">
        <v>44545</v>
      </c>
      <c r="I160" s="6" t="s">
        <v>32</v>
      </c>
    </row>
    <row r="161" spans="1:9" x14ac:dyDescent="0.25">
      <c r="A161" t="s">
        <v>9</v>
      </c>
      <c r="B161" s="6" t="s">
        <v>10</v>
      </c>
      <c r="C161" s="6" t="s">
        <v>14</v>
      </c>
      <c r="D161" s="6" t="s">
        <v>20</v>
      </c>
      <c r="E161" s="7">
        <v>200</v>
      </c>
      <c r="F161" s="6">
        <v>1</v>
      </c>
      <c r="G161" s="6">
        <v>200</v>
      </c>
      <c r="H161" s="8">
        <v>44548</v>
      </c>
      <c r="I161" s="6" t="s">
        <v>26</v>
      </c>
    </row>
    <row r="162" spans="1:9" x14ac:dyDescent="0.25">
      <c r="A162" t="s">
        <v>9</v>
      </c>
      <c r="B162" s="6" t="s">
        <v>10</v>
      </c>
      <c r="C162" s="6" t="s">
        <v>11</v>
      </c>
      <c r="D162" s="6" t="s">
        <v>25</v>
      </c>
      <c r="E162" s="7">
        <v>1200</v>
      </c>
      <c r="F162" s="6">
        <v>1</v>
      </c>
      <c r="G162" s="6">
        <v>1200</v>
      </c>
      <c r="H162" s="8">
        <v>44550</v>
      </c>
      <c r="I162" s="6" t="s">
        <v>31</v>
      </c>
    </row>
    <row r="163" spans="1:9" x14ac:dyDescent="0.25">
      <c r="A163" t="s">
        <v>9</v>
      </c>
      <c r="B163" s="6" t="s">
        <v>10</v>
      </c>
      <c r="C163" s="6" t="s">
        <v>18</v>
      </c>
      <c r="D163" s="6" t="s">
        <v>37</v>
      </c>
      <c r="E163" s="7">
        <v>600</v>
      </c>
      <c r="F163" s="6">
        <v>1</v>
      </c>
      <c r="G163" s="6">
        <v>600</v>
      </c>
      <c r="H163" s="8">
        <v>44554</v>
      </c>
      <c r="I163" s="6" t="s">
        <v>28</v>
      </c>
    </row>
    <row r="164" spans="1:9" x14ac:dyDescent="0.25">
      <c r="A164" t="s">
        <v>9</v>
      </c>
      <c r="B164" s="6" t="s">
        <v>10</v>
      </c>
      <c r="C164" s="6" t="s">
        <v>14</v>
      </c>
      <c r="D164" s="6" t="s">
        <v>36</v>
      </c>
      <c r="E164" s="7">
        <v>380</v>
      </c>
      <c r="F164" s="6">
        <v>3</v>
      </c>
      <c r="G164" s="6">
        <v>1140</v>
      </c>
      <c r="H164" s="8">
        <v>44554</v>
      </c>
      <c r="I164" s="6" t="s">
        <v>28</v>
      </c>
    </row>
    <row r="165" spans="1:9" x14ac:dyDescent="0.25">
      <c r="A165" t="s">
        <v>9</v>
      </c>
      <c r="B165" s="6" t="s">
        <v>10</v>
      </c>
      <c r="C165" s="6" t="s">
        <v>18</v>
      </c>
      <c r="D165" s="6" t="s">
        <v>38</v>
      </c>
      <c r="E165" s="7">
        <v>70</v>
      </c>
      <c r="F165" s="6">
        <v>3</v>
      </c>
      <c r="G165" s="6">
        <v>210</v>
      </c>
      <c r="H165" s="8">
        <v>44555</v>
      </c>
      <c r="I165" s="6" t="s">
        <v>26</v>
      </c>
    </row>
    <row r="166" spans="1:9" x14ac:dyDescent="0.25">
      <c r="A166" t="s">
        <v>9</v>
      </c>
      <c r="B166" s="6" t="s">
        <v>10</v>
      </c>
      <c r="C166" s="6" t="s">
        <v>18</v>
      </c>
      <c r="D166" s="6" t="s">
        <v>33</v>
      </c>
      <c r="E166" s="7">
        <v>250</v>
      </c>
      <c r="F166" s="6">
        <v>2</v>
      </c>
      <c r="G166" s="6">
        <v>500</v>
      </c>
      <c r="H166" s="8">
        <v>44556</v>
      </c>
      <c r="I166" s="6" t="s">
        <v>13</v>
      </c>
    </row>
    <row r="167" spans="1:9" x14ac:dyDescent="0.25">
      <c r="A167" t="s">
        <v>9</v>
      </c>
      <c r="B167" s="6" t="s">
        <v>10</v>
      </c>
      <c r="C167" s="6" t="s">
        <v>11</v>
      </c>
      <c r="D167" s="6" t="s">
        <v>23</v>
      </c>
      <c r="E167" s="7">
        <v>180</v>
      </c>
      <c r="F167" s="6">
        <v>1</v>
      </c>
      <c r="G167" s="6">
        <v>180</v>
      </c>
      <c r="H167" s="8">
        <v>44557</v>
      </c>
      <c r="I167" s="6" t="s">
        <v>31</v>
      </c>
    </row>
    <row r="168" spans="1:9" x14ac:dyDescent="0.25">
      <c r="A168" t="s">
        <v>9</v>
      </c>
      <c r="B168" s="6" t="s">
        <v>10</v>
      </c>
      <c r="C168" s="6" t="s">
        <v>14</v>
      </c>
      <c r="D168" s="6" t="s">
        <v>29</v>
      </c>
      <c r="E168" s="7">
        <v>310</v>
      </c>
      <c r="F168" s="6">
        <v>2</v>
      </c>
      <c r="G168" s="6">
        <v>620</v>
      </c>
      <c r="H168" s="8">
        <v>44558</v>
      </c>
      <c r="I168" s="6" t="s">
        <v>16</v>
      </c>
    </row>
    <row r="169" spans="1:9" x14ac:dyDescent="0.25">
      <c r="A169" t="s">
        <v>9</v>
      </c>
      <c r="B169" s="6" t="s">
        <v>10</v>
      </c>
      <c r="C169" s="6" t="s">
        <v>18</v>
      </c>
      <c r="D169" s="6" t="s">
        <v>29</v>
      </c>
      <c r="E169" s="7">
        <v>310</v>
      </c>
      <c r="F169" s="6">
        <v>3</v>
      </c>
      <c r="G169" s="6">
        <v>930</v>
      </c>
      <c r="H169" s="8">
        <v>44558</v>
      </c>
      <c r="I169" s="6" t="s">
        <v>16</v>
      </c>
    </row>
    <row r="170" spans="1:9" x14ac:dyDescent="0.25">
      <c r="A170" t="s">
        <v>9</v>
      </c>
      <c r="B170" s="6" t="s">
        <v>10</v>
      </c>
      <c r="C170" s="6" t="s">
        <v>14</v>
      </c>
      <c r="D170" s="6" t="s">
        <v>27</v>
      </c>
      <c r="E170" s="7">
        <v>3500</v>
      </c>
      <c r="F170" s="6">
        <v>1</v>
      </c>
      <c r="G170" s="6">
        <v>3500</v>
      </c>
      <c r="H170" s="8">
        <v>44559</v>
      </c>
      <c r="I170" s="6" t="s">
        <v>32</v>
      </c>
    </row>
    <row r="171" spans="1:9" x14ac:dyDescent="0.25">
      <c r="A171" t="s">
        <v>9</v>
      </c>
      <c r="B171" s="6" t="s">
        <v>10</v>
      </c>
      <c r="C171" s="6" t="s">
        <v>18</v>
      </c>
      <c r="D171" s="6" t="s">
        <v>33</v>
      </c>
      <c r="E171" s="7">
        <v>250</v>
      </c>
      <c r="F171" s="6">
        <v>3</v>
      </c>
      <c r="G171" s="6">
        <v>750</v>
      </c>
      <c r="H171" s="8">
        <v>44560</v>
      </c>
      <c r="I171" s="6" t="s">
        <v>21</v>
      </c>
    </row>
    <row r="172" spans="1:9" x14ac:dyDescent="0.25">
      <c r="A172" t="s">
        <v>9</v>
      </c>
      <c r="B172" s="6" t="s">
        <v>10</v>
      </c>
      <c r="C172" s="6" t="s">
        <v>14</v>
      </c>
      <c r="D172" s="6" t="s">
        <v>15</v>
      </c>
      <c r="E172" s="7">
        <v>80</v>
      </c>
      <c r="F172" s="6">
        <v>2</v>
      </c>
      <c r="G172" s="6">
        <v>160</v>
      </c>
      <c r="H172" s="8">
        <v>44565</v>
      </c>
      <c r="I172" s="6" t="s">
        <v>16</v>
      </c>
    </row>
    <row r="173" spans="1:9" x14ac:dyDescent="0.25">
      <c r="A173" t="s">
        <v>9</v>
      </c>
      <c r="B173" s="6" t="s">
        <v>10</v>
      </c>
      <c r="C173" s="6" t="s">
        <v>18</v>
      </c>
      <c r="D173" s="6" t="s">
        <v>27</v>
      </c>
      <c r="E173" s="7">
        <v>3500</v>
      </c>
      <c r="F173" s="6">
        <v>2</v>
      </c>
      <c r="G173" s="6">
        <v>7000</v>
      </c>
      <c r="H173" s="8">
        <v>44566</v>
      </c>
      <c r="I173" s="6" t="s">
        <v>32</v>
      </c>
    </row>
    <row r="174" spans="1:9" x14ac:dyDescent="0.25">
      <c r="A174" t="s">
        <v>9</v>
      </c>
      <c r="B174" s="6" t="s">
        <v>10</v>
      </c>
      <c r="C174" s="6" t="s">
        <v>11</v>
      </c>
      <c r="D174" s="6" t="s">
        <v>25</v>
      </c>
      <c r="E174" s="7">
        <v>1200</v>
      </c>
      <c r="F174" s="6">
        <v>2</v>
      </c>
      <c r="G174" s="6">
        <v>2400</v>
      </c>
      <c r="H174" s="8">
        <v>44570</v>
      </c>
      <c r="I174" s="6" t="s">
        <v>13</v>
      </c>
    </row>
    <row r="175" spans="1:9" x14ac:dyDescent="0.25">
      <c r="A175" t="s">
        <v>9</v>
      </c>
      <c r="B175" s="6" t="s">
        <v>10</v>
      </c>
      <c r="C175" s="6" t="s">
        <v>14</v>
      </c>
      <c r="D175" s="6" t="s">
        <v>36</v>
      </c>
      <c r="E175" s="7">
        <v>380</v>
      </c>
      <c r="F175" s="6">
        <v>3</v>
      </c>
      <c r="G175" s="6">
        <v>1140</v>
      </c>
      <c r="H175" s="8">
        <v>44573</v>
      </c>
      <c r="I175" s="6" t="s">
        <v>32</v>
      </c>
    </row>
    <row r="176" spans="1:9" x14ac:dyDescent="0.25">
      <c r="A176" t="s">
        <v>9</v>
      </c>
      <c r="B176" s="6" t="s">
        <v>10</v>
      </c>
      <c r="C176" s="6" t="s">
        <v>18</v>
      </c>
      <c r="D176" s="6" t="s">
        <v>27</v>
      </c>
      <c r="E176" s="7">
        <v>3500</v>
      </c>
      <c r="F176" s="6">
        <v>3</v>
      </c>
      <c r="G176" s="6">
        <v>10500</v>
      </c>
      <c r="H176" s="8">
        <v>44579</v>
      </c>
      <c r="I176" s="6" t="s">
        <v>16</v>
      </c>
    </row>
    <row r="177" spans="1:9" x14ac:dyDescent="0.25">
      <c r="A177" t="s">
        <v>9</v>
      </c>
      <c r="B177" s="6" t="s">
        <v>10</v>
      </c>
      <c r="C177" s="6" t="s">
        <v>11</v>
      </c>
      <c r="D177" s="6" t="s">
        <v>23</v>
      </c>
      <c r="E177" s="7">
        <v>180</v>
      </c>
      <c r="F177" s="6">
        <v>2</v>
      </c>
      <c r="G177" s="6">
        <v>360</v>
      </c>
      <c r="H177" s="8">
        <v>44580</v>
      </c>
      <c r="I177" s="6" t="s">
        <v>32</v>
      </c>
    </row>
    <row r="178" spans="1:9" x14ac:dyDescent="0.25">
      <c r="A178" t="s">
        <v>9</v>
      </c>
      <c r="B178" s="6" t="s">
        <v>10</v>
      </c>
      <c r="C178" s="6" t="s">
        <v>14</v>
      </c>
      <c r="D178" s="6" t="s">
        <v>17</v>
      </c>
      <c r="E178" s="7">
        <v>300</v>
      </c>
      <c r="F178" s="6">
        <v>1</v>
      </c>
      <c r="G178" s="6">
        <v>300</v>
      </c>
      <c r="H178" s="8">
        <v>44587</v>
      </c>
      <c r="I178" s="6" t="s">
        <v>32</v>
      </c>
    </row>
    <row r="179" spans="1:9" x14ac:dyDescent="0.25">
      <c r="A179" t="s">
        <v>9</v>
      </c>
      <c r="B179" s="6" t="s">
        <v>10</v>
      </c>
      <c r="C179" s="6" t="s">
        <v>11</v>
      </c>
      <c r="D179" s="6" t="s">
        <v>38</v>
      </c>
      <c r="E179" s="7">
        <v>70</v>
      </c>
      <c r="F179" s="6">
        <v>3</v>
      </c>
      <c r="G179" s="6">
        <v>210</v>
      </c>
      <c r="H179" s="8">
        <v>44593</v>
      </c>
      <c r="I179" s="6" t="s">
        <v>16</v>
      </c>
    </row>
    <row r="180" spans="1:9" x14ac:dyDescent="0.25">
      <c r="A180" t="s">
        <v>9</v>
      </c>
      <c r="B180" s="6" t="s">
        <v>10</v>
      </c>
      <c r="C180" s="6" t="s">
        <v>14</v>
      </c>
      <c r="D180" s="6" t="s">
        <v>12</v>
      </c>
      <c r="E180" s="7">
        <v>1500</v>
      </c>
      <c r="F180" s="6">
        <v>1</v>
      </c>
      <c r="G180" s="6">
        <v>1500</v>
      </c>
      <c r="H180" s="8">
        <v>44595</v>
      </c>
      <c r="I180" s="6" t="s">
        <v>21</v>
      </c>
    </row>
    <row r="181" spans="1:9" x14ac:dyDescent="0.25">
      <c r="A181" t="s">
        <v>9</v>
      </c>
      <c r="B181" s="6" t="s">
        <v>10</v>
      </c>
      <c r="C181" s="6" t="s">
        <v>18</v>
      </c>
      <c r="D181" s="6" t="s">
        <v>22</v>
      </c>
      <c r="E181" s="7">
        <v>2800</v>
      </c>
      <c r="F181" s="6">
        <v>1</v>
      </c>
      <c r="G181" s="6">
        <v>2800</v>
      </c>
      <c r="H181" s="8">
        <v>44595</v>
      </c>
      <c r="I181" s="6" t="s">
        <v>21</v>
      </c>
    </row>
    <row r="182" spans="1:9" x14ac:dyDescent="0.25">
      <c r="A182" t="s">
        <v>9</v>
      </c>
      <c r="B182" s="6" t="s">
        <v>10</v>
      </c>
      <c r="C182" s="6" t="s">
        <v>11</v>
      </c>
      <c r="D182" s="6" t="s">
        <v>33</v>
      </c>
      <c r="E182" s="7">
        <v>250</v>
      </c>
      <c r="F182" s="6">
        <v>3</v>
      </c>
      <c r="G182" s="6">
        <v>750</v>
      </c>
      <c r="H182" s="8">
        <v>44597</v>
      </c>
      <c r="I182" s="6" t="s">
        <v>26</v>
      </c>
    </row>
    <row r="183" spans="1:9" x14ac:dyDescent="0.25">
      <c r="A183" t="s">
        <v>9</v>
      </c>
      <c r="B183" s="6" t="s">
        <v>10</v>
      </c>
      <c r="C183" s="6" t="s">
        <v>14</v>
      </c>
      <c r="D183" s="6" t="s">
        <v>34</v>
      </c>
      <c r="E183" s="7">
        <v>1000</v>
      </c>
      <c r="F183" s="6">
        <v>1</v>
      </c>
      <c r="G183" s="6">
        <v>1000</v>
      </c>
      <c r="H183" s="8">
        <v>44599</v>
      </c>
      <c r="I183" s="6" t="s">
        <v>31</v>
      </c>
    </row>
    <row r="184" spans="1:9" x14ac:dyDescent="0.25">
      <c r="A184" t="s">
        <v>9</v>
      </c>
      <c r="B184" s="6" t="s">
        <v>10</v>
      </c>
      <c r="C184" s="6" t="s">
        <v>11</v>
      </c>
      <c r="D184" s="6" t="s">
        <v>17</v>
      </c>
      <c r="E184" s="7">
        <v>300</v>
      </c>
      <c r="F184" s="6">
        <v>2</v>
      </c>
      <c r="G184" s="6">
        <v>600</v>
      </c>
      <c r="H184" s="8">
        <v>44605</v>
      </c>
      <c r="I184" s="6" t="s">
        <v>13</v>
      </c>
    </row>
    <row r="185" spans="1:9" x14ac:dyDescent="0.25">
      <c r="A185" t="s">
        <v>9</v>
      </c>
      <c r="B185" s="6" t="s">
        <v>10</v>
      </c>
      <c r="C185" s="6" t="s">
        <v>11</v>
      </c>
      <c r="D185" s="6" t="s">
        <v>37</v>
      </c>
      <c r="E185" s="7">
        <v>600</v>
      </c>
      <c r="F185" s="6">
        <v>3</v>
      </c>
      <c r="G185" s="6">
        <v>1800</v>
      </c>
      <c r="H185" s="8">
        <v>44606</v>
      </c>
      <c r="I185" s="6" t="s">
        <v>31</v>
      </c>
    </row>
    <row r="186" spans="1:9" x14ac:dyDescent="0.25">
      <c r="A186" t="s">
        <v>9</v>
      </c>
      <c r="B186" s="6" t="s">
        <v>10</v>
      </c>
      <c r="C186" s="6" t="s">
        <v>11</v>
      </c>
      <c r="D186" s="6" t="s">
        <v>22</v>
      </c>
      <c r="E186" s="7">
        <v>2800</v>
      </c>
      <c r="F186" s="6">
        <v>2</v>
      </c>
      <c r="G186" s="6">
        <v>5600</v>
      </c>
      <c r="H186" s="8">
        <v>44609</v>
      </c>
      <c r="I186" s="6" t="s">
        <v>21</v>
      </c>
    </row>
    <row r="187" spans="1:9" x14ac:dyDescent="0.25">
      <c r="A187" t="s">
        <v>9</v>
      </c>
      <c r="B187" s="6" t="s">
        <v>10</v>
      </c>
      <c r="C187" s="6" t="s">
        <v>11</v>
      </c>
      <c r="D187" s="6" t="s">
        <v>24</v>
      </c>
      <c r="E187" s="7">
        <v>240</v>
      </c>
      <c r="F187" s="6">
        <v>1</v>
      </c>
      <c r="G187" s="6">
        <v>240</v>
      </c>
      <c r="H187" s="8">
        <v>44613</v>
      </c>
      <c r="I187" s="6" t="s">
        <v>31</v>
      </c>
    </row>
    <row r="188" spans="1:9" x14ac:dyDescent="0.25">
      <c r="A188" t="s">
        <v>9</v>
      </c>
      <c r="B188" s="6" t="s">
        <v>10</v>
      </c>
      <c r="C188" s="6" t="s">
        <v>11</v>
      </c>
      <c r="D188" s="6" t="s">
        <v>22</v>
      </c>
      <c r="E188" s="7">
        <v>2800</v>
      </c>
      <c r="F188" s="6">
        <v>2</v>
      </c>
      <c r="G188" s="6">
        <v>5600</v>
      </c>
      <c r="H188" s="8">
        <v>44616</v>
      </c>
      <c r="I188" s="6" t="s">
        <v>21</v>
      </c>
    </row>
    <row r="189" spans="1:9" x14ac:dyDescent="0.25">
      <c r="A189" t="s">
        <v>9</v>
      </c>
      <c r="B189" s="6" t="s">
        <v>10</v>
      </c>
      <c r="C189" s="6" t="s">
        <v>18</v>
      </c>
      <c r="D189" s="6" t="s">
        <v>39</v>
      </c>
      <c r="E189" s="7">
        <v>3000</v>
      </c>
      <c r="F189" s="6">
        <v>1</v>
      </c>
      <c r="G189" s="6">
        <v>3000</v>
      </c>
      <c r="H189" s="8">
        <v>44616</v>
      </c>
      <c r="I189" s="6" t="s">
        <v>21</v>
      </c>
    </row>
    <row r="190" spans="1:9" x14ac:dyDescent="0.25">
      <c r="A190" t="s">
        <v>9</v>
      </c>
      <c r="B190" s="6" t="s">
        <v>10</v>
      </c>
      <c r="C190" s="6" t="s">
        <v>11</v>
      </c>
      <c r="D190" s="6" t="s">
        <v>23</v>
      </c>
      <c r="E190" s="7">
        <v>180</v>
      </c>
      <c r="F190" s="6">
        <v>1</v>
      </c>
      <c r="G190" s="6">
        <v>180</v>
      </c>
      <c r="H190" s="8">
        <v>44617</v>
      </c>
      <c r="I190" s="6" t="s">
        <v>28</v>
      </c>
    </row>
    <row r="191" spans="1:9" x14ac:dyDescent="0.25">
      <c r="A191" t="s">
        <v>9</v>
      </c>
      <c r="B191" s="6" t="s">
        <v>10</v>
      </c>
      <c r="C191" s="6" t="s">
        <v>14</v>
      </c>
      <c r="D191" s="6" t="s">
        <v>25</v>
      </c>
      <c r="E191" s="7">
        <v>1200</v>
      </c>
      <c r="F191" s="6">
        <v>1</v>
      </c>
      <c r="G191" s="6">
        <v>1200</v>
      </c>
      <c r="H191" s="8">
        <v>44623</v>
      </c>
      <c r="I191" s="6" t="s">
        <v>21</v>
      </c>
    </row>
    <row r="192" spans="1:9" x14ac:dyDescent="0.25">
      <c r="A192" t="s">
        <v>9</v>
      </c>
      <c r="B192" s="6" t="s">
        <v>10</v>
      </c>
      <c r="C192" s="6" t="s">
        <v>11</v>
      </c>
      <c r="D192" s="6" t="s">
        <v>35</v>
      </c>
      <c r="E192" s="7">
        <v>600</v>
      </c>
      <c r="F192" s="6">
        <v>1</v>
      </c>
      <c r="G192" s="6">
        <v>600</v>
      </c>
      <c r="H192" s="8">
        <v>44624</v>
      </c>
      <c r="I192" s="6" t="s">
        <v>28</v>
      </c>
    </row>
    <row r="193" spans="1:9" x14ac:dyDescent="0.25">
      <c r="A193" t="s">
        <v>9</v>
      </c>
      <c r="B193" s="6" t="s">
        <v>10</v>
      </c>
      <c r="C193" s="6" t="s">
        <v>14</v>
      </c>
      <c r="D193" s="6" t="s">
        <v>20</v>
      </c>
      <c r="E193" s="7">
        <v>200</v>
      </c>
      <c r="F193" s="6">
        <v>1</v>
      </c>
      <c r="G193" s="6">
        <v>200</v>
      </c>
      <c r="H193" s="8">
        <v>44628</v>
      </c>
      <c r="I193" s="6" t="s">
        <v>16</v>
      </c>
    </row>
    <row r="194" spans="1:9" x14ac:dyDescent="0.25">
      <c r="A194" t="s">
        <v>9</v>
      </c>
      <c r="B194" s="6" t="s">
        <v>10</v>
      </c>
      <c r="C194" s="6" t="s">
        <v>14</v>
      </c>
      <c r="D194" s="6" t="s">
        <v>19</v>
      </c>
      <c r="E194" s="7">
        <v>2400</v>
      </c>
      <c r="F194" s="6">
        <v>3</v>
      </c>
      <c r="G194" s="6">
        <v>7200</v>
      </c>
      <c r="H194" s="8">
        <v>44629</v>
      </c>
      <c r="I194" s="6" t="s">
        <v>32</v>
      </c>
    </row>
    <row r="195" spans="1:9" x14ac:dyDescent="0.25">
      <c r="A195" t="s">
        <v>9</v>
      </c>
      <c r="B195" s="6" t="s">
        <v>10</v>
      </c>
      <c r="C195" s="6" t="s">
        <v>18</v>
      </c>
      <c r="D195" s="6" t="s">
        <v>15</v>
      </c>
      <c r="E195" s="7">
        <v>80</v>
      </c>
      <c r="F195" s="6">
        <v>2</v>
      </c>
      <c r="G195" s="6">
        <v>160</v>
      </c>
      <c r="H195" s="8">
        <v>44630</v>
      </c>
      <c r="I195" s="6" t="s">
        <v>21</v>
      </c>
    </row>
    <row r="196" spans="1:9" x14ac:dyDescent="0.25">
      <c r="A196" t="s">
        <v>9</v>
      </c>
      <c r="B196" s="6" t="s">
        <v>10</v>
      </c>
      <c r="C196" s="6" t="s">
        <v>11</v>
      </c>
      <c r="D196" s="6" t="s">
        <v>29</v>
      </c>
      <c r="E196" s="7">
        <v>310</v>
      </c>
      <c r="F196" s="6">
        <v>1</v>
      </c>
      <c r="G196" s="6">
        <v>310</v>
      </c>
      <c r="H196" s="8">
        <v>44634</v>
      </c>
      <c r="I196" s="6" t="s">
        <v>31</v>
      </c>
    </row>
    <row r="197" spans="1:9" x14ac:dyDescent="0.25">
      <c r="A197" t="s">
        <v>9</v>
      </c>
      <c r="B197" s="6" t="s">
        <v>10</v>
      </c>
      <c r="C197" s="6" t="s">
        <v>14</v>
      </c>
      <c r="D197" s="6" t="s">
        <v>35</v>
      </c>
      <c r="E197" s="7">
        <v>600</v>
      </c>
      <c r="F197" s="6">
        <v>3</v>
      </c>
      <c r="G197" s="6">
        <v>1800</v>
      </c>
      <c r="H197" s="8">
        <v>44634</v>
      </c>
      <c r="I197" s="6" t="s">
        <v>31</v>
      </c>
    </row>
    <row r="198" spans="1:9" x14ac:dyDescent="0.25">
      <c r="A198" t="s">
        <v>9</v>
      </c>
      <c r="B198" s="6" t="s">
        <v>10</v>
      </c>
      <c r="C198" s="6" t="s">
        <v>18</v>
      </c>
      <c r="D198" s="6" t="s">
        <v>30</v>
      </c>
      <c r="E198" s="7">
        <v>1500</v>
      </c>
      <c r="F198" s="6">
        <v>3</v>
      </c>
      <c r="G198" s="6">
        <v>4500</v>
      </c>
      <c r="H198" s="8">
        <v>44638</v>
      </c>
      <c r="I198" s="6" t="s">
        <v>28</v>
      </c>
    </row>
    <row r="199" spans="1:9" x14ac:dyDescent="0.25">
      <c r="A199" t="s">
        <v>9</v>
      </c>
      <c r="B199" s="6" t="s">
        <v>10</v>
      </c>
      <c r="C199" s="6" t="s">
        <v>18</v>
      </c>
      <c r="D199" s="6" t="s">
        <v>40</v>
      </c>
      <c r="E199" s="7">
        <v>1900</v>
      </c>
      <c r="F199" s="6">
        <v>2</v>
      </c>
      <c r="G199" s="6">
        <v>3800</v>
      </c>
      <c r="H199" s="8">
        <v>44640</v>
      </c>
      <c r="I199" s="6" t="s">
        <v>13</v>
      </c>
    </row>
    <row r="200" spans="1:9" x14ac:dyDescent="0.25">
      <c r="A200" t="s">
        <v>9</v>
      </c>
      <c r="B200" s="6" t="s">
        <v>10</v>
      </c>
      <c r="C200" s="6" t="s">
        <v>18</v>
      </c>
      <c r="D200" s="6" t="s">
        <v>29</v>
      </c>
      <c r="E200" s="7">
        <v>310</v>
      </c>
      <c r="F200" s="6">
        <v>2</v>
      </c>
      <c r="G200" s="6">
        <v>620</v>
      </c>
      <c r="H200" s="8">
        <v>44641</v>
      </c>
      <c r="I200" s="6" t="s">
        <v>31</v>
      </c>
    </row>
    <row r="201" spans="1:9" x14ac:dyDescent="0.25">
      <c r="A201" t="s">
        <v>9</v>
      </c>
      <c r="B201" s="6" t="s">
        <v>10</v>
      </c>
      <c r="C201" s="6" t="s">
        <v>14</v>
      </c>
      <c r="D201" s="6" t="s">
        <v>34</v>
      </c>
      <c r="E201" s="7">
        <v>1000</v>
      </c>
      <c r="F201" s="6">
        <v>1</v>
      </c>
      <c r="G201" s="6">
        <v>1000</v>
      </c>
      <c r="H201" s="8">
        <v>44642</v>
      </c>
      <c r="I201" s="6" t="s">
        <v>16</v>
      </c>
    </row>
    <row r="202" spans="1:9" x14ac:dyDescent="0.25">
      <c r="A202" t="s">
        <v>9</v>
      </c>
      <c r="B202" s="6" t="s">
        <v>10</v>
      </c>
      <c r="C202" s="6" t="s">
        <v>11</v>
      </c>
      <c r="D202" s="6" t="s">
        <v>34</v>
      </c>
      <c r="E202" s="7">
        <v>1000</v>
      </c>
      <c r="F202" s="6">
        <v>3</v>
      </c>
      <c r="G202" s="6">
        <v>3000</v>
      </c>
      <c r="H202" s="8">
        <v>44645</v>
      </c>
      <c r="I202" s="6" t="s">
        <v>28</v>
      </c>
    </row>
    <row r="203" spans="1:9" x14ac:dyDescent="0.25">
      <c r="A203" t="s">
        <v>9</v>
      </c>
      <c r="B203" s="6" t="s">
        <v>10</v>
      </c>
      <c r="C203" s="6" t="s">
        <v>14</v>
      </c>
      <c r="D203" s="6" t="s">
        <v>17</v>
      </c>
      <c r="E203" s="7">
        <v>300</v>
      </c>
      <c r="F203" s="6">
        <v>1</v>
      </c>
      <c r="G203" s="6">
        <v>300</v>
      </c>
      <c r="H203" s="8">
        <v>44647</v>
      </c>
      <c r="I203" s="6" t="s">
        <v>13</v>
      </c>
    </row>
    <row r="204" spans="1:9" x14ac:dyDescent="0.25">
      <c r="A204" t="s">
        <v>9</v>
      </c>
      <c r="B204" s="6" t="s">
        <v>10</v>
      </c>
      <c r="C204" s="6" t="s">
        <v>11</v>
      </c>
      <c r="D204" s="6" t="s">
        <v>15</v>
      </c>
      <c r="E204" s="7">
        <v>80</v>
      </c>
      <c r="F204" s="6">
        <v>1</v>
      </c>
      <c r="G204" s="6">
        <v>80</v>
      </c>
      <c r="H204" s="8">
        <v>44648</v>
      </c>
      <c r="I204" s="6" t="s">
        <v>31</v>
      </c>
    </row>
    <row r="205" spans="1:9" x14ac:dyDescent="0.25">
      <c r="A205" t="s">
        <v>9</v>
      </c>
      <c r="B205" s="6" t="s">
        <v>10</v>
      </c>
      <c r="C205" s="6" t="s">
        <v>18</v>
      </c>
      <c r="D205" s="6" t="s">
        <v>29</v>
      </c>
      <c r="E205" s="7">
        <v>310</v>
      </c>
      <c r="F205" s="6">
        <v>1</v>
      </c>
      <c r="G205" s="6">
        <v>310</v>
      </c>
      <c r="H205" s="8">
        <v>44649</v>
      </c>
      <c r="I205" s="6" t="s">
        <v>16</v>
      </c>
    </row>
    <row r="206" spans="1:9" x14ac:dyDescent="0.25">
      <c r="A206" t="s">
        <v>9</v>
      </c>
      <c r="B206" s="6" t="s">
        <v>10</v>
      </c>
      <c r="C206" s="6" t="s">
        <v>18</v>
      </c>
      <c r="D206" s="6" t="s">
        <v>22</v>
      </c>
      <c r="E206" s="7">
        <v>2800</v>
      </c>
      <c r="F206" s="6">
        <v>2</v>
      </c>
      <c r="G206" s="6">
        <v>5600</v>
      </c>
      <c r="H206" s="8">
        <v>44651</v>
      </c>
      <c r="I206" s="6" t="s">
        <v>21</v>
      </c>
    </row>
    <row r="207" spans="1:9" x14ac:dyDescent="0.25">
      <c r="A207" t="s">
        <v>9</v>
      </c>
      <c r="B207" s="6" t="s">
        <v>10</v>
      </c>
      <c r="C207" s="6" t="s">
        <v>18</v>
      </c>
      <c r="D207" s="6" t="s">
        <v>30</v>
      </c>
      <c r="E207" s="7">
        <v>1500</v>
      </c>
      <c r="F207" s="6">
        <v>3</v>
      </c>
      <c r="G207" s="6">
        <v>4500</v>
      </c>
      <c r="H207" s="8">
        <v>44652</v>
      </c>
      <c r="I207" s="6" t="s">
        <v>28</v>
      </c>
    </row>
    <row r="208" spans="1:9" x14ac:dyDescent="0.25">
      <c r="A208" t="s">
        <v>9</v>
      </c>
      <c r="B208" s="6" t="s">
        <v>10</v>
      </c>
      <c r="C208" s="6" t="s">
        <v>11</v>
      </c>
      <c r="D208" s="6" t="s">
        <v>12</v>
      </c>
      <c r="E208" s="7">
        <v>1500</v>
      </c>
      <c r="F208" s="6">
        <v>3</v>
      </c>
      <c r="G208" s="6">
        <v>4500</v>
      </c>
      <c r="H208" s="8">
        <v>44653</v>
      </c>
      <c r="I208" s="6" t="s">
        <v>26</v>
      </c>
    </row>
    <row r="209" spans="1:9" x14ac:dyDescent="0.25">
      <c r="A209" t="s">
        <v>9</v>
      </c>
      <c r="B209" s="6" t="s">
        <v>10</v>
      </c>
      <c r="C209" s="6" t="s">
        <v>11</v>
      </c>
      <c r="D209" s="6" t="s">
        <v>35</v>
      </c>
      <c r="E209" s="7">
        <v>600</v>
      </c>
      <c r="F209" s="6">
        <v>1</v>
      </c>
      <c r="G209" s="6">
        <v>600</v>
      </c>
      <c r="H209" s="8">
        <v>44657</v>
      </c>
      <c r="I209" s="6" t="s">
        <v>32</v>
      </c>
    </row>
    <row r="210" spans="1:9" x14ac:dyDescent="0.25">
      <c r="A210" t="s">
        <v>9</v>
      </c>
      <c r="B210" s="6" t="s">
        <v>10</v>
      </c>
      <c r="C210" s="6" t="s">
        <v>14</v>
      </c>
      <c r="D210" s="6" t="s">
        <v>17</v>
      </c>
      <c r="E210" s="7">
        <v>300</v>
      </c>
      <c r="F210" s="6">
        <v>1</v>
      </c>
      <c r="G210" s="6">
        <v>300</v>
      </c>
      <c r="H210" s="8">
        <v>44666</v>
      </c>
      <c r="I210" s="6" t="s">
        <v>28</v>
      </c>
    </row>
    <row r="211" spans="1:9" x14ac:dyDescent="0.25">
      <c r="A211" t="s">
        <v>9</v>
      </c>
      <c r="B211" s="6" t="s">
        <v>10</v>
      </c>
      <c r="C211" s="6" t="s">
        <v>18</v>
      </c>
      <c r="D211" s="6" t="s">
        <v>24</v>
      </c>
      <c r="E211" s="7">
        <v>240</v>
      </c>
      <c r="F211" s="6">
        <v>3</v>
      </c>
      <c r="G211" s="6">
        <v>720</v>
      </c>
      <c r="H211" s="8">
        <v>44668</v>
      </c>
      <c r="I211" s="6" t="s">
        <v>13</v>
      </c>
    </row>
    <row r="212" spans="1:9" x14ac:dyDescent="0.25">
      <c r="A212" t="s">
        <v>9</v>
      </c>
      <c r="B212" s="6" t="s">
        <v>10</v>
      </c>
      <c r="C212" s="6" t="s">
        <v>14</v>
      </c>
      <c r="D212" s="6" t="s">
        <v>29</v>
      </c>
      <c r="E212" s="7">
        <v>310</v>
      </c>
      <c r="F212" s="6">
        <v>2</v>
      </c>
      <c r="G212" s="6">
        <v>620</v>
      </c>
      <c r="H212" s="8">
        <v>44669</v>
      </c>
      <c r="I212" s="6" t="s">
        <v>31</v>
      </c>
    </row>
    <row r="213" spans="1:9" x14ac:dyDescent="0.25">
      <c r="A213" t="s">
        <v>9</v>
      </c>
      <c r="B213" s="6" t="s">
        <v>10</v>
      </c>
      <c r="C213" s="6" t="s">
        <v>11</v>
      </c>
      <c r="D213" s="6" t="s">
        <v>33</v>
      </c>
      <c r="E213" s="7">
        <v>250</v>
      </c>
      <c r="F213" s="6">
        <v>1</v>
      </c>
      <c r="G213" s="6">
        <v>250</v>
      </c>
      <c r="H213" s="8">
        <v>44671</v>
      </c>
      <c r="I213" s="6" t="s">
        <v>32</v>
      </c>
    </row>
    <row r="214" spans="1:9" x14ac:dyDescent="0.25">
      <c r="A214" t="s">
        <v>9</v>
      </c>
      <c r="B214" s="6" t="s">
        <v>10</v>
      </c>
      <c r="C214" s="6" t="s">
        <v>18</v>
      </c>
      <c r="D214" s="6" t="s">
        <v>40</v>
      </c>
      <c r="E214" s="7">
        <v>1900</v>
      </c>
      <c r="F214" s="6">
        <v>3</v>
      </c>
      <c r="G214" s="6">
        <v>5700</v>
      </c>
      <c r="H214" s="8">
        <v>44672</v>
      </c>
      <c r="I214" s="6" t="s">
        <v>21</v>
      </c>
    </row>
    <row r="215" spans="1:9" x14ac:dyDescent="0.25">
      <c r="A215" t="s">
        <v>9</v>
      </c>
      <c r="B215" s="6" t="s">
        <v>10</v>
      </c>
      <c r="C215" s="6" t="s">
        <v>11</v>
      </c>
      <c r="D215" s="6" t="s">
        <v>20</v>
      </c>
      <c r="E215" s="7">
        <v>200</v>
      </c>
      <c r="F215" s="6">
        <v>3</v>
      </c>
      <c r="G215" s="6">
        <v>600</v>
      </c>
      <c r="H215" s="8">
        <v>44674</v>
      </c>
      <c r="I215" s="6" t="s">
        <v>26</v>
      </c>
    </row>
    <row r="216" spans="1:9" x14ac:dyDescent="0.25">
      <c r="A216" t="s">
        <v>9</v>
      </c>
      <c r="B216" s="6" t="s">
        <v>10</v>
      </c>
      <c r="C216" s="6" t="s">
        <v>11</v>
      </c>
      <c r="D216" s="6" t="s">
        <v>27</v>
      </c>
      <c r="E216" s="7">
        <v>3500</v>
      </c>
      <c r="F216" s="6">
        <v>3</v>
      </c>
      <c r="G216" s="6">
        <v>10500</v>
      </c>
      <c r="H216" s="8">
        <v>44674</v>
      </c>
      <c r="I216" s="6" t="s">
        <v>26</v>
      </c>
    </row>
    <row r="217" spans="1:9" x14ac:dyDescent="0.25">
      <c r="A217" t="s">
        <v>9</v>
      </c>
      <c r="B217" s="6" t="s">
        <v>10</v>
      </c>
      <c r="C217" s="6" t="s">
        <v>14</v>
      </c>
      <c r="D217" s="6" t="s">
        <v>25</v>
      </c>
      <c r="E217" s="7">
        <v>1200</v>
      </c>
      <c r="F217" s="6">
        <v>1</v>
      </c>
      <c r="G217" s="6">
        <v>1200</v>
      </c>
      <c r="H217" s="8">
        <v>44674</v>
      </c>
      <c r="I217" s="6" t="s">
        <v>26</v>
      </c>
    </row>
    <row r="218" spans="1:9" x14ac:dyDescent="0.25">
      <c r="A218" t="s">
        <v>9</v>
      </c>
      <c r="B218" s="6" t="s">
        <v>10</v>
      </c>
      <c r="C218" s="6" t="s">
        <v>14</v>
      </c>
      <c r="D218" s="6" t="s">
        <v>20</v>
      </c>
      <c r="E218" s="7">
        <v>200</v>
      </c>
      <c r="F218" s="6">
        <v>3</v>
      </c>
      <c r="G218" s="6">
        <v>600</v>
      </c>
      <c r="H218" s="8">
        <v>44675</v>
      </c>
      <c r="I218" s="6" t="s">
        <v>13</v>
      </c>
    </row>
    <row r="219" spans="1:9" x14ac:dyDescent="0.25">
      <c r="A219" t="s">
        <v>9</v>
      </c>
      <c r="B219" s="6" t="s">
        <v>10</v>
      </c>
      <c r="C219" s="6" t="s">
        <v>14</v>
      </c>
      <c r="D219" s="6" t="s">
        <v>20</v>
      </c>
      <c r="E219" s="7">
        <v>200</v>
      </c>
      <c r="F219" s="6">
        <v>2</v>
      </c>
      <c r="G219" s="6">
        <v>400</v>
      </c>
      <c r="H219" s="8">
        <v>44679</v>
      </c>
      <c r="I219" s="6" t="s">
        <v>21</v>
      </c>
    </row>
    <row r="220" spans="1:9" x14ac:dyDescent="0.25">
      <c r="A220" t="s">
        <v>9</v>
      </c>
      <c r="B220" s="6" t="s">
        <v>10</v>
      </c>
      <c r="C220" s="6" t="s">
        <v>18</v>
      </c>
      <c r="D220" s="6" t="s">
        <v>30</v>
      </c>
      <c r="E220" s="7">
        <v>1500</v>
      </c>
      <c r="F220" s="6">
        <v>1</v>
      </c>
      <c r="G220" s="6">
        <v>1500</v>
      </c>
      <c r="H220" s="8">
        <v>44679</v>
      </c>
      <c r="I220" s="6" t="s">
        <v>21</v>
      </c>
    </row>
    <row r="221" spans="1:9" x14ac:dyDescent="0.25">
      <c r="A221" t="s">
        <v>9</v>
      </c>
      <c r="B221" s="6" t="s">
        <v>10</v>
      </c>
      <c r="C221" s="6" t="s">
        <v>11</v>
      </c>
      <c r="D221" s="6" t="s">
        <v>12</v>
      </c>
      <c r="E221" s="7">
        <v>1500</v>
      </c>
      <c r="F221" s="6">
        <v>2</v>
      </c>
      <c r="G221" s="6">
        <v>3000</v>
      </c>
      <c r="H221" s="8">
        <v>44682</v>
      </c>
      <c r="I221" s="6" t="s">
        <v>13</v>
      </c>
    </row>
    <row r="222" spans="1:9" x14ac:dyDescent="0.25">
      <c r="A222" t="s">
        <v>9</v>
      </c>
      <c r="B222" s="6" t="s">
        <v>10</v>
      </c>
      <c r="C222" s="6" t="s">
        <v>18</v>
      </c>
      <c r="D222" s="6" t="s">
        <v>12</v>
      </c>
      <c r="E222" s="7">
        <v>1500</v>
      </c>
      <c r="F222" s="6">
        <v>1</v>
      </c>
      <c r="G222" s="6">
        <v>1500</v>
      </c>
      <c r="H222" s="8">
        <v>44683</v>
      </c>
      <c r="I222" s="6" t="s">
        <v>31</v>
      </c>
    </row>
    <row r="223" spans="1:9" x14ac:dyDescent="0.25">
      <c r="A223" t="s">
        <v>9</v>
      </c>
      <c r="B223" s="6" t="s">
        <v>10</v>
      </c>
      <c r="C223" s="6" t="s">
        <v>11</v>
      </c>
      <c r="D223" s="6" t="s">
        <v>25</v>
      </c>
      <c r="E223" s="7">
        <v>1200</v>
      </c>
      <c r="F223" s="6">
        <v>1</v>
      </c>
      <c r="G223" s="6">
        <v>1200</v>
      </c>
      <c r="H223" s="8">
        <v>44687</v>
      </c>
      <c r="I223" s="6" t="s">
        <v>28</v>
      </c>
    </row>
    <row r="224" spans="1:9" x14ac:dyDescent="0.25">
      <c r="A224" t="s">
        <v>9</v>
      </c>
      <c r="B224" s="6" t="s">
        <v>10</v>
      </c>
      <c r="C224" s="6" t="s">
        <v>11</v>
      </c>
      <c r="D224" s="6" t="s">
        <v>24</v>
      </c>
      <c r="E224" s="7">
        <v>240</v>
      </c>
      <c r="F224" s="6">
        <v>2</v>
      </c>
      <c r="G224" s="6">
        <v>480</v>
      </c>
      <c r="H224" s="8">
        <v>44688</v>
      </c>
      <c r="I224" s="6" t="s">
        <v>26</v>
      </c>
    </row>
    <row r="225" spans="1:9" x14ac:dyDescent="0.25">
      <c r="A225" t="s">
        <v>9</v>
      </c>
      <c r="B225" s="6" t="s">
        <v>10</v>
      </c>
      <c r="C225" s="6" t="s">
        <v>11</v>
      </c>
      <c r="D225" s="6" t="s">
        <v>22</v>
      </c>
      <c r="E225" s="7">
        <v>2800</v>
      </c>
      <c r="F225" s="6">
        <v>3</v>
      </c>
      <c r="G225" s="6">
        <v>8400</v>
      </c>
      <c r="H225" s="8">
        <v>44688</v>
      </c>
      <c r="I225" s="6" t="s">
        <v>26</v>
      </c>
    </row>
    <row r="226" spans="1:9" x14ac:dyDescent="0.25">
      <c r="A226" t="s">
        <v>9</v>
      </c>
      <c r="B226" s="6" t="s">
        <v>10</v>
      </c>
      <c r="C226" s="6" t="s">
        <v>18</v>
      </c>
      <c r="D226" s="6" t="s">
        <v>17</v>
      </c>
      <c r="E226" s="7">
        <v>300</v>
      </c>
      <c r="F226" s="6">
        <v>3</v>
      </c>
      <c r="G226" s="6">
        <v>900</v>
      </c>
      <c r="H226" s="8">
        <v>44690</v>
      </c>
      <c r="I226" s="6" t="s">
        <v>31</v>
      </c>
    </row>
    <row r="227" spans="1:9" x14ac:dyDescent="0.25">
      <c r="A227" t="s">
        <v>9</v>
      </c>
      <c r="B227" s="6" t="s">
        <v>10</v>
      </c>
      <c r="C227" s="6" t="s">
        <v>14</v>
      </c>
      <c r="D227" s="6" t="s">
        <v>23</v>
      </c>
      <c r="E227" s="7">
        <v>180</v>
      </c>
      <c r="F227" s="6">
        <v>3</v>
      </c>
      <c r="G227" s="6">
        <v>540</v>
      </c>
      <c r="H227" s="8">
        <v>44700</v>
      </c>
      <c r="I227" s="6" t="s">
        <v>21</v>
      </c>
    </row>
    <row r="228" spans="1:9" x14ac:dyDescent="0.25">
      <c r="A228" t="s">
        <v>9</v>
      </c>
      <c r="B228" s="6" t="s">
        <v>10</v>
      </c>
      <c r="C228" s="6" t="s">
        <v>18</v>
      </c>
      <c r="D228" s="6" t="s">
        <v>20</v>
      </c>
      <c r="E228" s="7">
        <v>200</v>
      </c>
      <c r="F228" s="6">
        <v>2</v>
      </c>
      <c r="G228" s="6">
        <v>400</v>
      </c>
      <c r="H228" s="8">
        <v>44703</v>
      </c>
      <c r="I228" s="6" t="s">
        <v>13</v>
      </c>
    </row>
    <row r="229" spans="1:9" x14ac:dyDescent="0.25">
      <c r="A229" t="s">
        <v>9</v>
      </c>
      <c r="B229" s="6" t="s">
        <v>10</v>
      </c>
      <c r="C229" s="6" t="s">
        <v>18</v>
      </c>
      <c r="D229" s="6" t="s">
        <v>27</v>
      </c>
      <c r="E229" s="7">
        <v>3500</v>
      </c>
      <c r="F229" s="6">
        <v>1</v>
      </c>
      <c r="G229" s="6">
        <v>3500</v>
      </c>
      <c r="H229" s="8">
        <v>44707</v>
      </c>
      <c r="I229" s="6" t="s">
        <v>21</v>
      </c>
    </row>
    <row r="230" spans="1:9" x14ac:dyDescent="0.25">
      <c r="A230" t="s">
        <v>9</v>
      </c>
      <c r="B230" s="6" t="s">
        <v>10</v>
      </c>
      <c r="C230" s="6" t="s">
        <v>18</v>
      </c>
      <c r="D230" s="6" t="s">
        <v>38</v>
      </c>
      <c r="E230" s="7">
        <v>70</v>
      </c>
      <c r="F230" s="6">
        <v>3</v>
      </c>
      <c r="G230" s="6">
        <v>210</v>
      </c>
      <c r="H230" s="8">
        <v>44711</v>
      </c>
      <c r="I230" s="6" t="s">
        <v>31</v>
      </c>
    </row>
    <row r="231" spans="1:9" x14ac:dyDescent="0.25">
      <c r="A231" t="s">
        <v>9</v>
      </c>
      <c r="B231" s="6" t="s">
        <v>10</v>
      </c>
      <c r="C231" s="6" t="s">
        <v>11</v>
      </c>
      <c r="D231" s="6" t="s">
        <v>29</v>
      </c>
      <c r="E231" s="7">
        <v>310</v>
      </c>
      <c r="F231" s="6">
        <v>1</v>
      </c>
      <c r="G231" s="6">
        <v>310</v>
      </c>
      <c r="H231" s="8">
        <v>44712</v>
      </c>
      <c r="I231" s="6" t="s">
        <v>16</v>
      </c>
    </row>
    <row r="232" spans="1:9" x14ac:dyDescent="0.25">
      <c r="A232" t="s">
        <v>9</v>
      </c>
      <c r="B232" s="6" t="s">
        <v>10</v>
      </c>
      <c r="C232" s="6" t="s">
        <v>18</v>
      </c>
      <c r="D232" s="6" t="s">
        <v>30</v>
      </c>
      <c r="E232" s="7">
        <v>1500</v>
      </c>
      <c r="F232" s="6">
        <v>1</v>
      </c>
      <c r="G232" s="6">
        <v>1500</v>
      </c>
      <c r="H232" s="8">
        <v>44713</v>
      </c>
      <c r="I232" s="6" t="s">
        <v>32</v>
      </c>
    </row>
    <row r="233" spans="1:9" x14ac:dyDescent="0.25">
      <c r="A233" t="s">
        <v>9</v>
      </c>
      <c r="B233" s="6" t="s">
        <v>10</v>
      </c>
      <c r="C233" s="6" t="s">
        <v>14</v>
      </c>
      <c r="D233" s="6" t="s">
        <v>34</v>
      </c>
      <c r="E233" s="7">
        <v>1000</v>
      </c>
      <c r="F233" s="6">
        <v>3</v>
      </c>
      <c r="G233" s="6">
        <v>3000</v>
      </c>
      <c r="H233" s="8">
        <v>44718</v>
      </c>
      <c r="I233" s="6" t="s">
        <v>31</v>
      </c>
    </row>
    <row r="234" spans="1:9" x14ac:dyDescent="0.25">
      <c r="A234" t="s">
        <v>9</v>
      </c>
      <c r="B234" s="6" t="s">
        <v>10</v>
      </c>
      <c r="C234" s="6" t="s">
        <v>18</v>
      </c>
      <c r="D234" s="6" t="s">
        <v>39</v>
      </c>
      <c r="E234" s="7">
        <v>3000</v>
      </c>
      <c r="F234" s="6">
        <v>1</v>
      </c>
      <c r="G234" s="6">
        <v>3000</v>
      </c>
      <c r="H234" s="8">
        <v>44722</v>
      </c>
      <c r="I234" s="6" t="s">
        <v>28</v>
      </c>
    </row>
    <row r="235" spans="1:9" x14ac:dyDescent="0.25">
      <c r="A235" t="s">
        <v>9</v>
      </c>
      <c r="B235" s="6" t="s">
        <v>10</v>
      </c>
      <c r="C235" s="6" t="s">
        <v>18</v>
      </c>
      <c r="D235" s="6" t="s">
        <v>34</v>
      </c>
      <c r="E235" s="7">
        <v>1000</v>
      </c>
      <c r="F235" s="6">
        <v>3</v>
      </c>
      <c r="G235" s="6">
        <v>3000</v>
      </c>
      <c r="H235" s="8">
        <v>44723</v>
      </c>
      <c r="I235" s="6" t="s">
        <v>26</v>
      </c>
    </row>
    <row r="236" spans="1:9" x14ac:dyDescent="0.25">
      <c r="A236" t="s">
        <v>9</v>
      </c>
      <c r="B236" s="6" t="s">
        <v>10</v>
      </c>
      <c r="C236" s="6" t="s">
        <v>18</v>
      </c>
      <c r="D236" s="6" t="s">
        <v>15</v>
      </c>
      <c r="E236" s="7">
        <v>80</v>
      </c>
      <c r="F236" s="6">
        <v>3</v>
      </c>
      <c r="G236" s="6">
        <v>240</v>
      </c>
      <c r="H236" s="8">
        <v>44731</v>
      </c>
      <c r="I236" s="6" t="s">
        <v>13</v>
      </c>
    </row>
    <row r="237" spans="1:9" x14ac:dyDescent="0.25">
      <c r="A237" t="s">
        <v>9</v>
      </c>
      <c r="B237" s="6" t="s">
        <v>10</v>
      </c>
      <c r="C237" s="6" t="s">
        <v>11</v>
      </c>
      <c r="D237" s="6" t="s">
        <v>39</v>
      </c>
      <c r="E237" s="7">
        <v>3000</v>
      </c>
      <c r="F237" s="6">
        <v>1</v>
      </c>
      <c r="G237" s="6">
        <v>3000</v>
      </c>
      <c r="H237" s="8">
        <v>44735</v>
      </c>
      <c r="I237" s="6" t="s">
        <v>21</v>
      </c>
    </row>
    <row r="238" spans="1:9" x14ac:dyDescent="0.25">
      <c r="A238" t="s">
        <v>9</v>
      </c>
      <c r="B238" s="6" t="s">
        <v>10</v>
      </c>
      <c r="C238" s="6" t="s">
        <v>11</v>
      </c>
      <c r="D238" s="6" t="s">
        <v>36</v>
      </c>
      <c r="E238" s="7">
        <v>380</v>
      </c>
      <c r="F238" s="6">
        <v>3</v>
      </c>
      <c r="G238" s="6">
        <v>1140</v>
      </c>
      <c r="H238" s="8">
        <v>44749</v>
      </c>
      <c r="I238" s="6" t="s">
        <v>21</v>
      </c>
    </row>
    <row r="239" spans="1:9" x14ac:dyDescent="0.25">
      <c r="A239" t="s">
        <v>9</v>
      </c>
      <c r="B239" s="6" t="s">
        <v>10</v>
      </c>
      <c r="C239" s="6" t="s">
        <v>18</v>
      </c>
      <c r="D239" s="6" t="s">
        <v>29</v>
      </c>
      <c r="E239" s="7">
        <v>310</v>
      </c>
      <c r="F239" s="6">
        <v>1</v>
      </c>
      <c r="G239" s="6">
        <v>310</v>
      </c>
      <c r="H239" s="8">
        <v>44751</v>
      </c>
      <c r="I239" s="6" t="s">
        <v>26</v>
      </c>
    </row>
    <row r="240" spans="1:9" x14ac:dyDescent="0.25">
      <c r="A240" t="s">
        <v>9</v>
      </c>
      <c r="B240" s="6" t="s">
        <v>10</v>
      </c>
      <c r="C240" s="6" t="s">
        <v>14</v>
      </c>
      <c r="D240" s="6" t="s">
        <v>22</v>
      </c>
      <c r="E240" s="7">
        <v>2800</v>
      </c>
      <c r="F240" s="6">
        <v>1</v>
      </c>
      <c r="G240" s="6">
        <v>2800</v>
      </c>
      <c r="H240" s="8">
        <v>44753</v>
      </c>
      <c r="I240" s="6" t="s">
        <v>31</v>
      </c>
    </row>
    <row r="241" spans="1:9" x14ac:dyDescent="0.25">
      <c r="A241" t="s">
        <v>9</v>
      </c>
      <c r="B241" s="6" t="s">
        <v>10</v>
      </c>
      <c r="C241" s="6" t="s">
        <v>11</v>
      </c>
      <c r="D241" s="6" t="s">
        <v>15</v>
      </c>
      <c r="E241" s="7">
        <v>80</v>
      </c>
      <c r="F241" s="6">
        <v>3</v>
      </c>
      <c r="G241" s="6">
        <v>240</v>
      </c>
      <c r="H241" s="8">
        <v>44755</v>
      </c>
      <c r="I241" s="6" t="s">
        <v>32</v>
      </c>
    </row>
    <row r="242" spans="1:9" x14ac:dyDescent="0.25">
      <c r="A242" t="s">
        <v>9</v>
      </c>
      <c r="B242" s="6" t="s">
        <v>10</v>
      </c>
      <c r="C242" s="6" t="s">
        <v>18</v>
      </c>
      <c r="D242" s="6" t="s">
        <v>30</v>
      </c>
      <c r="E242" s="7">
        <v>1500</v>
      </c>
      <c r="F242" s="6">
        <v>2</v>
      </c>
      <c r="G242" s="6">
        <v>3000</v>
      </c>
      <c r="H242" s="8">
        <v>44756</v>
      </c>
      <c r="I242" s="6" t="s">
        <v>21</v>
      </c>
    </row>
    <row r="243" spans="1:9" x14ac:dyDescent="0.25">
      <c r="A243" t="s">
        <v>9</v>
      </c>
      <c r="B243" s="6" t="s">
        <v>10</v>
      </c>
      <c r="C243" s="6" t="s">
        <v>14</v>
      </c>
      <c r="D243" s="6" t="s">
        <v>22</v>
      </c>
      <c r="E243" s="7">
        <v>2800</v>
      </c>
      <c r="F243" s="6">
        <v>3</v>
      </c>
      <c r="G243" s="6">
        <v>8400</v>
      </c>
      <c r="H243" s="8">
        <v>44757</v>
      </c>
      <c r="I243" s="6" t="s">
        <v>28</v>
      </c>
    </row>
    <row r="244" spans="1:9" x14ac:dyDescent="0.25">
      <c r="A244" t="s">
        <v>9</v>
      </c>
      <c r="B244" s="6" t="s">
        <v>10</v>
      </c>
      <c r="C244" s="6" t="s">
        <v>11</v>
      </c>
      <c r="D244" s="6" t="s">
        <v>19</v>
      </c>
      <c r="E244" s="7">
        <v>2400</v>
      </c>
      <c r="F244" s="6">
        <v>2</v>
      </c>
      <c r="G244" s="6">
        <v>4800</v>
      </c>
      <c r="H244" s="8">
        <v>44762</v>
      </c>
      <c r="I244" s="6" t="s">
        <v>32</v>
      </c>
    </row>
    <row r="245" spans="1:9" x14ac:dyDescent="0.25">
      <c r="A245" t="s">
        <v>9</v>
      </c>
      <c r="B245" s="6" t="s">
        <v>10</v>
      </c>
      <c r="C245" s="6" t="s">
        <v>14</v>
      </c>
      <c r="D245" s="6" t="s">
        <v>36</v>
      </c>
      <c r="E245" s="7">
        <v>380</v>
      </c>
      <c r="F245" s="6">
        <v>2</v>
      </c>
      <c r="G245" s="6">
        <v>760</v>
      </c>
      <c r="H245" s="8">
        <v>44762</v>
      </c>
      <c r="I245" s="6" t="s">
        <v>32</v>
      </c>
    </row>
    <row r="246" spans="1:9" x14ac:dyDescent="0.25">
      <c r="A246" t="s">
        <v>9</v>
      </c>
      <c r="B246" s="6" t="s">
        <v>10</v>
      </c>
      <c r="C246" s="6" t="s">
        <v>18</v>
      </c>
      <c r="D246" s="6" t="s">
        <v>19</v>
      </c>
      <c r="E246" s="7">
        <v>2400</v>
      </c>
      <c r="F246" s="6">
        <v>2</v>
      </c>
      <c r="G246" s="6">
        <v>4800</v>
      </c>
      <c r="H246" s="8">
        <v>44763</v>
      </c>
      <c r="I246" s="6" t="s">
        <v>21</v>
      </c>
    </row>
    <row r="247" spans="1:9" x14ac:dyDescent="0.25">
      <c r="A247" t="s">
        <v>9</v>
      </c>
      <c r="B247" s="6" t="s">
        <v>10</v>
      </c>
      <c r="C247" s="6" t="s">
        <v>18</v>
      </c>
      <c r="D247" s="6" t="s">
        <v>20</v>
      </c>
      <c r="E247" s="7">
        <v>200</v>
      </c>
      <c r="F247" s="6">
        <v>3</v>
      </c>
      <c r="G247" s="6">
        <v>600</v>
      </c>
      <c r="H247" s="8">
        <v>44764</v>
      </c>
      <c r="I247" s="6" t="s">
        <v>28</v>
      </c>
    </row>
    <row r="248" spans="1:9" x14ac:dyDescent="0.25">
      <c r="A248" t="s">
        <v>9</v>
      </c>
      <c r="B248" s="6" t="s">
        <v>10</v>
      </c>
      <c r="C248" s="6" t="s">
        <v>11</v>
      </c>
      <c r="D248" s="6" t="s">
        <v>12</v>
      </c>
      <c r="E248" s="7">
        <v>1500</v>
      </c>
      <c r="F248" s="6">
        <v>2</v>
      </c>
      <c r="G248" s="6">
        <v>3000</v>
      </c>
      <c r="H248" s="8">
        <v>44766</v>
      </c>
      <c r="I248" s="6" t="s">
        <v>13</v>
      </c>
    </row>
    <row r="249" spans="1:9" x14ac:dyDescent="0.25">
      <c r="A249" t="s">
        <v>9</v>
      </c>
      <c r="B249" s="6" t="s">
        <v>10</v>
      </c>
      <c r="C249" s="6" t="s">
        <v>14</v>
      </c>
      <c r="D249" s="6" t="s">
        <v>35</v>
      </c>
      <c r="E249" s="7">
        <v>600</v>
      </c>
      <c r="F249" s="6">
        <v>2</v>
      </c>
      <c r="G249" s="6">
        <v>1200</v>
      </c>
      <c r="H249" s="8">
        <v>44766</v>
      </c>
      <c r="I249" s="6" t="s">
        <v>13</v>
      </c>
    </row>
    <row r="250" spans="1:9" x14ac:dyDescent="0.25">
      <c r="A250" t="s">
        <v>9</v>
      </c>
      <c r="B250" s="6" t="s">
        <v>10</v>
      </c>
      <c r="C250" s="6" t="s">
        <v>14</v>
      </c>
      <c r="D250" s="6" t="s">
        <v>24</v>
      </c>
      <c r="E250" s="7">
        <v>240</v>
      </c>
      <c r="F250" s="6">
        <v>1</v>
      </c>
      <c r="G250" s="6">
        <v>240</v>
      </c>
      <c r="H250" s="8">
        <v>44767</v>
      </c>
      <c r="I250" s="6" t="s">
        <v>31</v>
      </c>
    </row>
    <row r="251" spans="1:9" x14ac:dyDescent="0.25">
      <c r="A251" t="s">
        <v>9</v>
      </c>
      <c r="B251" s="6" t="s">
        <v>10</v>
      </c>
      <c r="C251" s="6" t="s">
        <v>14</v>
      </c>
      <c r="D251" s="6" t="s">
        <v>23</v>
      </c>
      <c r="E251" s="7">
        <v>180</v>
      </c>
      <c r="F251" s="6">
        <v>3</v>
      </c>
      <c r="G251" s="6">
        <v>540</v>
      </c>
      <c r="H251" s="8">
        <v>44770</v>
      </c>
      <c r="I251" s="6" t="s">
        <v>21</v>
      </c>
    </row>
    <row r="252" spans="1:9" x14ac:dyDescent="0.25">
      <c r="A252" t="s">
        <v>9</v>
      </c>
      <c r="B252" s="6" t="s">
        <v>10</v>
      </c>
      <c r="C252" s="6" t="s">
        <v>18</v>
      </c>
      <c r="D252" s="6" t="s">
        <v>24</v>
      </c>
      <c r="E252" s="7">
        <v>240</v>
      </c>
      <c r="F252" s="6">
        <v>1</v>
      </c>
      <c r="G252" s="6">
        <v>240</v>
      </c>
      <c r="H252" s="8">
        <v>44770</v>
      </c>
      <c r="I252" s="6" t="s">
        <v>21</v>
      </c>
    </row>
    <row r="253" spans="1:9" x14ac:dyDescent="0.25">
      <c r="A253" t="s">
        <v>9</v>
      </c>
      <c r="B253" s="6" t="s">
        <v>10</v>
      </c>
      <c r="C253" s="6" t="s">
        <v>18</v>
      </c>
      <c r="D253" s="6" t="s">
        <v>36</v>
      </c>
      <c r="E253" s="7">
        <v>380</v>
      </c>
      <c r="F253" s="6">
        <v>2</v>
      </c>
      <c r="G253" s="6">
        <v>760</v>
      </c>
      <c r="H253" s="8">
        <v>44772</v>
      </c>
      <c r="I253" s="6" t="s">
        <v>26</v>
      </c>
    </row>
    <row r="254" spans="1:9" x14ac:dyDescent="0.25">
      <c r="A254" t="s">
        <v>9</v>
      </c>
      <c r="B254" s="6" t="s">
        <v>10</v>
      </c>
      <c r="C254" s="6" t="s">
        <v>11</v>
      </c>
      <c r="D254" s="6" t="s">
        <v>30</v>
      </c>
      <c r="E254" s="7">
        <v>1500</v>
      </c>
      <c r="F254" s="6">
        <v>2</v>
      </c>
      <c r="G254" s="6">
        <v>3000</v>
      </c>
      <c r="H254" s="8">
        <v>44772</v>
      </c>
      <c r="I254" s="6" t="s">
        <v>26</v>
      </c>
    </row>
    <row r="255" spans="1:9" x14ac:dyDescent="0.25">
      <c r="A255" t="s">
        <v>9</v>
      </c>
      <c r="B255" s="6" t="s">
        <v>10</v>
      </c>
      <c r="C255" s="6" t="s">
        <v>14</v>
      </c>
      <c r="D255" s="6" t="s">
        <v>17</v>
      </c>
      <c r="E255" s="7">
        <v>300</v>
      </c>
      <c r="F255" s="6">
        <v>3</v>
      </c>
      <c r="G255" s="6">
        <v>900</v>
      </c>
      <c r="H255" s="8">
        <v>44776</v>
      </c>
      <c r="I255" s="6" t="s">
        <v>32</v>
      </c>
    </row>
    <row r="256" spans="1:9" x14ac:dyDescent="0.25">
      <c r="A256" t="s">
        <v>9</v>
      </c>
      <c r="B256" s="6" t="s">
        <v>10</v>
      </c>
      <c r="C256" s="6" t="s">
        <v>14</v>
      </c>
      <c r="D256" s="6" t="s">
        <v>24</v>
      </c>
      <c r="E256" s="7">
        <v>240</v>
      </c>
      <c r="F256" s="6">
        <v>2</v>
      </c>
      <c r="G256" s="6">
        <v>480</v>
      </c>
      <c r="H256" s="8">
        <v>44777</v>
      </c>
      <c r="I256" s="6" t="s">
        <v>21</v>
      </c>
    </row>
    <row r="257" spans="1:9" x14ac:dyDescent="0.25">
      <c r="A257" t="s">
        <v>9</v>
      </c>
      <c r="B257" s="6" t="s">
        <v>10</v>
      </c>
      <c r="C257" s="6" t="s">
        <v>14</v>
      </c>
      <c r="D257" s="6" t="s">
        <v>23</v>
      </c>
      <c r="E257" s="7">
        <v>180</v>
      </c>
      <c r="F257" s="6">
        <v>1</v>
      </c>
      <c r="G257" s="6">
        <v>180</v>
      </c>
      <c r="H257" s="8">
        <v>44777</v>
      </c>
      <c r="I257" s="6" t="s">
        <v>21</v>
      </c>
    </row>
    <row r="258" spans="1:9" x14ac:dyDescent="0.25">
      <c r="A258" t="s">
        <v>9</v>
      </c>
      <c r="B258" s="6" t="s">
        <v>10</v>
      </c>
      <c r="C258" s="6" t="s">
        <v>14</v>
      </c>
      <c r="D258" s="6" t="s">
        <v>36</v>
      </c>
      <c r="E258" s="7">
        <v>380</v>
      </c>
      <c r="F258" s="6">
        <v>2</v>
      </c>
      <c r="G258" s="6">
        <v>760</v>
      </c>
      <c r="H258" s="8">
        <v>44778</v>
      </c>
      <c r="I258" s="6" t="s">
        <v>28</v>
      </c>
    </row>
    <row r="259" spans="1:9" x14ac:dyDescent="0.25">
      <c r="A259" t="s">
        <v>9</v>
      </c>
      <c r="B259" s="6" t="s">
        <v>10</v>
      </c>
      <c r="C259" s="6" t="s">
        <v>18</v>
      </c>
      <c r="D259" s="6" t="s">
        <v>24</v>
      </c>
      <c r="E259" s="7">
        <v>240</v>
      </c>
      <c r="F259" s="6">
        <v>1</v>
      </c>
      <c r="G259" s="6">
        <v>240</v>
      </c>
      <c r="H259" s="8">
        <v>44779</v>
      </c>
      <c r="I259" s="6" t="s">
        <v>26</v>
      </c>
    </row>
    <row r="260" spans="1:9" x14ac:dyDescent="0.25">
      <c r="A260" t="s">
        <v>9</v>
      </c>
      <c r="B260" s="6" t="s">
        <v>10</v>
      </c>
      <c r="C260" s="6" t="s">
        <v>18</v>
      </c>
      <c r="D260" s="6" t="s">
        <v>39</v>
      </c>
      <c r="E260" s="7">
        <v>3000</v>
      </c>
      <c r="F260" s="6">
        <v>3</v>
      </c>
      <c r="G260" s="6">
        <v>9000</v>
      </c>
      <c r="H260" s="8">
        <v>44780</v>
      </c>
      <c r="I260" s="6" t="s">
        <v>13</v>
      </c>
    </row>
    <row r="261" spans="1:9" x14ac:dyDescent="0.25">
      <c r="A261" t="s">
        <v>9</v>
      </c>
      <c r="B261" s="6" t="s">
        <v>10</v>
      </c>
      <c r="C261" s="6" t="s">
        <v>14</v>
      </c>
      <c r="D261" s="6" t="s">
        <v>24</v>
      </c>
      <c r="E261" s="7">
        <v>240</v>
      </c>
      <c r="F261" s="6">
        <v>2</v>
      </c>
      <c r="G261" s="6">
        <v>480</v>
      </c>
      <c r="H261" s="8">
        <v>44783</v>
      </c>
      <c r="I261" s="6" t="s">
        <v>32</v>
      </c>
    </row>
    <row r="262" spans="1:9" x14ac:dyDescent="0.25">
      <c r="A262" t="s">
        <v>9</v>
      </c>
      <c r="B262" s="6" t="s">
        <v>10</v>
      </c>
      <c r="C262" s="6" t="s">
        <v>18</v>
      </c>
      <c r="D262" s="6" t="s">
        <v>27</v>
      </c>
      <c r="E262" s="7">
        <v>3500</v>
      </c>
      <c r="F262" s="6">
        <v>2</v>
      </c>
      <c r="G262" s="6">
        <v>7000</v>
      </c>
      <c r="H262" s="8">
        <v>44784</v>
      </c>
      <c r="I262" s="6" t="s">
        <v>21</v>
      </c>
    </row>
    <row r="263" spans="1:9" x14ac:dyDescent="0.25">
      <c r="A263" t="s">
        <v>9</v>
      </c>
      <c r="B263" s="6" t="s">
        <v>10</v>
      </c>
      <c r="C263" s="6" t="s">
        <v>14</v>
      </c>
      <c r="D263" s="6" t="s">
        <v>34</v>
      </c>
      <c r="E263" s="7">
        <v>1000</v>
      </c>
      <c r="F263" s="6">
        <v>1</v>
      </c>
      <c r="G263" s="6">
        <v>1000</v>
      </c>
      <c r="H263" s="8">
        <v>44784</v>
      </c>
      <c r="I263" s="6" t="s">
        <v>21</v>
      </c>
    </row>
    <row r="264" spans="1:9" x14ac:dyDescent="0.25">
      <c r="A264" t="s">
        <v>9</v>
      </c>
      <c r="B264" s="6" t="s">
        <v>10</v>
      </c>
      <c r="C264" s="6" t="s">
        <v>18</v>
      </c>
      <c r="D264" s="6" t="s">
        <v>24</v>
      </c>
      <c r="E264" s="7">
        <v>240</v>
      </c>
      <c r="F264" s="6">
        <v>1</v>
      </c>
      <c r="G264" s="6">
        <v>240</v>
      </c>
      <c r="H264" s="8">
        <v>44784</v>
      </c>
      <c r="I264" s="6" t="s">
        <v>21</v>
      </c>
    </row>
    <row r="265" spans="1:9" x14ac:dyDescent="0.25">
      <c r="A265" t="s">
        <v>9</v>
      </c>
      <c r="B265" s="6" t="s">
        <v>10</v>
      </c>
      <c r="C265" s="6" t="s">
        <v>11</v>
      </c>
      <c r="D265" s="6" t="s">
        <v>34</v>
      </c>
      <c r="E265" s="7">
        <v>1000</v>
      </c>
      <c r="F265" s="6">
        <v>2</v>
      </c>
      <c r="G265" s="6">
        <v>2000</v>
      </c>
      <c r="H265" s="8">
        <v>44785</v>
      </c>
      <c r="I265" s="6" t="s">
        <v>28</v>
      </c>
    </row>
    <row r="266" spans="1:9" x14ac:dyDescent="0.25">
      <c r="A266" t="s">
        <v>9</v>
      </c>
      <c r="B266" s="6" t="s">
        <v>10</v>
      </c>
      <c r="C266" s="6" t="s">
        <v>18</v>
      </c>
      <c r="D266" s="6" t="s">
        <v>15</v>
      </c>
      <c r="E266" s="7">
        <v>80</v>
      </c>
      <c r="F266" s="6">
        <v>2</v>
      </c>
      <c r="G266" s="6">
        <v>160</v>
      </c>
      <c r="H266" s="8">
        <v>44787</v>
      </c>
      <c r="I266" s="6" t="s">
        <v>13</v>
      </c>
    </row>
    <row r="267" spans="1:9" x14ac:dyDescent="0.25">
      <c r="A267" t="s">
        <v>9</v>
      </c>
      <c r="B267" s="6" t="s">
        <v>10</v>
      </c>
      <c r="C267" s="6" t="s">
        <v>18</v>
      </c>
      <c r="D267" s="6" t="s">
        <v>24</v>
      </c>
      <c r="E267" s="7">
        <v>240</v>
      </c>
      <c r="F267" s="6">
        <v>3</v>
      </c>
      <c r="G267" s="6">
        <v>720</v>
      </c>
      <c r="H267" s="8">
        <v>44787</v>
      </c>
      <c r="I267" s="6" t="s">
        <v>13</v>
      </c>
    </row>
    <row r="268" spans="1:9" x14ac:dyDescent="0.25">
      <c r="A268" t="s">
        <v>9</v>
      </c>
      <c r="B268" s="6" t="s">
        <v>10</v>
      </c>
      <c r="C268" s="6" t="s">
        <v>14</v>
      </c>
      <c r="D268" s="6" t="s">
        <v>38</v>
      </c>
      <c r="E268" s="7">
        <v>70</v>
      </c>
      <c r="F268" s="6">
        <v>3</v>
      </c>
      <c r="G268" s="6">
        <v>210</v>
      </c>
      <c r="H268" s="8">
        <v>44790</v>
      </c>
      <c r="I268" s="6" t="s">
        <v>32</v>
      </c>
    </row>
    <row r="269" spans="1:9" x14ac:dyDescent="0.25">
      <c r="A269" t="s">
        <v>9</v>
      </c>
      <c r="B269" s="6" t="s">
        <v>10</v>
      </c>
      <c r="C269" s="6" t="s">
        <v>14</v>
      </c>
      <c r="D269" s="6" t="s">
        <v>29</v>
      </c>
      <c r="E269" s="7">
        <v>310</v>
      </c>
      <c r="F269" s="6">
        <v>2</v>
      </c>
      <c r="G269" s="6">
        <v>620</v>
      </c>
      <c r="H269" s="8">
        <v>44791</v>
      </c>
      <c r="I269" s="6" t="s">
        <v>21</v>
      </c>
    </row>
    <row r="270" spans="1:9" x14ac:dyDescent="0.25">
      <c r="A270" t="s">
        <v>9</v>
      </c>
      <c r="B270" s="6" t="s">
        <v>10</v>
      </c>
      <c r="C270" s="6" t="s">
        <v>18</v>
      </c>
      <c r="D270" s="6" t="s">
        <v>35</v>
      </c>
      <c r="E270" s="7">
        <v>600</v>
      </c>
      <c r="F270" s="6">
        <v>1</v>
      </c>
      <c r="G270" s="6">
        <v>600</v>
      </c>
      <c r="H270" s="8">
        <v>44793</v>
      </c>
      <c r="I270" s="6" t="s">
        <v>26</v>
      </c>
    </row>
    <row r="271" spans="1:9" x14ac:dyDescent="0.25">
      <c r="A271" t="s">
        <v>9</v>
      </c>
      <c r="B271" s="6" t="s">
        <v>10</v>
      </c>
      <c r="C271" s="6" t="s">
        <v>11</v>
      </c>
      <c r="D271" s="6" t="s">
        <v>23</v>
      </c>
      <c r="E271" s="7">
        <v>180</v>
      </c>
      <c r="F271" s="6">
        <v>3</v>
      </c>
      <c r="G271" s="6">
        <v>540</v>
      </c>
      <c r="H271" s="8">
        <v>44794</v>
      </c>
      <c r="I271" s="6" t="s">
        <v>13</v>
      </c>
    </row>
    <row r="272" spans="1:9" x14ac:dyDescent="0.25">
      <c r="A272" t="s">
        <v>9</v>
      </c>
      <c r="B272" s="6" t="s">
        <v>10</v>
      </c>
      <c r="C272" s="6" t="s">
        <v>18</v>
      </c>
      <c r="D272" s="6" t="s">
        <v>19</v>
      </c>
      <c r="E272" s="7">
        <v>2400</v>
      </c>
      <c r="F272" s="6">
        <v>1</v>
      </c>
      <c r="G272" s="6">
        <v>2400</v>
      </c>
      <c r="H272" s="8">
        <v>44796</v>
      </c>
      <c r="I272" s="6" t="s">
        <v>16</v>
      </c>
    </row>
    <row r="273" spans="1:9" x14ac:dyDescent="0.25">
      <c r="A273" t="s">
        <v>9</v>
      </c>
      <c r="B273" s="6" t="s">
        <v>10</v>
      </c>
      <c r="C273" s="6" t="s">
        <v>11</v>
      </c>
      <c r="D273" s="6" t="s">
        <v>38</v>
      </c>
      <c r="E273" s="7">
        <v>70</v>
      </c>
      <c r="F273" s="6">
        <v>3</v>
      </c>
      <c r="G273" s="6">
        <v>210</v>
      </c>
      <c r="H273" s="8">
        <v>44801</v>
      </c>
      <c r="I273" s="6" t="s">
        <v>13</v>
      </c>
    </row>
    <row r="274" spans="1:9" x14ac:dyDescent="0.25">
      <c r="A274" t="s">
        <v>9</v>
      </c>
      <c r="B274" s="6" t="s">
        <v>10</v>
      </c>
      <c r="C274" s="6" t="s">
        <v>18</v>
      </c>
      <c r="D274" s="6" t="s">
        <v>34</v>
      </c>
      <c r="E274" s="7">
        <v>1000</v>
      </c>
      <c r="F274" s="6">
        <v>2</v>
      </c>
      <c r="G274" s="6">
        <v>2000</v>
      </c>
      <c r="H274" s="8">
        <v>44805</v>
      </c>
      <c r="I274" s="6" t="s">
        <v>21</v>
      </c>
    </row>
    <row r="275" spans="1:9" x14ac:dyDescent="0.25">
      <c r="A275" t="s">
        <v>9</v>
      </c>
      <c r="B275" s="6" t="s">
        <v>10</v>
      </c>
      <c r="C275" s="6" t="s">
        <v>11</v>
      </c>
      <c r="D275" s="6" t="s">
        <v>36</v>
      </c>
      <c r="E275" s="7">
        <v>380</v>
      </c>
      <c r="F275" s="6">
        <v>1</v>
      </c>
      <c r="G275" s="6">
        <v>380</v>
      </c>
      <c r="H275" s="8">
        <v>44807</v>
      </c>
      <c r="I275" s="6" t="s">
        <v>26</v>
      </c>
    </row>
    <row r="276" spans="1:9" x14ac:dyDescent="0.25">
      <c r="A276" t="s">
        <v>9</v>
      </c>
      <c r="B276" s="6" t="s">
        <v>10</v>
      </c>
      <c r="C276" s="6" t="s">
        <v>18</v>
      </c>
      <c r="D276" s="6" t="s">
        <v>24</v>
      </c>
      <c r="E276" s="7">
        <v>240</v>
      </c>
      <c r="F276" s="6">
        <v>3</v>
      </c>
      <c r="G276" s="6">
        <v>720</v>
      </c>
      <c r="H276" s="8">
        <v>44815</v>
      </c>
      <c r="I276" s="6" t="s">
        <v>13</v>
      </c>
    </row>
    <row r="277" spans="1:9" x14ac:dyDescent="0.25">
      <c r="A277" t="s">
        <v>9</v>
      </c>
      <c r="B277" s="6" t="s">
        <v>10</v>
      </c>
      <c r="C277" s="6" t="s">
        <v>11</v>
      </c>
      <c r="D277" s="6" t="s">
        <v>34</v>
      </c>
      <c r="E277" s="7">
        <v>1000</v>
      </c>
      <c r="F277" s="6">
        <v>2</v>
      </c>
      <c r="G277" s="6">
        <v>2000</v>
      </c>
      <c r="H277" s="8">
        <v>44819</v>
      </c>
      <c r="I277" s="6" t="s">
        <v>21</v>
      </c>
    </row>
    <row r="278" spans="1:9" x14ac:dyDescent="0.25">
      <c r="A278" t="s">
        <v>9</v>
      </c>
      <c r="B278" s="6" t="s">
        <v>10</v>
      </c>
      <c r="C278" s="6" t="s">
        <v>11</v>
      </c>
      <c r="D278" s="6" t="s">
        <v>27</v>
      </c>
      <c r="E278" s="7">
        <v>3500</v>
      </c>
      <c r="F278" s="6">
        <v>3</v>
      </c>
      <c r="G278" s="6">
        <v>10500</v>
      </c>
      <c r="H278" s="8">
        <v>44819</v>
      </c>
      <c r="I278" s="6" t="s">
        <v>21</v>
      </c>
    </row>
    <row r="279" spans="1:9" x14ac:dyDescent="0.25">
      <c r="A279" t="s">
        <v>9</v>
      </c>
      <c r="B279" s="6" t="s">
        <v>10</v>
      </c>
      <c r="C279" s="6" t="s">
        <v>11</v>
      </c>
      <c r="D279" s="6" t="s">
        <v>22</v>
      </c>
      <c r="E279" s="7">
        <v>2800</v>
      </c>
      <c r="F279" s="6">
        <v>1</v>
      </c>
      <c r="G279" s="6">
        <v>2800</v>
      </c>
      <c r="H279" s="8">
        <v>44820</v>
      </c>
      <c r="I279" s="6" t="s">
        <v>28</v>
      </c>
    </row>
    <row r="280" spans="1:9" x14ac:dyDescent="0.25">
      <c r="A280" t="s">
        <v>9</v>
      </c>
      <c r="B280" s="6" t="s">
        <v>10</v>
      </c>
      <c r="C280" s="6" t="s">
        <v>18</v>
      </c>
      <c r="D280" s="6" t="s">
        <v>30</v>
      </c>
      <c r="E280" s="7">
        <v>1500</v>
      </c>
      <c r="F280" s="6">
        <v>3</v>
      </c>
      <c r="G280" s="6">
        <v>4500</v>
      </c>
      <c r="H280" s="8">
        <v>44823</v>
      </c>
      <c r="I280" s="6" t="s">
        <v>31</v>
      </c>
    </row>
    <row r="281" spans="1:9" x14ac:dyDescent="0.25">
      <c r="A281" t="s">
        <v>9</v>
      </c>
      <c r="B281" s="6" t="s">
        <v>10</v>
      </c>
      <c r="C281" s="6" t="s">
        <v>11</v>
      </c>
      <c r="D281" s="6" t="s">
        <v>29</v>
      </c>
      <c r="E281" s="7">
        <v>310</v>
      </c>
      <c r="F281" s="6">
        <v>3</v>
      </c>
      <c r="G281" s="6">
        <v>930</v>
      </c>
      <c r="H281" s="8">
        <v>44824</v>
      </c>
      <c r="I281" s="6" t="s">
        <v>16</v>
      </c>
    </row>
    <row r="282" spans="1:9" x14ac:dyDescent="0.25">
      <c r="A282" t="s">
        <v>9</v>
      </c>
      <c r="B282" s="6" t="s">
        <v>10</v>
      </c>
      <c r="C282" s="6" t="s">
        <v>18</v>
      </c>
      <c r="D282" s="6" t="s">
        <v>15</v>
      </c>
      <c r="E282" s="7">
        <v>80</v>
      </c>
      <c r="F282" s="6">
        <v>1</v>
      </c>
      <c r="G282" s="6">
        <v>80</v>
      </c>
      <c r="H282" s="8">
        <v>44825</v>
      </c>
      <c r="I282" s="6" t="s">
        <v>32</v>
      </c>
    </row>
    <row r="283" spans="1:9" x14ac:dyDescent="0.25">
      <c r="A283" t="s">
        <v>9</v>
      </c>
      <c r="B283" s="6" t="s">
        <v>10</v>
      </c>
      <c r="C283" s="6" t="s">
        <v>18</v>
      </c>
      <c r="D283" s="6" t="s">
        <v>39</v>
      </c>
      <c r="E283" s="7">
        <v>3000</v>
      </c>
      <c r="F283" s="6">
        <v>1</v>
      </c>
      <c r="G283" s="6">
        <v>3000</v>
      </c>
      <c r="H283" s="8">
        <v>44828</v>
      </c>
      <c r="I283" s="6" t="s">
        <v>26</v>
      </c>
    </row>
    <row r="284" spans="1:9" x14ac:dyDescent="0.25">
      <c r="A284" t="s">
        <v>9</v>
      </c>
      <c r="B284" s="6" t="s">
        <v>10</v>
      </c>
      <c r="C284" s="6" t="s">
        <v>14</v>
      </c>
      <c r="D284" s="6" t="s">
        <v>36</v>
      </c>
      <c r="E284" s="7">
        <v>380</v>
      </c>
      <c r="F284" s="6">
        <v>3</v>
      </c>
      <c r="G284" s="6">
        <v>1140</v>
      </c>
      <c r="H284" s="8">
        <v>44831</v>
      </c>
      <c r="I284" s="6" t="s">
        <v>16</v>
      </c>
    </row>
    <row r="285" spans="1:9" x14ac:dyDescent="0.25">
      <c r="A285" t="s">
        <v>9</v>
      </c>
      <c r="B285" s="6" t="s">
        <v>10</v>
      </c>
      <c r="C285" s="6" t="s">
        <v>11</v>
      </c>
      <c r="D285" s="6" t="s">
        <v>34</v>
      </c>
      <c r="E285" s="7">
        <v>1000</v>
      </c>
      <c r="F285" s="6">
        <v>1</v>
      </c>
      <c r="G285" s="6">
        <v>1000</v>
      </c>
      <c r="H285" s="8">
        <v>44833</v>
      </c>
      <c r="I285" s="6" t="s">
        <v>21</v>
      </c>
    </row>
    <row r="286" spans="1:9" x14ac:dyDescent="0.25">
      <c r="A286" t="s">
        <v>9</v>
      </c>
      <c r="B286" s="6" t="s">
        <v>10</v>
      </c>
      <c r="C286" s="6" t="s">
        <v>18</v>
      </c>
      <c r="D286" s="6" t="s">
        <v>34</v>
      </c>
      <c r="E286" s="7">
        <v>1000</v>
      </c>
      <c r="F286" s="6">
        <v>3</v>
      </c>
      <c r="G286" s="6">
        <v>3000</v>
      </c>
      <c r="H286" s="8">
        <v>44836</v>
      </c>
      <c r="I286" s="6" t="s">
        <v>13</v>
      </c>
    </row>
    <row r="287" spans="1:9" x14ac:dyDescent="0.25">
      <c r="A287" t="s">
        <v>9</v>
      </c>
      <c r="B287" s="6" t="s">
        <v>10</v>
      </c>
      <c r="C287" s="6" t="s">
        <v>11</v>
      </c>
      <c r="D287" s="6" t="s">
        <v>19</v>
      </c>
      <c r="E287" s="7">
        <v>2400</v>
      </c>
      <c r="F287" s="6">
        <v>2</v>
      </c>
      <c r="G287" s="6">
        <v>4800</v>
      </c>
      <c r="H287" s="8">
        <v>44837</v>
      </c>
      <c r="I287" s="6" t="s">
        <v>31</v>
      </c>
    </row>
    <row r="288" spans="1:9" x14ac:dyDescent="0.25">
      <c r="A288" t="s">
        <v>9</v>
      </c>
      <c r="B288" s="6" t="s">
        <v>10</v>
      </c>
      <c r="C288" s="6" t="s">
        <v>18</v>
      </c>
      <c r="D288" s="6" t="s">
        <v>33</v>
      </c>
      <c r="E288" s="7">
        <v>250</v>
      </c>
      <c r="F288" s="6">
        <v>1</v>
      </c>
      <c r="G288" s="6">
        <v>250</v>
      </c>
      <c r="H288" s="8">
        <v>44837</v>
      </c>
      <c r="I288" s="6" t="s">
        <v>31</v>
      </c>
    </row>
    <row r="289" spans="1:9" x14ac:dyDescent="0.25">
      <c r="A289" t="s">
        <v>9</v>
      </c>
      <c r="B289" s="6" t="s">
        <v>10</v>
      </c>
      <c r="C289" s="6" t="s">
        <v>11</v>
      </c>
      <c r="D289" s="6" t="s">
        <v>23</v>
      </c>
      <c r="E289" s="7">
        <v>180</v>
      </c>
      <c r="F289" s="6">
        <v>1</v>
      </c>
      <c r="G289" s="6">
        <v>180</v>
      </c>
      <c r="H289" s="8">
        <v>44837</v>
      </c>
      <c r="I289" s="6" t="s">
        <v>31</v>
      </c>
    </row>
    <row r="290" spans="1:9" x14ac:dyDescent="0.25">
      <c r="A290" t="s">
        <v>9</v>
      </c>
      <c r="B290" s="6" t="s">
        <v>10</v>
      </c>
      <c r="C290" s="6" t="s">
        <v>11</v>
      </c>
      <c r="D290" s="6" t="s">
        <v>40</v>
      </c>
      <c r="E290" s="7">
        <v>1900</v>
      </c>
      <c r="F290" s="6">
        <v>1</v>
      </c>
      <c r="G290" s="6">
        <v>1900</v>
      </c>
      <c r="H290" s="8">
        <v>44839</v>
      </c>
      <c r="I290" s="6" t="s">
        <v>32</v>
      </c>
    </row>
    <row r="291" spans="1:9" x14ac:dyDescent="0.25">
      <c r="A291" t="s">
        <v>9</v>
      </c>
      <c r="B291" s="6" t="s">
        <v>10</v>
      </c>
      <c r="C291" s="6" t="s">
        <v>14</v>
      </c>
      <c r="D291" s="6" t="s">
        <v>20</v>
      </c>
      <c r="E291" s="7">
        <v>200</v>
      </c>
      <c r="F291" s="6">
        <v>2</v>
      </c>
      <c r="G291" s="6">
        <v>400</v>
      </c>
      <c r="H291" s="8">
        <v>44840</v>
      </c>
      <c r="I291" s="6" t="s">
        <v>21</v>
      </c>
    </row>
    <row r="292" spans="1:9" x14ac:dyDescent="0.25">
      <c r="A292" t="s">
        <v>9</v>
      </c>
      <c r="B292" s="6" t="s">
        <v>10</v>
      </c>
      <c r="C292" s="6" t="s">
        <v>18</v>
      </c>
      <c r="D292" s="6" t="s">
        <v>15</v>
      </c>
      <c r="E292" s="7">
        <v>80</v>
      </c>
      <c r="F292" s="6">
        <v>3</v>
      </c>
      <c r="G292" s="6">
        <v>240</v>
      </c>
      <c r="H292" s="8">
        <v>44842</v>
      </c>
      <c r="I292" s="6" t="s">
        <v>26</v>
      </c>
    </row>
    <row r="293" spans="1:9" x14ac:dyDescent="0.25">
      <c r="A293" t="s">
        <v>9</v>
      </c>
      <c r="B293" s="6" t="s">
        <v>10</v>
      </c>
      <c r="C293" s="6" t="s">
        <v>11</v>
      </c>
      <c r="D293" s="6" t="s">
        <v>20</v>
      </c>
      <c r="E293" s="7">
        <v>200</v>
      </c>
      <c r="F293" s="6">
        <v>3</v>
      </c>
      <c r="G293" s="6">
        <v>600</v>
      </c>
      <c r="H293" s="8">
        <v>44844</v>
      </c>
      <c r="I293" s="6" t="s">
        <v>31</v>
      </c>
    </row>
    <row r="294" spans="1:9" x14ac:dyDescent="0.25">
      <c r="A294" t="s">
        <v>9</v>
      </c>
      <c r="B294" s="6" t="s">
        <v>10</v>
      </c>
      <c r="C294" s="6" t="s">
        <v>14</v>
      </c>
      <c r="D294" s="6" t="s">
        <v>36</v>
      </c>
      <c r="E294" s="7">
        <v>380</v>
      </c>
      <c r="F294" s="6">
        <v>2</v>
      </c>
      <c r="G294" s="6">
        <v>760</v>
      </c>
      <c r="H294" s="8">
        <v>44846</v>
      </c>
      <c r="I294" s="6" t="s">
        <v>32</v>
      </c>
    </row>
    <row r="295" spans="1:9" x14ac:dyDescent="0.25">
      <c r="A295" t="s">
        <v>9</v>
      </c>
      <c r="B295" s="6" t="s">
        <v>10</v>
      </c>
      <c r="C295" s="6" t="s">
        <v>18</v>
      </c>
      <c r="D295" s="6" t="s">
        <v>15</v>
      </c>
      <c r="E295" s="7">
        <v>80</v>
      </c>
      <c r="F295" s="6">
        <v>1</v>
      </c>
      <c r="G295" s="6">
        <v>80</v>
      </c>
      <c r="H295" s="8">
        <v>44846</v>
      </c>
      <c r="I295" s="6" t="s">
        <v>32</v>
      </c>
    </row>
    <row r="296" spans="1:9" x14ac:dyDescent="0.25">
      <c r="A296" t="s">
        <v>9</v>
      </c>
      <c r="B296" s="6" t="s">
        <v>10</v>
      </c>
      <c r="C296" s="6" t="s">
        <v>11</v>
      </c>
      <c r="D296" s="6" t="s">
        <v>38</v>
      </c>
      <c r="E296" s="7">
        <v>70</v>
      </c>
      <c r="F296" s="6">
        <v>2</v>
      </c>
      <c r="G296" s="6">
        <v>140</v>
      </c>
      <c r="H296" s="8">
        <v>44847</v>
      </c>
      <c r="I296" s="6" t="s">
        <v>21</v>
      </c>
    </row>
    <row r="297" spans="1:9" x14ac:dyDescent="0.25">
      <c r="A297" t="s">
        <v>9</v>
      </c>
      <c r="B297" s="6" t="s">
        <v>10</v>
      </c>
      <c r="C297" s="6" t="s">
        <v>14</v>
      </c>
      <c r="D297" s="6" t="s">
        <v>19</v>
      </c>
      <c r="E297" s="7">
        <v>2400</v>
      </c>
      <c r="F297" s="6">
        <v>1</v>
      </c>
      <c r="G297" s="6">
        <v>2400</v>
      </c>
      <c r="H297" s="8">
        <v>44849</v>
      </c>
      <c r="I297" s="6" t="s">
        <v>26</v>
      </c>
    </row>
    <row r="298" spans="1:9" x14ac:dyDescent="0.25">
      <c r="A298" t="s">
        <v>9</v>
      </c>
      <c r="B298" s="6" t="s">
        <v>10</v>
      </c>
      <c r="C298" s="6" t="s">
        <v>18</v>
      </c>
      <c r="D298" s="6" t="s">
        <v>23</v>
      </c>
      <c r="E298" s="7">
        <v>180</v>
      </c>
      <c r="F298" s="6">
        <v>1</v>
      </c>
      <c r="G298" s="6">
        <v>180</v>
      </c>
      <c r="H298" s="8">
        <v>44850</v>
      </c>
      <c r="I298" s="6" t="s">
        <v>13</v>
      </c>
    </row>
    <row r="299" spans="1:9" x14ac:dyDescent="0.25">
      <c r="A299" t="s">
        <v>9</v>
      </c>
      <c r="B299" s="6" t="s">
        <v>10</v>
      </c>
      <c r="C299" s="6" t="s">
        <v>14</v>
      </c>
      <c r="D299" s="6" t="s">
        <v>38</v>
      </c>
      <c r="E299" s="7">
        <v>70</v>
      </c>
      <c r="F299" s="6">
        <v>2</v>
      </c>
      <c r="G299" s="6">
        <v>140</v>
      </c>
      <c r="H299" s="8">
        <v>44852</v>
      </c>
      <c r="I299" s="6" t="s">
        <v>16</v>
      </c>
    </row>
    <row r="300" spans="1:9" x14ac:dyDescent="0.25">
      <c r="A300" t="s">
        <v>9</v>
      </c>
      <c r="B300" s="6" t="s">
        <v>10</v>
      </c>
      <c r="C300" s="6" t="s">
        <v>18</v>
      </c>
      <c r="D300" s="6" t="s">
        <v>15</v>
      </c>
      <c r="E300" s="7">
        <v>80</v>
      </c>
      <c r="F300" s="6">
        <v>3</v>
      </c>
      <c r="G300" s="6">
        <v>240</v>
      </c>
      <c r="H300" s="8">
        <v>44854</v>
      </c>
      <c r="I300" s="6" t="s">
        <v>21</v>
      </c>
    </row>
    <row r="301" spans="1:9" x14ac:dyDescent="0.25">
      <c r="A301" t="s">
        <v>9</v>
      </c>
      <c r="B301" s="6" t="s">
        <v>10</v>
      </c>
      <c r="C301" s="6" t="s">
        <v>14</v>
      </c>
      <c r="D301" s="6" t="s">
        <v>40</v>
      </c>
      <c r="E301" s="7">
        <v>1900</v>
      </c>
      <c r="F301" s="6">
        <v>2</v>
      </c>
      <c r="G301" s="6">
        <v>3800</v>
      </c>
      <c r="H301" s="8">
        <v>44857</v>
      </c>
      <c r="I301" s="6" t="s">
        <v>13</v>
      </c>
    </row>
    <row r="302" spans="1:9" x14ac:dyDescent="0.25">
      <c r="A302" t="s">
        <v>9</v>
      </c>
      <c r="B302" s="6" t="s">
        <v>10</v>
      </c>
      <c r="C302" s="6" t="s">
        <v>18</v>
      </c>
      <c r="D302" s="6" t="s">
        <v>22</v>
      </c>
      <c r="E302" s="7">
        <v>2800</v>
      </c>
      <c r="F302" s="6">
        <v>1</v>
      </c>
      <c r="G302" s="6">
        <v>2800</v>
      </c>
      <c r="H302" s="8">
        <v>44858</v>
      </c>
      <c r="I302" s="6" t="s">
        <v>31</v>
      </c>
    </row>
    <row r="303" spans="1:9" x14ac:dyDescent="0.25">
      <c r="A303" t="s">
        <v>9</v>
      </c>
      <c r="B303" s="6" t="s">
        <v>10</v>
      </c>
      <c r="C303" s="6" t="s">
        <v>11</v>
      </c>
      <c r="D303" s="6" t="s">
        <v>27</v>
      </c>
      <c r="E303" s="7">
        <v>3500</v>
      </c>
      <c r="F303" s="6">
        <v>1</v>
      </c>
      <c r="G303" s="6">
        <v>3500</v>
      </c>
      <c r="H303" s="8">
        <v>44860</v>
      </c>
      <c r="I303" s="6" t="s">
        <v>32</v>
      </c>
    </row>
    <row r="304" spans="1:9" x14ac:dyDescent="0.25">
      <c r="A304" t="s">
        <v>9</v>
      </c>
      <c r="B304" s="6" t="s">
        <v>10</v>
      </c>
      <c r="C304" s="6" t="s">
        <v>11</v>
      </c>
      <c r="D304" s="6" t="s">
        <v>29</v>
      </c>
      <c r="E304" s="7">
        <v>310</v>
      </c>
      <c r="F304" s="6">
        <v>1</v>
      </c>
      <c r="G304" s="6">
        <v>310</v>
      </c>
      <c r="H304" s="8">
        <v>44862</v>
      </c>
      <c r="I304" s="6" t="s">
        <v>28</v>
      </c>
    </row>
    <row r="305" spans="1:9" x14ac:dyDescent="0.25">
      <c r="A305" t="s">
        <v>9</v>
      </c>
      <c r="B305" s="6" t="s">
        <v>10</v>
      </c>
      <c r="C305" s="6" t="s">
        <v>14</v>
      </c>
      <c r="D305" s="6" t="s">
        <v>36</v>
      </c>
      <c r="E305" s="7">
        <v>380</v>
      </c>
      <c r="F305" s="6">
        <v>1</v>
      </c>
      <c r="G305" s="6">
        <v>380</v>
      </c>
      <c r="H305" s="8">
        <v>44863</v>
      </c>
      <c r="I305" s="6" t="s">
        <v>26</v>
      </c>
    </row>
    <row r="306" spans="1:9" x14ac:dyDescent="0.25">
      <c r="A306" t="s">
        <v>9</v>
      </c>
      <c r="B306" s="6" t="s">
        <v>10</v>
      </c>
      <c r="C306" s="6" t="s">
        <v>18</v>
      </c>
      <c r="D306" s="6" t="s">
        <v>29</v>
      </c>
      <c r="E306" s="7">
        <v>310</v>
      </c>
      <c r="F306" s="6">
        <v>1</v>
      </c>
      <c r="G306" s="6">
        <v>310</v>
      </c>
      <c r="H306" s="8">
        <v>44864</v>
      </c>
      <c r="I306" s="6" t="s">
        <v>13</v>
      </c>
    </row>
    <row r="307" spans="1:9" x14ac:dyDescent="0.25">
      <c r="A307" t="s">
        <v>9</v>
      </c>
      <c r="B307" s="6" t="s">
        <v>10</v>
      </c>
      <c r="C307" s="6" t="s">
        <v>11</v>
      </c>
      <c r="D307" s="6" t="s">
        <v>33</v>
      </c>
      <c r="E307" s="7">
        <v>250</v>
      </c>
      <c r="F307" s="6">
        <v>1</v>
      </c>
      <c r="G307" s="6">
        <v>250</v>
      </c>
      <c r="H307" s="8">
        <v>44871</v>
      </c>
      <c r="I307" s="6" t="s">
        <v>13</v>
      </c>
    </row>
    <row r="308" spans="1:9" x14ac:dyDescent="0.25">
      <c r="A308" t="s">
        <v>9</v>
      </c>
      <c r="B308" s="6" t="s">
        <v>10</v>
      </c>
      <c r="C308" s="6" t="s">
        <v>11</v>
      </c>
      <c r="D308" s="6" t="s">
        <v>17</v>
      </c>
      <c r="E308" s="7">
        <v>300</v>
      </c>
      <c r="F308" s="6">
        <v>1</v>
      </c>
      <c r="G308" s="6">
        <v>300</v>
      </c>
      <c r="H308" s="8">
        <v>44871</v>
      </c>
      <c r="I308" s="6" t="s">
        <v>13</v>
      </c>
    </row>
    <row r="309" spans="1:9" x14ac:dyDescent="0.25">
      <c r="A309" t="s">
        <v>9</v>
      </c>
      <c r="B309" s="6" t="s">
        <v>10</v>
      </c>
      <c r="C309" s="6" t="s">
        <v>14</v>
      </c>
      <c r="D309" s="6" t="s">
        <v>15</v>
      </c>
      <c r="E309" s="7">
        <v>80</v>
      </c>
      <c r="F309" s="6">
        <v>2</v>
      </c>
      <c r="G309" s="6">
        <v>160</v>
      </c>
      <c r="H309" s="8">
        <v>44873</v>
      </c>
      <c r="I309" s="6" t="s">
        <v>16</v>
      </c>
    </row>
    <row r="310" spans="1:9" x14ac:dyDescent="0.25">
      <c r="A310" t="s">
        <v>9</v>
      </c>
      <c r="B310" s="6" t="s">
        <v>10</v>
      </c>
      <c r="C310" s="6" t="s">
        <v>14</v>
      </c>
      <c r="D310" s="6" t="s">
        <v>36</v>
      </c>
      <c r="E310" s="7">
        <v>380</v>
      </c>
      <c r="F310" s="6">
        <v>2</v>
      </c>
      <c r="G310" s="6">
        <v>760</v>
      </c>
      <c r="H310" s="8">
        <v>44873</v>
      </c>
      <c r="I310" s="6" t="s">
        <v>16</v>
      </c>
    </row>
    <row r="311" spans="1:9" x14ac:dyDescent="0.25">
      <c r="A311" t="s">
        <v>9</v>
      </c>
      <c r="B311" s="6" t="s">
        <v>10</v>
      </c>
      <c r="C311" s="6" t="s">
        <v>11</v>
      </c>
      <c r="D311" s="6" t="s">
        <v>17</v>
      </c>
      <c r="E311" s="7">
        <v>300</v>
      </c>
      <c r="F311" s="6">
        <v>2</v>
      </c>
      <c r="G311" s="6">
        <v>600</v>
      </c>
      <c r="H311" s="8">
        <v>44875</v>
      </c>
      <c r="I311" s="6" t="s">
        <v>21</v>
      </c>
    </row>
    <row r="312" spans="1:9" x14ac:dyDescent="0.25">
      <c r="A312" t="s">
        <v>9</v>
      </c>
      <c r="B312" s="6" t="s">
        <v>10</v>
      </c>
      <c r="C312" s="6" t="s">
        <v>18</v>
      </c>
      <c r="D312" s="6" t="s">
        <v>38</v>
      </c>
      <c r="E312" s="7">
        <v>70</v>
      </c>
      <c r="F312" s="6">
        <v>1</v>
      </c>
      <c r="G312" s="6">
        <v>70</v>
      </c>
      <c r="H312" s="8">
        <v>44877</v>
      </c>
      <c r="I312" s="6" t="s">
        <v>26</v>
      </c>
    </row>
    <row r="313" spans="1:9" x14ac:dyDescent="0.25">
      <c r="A313" t="s">
        <v>9</v>
      </c>
      <c r="B313" s="6" t="s">
        <v>10</v>
      </c>
      <c r="C313" s="6" t="s">
        <v>18</v>
      </c>
      <c r="D313" s="6" t="s">
        <v>36</v>
      </c>
      <c r="E313" s="7">
        <v>380</v>
      </c>
      <c r="F313" s="6">
        <v>1</v>
      </c>
      <c r="G313" s="6">
        <v>380</v>
      </c>
      <c r="H313" s="8">
        <v>44877</v>
      </c>
      <c r="I313" s="6" t="s">
        <v>26</v>
      </c>
    </row>
    <row r="314" spans="1:9" x14ac:dyDescent="0.25">
      <c r="A314" t="s">
        <v>9</v>
      </c>
      <c r="B314" s="6" t="s">
        <v>10</v>
      </c>
      <c r="C314" s="6" t="s">
        <v>18</v>
      </c>
      <c r="D314" s="6" t="s">
        <v>33</v>
      </c>
      <c r="E314" s="7">
        <v>250</v>
      </c>
      <c r="F314" s="6">
        <v>3</v>
      </c>
      <c r="G314" s="6">
        <v>750</v>
      </c>
      <c r="H314" s="8">
        <v>44879</v>
      </c>
      <c r="I314" s="6" t="s">
        <v>31</v>
      </c>
    </row>
    <row r="315" spans="1:9" x14ac:dyDescent="0.25">
      <c r="A315" t="s">
        <v>9</v>
      </c>
      <c r="B315" s="6" t="s">
        <v>10</v>
      </c>
      <c r="C315" s="6" t="s">
        <v>11</v>
      </c>
      <c r="D315" s="6" t="s">
        <v>23</v>
      </c>
      <c r="E315" s="7">
        <v>180</v>
      </c>
      <c r="F315" s="6">
        <v>2</v>
      </c>
      <c r="G315" s="6">
        <v>360</v>
      </c>
      <c r="H315" s="8">
        <v>44881</v>
      </c>
      <c r="I315" s="6" t="s">
        <v>32</v>
      </c>
    </row>
    <row r="316" spans="1:9" x14ac:dyDescent="0.25">
      <c r="A316" t="s">
        <v>9</v>
      </c>
      <c r="B316" s="6" t="s">
        <v>10</v>
      </c>
      <c r="C316" s="6" t="s">
        <v>14</v>
      </c>
      <c r="D316" s="6" t="s">
        <v>22</v>
      </c>
      <c r="E316" s="7">
        <v>2800</v>
      </c>
      <c r="F316" s="6">
        <v>2</v>
      </c>
      <c r="G316" s="6">
        <v>5600</v>
      </c>
      <c r="H316" s="8">
        <v>44886</v>
      </c>
      <c r="I316" s="6" t="s">
        <v>31</v>
      </c>
    </row>
    <row r="317" spans="1:9" x14ac:dyDescent="0.25">
      <c r="A317" t="s">
        <v>9</v>
      </c>
      <c r="B317" s="6" t="s">
        <v>10</v>
      </c>
      <c r="C317" s="6" t="s">
        <v>11</v>
      </c>
      <c r="D317" s="6" t="s">
        <v>12</v>
      </c>
      <c r="E317" s="7">
        <v>1500</v>
      </c>
      <c r="F317" s="6">
        <v>1</v>
      </c>
      <c r="G317" s="6">
        <v>1500</v>
      </c>
      <c r="H317" s="8">
        <v>44886</v>
      </c>
      <c r="I317" s="6" t="s">
        <v>31</v>
      </c>
    </row>
    <row r="318" spans="1:9" x14ac:dyDescent="0.25">
      <c r="A318" t="s">
        <v>9</v>
      </c>
      <c r="B318" s="6" t="s">
        <v>10</v>
      </c>
      <c r="C318" s="6" t="s">
        <v>11</v>
      </c>
      <c r="D318" s="6" t="s">
        <v>19</v>
      </c>
      <c r="E318" s="7">
        <v>2400</v>
      </c>
      <c r="F318" s="6">
        <v>3</v>
      </c>
      <c r="G318" s="6">
        <v>7200</v>
      </c>
      <c r="H318" s="8">
        <v>44887</v>
      </c>
      <c r="I318" s="6" t="s">
        <v>16</v>
      </c>
    </row>
    <row r="319" spans="1:9" x14ac:dyDescent="0.25">
      <c r="A319" t="s">
        <v>9</v>
      </c>
      <c r="B319" s="6" t="s">
        <v>10</v>
      </c>
      <c r="C319" s="6" t="s">
        <v>11</v>
      </c>
      <c r="D319" s="6" t="s">
        <v>25</v>
      </c>
      <c r="E319" s="7">
        <v>1200</v>
      </c>
      <c r="F319" s="6">
        <v>1</v>
      </c>
      <c r="G319" s="6">
        <v>1200</v>
      </c>
      <c r="H319" s="8">
        <v>44892</v>
      </c>
      <c r="I319" s="6" t="s">
        <v>13</v>
      </c>
    </row>
    <row r="320" spans="1:9" x14ac:dyDescent="0.25">
      <c r="A320" t="s">
        <v>9</v>
      </c>
      <c r="B320" s="6" t="s">
        <v>10</v>
      </c>
      <c r="C320" s="6" t="s">
        <v>14</v>
      </c>
      <c r="D320" s="6" t="s">
        <v>36</v>
      </c>
      <c r="E320" s="7">
        <v>380</v>
      </c>
      <c r="F320" s="6">
        <v>3</v>
      </c>
      <c r="G320" s="6">
        <v>1140</v>
      </c>
      <c r="H320" s="8">
        <v>44896</v>
      </c>
      <c r="I320" s="6" t="s">
        <v>21</v>
      </c>
    </row>
    <row r="321" spans="1:9" x14ac:dyDescent="0.25">
      <c r="A321" t="s">
        <v>9</v>
      </c>
      <c r="B321" s="6" t="s">
        <v>10</v>
      </c>
      <c r="C321" s="6" t="s">
        <v>18</v>
      </c>
      <c r="D321" s="6" t="s">
        <v>29</v>
      </c>
      <c r="E321" s="7">
        <v>310</v>
      </c>
      <c r="F321" s="6">
        <v>1</v>
      </c>
      <c r="G321" s="6">
        <v>310</v>
      </c>
      <c r="H321" s="8">
        <v>44905</v>
      </c>
      <c r="I321" s="6" t="s">
        <v>26</v>
      </c>
    </row>
    <row r="322" spans="1:9" x14ac:dyDescent="0.25">
      <c r="A322" t="s">
        <v>9</v>
      </c>
      <c r="B322" s="6" t="s">
        <v>10</v>
      </c>
      <c r="C322" s="6" t="s">
        <v>18</v>
      </c>
      <c r="D322" s="6" t="s">
        <v>17</v>
      </c>
      <c r="E322" s="7">
        <v>300</v>
      </c>
      <c r="F322" s="6">
        <v>2</v>
      </c>
      <c r="G322" s="6">
        <v>600</v>
      </c>
      <c r="H322" s="8">
        <v>44905</v>
      </c>
      <c r="I322" s="6" t="s">
        <v>26</v>
      </c>
    </row>
    <row r="323" spans="1:9" x14ac:dyDescent="0.25">
      <c r="A323" t="s">
        <v>9</v>
      </c>
      <c r="B323" s="6" t="s">
        <v>10</v>
      </c>
      <c r="C323" s="6" t="s">
        <v>11</v>
      </c>
      <c r="D323" s="6" t="s">
        <v>24</v>
      </c>
      <c r="E323" s="7">
        <v>240</v>
      </c>
      <c r="F323" s="6">
        <v>2</v>
      </c>
      <c r="G323" s="6">
        <v>480</v>
      </c>
      <c r="H323" s="8">
        <v>44908</v>
      </c>
      <c r="I323" s="6" t="s">
        <v>16</v>
      </c>
    </row>
    <row r="324" spans="1:9" x14ac:dyDescent="0.25">
      <c r="A324" t="s">
        <v>9</v>
      </c>
      <c r="B324" s="6" t="s">
        <v>10</v>
      </c>
      <c r="C324" s="6" t="s">
        <v>14</v>
      </c>
      <c r="D324" s="6" t="s">
        <v>33</v>
      </c>
      <c r="E324" s="7">
        <v>250</v>
      </c>
      <c r="F324" s="6">
        <v>2</v>
      </c>
      <c r="G324" s="6">
        <v>500</v>
      </c>
      <c r="H324" s="8">
        <v>44912</v>
      </c>
      <c r="I324" s="6" t="s">
        <v>26</v>
      </c>
    </row>
    <row r="325" spans="1:9" x14ac:dyDescent="0.25">
      <c r="A325" t="s">
        <v>9</v>
      </c>
      <c r="B325" s="6" t="s">
        <v>10</v>
      </c>
      <c r="C325" s="6" t="s">
        <v>11</v>
      </c>
      <c r="D325" s="6" t="s">
        <v>34</v>
      </c>
      <c r="E325" s="7">
        <v>1000</v>
      </c>
      <c r="F325" s="6">
        <v>3</v>
      </c>
      <c r="G325" s="6">
        <v>3000</v>
      </c>
      <c r="H325" s="8">
        <v>44916</v>
      </c>
      <c r="I325" s="6" t="s">
        <v>32</v>
      </c>
    </row>
    <row r="326" spans="1:9" x14ac:dyDescent="0.25">
      <c r="A326" t="s">
        <v>9</v>
      </c>
      <c r="B326" s="6" t="s">
        <v>10</v>
      </c>
      <c r="C326" s="6" t="s">
        <v>14</v>
      </c>
      <c r="D326" s="6" t="s">
        <v>20</v>
      </c>
      <c r="E326" s="7">
        <v>200</v>
      </c>
      <c r="F326" s="6">
        <v>3</v>
      </c>
      <c r="G326" s="6">
        <v>600</v>
      </c>
      <c r="H326" s="8">
        <v>44917</v>
      </c>
      <c r="I326" s="6" t="s">
        <v>21</v>
      </c>
    </row>
    <row r="327" spans="1:9" x14ac:dyDescent="0.25">
      <c r="A327" t="s">
        <v>9</v>
      </c>
      <c r="B327" s="6" t="s">
        <v>10</v>
      </c>
      <c r="C327" s="6" t="s">
        <v>11</v>
      </c>
      <c r="D327" s="6" t="s">
        <v>12</v>
      </c>
      <c r="E327" s="7">
        <v>1500</v>
      </c>
      <c r="F327" s="6">
        <v>1</v>
      </c>
      <c r="G327" s="6">
        <v>1500</v>
      </c>
      <c r="H327" s="8">
        <v>44918</v>
      </c>
      <c r="I327" s="6" t="s">
        <v>28</v>
      </c>
    </row>
    <row r="328" spans="1:9" x14ac:dyDescent="0.25">
      <c r="A328" t="s">
        <v>9</v>
      </c>
      <c r="B328" s="6" t="s">
        <v>10</v>
      </c>
      <c r="C328" s="6" t="s">
        <v>14</v>
      </c>
      <c r="D328" s="6" t="s">
        <v>36</v>
      </c>
      <c r="E328" s="7">
        <v>380</v>
      </c>
      <c r="F328" s="6">
        <v>3</v>
      </c>
      <c r="G328" s="6">
        <v>1140</v>
      </c>
      <c r="H328" s="8">
        <v>44920</v>
      </c>
      <c r="I328" s="6" t="s">
        <v>13</v>
      </c>
    </row>
    <row r="329" spans="1:9" x14ac:dyDescent="0.25">
      <c r="A329" t="s">
        <v>9</v>
      </c>
      <c r="B329" s="6" t="s">
        <v>10</v>
      </c>
      <c r="C329" s="6" t="s">
        <v>11</v>
      </c>
      <c r="D329" s="6" t="s">
        <v>33</v>
      </c>
      <c r="E329" s="7">
        <v>250</v>
      </c>
      <c r="F329" s="6">
        <v>3</v>
      </c>
      <c r="G329" s="6">
        <v>750</v>
      </c>
      <c r="H329" s="8">
        <v>44923</v>
      </c>
      <c r="I329" s="6" t="s">
        <v>32</v>
      </c>
    </row>
    <row r="330" spans="1:9" x14ac:dyDescent="0.25">
      <c r="A330" t="s">
        <v>9</v>
      </c>
      <c r="B330" s="6" t="s">
        <v>10</v>
      </c>
      <c r="C330" s="6" t="s">
        <v>14</v>
      </c>
      <c r="D330" s="6" t="s">
        <v>30</v>
      </c>
      <c r="E330" s="7">
        <v>1500</v>
      </c>
      <c r="F330" s="6">
        <v>3</v>
      </c>
      <c r="G330" s="6">
        <v>4500</v>
      </c>
      <c r="H330" s="8">
        <v>44924</v>
      </c>
      <c r="I330" s="6" t="s">
        <v>21</v>
      </c>
    </row>
    <row r="331" spans="1:9" x14ac:dyDescent="0.25">
      <c r="A331" t="s">
        <v>9</v>
      </c>
      <c r="B331" s="6" t="s">
        <v>10</v>
      </c>
      <c r="C331" s="6" t="s">
        <v>14</v>
      </c>
      <c r="D331" s="6" t="s">
        <v>20</v>
      </c>
      <c r="E331" s="7">
        <v>200</v>
      </c>
      <c r="F331" s="6">
        <v>1</v>
      </c>
      <c r="G331" s="6">
        <v>200</v>
      </c>
      <c r="H331" s="8">
        <v>44925</v>
      </c>
      <c r="I331" s="6" t="s">
        <v>28</v>
      </c>
    </row>
    <row r="332" spans="1:9" x14ac:dyDescent="0.25">
      <c r="A332" t="s">
        <v>9</v>
      </c>
      <c r="B332" s="6" t="s">
        <v>10</v>
      </c>
      <c r="C332" s="6" t="s">
        <v>18</v>
      </c>
      <c r="D332" s="6" t="s">
        <v>38</v>
      </c>
      <c r="E332" s="7">
        <v>70</v>
      </c>
      <c r="F332" s="6">
        <v>3</v>
      </c>
      <c r="G332" s="6">
        <v>210</v>
      </c>
      <c r="H332" s="8">
        <v>44925</v>
      </c>
      <c r="I332" s="6" t="s">
        <v>28</v>
      </c>
    </row>
    <row r="333" spans="1:9" x14ac:dyDescent="0.25">
      <c r="A333" t="s">
        <v>9</v>
      </c>
      <c r="B333" s="6" t="s">
        <v>10</v>
      </c>
      <c r="C333" s="6" t="s">
        <v>11</v>
      </c>
      <c r="D333" s="6" t="s">
        <v>12</v>
      </c>
      <c r="E333" s="7">
        <v>1500</v>
      </c>
      <c r="F333" s="6">
        <v>3</v>
      </c>
      <c r="G333" s="6">
        <v>4500</v>
      </c>
      <c r="H333" s="8">
        <v>44929</v>
      </c>
      <c r="I333" s="6" t="s">
        <v>16</v>
      </c>
    </row>
    <row r="334" spans="1:9" x14ac:dyDescent="0.25">
      <c r="A334" t="s">
        <v>9</v>
      </c>
      <c r="B334" s="6" t="s">
        <v>10</v>
      </c>
      <c r="C334" s="6" t="s">
        <v>14</v>
      </c>
      <c r="D334" s="6" t="s">
        <v>15</v>
      </c>
      <c r="E334" s="7">
        <v>80</v>
      </c>
      <c r="F334" s="6">
        <v>3</v>
      </c>
      <c r="G334" s="6">
        <v>240</v>
      </c>
      <c r="H334" s="8">
        <v>44931</v>
      </c>
      <c r="I334" s="6" t="s">
        <v>21</v>
      </c>
    </row>
    <row r="335" spans="1:9" x14ac:dyDescent="0.25">
      <c r="A335" t="s">
        <v>9</v>
      </c>
      <c r="B335" s="6" t="s">
        <v>10</v>
      </c>
      <c r="C335" s="6" t="s">
        <v>11</v>
      </c>
      <c r="D335" s="6" t="s">
        <v>17</v>
      </c>
      <c r="E335" s="7">
        <v>300</v>
      </c>
      <c r="F335" s="6">
        <v>2</v>
      </c>
      <c r="G335" s="6">
        <v>600</v>
      </c>
      <c r="H335" s="8">
        <v>44938</v>
      </c>
      <c r="I335" s="6" t="s">
        <v>21</v>
      </c>
    </row>
    <row r="336" spans="1:9" x14ac:dyDescent="0.25">
      <c r="A336" t="s">
        <v>9</v>
      </c>
      <c r="B336" s="6" t="s">
        <v>10</v>
      </c>
      <c r="C336" s="6" t="s">
        <v>18</v>
      </c>
      <c r="D336" s="6" t="s">
        <v>19</v>
      </c>
      <c r="E336" s="7">
        <v>2400</v>
      </c>
      <c r="F336" s="6">
        <v>3</v>
      </c>
      <c r="G336" s="6">
        <v>7200</v>
      </c>
      <c r="H336" s="8">
        <v>44938</v>
      </c>
      <c r="I336" s="6" t="s">
        <v>21</v>
      </c>
    </row>
    <row r="337" spans="1:9" x14ac:dyDescent="0.25">
      <c r="A337" t="s">
        <v>9</v>
      </c>
      <c r="B337" s="6" t="s">
        <v>10</v>
      </c>
      <c r="C337" s="6" t="s">
        <v>14</v>
      </c>
      <c r="D337" s="6" t="s">
        <v>20</v>
      </c>
      <c r="E337" s="7">
        <v>200</v>
      </c>
      <c r="F337" s="6">
        <v>2</v>
      </c>
      <c r="G337" s="6">
        <v>400</v>
      </c>
      <c r="H337" s="8">
        <v>44938</v>
      </c>
      <c r="I337" s="6" t="s">
        <v>21</v>
      </c>
    </row>
    <row r="338" spans="1:9" x14ac:dyDescent="0.25">
      <c r="A338" t="s">
        <v>9</v>
      </c>
      <c r="B338" s="6" t="s">
        <v>10</v>
      </c>
      <c r="C338" s="6" t="s">
        <v>11</v>
      </c>
      <c r="D338" s="6" t="s">
        <v>19</v>
      </c>
      <c r="E338" s="7">
        <v>2400</v>
      </c>
      <c r="F338" s="6">
        <v>2</v>
      </c>
      <c r="G338" s="6">
        <v>4800</v>
      </c>
      <c r="H338" s="8">
        <v>44940</v>
      </c>
      <c r="I338" s="6" t="s">
        <v>26</v>
      </c>
    </row>
    <row r="339" spans="1:9" x14ac:dyDescent="0.25">
      <c r="A339" t="s">
        <v>9</v>
      </c>
      <c r="B339" s="6" t="s">
        <v>10</v>
      </c>
      <c r="C339" s="6" t="s">
        <v>11</v>
      </c>
      <c r="D339" s="6" t="s">
        <v>22</v>
      </c>
      <c r="E339" s="7">
        <v>2800</v>
      </c>
      <c r="F339" s="6">
        <v>1</v>
      </c>
      <c r="G339" s="6">
        <v>2800</v>
      </c>
      <c r="H339" s="8">
        <v>44943</v>
      </c>
      <c r="I339" s="6" t="s">
        <v>16</v>
      </c>
    </row>
    <row r="340" spans="1:9" x14ac:dyDescent="0.25">
      <c r="A340" t="s">
        <v>9</v>
      </c>
      <c r="B340" s="6" t="s">
        <v>10</v>
      </c>
      <c r="C340" s="6" t="s">
        <v>18</v>
      </c>
      <c r="D340" s="6" t="s">
        <v>23</v>
      </c>
      <c r="E340" s="7">
        <v>180</v>
      </c>
      <c r="F340" s="6">
        <v>1</v>
      </c>
      <c r="G340" s="6">
        <v>180</v>
      </c>
      <c r="H340" s="8">
        <v>44947</v>
      </c>
      <c r="I340" s="6" t="s">
        <v>26</v>
      </c>
    </row>
    <row r="341" spans="1:9" x14ac:dyDescent="0.25">
      <c r="A341" t="s">
        <v>9</v>
      </c>
      <c r="B341" s="6" t="s">
        <v>10</v>
      </c>
      <c r="C341" s="6" t="s">
        <v>18</v>
      </c>
      <c r="D341" s="6" t="s">
        <v>15</v>
      </c>
      <c r="E341" s="7">
        <v>80</v>
      </c>
      <c r="F341" s="6">
        <v>1</v>
      </c>
      <c r="G341" s="6">
        <v>80</v>
      </c>
      <c r="H341" s="8">
        <v>44961</v>
      </c>
      <c r="I341" s="6" t="s">
        <v>26</v>
      </c>
    </row>
    <row r="342" spans="1:9" x14ac:dyDescent="0.25">
      <c r="A342" t="s">
        <v>9</v>
      </c>
      <c r="B342" s="6" t="s">
        <v>10</v>
      </c>
      <c r="C342" s="6" t="s">
        <v>11</v>
      </c>
      <c r="D342" s="6" t="s">
        <v>24</v>
      </c>
      <c r="E342" s="7">
        <v>240</v>
      </c>
      <c r="F342" s="6">
        <v>1</v>
      </c>
      <c r="G342" s="6">
        <v>240</v>
      </c>
      <c r="H342" s="8">
        <v>44961</v>
      </c>
      <c r="I342" s="6" t="s">
        <v>26</v>
      </c>
    </row>
    <row r="343" spans="1:9" x14ac:dyDescent="0.25">
      <c r="A343" t="s">
        <v>9</v>
      </c>
      <c r="B343" s="6" t="s">
        <v>10</v>
      </c>
      <c r="C343" s="6" t="s">
        <v>18</v>
      </c>
      <c r="D343" s="6" t="s">
        <v>25</v>
      </c>
      <c r="E343" s="7">
        <v>1200</v>
      </c>
      <c r="F343" s="6">
        <v>3</v>
      </c>
      <c r="G343" s="6">
        <v>3600</v>
      </c>
      <c r="H343" s="8">
        <v>44963</v>
      </c>
      <c r="I343" s="6" t="s">
        <v>31</v>
      </c>
    </row>
    <row r="344" spans="1:9" x14ac:dyDescent="0.25">
      <c r="A344" t="s">
        <v>9</v>
      </c>
      <c r="B344" s="6" t="s">
        <v>10</v>
      </c>
      <c r="C344" s="6" t="s">
        <v>14</v>
      </c>
      <c r="D344" s="6" t="s">
        <v>12</v>
      </c>
      <c r="E344" s="7">
        <v>1500</v>
      </c>
      <c r="F344" s="6">
        <v>1</v>
      </c>
      <c r="G344" s="6">
        <v>1500</v>
      </c>
      <c r="H344" s="8">
        <v>44963</v>
      </c>
      <c r="I344" s="6" t="s">
        <v>31</v>
      </c>
    </row>
    <row r="345" spans="1:9" x14ac:dyDescent="0.25">
      <c r="A345" t="s">
        <v>9</v>
      </c>
      <c r="B345" s="6" t="s">
        <v>10</v>
      </c>
      <c r="C345" s="6" t="s">
        <v>14</v>
      </c>
      <c r="D345" s="6" t="s">
        <v>27</v>
      </c>
      <c r="E345" s="7">
        <v>3500</v>
      </c>
      <c r="F345" s="6">
        <v>2</v>
      </c>
      <c r="G345" s="6">
        <v>7000</v>
      </c>
      <c r="H345" s="8">
        <v>44969</v>
      </c>
      <c r="I345" s="6" t="s">
        <v>13</v>
      </c>
    </row>
    <row r="346" spans="1:9" x14ac:dyDescent="0.25">
      <c r="A346" t="s">
        <v>9</v>
      </c>
      <c r="B346" s="6" t="s">
        <v>10</v>
      </c>
      <c r="C346" s="6" t="s">
        <v>11</v>
      </c>
      <c r="D346" s="6" t="s">
        <v>29</v>
      </c>
      <c r="E346" s="7">
        <v>310</v>
      </c>
      <c r="F346" s="6">
        <v>2</v>
      </c>
      <c r="G346" s="6">
        <v>620</v>
      </c>
      <c r="H346" s="8">
        <v>44975</v>
      </c>
      <c r="I346" s="6" t="s">
        <v>26</v>
      </c>
    </row>
    <row r="347" spans="1:9" x14ac:dyDescent="0.25">
      <c r="A347" t="s">
        <v>9</v>
      </c>
      <c r="B347" s="6" t="s">
        <v>10</v>
      </c>
      <c r="C347" s="6" t="s">
        <v>14</v>
      </c>
      <c r="D347" s="6" t="s">
        <v>27</v>
      </c>
      <c r="E347" s="7">
        <v>3500</v>
      </c>
      <c r="F347" s="6">
        <v>1</v>
      </c>
      <c r="G347" s="6">
        <v>3500</v>
      </c>
      <c r="H347" s="8">
        <v>44977</v>
      </c>
      <c r="I347" s="6" t="s">
        <v>31</v>
      </c>
    </row>
    <row r="348" spans="1:9" x14ac:dyDescent="0.25">
      <c r="A348" t="s">
        <v>9</v>
      </c>
      <c r="B348" s="6" t="s">
        <v>10</v>
      </c>
      <c r="C348" s="6" t="s">
        <v>18</v>
      </c>
      <c r="D348" s="6" t="s">
        <v>30</v>
      </c>
      <c r="E348" s="7">
        <v>1500</v>
      </c>
      <c r="F348" s="6">
        <v>3</v>
      </c>
      <c r="G348" s="6">
        <v>4500</v>
      </c>
      <c r="H348" s="8">
        <v>44978</v>
      </c>
      <c r="I348" s="6" t="s">
        <v>16</v>
      </c>
    </row>
    <row r="349" spans="1:9" x14ac:dyDescent="0.25">
      <c r="A349" t="s">
        <v>9</v>
      </c>
      <c r="B349" s="6" t="s">
        <v>10</v>
      </c>
      <c r="C349" s="6" t="s">
        <v>14</v>
      </c>
      <c r="D349" s="6" t="s">
        <v>15</v>
      </c>
      <c r="E349" s="7">
        <v>80</v>
      </c>
      <c r="F349" s="6">
        <v>3</v>
      </c>
      <c r="G349" s="6">
        <v>240</v>
      </c>
      <c r="H349" s="8">
        <v>44979</v>
      </c>
      <c r="I349" s="6" t="s">
        <v>32</v>
      </c>
    </row>
    <row r="350" spans="1:9" x14ac:dyDescent="0.25">
      <c r="A350" t="s">
        <v>9</v>
      </c>
      <c r="B350" s="6" t="s">
        <v>10</v>
      </c>
      <c r="C350" s="6" t="s">
        <v>11</v>
      </c>
      <c r="D350" s="6" t="s">
        <v>12</v>
      </c>
      <c r="E350" s="7">
        <v>1500</v>
      </c>
      <c r="F350" s="6">
        <v>3</v>
      </c>
      <c r="G350" s="6">
        <v>4500</v>
      </c>
      <c r="H350" s="8">
        <v>44979</v>
      </c>
      <c r="I350" s="6" t="s">
        <v>32</v>
      </c>
    </row>
    <row r="351" spans="1:9" x14ac:dyDescent="0.25">
      <c r="A351" t="s">
        <v>9</v>
      </c>
      <c r="B351" s="6" t="s">
        <v>10</v>
      </c>
      <c r="C351" s="6" t="s">
        <v>18</v>
      </c>
      <c r="D351" s="6" t="s">
        <v>24</v>
      </c>
      <c r="E351" s="7">
        <v>240</v>
      </c>
      <c r="F351" s="6">
        <v>2</v>
      </c>
      <c r="G351" s="6">
        <v>480</v>
      </c>
      <c r="H351" s="8">
        <v>44981</v>
      </c>
      <c r="I351" s="6" t="s">
        <v>28</v>
      </c>
    </row>
    <row r="352" spans="1:9" x14ac:dyDescent="0.25">
      <c r="A352" t="s">
        <v>9</v>
      </c>
      <c r="B352" s="6" t="s">
        <v>10</v>
      </c>
      <c r="C352" s="6" t="s">
        <v>11</v>
      </c>
      <c r="D352" s="6" t="s">
        <v>29</v>
      </c>
      <c r="E352" s="7">
        <v>310</v>
      </c>
      <c r="F352" s="6">
        <v>3</v>
      </c>
      <c r="G352" s="6">
        <v>930</v>
      </c>
      <c r="H352" s="8">
        <v>44982</v>
      </c>
      <c r="I352" s="6" t="s">
        <v>26</v>
      </c>
    </row>
    <row r="353" spans="1:9" x14ac:dyDescent="0.25">
      <c r="A353" t="s">
        <v>9</v>
      </c>
      <c r="B353" s="6" t="s">
        <v>10</v>
      </c>
      <c r="C353" s="6" t="s">
        <v>11</v>
      </c>
      <c r="D353" s="6" t="s">
        <v>22</v>
      </c>
      <c r="E353" s="7">
        <v>2800</v>
      </c>
      <c r="F353" s="6">
        <v>2</v>
      </c>
      <c r="G353" s="6">
        <v>5600</v>
      </c>
      <c r="H353" s="8">
        <v>44984</v>
      </c>
      <c r="I353" s="6" t="s">
        <v>31</v>
      </c>
    </row>
    <row r="354" spans="1:9" x14ac:dyDescent="0.25">
      <c r="A354" t="s">
        <v>9</v>
      </c>
      <c r="B354" s="6" t="s">
        <v>10</v>
      </c>
      <c r="C354" s="6" t="s">
        <v>14</v>
      </c>
      <c r="D354" s="6" t="s">
        <v>19</v>
      </c>
      <c r="E354" s="7">
        <v>2400</v>
      </c>
      <c r="F354" s="6">
        <v>3</v>
      </c>
      <c r="G354" s="6">
        <v>7200</v>
      </c>
      <c r="H354" s="8">
        <v>44985</v>
      </c>
      <c r="I354" s="6" t="s">
        <v>16</v>
      </c>
    </row>
    <row r="355" spans="1:9" x14ac:dyDescent="0.25">
      <c r="A355" t="s">
        <v>9</v>
      </c>
      <c r="B355" s="6" t="s">
        <v>10</v>
      </c>
      <c r="C355" s="6" t="s">
        <v>18</v>
      </c>
      <c r="D355" s="6" t="s">
        <v>33</v>
      </c>
      <c r="E355" s="7">
        <v>250</v>
      </c>
      <c r="F355" s="6">
        <v>2</v>
      </c>
      <c r="G355" s="6">
        <v>500</v>
      </c>
      <c r="H355" s="8">
        <v>44989</v>
      </c>
      <c r="I355" s="6" t="s">
        <v>26</v>
      </c>
    </row>
    <row r="356" spans="1:9" x14ac:dyDescent="0.25">
      <c r="A356" t="s">
        <v>9</v>
      </c>
      <c r="B356" s="6" t="s">
        <v>10</v>
      </c>
      <c r="C356" s="6" t="s">
        <v>14</v>
      </c>
      <c r="D356" s="6" t="s">
        <v>29</v>
      </c>
      <c r="E356" s="7">
        <v>310</v>
      </c>
      <c r="F356" s="6">
        <v>3</v>
      </c>
      <c r="G356" s="6">
        <v>930</v>
      </c>
      <c r="H356" s="8">
        <v>44991</v>
      </c>
      <c r="I356" s="6" t="s">
        <v>31</v>
      </c>
    </row>
    <row r="357" spans="1:9" x14ac:dyDescent="0.25">
      <c r="A357" t="s">
        <v>9</v>
      </c>
      <c r="B357" s="6" t="s">
        <v>10</v>
      </c>
      <c r="C357" s="6" t="s">
        <v>14</v>
      </c>
      <c r="D357" s="6" t="s">
        <v>30</v>
      </c>
      <c r="E357" s="7">
        <v>1500</v>
      </c>
      <c r="F357" s="6">
        <v>2</v>
      </c>
      <c r="G357" s="6">
        <v>3000</v>
      </c>
      <c r="H357" s="8">
        <v>44991</v>
      </c>
      <c r="I357" s="6" t="s">
        <v>31</v>
      </c>
    </row>
    <row r="358" spans="1:9" x14ac:dyDescent="0.25">
      <c r="A358" t="s">
        <v>9</v>
      </c>
      <c r="B358" s="6" t="s">
        <v>10</v>
      </c>
      <c r="C358" s="6" t="s">
        <v>18</v>
      </c>
      <c r="D358" s="6" t="s">
        <v>23</v>
      </c>
      <c r="E358" s="7">
        <v>180</v>
      </c>
      <c r="F358" s="6">
        <v>3</v>
      </c>
      <c r="G358" s="6">
        <v>540</v>
      </c>
      <c r="H358" s="8">
        <v>44999</v>
      </c>
      <c r="I358" s="6" t="s">
        <v>16</v>
      </c>
    </row>
    <row r="359" spans="1:9" x14ac:dyDescent="0.25">
      <c r="A359" t="s">
        <v>9</v>
      </c>
      <c r="B359" s="6" t="s">
        <v>10</v>
      </c>
      <c r="C359" s="6" t="s">
        <v>18</v>
      </c>
      <c r="D359" s="6" t="s">
        <v>34</v>
      </c>
      <c r="E359" s="7">
        <v>1000</v>
      </c>
      <c r="F359" s="6">
        <v>2</v>
      </c>
      <c r="G359" s="6">
        <v>2000</v>
      </c>
      <c r="H359" s="8">
        <v>45003</v>
      </c>
      <c r="I359" s="6" t="s">
        <v>26</v>
      </c>
    </row>
    <row r="360" spans="1:9" x14ac:dyDescent="0.25">
      <c r="A360" t="s">
        <v>9</v>
      </c>
      <c r="B360" s="6" t="s">
        <v>10</v>
      </c>
      <c r="C360" s="6" t="s">
        <v>18</v>
      </c>
      <c r="D360" s="6" t="s">
        <v>33</v>
      </c>
      <c r="E360" s="7">
        <v>250</v>
      </c>
      <c r="F360" s="6">
        <v>3</v>
      </c>
      <c r="G360" s="6">
        <v>750</v>
      </c>
      <c r="H360" s="8">
        <v>45003</v>
      </c>
      <c r="I360" s="6" t="s">
        <v>26</v>
      </c>
    </row>
    <row r="361" spans="1:9" x14ac:dyDescent="0.25">
      <c r="A361" t="s">
        <v>9</v>
      </c>
      <c r="B361" s="6" t="s">
        <v>10</v>
      </c>
      <c r="C361" s="6" t="s">
        <v>18</v>
      </c>
      <c r="D361" s="6" t="s">
        <v>15</v>
      </c>
      <c r="E361" s="7">
        <v>80</v>
      </c>
      <c r="F361" s="6">
        <v>2</v>
      </c>
      <c r="G361" s="6">
        <v>160</v>
      </c>
      <c r="H361" s="8">
        <v>45004</v>
      </c>
      <c r="I361" s="6" t="s">
        <v>13</v>
      </c>
    </row>
    <row r="362" spans="1:9" x14ac:dyDescent="0.25">
      <c r="A362" t="s">
        <v>9</v>
      </c>
      <c r="B362" s="6" t="s">
        <v>10</v>
      </c>
      <c r="C362" s="6" t="s">
        <v>14</v>
      </c>
      <c r="D362" s="6" t="s">
        <v>24</v>
      </c>
      <c r="E362" s="7">
        <v>240</v>
      </c>
      <c r="F362" s="6">
        <v>3</v>
      </c>
      <c r="G362" s="6">
        <v>720</v>
      </c>
      <c r="H362" s="8">
        <v>45005</v>
      </c>
      <c r="I362" s="6" t="s">
        <v>31</v>
      </c>
    </row>
    <row r="363" spans="1:9" x14ac:dyDescent="0.25">
      <c r="A363" t="s">
        <v>9</v>
      </c>
      <c r="B363" s="6" t="s">
        <v>10</v>
      </c>
      <c r="C363" s="6" t="s">
        <v>11</v>
      </c>
      <c r="D363" s="6" t="s">
        <v>33</v>
      </c>
      <c r="E363" s="7">
        <v>250</v>
      </c>
      <c r="F363" s="6">
        <v>3</v>
      </c>
      <c r="G363" s="6">
        <v>750</v>
      </c>
      <c r="H363" s="8">
        <v>45006</v>
      </c>
      <c r="I363" s="6" t="s">
        <v>16</v>
      </c>
    </row>
    <row r="364" spans="1:9" x14ac:dyDescent="0.25">
      <c r="A364" t="s">
        <v>9</v>
      </c>
      <c r="B364" s="6" t="s">
        <v>10</v>
      </c>
      <c r="C364" s="6" t="s">
        <v>11</v>
      </c>
      <c r="D364" s="6" t="s">
        <v>27</v>
      </c>
      <c r="E364" s="7">
        <v>3500</v>
      </c>
      <c r="F364" s="6">
        <v>2</v>
      </c>
      <c r="G364" s="6">
        <v>7000</v>
      </c>
      <c r="H364" s="8">
        <v>45009</v>
      </c>
      <c r="I364" s="6" t="s">
        <v>28</v>
      </c>
    </row>
    <row r="365" spans="1:9" x14ac:dyDescent="0.25">
      <c r="A365" t="s">
        <v>9</v>
      </c>
      <c r="B365" s="6" t="s">
        <v>10</v>
      </c>
      <c r="C365" s="6" t="s">
        <v>11</v>
      </c>
      <c r="D365" s="6" t="s">
        <v>12</v>
      </c>
      <c r="E365" s="7">
        <v>1500</v>
      </c>
      <c r="F365" s="6">
        <v>2</v>
      </c>
      <c r="G365" s="6">
        <v>3000</v>
      </c>
      <c r="H365" s="8">
        <v>45009</v>
      </c>
      <c r="I365" s="6" t="s">
        <v>28</v>
      </c>
    </row>
    <row r="366" spans="1:9" x14ac:dyDescent="0.25">
      <c r="A366" t="s">
        <v>9</v>
      </c>
      <c r="B366" s="6" t="s">
        <v>10</v>
      </c>
      <c r="C366" s="6" t="s">
        <v>18</v>
      </c>
      <c r="D366" s="6" t="s">
        <v>25</v>
      </c>
      <c r="E366" s="7">
        <v>1200</v>
      </c>
      <c r="F366" s="6">
        <v>1</v>
      </c>
      <c r="G366" s="6">
        <v>1200</v>
      </c>
      <c r="H366" s="8">
        <v>45010</v>
      </c>
      <c r="I366" s="6" t="s">
        <v>26</v>
      </c>
    </row>
    <row r="367" spans="1:9" x14ac:dyDescent="0.25">
      <c r="A367" t="s">
        <v>9</v>
      </c>
      <c r="B367" s="6" t="s">
        <v>10</v>
      </c>
      <c r="C367" s="6" t="s">
        <v>11</v>
      </c>
      <c r="D367" s="6" t="s">
        <v>35</v>
      </c>
      <c r="E367" s="7">
        <v>600</v>
      </c>
      <c r="F367" s="6">
        <v>3</v>
      </c>
      <c r="G367" s="6">
        <v>1800</v>
      </c>
      <c r="H367" s="8">
        <v>45012</v>
      </c>
      <c r="I367" s="6" t="s">
        <v>31</v>
      </c>
    </row>
    <row r="368" spans="1:9" x14ac:dyDescent="0.25">
      <c r="A368" t="s">
        <v>9</v>
      </c>
      <c r="B368" s="6" t="s">
        <v>10</v>
      </c>
      <c r="C368" s="6" t="s">
        <v>14</v>
      </c>
      <c r="D368" s="6" t="s">
        <v>20</v>
      </c>
      <c r="E368" s="7">
        <v>200</v>
      </c>
      <c r="F368" s="6">
        <v>3</v>
      </c>
      <c r="G368" s="6">
        <v>600</v>
      </c>
      <c r="H368" s="8">
        <v>45012</v>
      </c>
      <c r="I368" s="6" t="s">
        <v>31</v>
      </c>
    </row>
    <row r="369" spans="1:9" x14ac:dyDescent="0.25">
      <c r="A369" t="s">
        <v>9</v>
      </c>
      <c r="B369" s="6" t="s">
        <v>10</v>
      </c>
      <c r="C369" s="6" t="s">
        <v>14</v>
      </c>
      <c r="D369" s="6" t="s">
        <v>15</v>
      </c>
      <c r="E369" s="7">
        <v>80</v>
      </c>
      <c r="F369" s="6">
        <v>2</v>
      </c>
      <c r="G369" s="6">
        <v>160</v>
      </c>
      <c r="H369" s="8">
        <v>45014</v>
      </c>
      <c r="I369" s="6" t="s">
        <v>32</v>
      </c>
    </row>
    <row r="370" spans="1:9" x14ac:dyDescent="0.25">
      <c r="A370" t="s">
        <v>9</v>
      </c>
      <c r="B370" s="6" t="s">
        <v>10</v>
      </c>
      <c r="C370" s="6" t="s">
        <v>14</v>
      </c>
      <c r="D370" s="6" t="s">
        <v>35</v>
      </c>
      <c r="E370" s="7">
        <v>600</v>
      </c>
      <c r="F370" s="6">
        <v>1</v>
      </c>
      <c r="G370" s="6">
        <v>600</v>
      </c>
      <c r="H370" s="8">
        <v>45021</v>
      </c>
      <c r="I370" s="6" t="s">
        <v>32</v>
      </c>
    </row>
    <row r="371" spans="1:9" x14ac:dyDescent="0.25">
      <c r="A371" t="s">
        <v>9</v>
      </c>
      <c r="B371" s="6" t="s">
        <v>10</v>
      </c>
      <c r="C371" s="6" t="s">
        <v>11</v>
      </c>
      <c r="D371" s="6" t="s">
        <v>35</v>
      </c>
      <c r="E371" s="7">
        <v>600</v>
      </c>
      <c r="F371" s="6">
        <v>3</v>
      </c>
      <c r="G371" s="6">
        <v>1800</v>
      </c>
      <c r="H371" s="8">
        <v>45023</v>
      </c>
      <c r="I371" s="6" t="s">
        <v>28</v>
      </c>
    </row>
    <row r="372" spans="1:9" x14ac:dyDescent="0.25">
      <c r="A372" t="s">
        <v>9</v>
      </c>
      <c r="B372" s="6" t="s">
        <v>10</v>
      </c>
      <c r="C372" s="6" t="s">
        <v>18</v>
      </c>
      <c r="D372" s="6" t="s">
        <v>29</v>
      </c>
      <c r="E372" s="7">
        <v>310</v>
      </c>
      <c r="F372" s="6">
        <v>1</v>
      </c>
      <c r="G372" s="6">
        <v>310</v>
      </c>
      <c r="H372" s="8">
        <v>45033</v>
      </c>
      <c r="I372" s="6" t="s">
        <v>31</v>
      </c>
    </row>
    <row r="373" spans="1:9" x14ac:dyDescent="0.25">
      <c r="A373" t="s">
        <v>9</v>
      </c>
      <c r="B373" s="6" t="s">
        <v>10</v>
      </c>
      <c r="C373" s="6" t="s">
        <v>11</v>
      </c>
      <c r="D373" s="6" t="s">
        <v>29</v>
      </c>
      <c r="E373" s="7">
        <v>310</v>
      </c>
      <c r="F373" s="6">
        <v>2</v>
      </c>
      <c r="G373" s="6">
        <v>620</v>
      </c>
      <c r="H373" s="8">
        <v>45039</v>
      </c>
      <c r="I373" s="6" t="s">
        <v>13</v>
      </c>
    </row>
    <row r="374" spans="1:9" x14ac:dyDescent="0.25">
      <c r="A374" t="s">
        <v>9</v>
      </c>
      <c r="B374" s="6" t="s">
        <v>10</v>
      </c>
      <c r="C374" s="6" t="s">
        <v>14</v>
      </c>
      <c r="D374" s="6" t="s">
        <v>34</v>
      </c>
      <c r="E374" s="7">
        <v>1000</v>
      </c>
      <c r="F374" s="6">
        <v>1</v>
      </c>
      <c r="G374" s="6">
        <v>1000</v>
      </c>
      <c r="H374" s="8">
        <v>45039</v>
      </c>
      <c r="I374" s="6" t="s">
        <v>13</v>
      </c>
    </row>
    <row r="375" spans="1:9" x14ac:dyDescent="0.25">
      <c r="A375" t="s">
        <v>9</v>
      </c>
      <c r="B375" s="6" t="s">
        <v>10</v>
      </c>
      <c r="C375" s="6" t="s">
        <v>11</v>
      </c>
      <c r="D375" s="6" t="s">
        <v>23</v>
      </c>
      <c r="E375" s="7">
        <v>180</v>
      </c>
      <c r="F375" s="6">
        <v>2</v>
      </c>
      <c r="G375" s="6">
        <v>360</v>
      </c>
      <c r="H375" s="8">
        <v>45043</v>
      </c>
      <c r="I375" s="6" t="s">
        <v>21</v>
      </c>
    </row>
    <row r="376" spans="1:9" x14ac:dyDescent="0.25">
      <c r="A376" t="s">
        <v>9</v>
      </c>
      <c r="B376" s="6" t="s">
        <v>10</v>
      </c>
      <c r="C376" s="6" t="s">
        <v>18</v>
      </c>
      <c r="D376" s="6" t="s">
        <v>30</v>
      </c>
      <c r="E376" s="7">
        <v>1500</v>
      </c>
      <c r="F376" s="6">
        <v>1</v>
      </c>
      <c r="G376" s="6">
        <v>1500</v>
      </c>
      <c r="H376" s="8">
        <v>45043</v>
      </c>
      <c r="I376" s="6" t="s">
        <v>21</v>
      </c>
    </row>
    <row r="377" spans="1:9" x14ac:dyDescent="0.25">
      <c r="A377" t="s">
        <v>9</v>
      </c>
      <c r="B377" s="6" t="s">
        <v>10</v>
      </c>
      <c r="C377" s="6" t="s">
        <v>18</v>
      </c>
      <c r="D377" s="6" t="s">
        <v>20</v>
      </c>
      <c r="E377" s="7">
        <v>200</v>
      </c>
      <c r="F377" s="6">
        <v>2</v>
      </c>
      <c r="G377" s="6">
        <v>400</v>
      </c>
      <c r="H377" s="8">
        <v>45044</v>
      </c>
      <c r="I377" s="6" t="s">
        <v>28</v>
      </c>
    </row>
    <row r="378" spans="1:9" x14ac:dyDescent="0.25">
      <c r="A378" t="s">
        <v>9</v>
      </c>
      <c r="B378" s="6" t="s">
        <v>10</v>
      </c>
      <c r="C378" s="6" t="s">
        <v>14</v>
      </c>
      <c r="D378" s="6" t="s">
        <v>23</v>
      </c>
      <c r="E378" s="7">
        <v>180</v>
      </c>
      <c r="F378" s="6">
        <v>1</v>
      </c>
      <c r="G378" s="6">
        <v>180</v>
      </c>
      <c r="H378" s="8">
        <v>45044</v>
      </c>
      <c r="I378" s="6" t="s">
        <v>28</v>
      </c>
    </row>
    <row r="379" spans="1:9" x14ac:dyDescent="0.25">
      <c r="A379" t="s">
        <v>9</v>
      </c>
      <c r="B379" s="6" t="s">
        <v>10</v>
      </c>
      <c r="C379" s="6" t="s">
        <v>18</v>
      </c>
      <c r="D379" s="6" t="s">
        <v>33</v>
      </c>
      <c r="E379" s="7">
        <v>250</v>
      </c>
      <c r="F379" s="6">
        <v>2</v>
      </c>
      <c r="G379" s="6">
        <v>500</v>
      </c>
      <c r="H379" s="8">
        <v>45046</v>
      </c>
      <c r="I379" s="6" t="s">
        <v>13</v>
      </c>
    </row>
    <row r="380" spans="1:9" x14ac:dyDescent="0.25">
      <c r="A380" t="s">
        <v>9</v>
      </c>
      <c r="B380" s="6" t="s">
        <v>10</v>
      </c>
      <c r="C380" s="6" t="s">
        <v>14</v>
      </c>
      <c r="D380" s="6" t="s">
        <v>20</v>
      </c>
      <c r="E380" s="7">
        <v>200</v>
      </c>
      <c r="F380" s="6">
        <v>3</v>
      </c>
      <c r="G380" s="6">
        <v>600</v>
      </c>
      <c r="H380" s="8">
        <v>45073</v>
      </c>
      <c r="I380" s="6" t="s">
        <v>26</v>
      </c>
    </row>
    <row r="381" spans="1:9" x14ac:dyDescent="0.25">
      <c r="A381" t="s">
        <v>9</v>
      </c>
      <c r="B381" s="6" t="s">
        <v>10</v>
      </c>
      <c r="C381" s="6" t="s">
        <v>14</v>
      </c>
      <c r="D381" s="6" t="s">
        <v>15</v>
      </c>
      <c r="E381" s="7">
        <v>80</v>
      </c>
      <c r="F381" s="6">
        <v>2</v>
      </c>
      <c r="G381" s="6">
        <v>160</v>
      </c>
      <c r="H381" s="8">
        <v>45074</v>
      </c>
      <c r="I381" s="6" t="s">
        <v>13</v>
      </c>
    </row>
    <row r="382" spans="1:9" x14ac:dyDescent="0.25">
      <c r="A382" t="s">
        <v>9</v>
      </c>
      <c r="B382" s="6" t="s">
        <v>10</v>
      </c>
      <c r="C382" s="6" t="s">
        <v>14</v>
      </c>
      <c r="D382" s="6" t="s">
        <v>35</v>
      </c>
      <c r="E382" s="7">
        <v>600</v>
      </c>
      <c r="F382" s="6">
        <v>1</v>
      </c>
      <c r="G382" s="6">
        <v>600</v>
      </c>
      <c r="H382" s="8">
        <v>45075</v>
      </c>
      <c r="I382" s="6" t="s">
        <v>31</v>
      </c>
    </row>
    <row r="383" spans="1:9" x14ac:dyDescent="0.25">
      <c r="A383" t="s">
        <v>9</v>
      </c>
      <c r="B383" s="6" t="s">
        <v>10</v>
      </c>
      <c r="C383" s="6" t="s">
        <v>11</v>
      </c>
      <c r="D383" s="6" t="s">
        <v>35</v>
      </c>
      <c r="E383" s="7">
        <v>600</v>
      </c>
      <c r="F383" s="6">
        <v>3</v>
      </c>
      <c r="G383" s="6">
        <v>1800</v>
      </c>
      <c r="H383" s="8">
        <v>45076</v>
      </c>
      <c r="I383" s="6" t="s">
        <v>16</v>
      </c>
    </row>
    <row r="384" spans="1:9" x14ac:dyDescent="0.25">
      <c r="A384" t="s">
        <v>9</v>
      </c>
      <c r="B384" s="6" t="s">
        <v>10</v>
      </c>
      <c r="C384" s="6" t="s">
        <v>18</v>
      </c>
      <c r="D384" s="6" t="s">
        <v>29</v>
      </c>
      <c r="E384" s="7">
        <v>310</v>
      </c>
      <c r="F384" s="6">
        <v>1</v>
      </c>
      <c r="G384" s="6">
        <v>310</v>
      </c>
      <c r="H384" s="8">
        <v>45077</v>
      </c>
      <c r="I384" s="6" t="s">
        <v>32</v>
      </c>
    </row>
    <row r="385" spans="1:9" x14ac:dyDescent="0.25">
      <c r="A385" t="s">
        <v>9</v>
      </c>
      <c r="B385" s="6" t="s">
        <v>10</v>
      </c>
      <c r="C385" s="6" t="s">
        <v>11</v>
      </c>
      <c r="D385" s="6" t="s">
        <v>29</v>
      </c>
      <c r="E385" s="7">
        <v>310</v>
      </c>
      <c r="F385" s="6">
        <v>2</v>
      </c>
      <c r="G385" s="6">
        <v>620</v>
      </c>
      <c r="H385" s="8">
        <v>45078</v>
      </c>
      <c r="I385" s="6" t="s">
        <v>21</v>
      </c>
    </row>
    <row r="386" spans="1:9" x14ac:dyDescent="0.25">
      <c r="A386" t="s">
        <v>9</v>
      </c>
      <c r="B386" s="6" t="s">
        <v>10</v>
      </c>
      <c r="C386" s="6" t="s">
        <v>14</v>
      </c>
      <c r="D386" s="6" t="s">
        <v>34</v>
      </c>
      <c r="E386" s="7">
        <v>1000</v>
      </c>
      <c r="F386" s="6">
        <v>1</v>
      </c>
      <c r="G386" s="6">
        <v>1000</v>
      </c>
      <c r="H386" s="8">
        <v>45079</v>
      </c>
      <c r="I386" s="6" t="s">
        <v>28</v>
      </c>
    </row>
    <row r="387" spans="1:9" x14ac:dyDescent="0.25">
      <c r="A387" t="s">
        <v>9</v>
      </c>
      <c r="B387" s="6" t="s">
        <v>10</v>
      </c>
      <c r="C387" s="6" t="s">
        <v>11</v>
      </c>
      <c r="D387" s="6" t="s">
        <v>23</v>
      </c>
      <c r="E387" s="7">
        <v>180</v>
      </c>
      <c r="F387" s="6">
        <v>2</v>
      </c>
      <c r="G387" s="6">
        <v>360</v>
      </c>
      <c r="H387" s="8">
        <v>45080</v>
      </c>
      <c r="I387" s="6" t="s">
        <v>26</v>
      </c>
    </row>
    <row r="388" spans="1:9" x14ac:dyDescent="0.25">
      <c r="A388" t="s">
        <v>9</v>
      </c>
      <c r="B388" s="6" t="s">
        <v>10</v>
      </c>
      <c r="C388" s="6" t="s">
        <v>18</v>
      </c>
      <c r="D388" s="6" t="s">
        <v>30</v>
      </c>
      <c r="E388" s="7">
        <v>1500</v>
      </c>
      <c r="F388" s="6">
        <v>1</v>
      </c>
      <c r="G388" s="6">
        <v>1500</v>
      </c>
      <c r="H388" s="8">
        <v>45081</v>
      </c>
      <c r="I388" s="6" t="s">
        <v>13</v>
      </c>
    </row>
    <row r="389" spans="1:9" x14ac:dyDescent="0.25">
      <c r="A389" t="s">
        <v>9</v>
      </c>
      <c r="B389" s="6" t="s">
        <v>10</v>
      </c>
      <c r="C389" s="6" t="s">
        <v>18</v>
      </c>
      <c r="D389" s="6" t="s">
        <v>20</v>
      </c>
      <c r="E389" s="7">
        <v>200</v>
      </c>
      <c r="F389" s="6">
        <v>2</v>
      </c>
      <c r="G389" s="6">
        <v>400</v>
      </c>
      <c r="H389" s="8">
        <v>45082</v>
      </c>
      <c r="I389" s="6" t="s">
        <v>31</v>
      </c>
    </row>
    <row r="390" spans="1:9" x14ac:dyDescent="0.25">
      <c r="A390" t="s">
        <v>9</v>
      </c>
      <c r="B390" s="6" t="s">
        <v>10</v>
      </c>
      <c r="C390" s="6" t="s">
        <v>14</v>
      </c>
      <c r="D390" s="6" t="s">
        <v>23</v>
      </c>
      <c r="E390" s="7">
        <v>180</v>
      </c>
      <c r="F390" s="6">
        <v>1</v>
      </c>
      <c r="G390" s="6">
        <v>180</v>
      </c>
      <c r="H390" s="8">
        <v>45083</v>
      </c>
      <c r="I390" s="6" t="s">
        <v>16</v>
      </c>
    </row>
    <row r="391" spans="1:9" x14ac:dyDescent="0.25">
      <c r="A391" t="s">
        <v>9</v>
      </c>
      <c r="B391" s="6" t="s">
        <v>10</v>
      </c>
      <c r="C391" s="6" t="s">
        <v>18</v>
      </c>
      <c r="D391" s="6" t="s">
        <v>33</v>
      </c>
      <c r="E391" s="7">
        <v>250</v>
      </c>
      <c r="F391" s="6">
        <v>2</v>
      </c>
      <c r="G391" s="6">
        <v>500</v>
      </c>
      <c r="H391" s="8">
        <v>45084</v>
      </c>
      <c r="I391" s="6" t="s">
        <v>32</v>
      </c>
    </row>
    <row r="392" spans="1:9" x14ac:dyDescent="0.25">
      <c r="A392" t="s">
        <v>9</v>
      </c>
      <c r="B392" s="14" t="s">
        <v>10</v>
      </c>
      <c r="C392" s="14" t="s">
        <v>18</v>
      </c>
      <c r="D392" s="14" t="s">
        <v>33</v>
      </c>
      <c r="E392" s="16">
        <v>250000</v>
      </c>
      <c r="F392" s="14">
        <v>2</v>
      </c>
      <c r="G392" s="14">
        <v>500000</v>
      </c>
      <c r="H392" s="18">
        <v>45084</v>
      </c>
      <c r="I392" s="14" t="s">
        <v>32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1"/>
  <sheetViews>
    <sheetView showGridLines="0" tabSelected="1" workbookViewId="0">
      <selection activeCell="J3" sqref="J3"/>
    </sheetView>
  </sheetViews>
  <sheetFormatPr baseColWidth="10" defaultColWidth="9.140625" defaultRowHeight="15" x14ac:dyDescent="0.25"/>
  <cols>
    <col min="1" max="1" width="8.7109375" customWidth="1"/>
    <col min="2" max="2" width="12.5703125" bestFit="1" customWidth="1"/>
    <col min="3" max="3" width="14.85546875" bestFit="1" customWidth="1"/>
    <col min="4" max="4" width="10.28515625" bestFit="1" customWidth="1"/>
    <col min="5" max="5" width="4.140625" customWidth="1"/>
    <col min="6" max="6" width="12.5703125" bestFit="1" customWidth="1"/>
    <col min="7" max="7" width="14" bestFit="1" customWidth="1"/>
    <col min="8" max="8" width="4.140625" customWidth="1"/>
    <col min="9" max="9" width="12.5703125" bestFit="1" customWidth="1"/>
    <col min="10" max="10" width="14" bestFit="1" customWidth="1"/>
  </cols>
  <sheetData>
    <row r="1" spans="2:10" ht="15.75" customHeight="1" x14ac:dyDescent="0.25"/>
    <row r="2" spans="2:10" ht="186.75" customHeight="1" x14ac:dyDescent="0.25"/>
    <row r="3" spans="2:10" x14ac:dyDescent="0.25">
      <c r="B3" s="9" t="s">
        <v>42</v>
      </c>
      <c r="C3" s="12" t="s">
        <v>43</v>
      </c>
      <c r="D3" t="s">
        <v>44</v>
      </c>
      <c r="F3" s="9" t="s">
        <v>45</v>
      </c>
      <c r="G3" t="s">
        <v>43</v>
      </c>
      <c r="I3" s="9" t="s">
        <v>45</v>
      </c>
      <c r="J3" t="s">
        <v>43</v>
      </c>
    </row>
    <row r="4" spans="2:10" x14ac:dyDescent="0.25">
      <c r="B4" s="10" t="s">
        <v>27</v>
      </c>
      <c r="C4" s="12">
        <v>17500</v>
      </c>
      <c r="D4" s="11">
        <v>0.45703839122486289</v>
      </c>
      <c r="F4" s="10" t="s">
        <v>18</v>
      </c>
      <c r="G4" s="12">
        <v>38290</v>
      </c>
      <c r="I4" s="10" t="s">
        <v>16</v>
      </c>
      <c r="J4" s="12">
        <v>10810</v>
      </c>
    </row>
    <row r="5" spans="2:10" x14ac:dyDescent="0.25">
      <c r="B5" s="10" t="s">
        <v>22</v>
      </c>
      <c r="C5" s="12">
        <v>8400</v>
      </c>
      <c r="D5" s="11">
        <v>0.21937842778793418</v>
      </c>
      <c r="F5" s="10" t="s">
        <v>41</v>
      </c>
      <c r="G5" s="12">
        <v>38290</v>
      </c>
      <c r="I5" s="10" t="s">
        <v>32</v>
      </c>
      <c r="J5" s="12">
        <v>7000</v>
      </c>
    </row>
    <row r="6" spans="2:10" x14ac:dyDescent="0.25">
      <c r="B6" s="10" t="s">
        <v>30</v>
      </c>
      <c r="C6" s="12">
        <v>4500</v>
      </c>
      <c r="D6" s="11">
        <v>0.11752415774353617</v>
      </c>
      <c r="I6" s="10" t="s">
        <v>21</v>
      </c>
      <c r="J6" s="12">
        <v>11560</v>
      </c>
    </row>
    <row r="7" spans="2:10" x14ac:dyDescent="0.25">
      <c r="B7" s="10" t="s">
        <v>40</v>
      </c>
      <c r="C7" s="12">
        <v>3800</v>
      </c>
      <c r="D7" s="11">
        <v>9.9242622094541655E-2</v>
      </c>
      <c r="I7" s="10" t="s">
        <v>41</v>
      </c>
      <c r="J7" s="12">
        <v>29370</v>
      </c>
    </row>
    <row r="8" spans="2:10" x14ac:dyDescent="0.25">
      <c r="B8" s="10" t="s">
        <v>39</v>
      </c>
      <c r="C8" s="12">
        <v>3000</v>
      </c>
      <c r="D8" s="11">
        <v>7.8349438495690787E-2</v>
      </c>
    </row>
    <row r="9" spans="2:10" x14ac:dyDescent="0.25">
      <c r="B9" s="10" t="s">
        <v>29</v>
      </c>
      <c r="C9" s="12">
        <v>930</v>
      </c>
      <c r="D9" s="11">
        <v>2.4288325933664142E-2</v>
      </c>
    </row>
    <row r="10" spans="2:10" x14ac:dyDescent="0.25">
      <c r="B10" s="10" t="s">
        <v>15</v>
      </c>
      <c r="C10" s="12">
        <v>160</v>
      </c>
      <c r="D10" s="11">
        <v>4.1786367197701752E-3</v>
      </c>
    </row>
    <row r="11" spans="2:10" x14ac:dyDescent="0.25">
      <c r="B11" s="10" t="s">
        <v>41</v>
      </c>
      <c r="C11" s="12">
        <v>38290</v>
      </c>
      <c r="D11" s="11">
        <v>1</v>
      </c>
    </row>
  </sheetData>
  <pageMargins left="0.7" right="0.7" top="0.75" bottom="0.75" header="0.3" footer="0.3"/>
  <drawing r:id="rId4"/>
  <extLst>
    <ext xmlns:x14="http://schemas.microsoft.com/office/spreadsheetml/2009/9/main" uri="{A8765BA9-456A-4dab-B4F3-ACF838C121DE}">
      <x14:slicerList>
        <x14:slicer r:id="rId5"/>
      </x14:slicerList>
    </ext>
    <ext xmlns:x15="http://schemas.microsoft.com/office/spreadsheetml/2010/11/main" uri="{7E03D99C-DC04-49d9-9315-930204A7B6E9}">
      <x15:timelineRefs>
        <x15:timelineRef r:id="rId6"/>
      </x15:timelineRef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2BA4F8-28A5-4478-87F2-EFC716142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Johan Esteban Herrera Del Salto</cp:lastModifiedBy>
  <dcterms:created xsi:type="dcterms:W3CDTF">2015-06-05T18:19:34Z</dcterms:created>
  <dcterms:modified xsi:type="dcterms:W3CDTF">2025-02-25T05:54:15Z</dcterms:modified>
</cp:coreProperties>
</file>