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kanghyungyu/Downloads/"/>
    </mc:Choice>
  </mc:AlternateContent>
  <xr:revisionPtr revIDLastSave="0" documentId="13_ncr:1_{F6F8A2B2-2A3D-BC4A-8DF0-F86FE063DBF9}" xr6:coauthVersionLast="47" xr6:coauthVersionMax="47" xr10:uidLastSave="{00000000-0000-0000-0000-000000000000}"/>
  <bookViews>
    <workbookView xWindow="1540" yWindow="500" windowWidth="10000" windowHeight="16260" activeTab="2" xr2:uid="{00000000-000D-0000-FFFF-FFFF00000000}"/>
  </bookViews>
  <sheets>
    <sheet name="Platform_DB" sheetId="1" r:id="rId1"/>
    <sheet name="Style_DB" sheetId="2" r:id="rId2"/>
    <sheet name="Node_Criteria" sheetId="3" r:id="rId3"/>
    <sheet name="Brand_DB" sheetId="4" r:id="rId4"/>
    <sheet name="Guide" sheetId="5" r:id="rId5"/>
    <sheet name="SSENSE_Node_Review" sheetId="6" r:id="rId6"/>
    <sheet name="Review_Log" sheetId="7" r:id="rId7"/>
    <sheet name="Controlled_Vocab" sheetId="8" r:id="rId8"/>
    <sheet name="Normalization_Map" sheetId="9" r:id="rId9"/>
    <sheet name="Category_Gender_3rdReview" sheetId="10" r:id="rId10"/>
    <sheet name="Price_Band_Guide" sheetId="11" r:id="rId11"/>
    <sheet name="Price_Band_Backfill" sheetId="12" r:id="rId12"/>
    <sheet name="Price_Band_Methodology" sheetId="13" r:id="rId13"/>
    <sheet name="Dropdown_Lists" sheetId="14" state="hidden" r:id="rId14"/>
    <sheet name="Tag_Dictionary" sheetId="15" r:id="rId15"/>
    <sheet name="Tag_Review_2nd" sheetId="16" r:id="rId16"/>
    <sheet name="Tag_Review_Full_2nd" sheetId="17" r:id="rId17"/>
    <sheet name="Tag_Review_3rd_Overtag" sheetId="18" r:id="rId18"/>
    <sheet name="Keyword_Dictionary" sheetId="19" r:id="rId19"/>
    <sheet name="Keyword_Review_2nd" sheetId="20" r:id="rId20"/>
    <sheet name="Source_Platform_Input_Guide" sheetId="21" r:id="rId21"/>
    <sheet name="Source_Platform_Dictionary" sheetId="22" r:id="rId22"/>
    <sheet name="Source_Platform_Cleanup_Log"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6" l="1"/>
  <c r="B22" i="6"/>
  <c r="B21" i="6"/>
  <c r="B20" i="6"/>
  <c r="B19" i="6"/>
  <c r="B18" i="6"/>
  <c r="B17" i="6"/>
  <c r="B16" i="6"/>
  <c r="B15" i="6"/>
  <c r="B14" i="6"/>
  <c r="B13" i="6"/>
  <c r="B12" i="6"/>
  <c r="B11" i="6"/>
  <c r="B10" i="6"/>
  <c r="B9" i="6"/>
  <c r="B6" i="6"/>
  <c r="B5" i="6"/>
  <c r="B4" i="6"/>
  <c r="B3" i="6"/>
  <c r="B2" i="6"/>
</calcChain>
</file>

<file path=xl/sharedStrings.xml><?xml version="1.0" encoding="utf-8"?>
<sst xmlns="http://schemas.openxmlformats.org/spreadsheetml/2006/main" count="49328" uniqueCount="2494">
  <si>
    <t>platform_name</t>
  </si>
  <si>
    <t>platform_category</t>
  </si>
  <si>
    <t>link</t>
  </si>
  <si>
    <t>notes</t>
  </si>
  <si>
    <t>무신사</t>
  </si>
  <si>
    <t>대기업(감도 중심)</t>
  </si>
  <si>
    <t>https://www.musinsa.com</t>
  </si>
  <si>
    <t>자체 플랫폼 (커스텀). 크롤링: 제한적 — 봇 차단 + 대기업 법적 리스크. 제휴: 무신사 파트너스 (어필리에이트) 운영, API 별도 문의</t>
  </si>
  <si>
    <t>29CM</t>
  </si>
  <si>
    <t>https://www.29cm.co.kr</t>
  </si>
  <si>
    <t>자체 플랫폼 (무신사 계열). 크롤링: 제한적 — 동적 렌더링 + 접근 제한. 제휴: 무신사 그룹 통합 제휴 가능성</t>
  </si>
  <si>
    <t>자사몰</t>
  </si>
  <si>
    <t>중소/소규모(감도 높음)</t>
  </si>
  <si>
    <t>특정 플랫폼 아님 (브랜드 자체 운영몰 총칭). 기술 스택은 브랜드마다 상이 (Shopify, Cafe24, 자체개발 등). 크롤링/제휴 가능성 개별 판단 필요</t>
  </si>
  <si>
    <t>에이블리</t>
  </si>
  <si>
    <t>트렌딩</t>
  </si>
  <si>
    <t>https://www.a-bly.com</t>
  </si>
  <si>
    <t>자체 플랫폼 (앱 중심, 모바일 퍼스트). 크롤링: 제한적 — 앱 기반이라 웹 크롤링 어려움, API 비공개. 제휴: 셀러 입점 중심, 어필리에이트 미확인</t>
  </si>
  <si>
    <t>해외</t>
  </si>
  <si>
    <t>특정 플랫폼 아님 ('해외 플랫폼' 총칭). 개별 플랫폼 특정 후 별도 조사 필요</t>
  </si>
  <si>
    <t>한섬EQL</t>
  </si>
  <si>
    <t>https://www.eql.ai</t>
  </si>
  <si>
    <t>자체 플랫폼 (현대백화점그룹 한섬). 크롤링: 제한적 — 대기업 법적 리스크 + 동적 렌더링. 제휴: 한섬 B2B 문의 가능, 공개 어필리에이트 미운영</t>
  </si>
  <si>
    <t>비이커</t>
  </si>
  <si>
    <t>https://www.beaker.co.kr</t>
  </si>
  <si>
    <t>자체 플랫폼 (삼성물산 패션부문, SSF샵 연계). 크롤링: 제한적 — 대기업 법적 리스크. 제휴: SSF샵 통합 플랫폼 통해 제휴 가능성</t>
  </si>
  <si>
    <t>샵아모멘토</t>
  </si>
  <si>
    <t>https://shopamomento.com/</t>
  </si>
  <si>
    <t>샵 아모멘토 Brands 기준 브랜드 수집</t>
  </si>
  <si>
    <t>8디비전</t>
  </si>
  <si>
    <t>https://www.8division.com</t>
  </si>
  <si>
    <t>Cafe24 또는 자체 솔루션 추정. 크롤링: 가능 — 소규모라 기술적 차단 낮음. 제휴: 공개 프로그램 없음, 직접 컨택 필요</t>
  </si>
  <si>
    <t>오프너</t>
  </si>
  <si>
    <t>https://www.opener.co.kr</t>
  </si>
  <si>
    <t>Cafe24 또는 자체 솔루션 추정. 크롤링: 가능 — 소규모 편집샵이라 기술적 제한 낮음. 제휴: 직접 파트너십 제안 필요</t>
  </si>
  <si>
    <t>젠테</t>
  </si>
  <si>
    <t>https://www.genteonline.com</t>
  </si>
  <si>
    <t>자체 플랫폼 (이탈리아 기반 럭셔리 편집샵, 한국 진출). 크롤링: 제한적 — 해외 서버 + 동적 렌더링. 제휴: CJ Affiliate 등 글로벌 네트워크 확인 필요</t>
  </si>
  <si>
    <t>에딕티드</t>
  </si>
  <si>
    <t>https://www.addicted.co.kr</t>
  </si>
  <si>
    <t>Cafe24 추정. 크롤링: 가능 — Cafe24 기반 상품 페이지 구조 정형화. 제휴: 직접 컨택 필요</t>
  </si>
  <si>
    <t>분더샵</t>
  </si>
  <si>
    <t>https://www.boontheshop.com</t>
  </si>
  <si>
    <t>자체 플랫폼 (신세계인터내셔날). 크롤링: 제한적 — 대기업 법적 리스크 + 접근 제한. 제휴: SSG닷컴 연계/신세계 계열 통합 제휴 가능성</t>
  </si>
  <si>
    <t>W컨셉</t>
  </si>
  <si>
    <t>https://www.wconcept.co.kr</t>
  </si>
  <si>
    <t>자체개발 (신세계그룹). 크롤링: 제한적 — 대기업 봇 차단 + 법적 리스크. 제휴: PIN 파트너 플랫폼 운영 (partner@wconcept.co.kr)</t>
  </si>
  <si>
    <t>하고</t>
  </si>
  <si>
    <t>https://www.hago.kr</t>
  </si>
  <si>
    <t>NHN고도(Godo) 기반. 크롤링: 제한적 — Godo 자체 보안 + 3000+ 브랜드 구조 복잡. 제휴: 공식 제휴 프로그램 미확인</t>
  </si>
  <si>
    <t>SSF샵</t>
  </si>
  <si>
    <t>https://www.ssfshop.com</t>
  </si>
  <si>
    <t>자체개발 (삼성물산 패션부문). 크롤링: 불가 — 삼성 계열 보안 강력 + 법적 대응 가능성. 제휴: SSF파트너오피스(withus.ssfshop.com) 운영</t>
  </si>
  <si>
    <t>옵스큐라</t>
  </si>
  <si>
    <t>https://obscura-store.com</t>
  </si>
  <si>
    <t>Cafe24. 크롤링: 가능 — Cafe24 표준 구조로 상품 파싱 용이. 제휴: 소규모 편집샵, DM/이메일 직접 제휴 제안 가능</t>
  </si>
  <si>
    <t>샘플라스</t>
  </si>
  <si>
    <t>https://samplas.co.kr</t>
  </si>
  <si>
    <t>Cafe24. 크롤링: 가능 — Cafe24 표준 구조. 제휴: 소규모, 직접 컨택 제휴 가능</t>
  </si>
  <si>
    <t>슬로우스테디클럽</t>
  </si>
  <si>
    <t>https://slowsteadyclub.com</t>
  </si>
  <si>
    <t>Cafe24. 크롤링: 가능 — Cafe24 표준 구조. 제휴: 소규모 편집샵, 직접 제휴 제안 가능</t>
  </si>
  <si>
    <t>조하리스토어</t>
  </si>
  <si>
    <t>https://joharistore.com</t>
  </si>
  <si>
    <t>imweb 기반. 크롤링: 제한적 — imweb 동적 렌더링 많고 구조 비표준적. 제휴: 인스타(@joharistore) 통한 직접 컨택 가능</t>
  </si>
  <si>
    <t>아데쿠베</t>
  </si>
  <si>
    <t>https://adekuver.com</t>
  </si>
  <si>
    <t>Cafe24. 크롤링: 가능 — Cafe24 표준 구조. 제휴: 도산공원 오프라인 매장 운영, 카카오톡 채널 통한 직접 제휴 제안 가능</t>
  </si>
  <si>
    <t>이티씨서울</t>
  </si>
  <si>
    <t>https://etcseoul.com</t>
  </si>
  <si>
    <t>Cafe24. 크롤링: 가능 — Cafe24 표준 구조. 제휴: 소규모 편집샵, 직접 컨택 제휴 가능</t>
  </si>
  <si>
    <t>스컬프스토어</t>
  </si>
  <si>
    <t>https://sculpstore.com</t>
  </si>
  <si>
    <t>프레이트</t>
  </si>
  <si>
    <t>https://fr8ight.co.kr</t>
  </si>
  <si>
    <t>Cafe24. 크롤링: 가능 — Cafe24 표준 상품 구조. EASTLOGUE/UNAFFECTED 플래그십. 제휴: 어필리에이트 미확인</t>
  </si>
  <si>
    <t>마인아카이브</t>
  </si>
  <si>
    <t>https://minearchive.co.kr</t>
  </si>
  <si>
    <t>imweb 기반. 크롤링: 제한적 — imweb 동적 렌더링 위주. 디자이너 브랜드 세컨핸드 전문. 제휴: 소규모, 별도 프로그램 없음</t>
  </si>
  <si>
    <t>하이츠스토어</t>
  </si>
  <si>
    <t>https://heights-store.com</t>
  </si>
  <si>
    <t>Cafe24. 크롤링: 가능 — Cafe24 표준 구조. 국제 스토어(intl.heights-store.com) 별도 운영. 제휴: 어필리에이트 미확인</t>
  </si>
  <si>
    <t>하이드엔라이드</t>
  </si>
  <si>
    <t>https://www.hideandride.co.kr</t>
  </si>
  <si>
    <t>imweb 기반. 크롤링: 제한적 — imweb 동적 렌더링. 무신사 입점 확인. 제휴: 무신사 연동 통한 간접 접근 가능</t>
  </si>
  <si>
    <t>솔티서울</t>
  </si>
  <si>
    <t>https://saltyseoul.com</t>
  </si>
  <si>
    <t>플랫폼 미확인 (사이트 접속 불안정). 크롤링: 불가 — 공식 사이트 접속 자체 불안정. 제휴: 프로그램 없음</t>
  </si>
  <si>
    <t>엠프티</t>
  </si>
  <si>
    <t>https://empty.seoul.kr</t>
  </si>
  <si>
    <t>Cafe24 (무신사 운영 컨셉스토어). 크롤링: 가능 — Cafe24 표준 구조. 제휴: 무신사 API/제휴 통한 접근 유력</t>
  </si>
  <si>
    <t>웍스아웃</t>
  </si>
  <si>
    <t>https://www.worksout.co.kr</t>
  </si>
  <si>
    <t>커스텀 빌드 (Next.js). 크롤링: 제한적 — 자체 개발 플랫폼, 표준 크롤링 구조 없음. 제휴: 20년 운영 대형 편집샵, 제휴 문의 가능</t>
  </si>
  <si>
    <t>아이엠샵</t>
  </si>
  <si>
    <t>https://iamshop-online.com</t>
  </si>
  <si>
    <t>Cafe24. 크롤링: 가능 — Cafe24 표준 구조. 더현대서울/현대백화점 판교 등 오프라인 다수 운영. 영문 사이트 별도 운영</t>
  </si>
  <si>
    <t>10꼬르소꼬모</t>
  </si>
  <si>
    <t>https://www.ssfshop.com/10-Corso-Como/main</t>
  </si>
  <si>
    <t>SSF Shop 내 입점 형태 (10corsocomo.co.kr → ssfshop.com 리다이렉트). 크롤링: 불가 — 삼성물산 SSF Shop 종속. 제휴: 삼성물산 제휴/API 필요, 대기업 특성상 난이도 높음</t>
  </si>
  <si>
    <t>VISUAL AID</t>
  </si>
  <si>
    <t>https://visualaid.kr</t>
  </si>
  <si>
    <t>Cafe24. 크롤링: 가능 — Cafe24 표준 구조. 여성 디자이너 브랜드 편집샵 (OPEN YY, aeae, SCULPTOR 등). sixty-percent 입점</t>
  </si>
  <si>
    <t>LLUD</t>
  </si>
  <si>
    <t>https://llud.co.kr</t>
  </si>
  <si>
    <t>Cafe24. 크롤링: 가능 — Cafe24 표준 구조. 자체 브랜드 + 멀티브랜드 편집샵 겸업. 무신사 입점 확인, 영문 사이트 별도 운영</t>
  </si>
  <si>
    <t>ssense</t>
  </si>
  <si>
    <t>https://www.ssense.com/</t>
  </si>
  <si>
    <t>SSENSE 디자이너 리스트 기준 수집 (women/men 구분 반영)</t>
  </si>
  <si>
    <t>Farfetch</t>
  </si>
  <si>
    <t>https://www.farfetch.com</t>
  </si>
  <si>
    <t>React/Next.js SPA. 크롤링: 제한적 — Cloudflare 봇 방어 + TOS 스크래핑 금지. 제휴: CJ Affiliate/Rakuten/AWIN 통해 어필리에이트 제공 (Commission 5~7%), API 파트너십 별도 존재</t>
  </si>
  <si>
    <t>THE BROKEN ARM</t>
  </si>
  <si>
    <t>https://www.the-broken-arm.com</t>
  </si>
  <si>
    <t>Shopify 기반. 크롤링: 가능 — /products.json 엔드포인트 존재, 봇 방어 약함. 파리 소규모 편집샵, 상품 수 적음. 제휴: 공식 프로그램 없음, 직접 문의 필요</t>
  </si>
  <si>
    <t>HBX/END</t>
  </si>
  <si>
    <t>https://hbx.com / https://www.endclothing.com</t>
  </si>
  <si>
    <t>HBX: Hypebeast 운영, React SPA, Cloudflare + rate limiting. END: Next.js, Akamai Bot Manager. 크롤링: 제한적 — 양쪽 다 봇 차단 적극적. 제휴: HBX — Rakuten/CJ(4~6%), END — AWIN/Rakuten(5~8%), API 제휴 가능성</t>
  </si>
  <si>
    <t>이베이</t>
  </si>
  <si>
    <t>빈티지</t>
  </si>
  <si>
    <t>https://www.ebay.com</t>
  </si>
  <si>
    <t>자체 플랫폼. 크롤링: 제한적 — 직접 스크래핑 TOS 위반이나 공식 Browse API/Finding API 제공. 제휴: eBay Partner Network(EPN) 공식 운영 (Commission 1~4%). 빈티지 패션은 Clothing 카테고리 API 필터링 가능</t>
  </si>
  <si>
    <t>그레일드</t>
  </si>
  <si>
    <t>https://www.grailed.com</t>
  </si>
  <si>
    <t>React SPA. 크롤링: 제한적 — Cloudflare 봇 방어, TOS 스크래핑 금지. 비공식 내부 API 존재하나 인증 필요. 제휴: 공식 어필리에이트 없음, 직접 파트너십 문의 필요</t>
  </si>
  <si>
    <t>final_node_name</t>
  </si>
  <si>
    <t>node_description</t>
  </si>
  <si>
    <t>node_group</t>
  </si>
  <si>
    <t>selection_criteria</t>
  </si>
  <si>
    <t>exclude_or_boundary</t>
  </si>
  <si>
    <t>representative_brands</t>
  </si>
  <si>
    <t>A-1 트레일_아웃도어스트릿</t>
  </si>
  <si>
    <t>실제 트레일/러닝/등산 기원의 퍼포먼스 아웃도어 축</t>
  </si>
  <si>
    <t>A 계열</t>
  </si>
  <si>
    <t>기능성이 스타일이 아니라 본질일 때. 트레일 러닝·하이킹·등산 장비 문맥과 퍼포먼스 사용성이 분명할 때.</t>
  </si>
  <si>
    <t>도시형 테크 스타일링 중심이면 G. 정제된 하이엔드 컨템포러리면 C.</t>
  </si>
  <si>
    <t>Norda, Salomon 일부, District Vision 일부</t>
  </si>
  <si>
    <t>SSENSE에서는 고프코어 유행과 구분해 실제 퍼포먼스 기원 여부를 먼저 본다.</t>
  </si>
  <si>
    <t>A-2 하이엔드_럭셔리스트릿</t>
  </si>
  <si>
    <t>럭셔리/하이패션 문법이 강하게 섞인 스트릿 축</t>
  </si>
  <si>
    <t>스트릿 태도·볼륨·그래픽·스타일링이 핵심이면서 럭셔리 브랜드/하이패션 감도가 강할 때.</t>
  </si>
  <si>
    <t>다크·언더그라운드 무드가 핵심이면 B. 단순 럭셔리라는 이유만으로 배정하지 않는다.</t>
  </si>
  <si>
    <t>AMIRI, Palm Angels 일부, WILLY CHAVARRIA 일부</t>
  </si>
  <si>
    <t>가격대보다 스트릿 문법과 럭셔리 문법의 결합 여부를 본다.</t>
  </si>
  <si>
    <t>A-3 헤리티지_빈티지캐주얼</t>
  </si>
  <si>
    <t>헤리티지/빈티지/워크웨어 참조가 강한 컨템포러리 캐주얼 축</t>
  </si>
  <si>
    <t>아메리칸 헤리티지, 빈티지, 워크웨어, 밀리터리, 조용한 남성복 기반의 캐주얼이 핵심일 때.</t>
  </si>
  <si>
    <t>현대적 데일리 컨템포러리 비중이 더 크면 D. 강한 스트릿 태도면 H 또는 A-2.</t>
  </si>
  <si>
    <t>Lady White Co., Taiga Takahashi 일부, BEAMS PLUS 일부</t>
  </si>
  <si>
    <t>기존 올드스쿨_레거시스트릿에서 재정의.</t>
  </si>
  <si>
    <t>B 얼터너티브_딥스트릿</t>
  </si>
  <si>
    <t>다크/얼터너티브/서브컬처 기반의 전위적 디자이너 무드 축</t>
  </si>
  <si>
    <t>B 계열</t>
  </si>
  <si>
    <t>다크함, 거리감, 언더그라운드/펑크/고딕/클럽 정서와 반-클래식 태도가 캐주얼 기반 전위성보다 우세할 때.</t>
  </si>
  <si>
    <t>캐주얼/워드로브 기반 하이브리드가 핵심이면 B-2. 실험적이라는 이유만으로 E로 보내지 않는다.</t>
  </si>
  <si>
    <t>Ann Demeulemeester, Rick Owens, YOHJI YAMAMOTO, Julius, MISBHV</t>
  </si>
  <si>
    <t>B 재검토 시 C는 제외한다. B 유지 vs B-2 이동을 먼저 보고, E는 구조 해체가 본질일 때만 보수적으로 이동.</t>
  </si>
  <si>
    <t>C 미니멀_컨템퍼러리</t>
  </si>
  <si>
    <t>정제된 하이엔드 미니멀/조형적 컨템포러리 축</t>
  </si>
  <si>
    <t>C 계열</t>
  </si>
  <si>
    <t>정제된 비례, 절제된 실루엣, 소재/구조 실험, 동시대적 긴장감이 통제된 상태로 드러날 때. 전위성보다 정제감과 조형성이 핵심일 때.</t>
  </si>
  <si>
    <t>실제 착장 문법이 더 생활감 있고 캐주얼하면 D. 캐주얼 기반 전위성이 핵심이면 B-2 얼터너티브_캐주얼. 공격적 해체면 E.</t>
  </si>
  <si>
    <t>Lemaire, Studio Nicholson, Jil Sander, The Row, Róhe, TOTEME, Auralee, mfpen, Rier</t>
  </si>
  <si>
    <t>SSENSE에서는 럭셔리/고가라는 이유만으로 D나 E로 흔들지 않고, 정제된 비례·소재·실루엣 중심이면 우선 C를 검토한다.</t>
  </si>
  <si>
    <t>B-2 얼터너티브_캐주얼</t>
  </si>
  <si>
    <t>캐주얼 문법이 살아 있으면서 대안적/전위적 감도가 분명한 디자이너 캐주얼 축</t>
  </si>
  <si>
    <t>일상복/워드로브/스트리트/테일러링/워크웨어 기반 위에 하이브리드, 과장, 전복, 비틀림, 유스 전위성이 얹히는 경우.</t>
  </si>
  <si>
    <t>순수 다크/딥스트릿이 본질이면 B. 구조 해체·재조립·기술 실험이 본질이면 E.</t>
  </si>
  <si>
    <t>sacai, Niccolò Pasqualetti, UNDERCOVER, Vetements, A-COLD-WALL*, We11done</t>
  </si>
  <si>
    <t>기존 B에서 가장 먼저 흡수하는 재배치 노드. SSENSE 기준으로는 캐주얼 기반 전위, 하이브리드 워드로브, 착장 가능한 실험성을 받는다.</t>
  </si>
  <si>
    <t>D 컨템퍼러리_캐주얼</t>
  </si>
  <si>
    <t>동시대적이지만 현실 착장성이 높은 정제된 캐주얼 축</t>
  </si>
  <si>
    <t>D 계열</t>
  </si>
  <si>
    <t>감도는 높지만 실제 스타일링 문법이 데일리·웰메이드·라이프스타일 캐주얼에 가까울 때. 미니멀보다 착장 현실성이 더 중요할 때.</t>
  </si>
  <si>
    <t>정제된 조형 실험이 우위면 C. 캐주얼 기반 전위성이 핵심이면 B-2 얼터너티브_캐주얼. 스트릿 태도가 강하면 H.</t>
  </si>
  <si>
    <t>Our Legacy, Sunflower, Séfr, Recto, Sporty &amp; Rich, 4SDESIGNS, ECCO.kollektive</t>
  </si>
  <si>
    <t>SSENSE에서는 캐주얼성이 있다고 해서 저감도 브랜드로 보지 말고, 현실 착장 문법이 핵심인지 여부를 본다.</t>
  </si>
  <si>
    <t>E 하이엔드_테크니컬&amp;해체주의</t>
  </si>
  <si>
    <t>구조 해체와 재조립, 패턴 조작, 소재·기술 실험이 핵심인 하이엔드 해체주의 축</t>
  </si>
  <si>
    <t>E 계열</t>
  </si>
  <si>
    <t>해체, 재조립, 패턴 조작, 소재 조작, 산업적 긴장감, 구조적 실험이 브랜드 본질로 반복될 때만 사용.</t>
  </si>
  <si>
    <t>캐주얼 기반 전위성이면 B-2. 산업적/기능적 인상만으로는 E로 보내지 않는다.</t>
  </si>
  <si>
    <t>Ottolinger, HELIOT EMIL, 11 by Boris Bidjan Saberi, HODAKOVA, TAAKK</t>
  </si>
  <si>
    <t>운영상 E는 매우 보수적으로 사용한다. 실험적이거나 테크니컬해 보인다는 이유만으로 이동하지 않는다.</t>
  </si>
  <si>
    <t>F 미니멀_페미닌</t>
  </si>
  <si>
    <t>절제된 여성성/정제된 실루엣 중심의 페미닌 축</t>
  </si>
  <si>
    <t>F 계열</t>
  </si>
  <si>
    <t>부드러운 실루엣, 정제된 여성성, 담백한 우아함, 절제된 스타일링이 핵심일 때.</t>
  </si>
  <si>
    <t>장식·러플·볼륨·동화적 로맨틱 무드가 강하면 F-2. 관능적·드레시 럭셔리 무드가 강하면 F-3.</t>
  </si>
  <si>
    <t>Extreme Cashmere, The Row 일부, Esse Studios 일부</t>
  </si>
  <si>
    <t>여성향이라는 이유만으로 자동 배정하지 않는다.</t>
  </si>
  <si>
    <t>F-2 로맨틱_페미닌</t>
  </si>
  <si>
    <t>러블리/로맨틱/볼륨/장식성이 핵심인 디자이너 페미닌 축</t>
  </si>
  <si>
    <t>러플, 볼륨, 장식성, 동화적·개성적 스타일링, 소녀성/드라마틱함이 반복될 때.</t>
  </si>
  <si>
    <t>정제된 절제미가 핵심이면 F. 관능적·럭셔리 드레시 무드가 강하면 F-3.</t>
  </si>
  <si>
    <t>Sandy Liang, Simone Rocha, Molly Goddard, Cecilie Bahnsen, AREA</t>
  </si>
  <si>
    <t>SSENSE 여성 디자이너 축에서 반복적으로 필요성이 확인된 분리 노드.</t>
  </si>
  <si>
    <t>F-3 럭셔리_센슈얼페미닌</t>
  </si>
  <si>
    <t>관능성/드레시함/구조적 여성성이 강한 하이엔드 페미닌 축</t>
  </si>
  <si>
    <t>하이엔드 여성성, 구조적 관능, 바디 컨셔스 실루엣, 드레시 럭셔리, 조각적 페미닌 코드가 강할 때.</t>
  </si>
  <si>
    <t>단순 로맨틱·러블리 무드면 F-2. 절제된 미니멀 여성성이면 F. 미니멀 조형 실험이 우세하면 C.</t>
  </si>
  <si>
    <t>ALAÏA, a. roege hove, Mugler 일부, Rabanne 일부</t>
  </si>
  <si>
    <t>SSENSE 여성 하이엔드 브랜드가 F나 C로 과흡수될 때 보완하는 핵심 노드.</t>
  </si>
  <si>
    <t>G 테크니컬_고프코어</t>
  </si>
  <si>
    <t>도시형 기능성/테크 스타일링 중심의 고프코어 축</t>
  </si>
  <si>
    <t>G 계열</t>
  </si>
  <si>
    <t>기능성 소재, 도시형 액티브웨어, 테크웨어 스타일링, 라이프스타일 기반 기능성이 핵심일 때.</t>
  </si>
  <si>
    <t>실제 트레일/러닝/하이킹 수행성이 본질이면 A-1. 정제된 미니멀 구조가 핵심이면 C.</t>
  </si>
  <si>
    <t>Stone Island, Veilance, Portal</t>
  </si>
  <si>
    <t>퍼포먼스 장비형과 도시형 테크 스타일링형을 반드시 구분한다.</t>
  </si>
  <si>
    <t>H 스트릿_캐주얼</t>
  </si>
  <si>
    <t>대중적/직관적 스트릿 감도의 캐주얼 축</t>
  </si>
  <si>
    <t>H 계열</t>
  </si>
  <si>
    <t>그래픽, 스케이트/스트릿 문화, 젊은 태도, 직관적인 스트릿 스타일링 문법이 반복될 때.</t>
  </si>
  <si>
    <t>다크·얼터너티브면 B. 라이프스타일 캐주얼 중심이면 D. 단순 영캐주얼이면 K.</t>
  </si>
  <si>
    <t>Awake NY, Dime, 604service, 2000archives</t>
  </si>
  <si>
    <t>젊고 편하다고 무조건 H로 보내지 않고, 실제 스트릿 문법과 서브컬처 기원을 확인한다.</t>
  </si>
  <si>
    <t>I 재패니즈_워크웨어&amp;유틸리티</t>
  </si>
  <si>
    <t>일본 감성의 정제된 워크웨어/유틸리티/캐주얼 축</t>
  </si>
  <si>
    <t>I 계열</t>
  </si>
  <si>
    <t>일본 브랜드 특유의 차분한 유틸리티, 워크웨어, 레이어드, 기능적 캐주얼 감도가 핵심일 때.</t>
  </si>
  <si>
    <t>헤리티지/빈티지성이 더 핵심이면 A-3. 테크웨어/고프코어가 더 강하면 G.</t>
  </si>
  <si>
    <t>MHL, Engineered Garments 일부, N.Hoolywood 일부</t>
  </si>
  <si>
    <t>국가 분류가 아니라 스타일 문법 중심으로 판단한다.</t>
  </si>
  <si>
    <t>K 영_캐주얼</t>
  </si>
  <si>
    <t>트렌디하고 영한 무드의 도메스틱/패션 캐주얼 축</t>
  </si>
  <si>
    <t>K 계열</t>
  </si>
  <si>
    <t>영하고 트렌디하며 즉각적인 소비 감도의 캐주얼/패션성이 핵심일 때.</t>
  </si>
  <si>
    <t>스트릿 문법이 더 직접적이면 H. 로맨틱/페미닌 디자이너성이 강하면 F-2.</t>
  </si>
  <si>
    <t>SCULPTOR, GLOWNY, OPEN YY 일부</t>
  </si>
  <si>
    <t>도메스틱 감도와 빠른 트렌드 반응성이 핵심인 경우에 사용.</t>
  </si>
  <si>
    <t>핵심 무드</t>
  </si>
  <si>
    <t>포함 조건</t>
  </si>
  <si>
    <t>제외/보류 조건</t>
  </si>
  <si>
    <t>대표 브랜드</t>
  </si>
  <si>
    <t>SSENSE 분류시 유의점</t>
  </si>
  <si>
    <t>실제 트레일/아웃도어 퍼포먼스</t>
  </si>
  <si>
    <t>러닝·등산·하이킹 장비 문맥, 퍼포먼스 기능이 브랜드 본질</t>
  </si>
  <si>
    <t>도시형 기능성 스타일링만 강하면 G</t>
  </si>
  <si>
    <t>Norda, District Vision 일부</t>
  </si>
  <si>
    <t>고프코어 유행과 실제 트레일 기원을 분리해서 본다.</t>
  </si>
  <si>
    <t>럭셔리와 스트릿의 강한 결합</t>
  </si>
  <si>
    <t>스트릿 태도·볼륨·그래픽이 핵심이면서 하이패션 감도가 강함</t>
  </si>
  <si>
    <t>단순 럭셔리/고가라는 이유만으로 배정 금지</t>
  </si>
  <si>
    <t>AMIRI, Palm Angels 일부</t>
  </si>
  <si>
    <t>가격이 아니라 스트릿 문법의 강도를 먼저 본다.</t>
  </si>
  <si>
    <t>헤리티지/빈티지/워크웨어 기반 캐주얼</t>
  </si>
  <si>
    <t>아카이브, 빈티지, 워크웨어, 조용한 남성복 감도</t>
  </si>
  <si>
    <t>현대적 데일리 착장성이 더 강하면 D</t>
  </si>
  <si>
    <t>Lady White Co., BEAMS PLUS 일부</t>
  </si>
  <si>
    <t>SSENSE에서는 레거시 무드로 보이더라도 스트릿보다 헤리티지성을 우선 본다.</t>
  </si>
  <si>
    <t>다크, 언더그라운드, 고딕, 펑크, 거리감 있는 디자이너 무드</t>
  </si>
  <si>
    <t>무드/태도/서브컬처 정체성이 핵심일 때. 캐주얼보다 대안적 존재감이 먼저 읽힐 때.</t>
  </si>
  <si>
    <t>캐주얼·워드로브 기반 전위성이 더 크면 B-2. 구조 해체/기술 실험이 브랜드 본질일 때만 E.</t>
  </si>
  <si>
    <t>Ann Demeulemeester, Rick Owens, YOHJI YAMAMOTO, MISBHV</t>
  </si>
  <si>
    <t>검정·절제만으로 C로 보내지 않는다. 기존 B는 B/B-2/E 안에서 재판정한다.</t>
  </si>
  <si>
    <t>정제된 하이엔드 미니멀, 조형 실험</t>
  </si>
  <si>
    <t>정제된 비례, 절제된 실루엣, 구조감, 소재 실험, 통제된 조형성이 핵심</t>
  </si>
  <si>
    <t>캐주얼 기반 전위성이 핵심이면 B-2 얼터너티브_캐주얼, 현실 착장성이 우세하면 D, 공격적 해체면 E</t>
  </si>
  <si>
    <t>Lemaire, Studio Nicholson, Jil Sander, The Row, Róhe, TOTEME, Auralee, mfpen</t>
  </si>
  <si>
    <t>SSENSE판 미니멀 기준점으로 다시 정렬한다.</t>
  </si>
  <si>
    <t>캐주얼 기반 전위, 하이브리드 워드로브, 유스/디자이너 캐주얼</t>
  </si>
  <si>
    <t>스트리트/일상복/테일러링/워크웨어 기반에 전복적 디테일, 과장, 하이브리드, 아이러니가 얹힐 때.</t>
  </si>
  <si>
    <t>순수 다크 무드가 핵심이면 B. 구조 해체·재조립·기술 실험이 본질이면 E.</t>
  </si>
  <si>
    <t>sacai, Niccolò Pasqualetti, UNDERCOVER, Vetements, A-COLD-WALL*</t>
  </si>
  <si>
    <t>기존 B에서 가장 먼저 검토할 이동 후보 노드. 캐주얼 기반 전위성과 착장 가능한 실험성을 우선 흡수한다.</t>
  </si>
  <si>
    <t>감도 높은 현실 착장 캐주얼</t>
  </si>
  <si>
    <t>동시대적이지만 일상적으로 소화되는 정제 캐주얼, 라이프스타일 캐주얼</t>
  </si>
  <si>
    <t>정제된 조형 실험이 우위면 C, 캐주얼 기반 전위면 B-2 얼터너티브_캐주얼, 스트릿이면 H</t>
  </si>
  <si>
    <t>실험성이 있더라도 실제 착장 문법이 생활감 있는지 먼저 본다.</t>
  </si>
  <si>
    <t>해체, 재조립, 구조 조작, 기술 소재, 산업적 긴장감</t>
  </si>
  <si>
    <t>해체성이 본질이고, 구조 실험·패턴 조작·소재 실험이 스타일 핵심일 때.</t>
  </si>
  <si>
    <t>E는 매우 보수적으로 사용. 정말 구조 해체가 브랜드 핵심일 때만 이동.</t>
  </si>
  <si>
    <t>절제된 우아함, 정제된 여성성</t>
  </si>
  <si>
    <t>담백한 실루엣, 부드러운 우아함, 절제된 스타일링</t>
  </si>
  <si>
    <t>로맨틱/러블리/장식성이 강하면 F-2</t>
  </si>
  <si>
    <t>Extreme Cashmere, Esse Studios 일부</t>
  </si>
  <si>
    <t>여성향이라는 이유만으로 F를 쓰지 않는다.</t>
  </si>
  <si>
    <t>러블리, 볼륨, 장식, 동화적 무드</t>
  </si>
  <si>
    <t>러플, 볼륨, 장식성, 개성 있는 로맨틱 스타일링</t>
  </si>
  <si>
    <t>관능적 드레시함이 더 강하면 F-3</t>
  </si>
  <si>
    <t>Sandy Liang, Simone Rocha, Molly Goddard, AREA</t>
  </si>
  <si>
    <t>SSENSE 여성 디자이너 축에서 반복적으로 필요한 노드다.</t>
  </si>
  <si>
    <t>관능적, 구조적, 드레시한 하이엔드 여성성</t>
  </si>
  <si>
    <t>바디 컨셔스, 드레시 럭셔리, 구조적 페미닌, 조각적 존재감</t>
  </si>
  <si>
    <t>단순 로맨틱함은 F-2, 절제된 우아함은 F, 미니멀 조형 실험은 C</t>
  </si>
  <si>
    <t>ALAÏA, a. roege hove, Mugler 일부</t>
  </si>
  <si>
    <t>관능성과 하이엔드 구조미가 함께 강할 때 사용한다.</t>
  </si>
  <si>
    <t>도시형 기능성, 테크 스타일링</t>
  </si>
  <si>
    <t>고프코어, 기능성 소재, 액티브웨어, 도시형 테크웨어 문법</t>
  </si>
  <si>
    <t>실제 트레일 퍼포먼스면 A-1, 정제된 미니멀 구조면 C</t>
  </si>
  <si>
    <t>A-1과의 차이는 실제 퍼포먼스 기원 여부다.</t>
  </si>
  <si>
    <t>직관적 스트릿, 대중적 캐주얼</t>
  </si>
  <si>
    <t>그래픽, 스케이트/스트릿 문화, 젊은 태도, 서브컬처 기반 캐주얼</t>
  </si>
  <si>
    <t>다크/언더그라운드면 B, 라이프스타일 캐주얼이면 D, 영캐주얼이면 K</t>
  </si>
  <si>
    <t>스트릿 문법이 실제로 존재하는지 확인한다.</t>
  </si>
  <si>
    <t>일본 감성 정제 워크웨어</t>
  </si>
  <si>
    <t>차분한 레이어드, 유틸리티, 정제된 캐주얼</t>
  </si>
  <si>
    <t>국가가 아니라 스타일 문법이 기준</t>
  </si>
  <si>
    <t>MHL, N.Hoolywood 일부</t>
  </si>
  <si>
    <t>재패니즈 무드 자체보다 워크웨어/유틸리티 문법을 본다.</t>
  </si>
  <si>
    <t>트렌디한 소비 감도의 영캐주얼</t>
  </si>
  <si>
    <t>빠른 트렌드 반응, 영한 무드, 도메스틱 패션성</t>
  </si>
  <si>
    <t>스트릿이면 H, 로맨틱 페미닌이면 F-2</t>
  </si>
  <si>
    <t>SSENSE에서는 자주 등장하지 않지만 국내 플랫폼 확장용으로 유지한다.</t>
  </si>
  <si>
    <t>brand_name_raw</t>
  </si>
  <si>
    <t>brand_name_normalized</t>
  </si>
  <si>
    <t>category_type</t>
  </si>
  <si>
    <t>price_band</t>
  </si>
  <si>
    <t>sensitivity_tags</t>
  </si>
  <si>
    <t>brand_keywords</t>
  </si>
  <si>
    <t>gender_scope</t>
  </si>
  <si>
    <t>source_platforms</t>
  </si>
  <si>
    <t>source_url</t>
  </si>
  <si>
    <t>review_status</t>
  </si>
  <si>
    <t>memo</t>
  </si>
  <si>
    <t>17 Stefanie Schneider</t>
  </si>
  <si>
    <t>의류</t>
  </si>
  <si>
    <t>10~30만</t>
  </si>
  <si>
    <t>미니멀, 컨템포러리</t>
  </si>
  <si>
    <t>드레이프, 테일러링, 모노톤</t>
  </si>
  <si>
    <t>women</t>
  </si>
  <si>
    <t>AMOMENTO</t>
  </si>
  <si>
    <t>2차 검수 완료</t>
  </si>
  <si>
    <t>2차 검수 완료: 브랜드 정체성과 현재 노드 체계 기준으로 F 미니멀_페미닌 배정</t>
  </si>
  <si>
    <t>APFR</t>
  </si>
  <si>
    <t>제외</t>
  </si>
  <si>
    <t>모노톤</t>
  </si>
  <si>
    <t>unknown</t>
  </si>
  <si>
    <t>2차 검수 완료: 브랜드 정체성과 현재 노드 체계 기준으로 C 미니멀_컨템퍼러리 배정</t>
  </si>
  <si>
    <t>ARC Object</t>
  </si>
  <si>
    <t>주얼리</t>
  </si>
  <si>
    <t>30~50만</t>
  </si>
  <si>
    <t>미니멀, 컨템포러리, 하이엔드</t>
  </si>
  <si>
    <t>구조적, 모노톤</t>
  </si>
  <si>
    <t>unisex</t>
  </si>
  <si>
    <t>2차 검수 완료: 브랜드 정체성과 현재 노드 체계 기준으로 C 미니멀_컨템퍼러리 배정 | [2026-04-01 3차 웹검수] 카테고리=주얼리 / 성별=unisex | 근거: 공식 소개가 jewelry to home objects, wearable sculpture를 명시. 현재는 주얼리 카테고리 유지가 적합.</t>
  </si>
  <si>
    <t>Aeta</t>
  </si>
  <si>
    <t>2차 검수 완료: 브랜드 정체성과 현재 노드 체계 기준으로 C 미니멀_컨템퍼러리 배정 | [2026-04-01 3차 웹검수] 카테고리=제외 / 성별=unknown | 근거: 공식 스토어와 리테일 설명 모두 bags/wallets 중심 accessories brand로 확인되어 제외.</t>
  </si>
  <si>
    <t>All Blues</t>
  </si>
  <si>
    <t>Ancan</t>
  </si>
  <si>
    <t>컨템포러리, 캐주얼, 미니멀</t>
  </si>
  <si>
    <t>테일러링, 레이어드</t>
  </si>
  <si>
    <t>2차 검수 완료: 브랜드 정체성과 현재 노드 체계 기준으로 D 컨템퍼러리_캐주얼 배정</t>
  </si>
  <si>
    <t>And Wander</t>
  </si>
  <si>
    <t>테크니컬, 아웃도어, 고프코어</t>
  </si>
  <si>
    <t>기능성, 테크웨어, 아웃도어, 고프코어</t>
  </si>
  <si>
    <t>men</t>
  </si>
  <si>
    <t>AMOMENTO, SSENSE</t>
  </si>
  <si>
    <t>https://shopamomento.com/
https://www.ssense.com/en-kr/men/designers</t>
  </si>
  <si>
    <t>최신 노드 리프레이밍 반영 (2026-03-31)</t>
  </si>
  <si>
    <t>[2026-03-31 리프레이밍] 최신 SSENSE 리프레이밍 반영: 도시형 테크보다 실제 하이킹/아웃도어 기원과 수행성이 더 핵심. | SSENSE 키워드: 실제 하이킹/트레일, 일본 아웃도어, 기능성 장비 | 판단: 실제 트레일/아웃도어 맥락이 강해 고프코어보다 이 축이 적합함 | 대체 후보: G 테크니컬_고프코어 / I 재패니즈_워크웨어&amp;유틸리티 | 제외 이유: G보다 실제 아웃도어/트레일 맥락이 강하고, I보다 워크웨어보다 퍼포먼스 기어 성격이 분명함 | 범위: men | 판단기준: 최신 SSENSE 리프레이밍 반영: 도시형 테크보다 실제 하이킹/아웃도어 기원과 수행성이 더 핵심 | [2026-04-01 3차 웹검수] 카테고리=의류 / 성별=unisex | 근거: 공식 사이트가 skirts·dresses를 포함한 전체 카테고리를 운영하고, 외부 리테일에도 women 전개가 확인되어 men 고정보다 unisex가 적합.</t>
  </si>
  <si>
    <t>Arcteryx</t>
  </si>
  <si>
    <t>테크웨어, 기능성, 고프코어, 아웃도어</t>
  </si>
  <si>
    <t>2차 검수 완료: 브랜드 정체성과 현재 노드 체계 기준으로 G 테크니컬_고프코어 배정</t>
  </si>
  <si>
    <t>Asics</t>
  </si>
  <si>
    <t>슈즈</t>
  </si>
  <si>
    <t>캐주얼, 스트릿</t>
  </si>
  <si>
    <t>그래픽, 레이어드, 데님, 볼륨 실루엣</t>
  </si>
  <si>
    <t>SSENSE 설명 키워드 반영 2차 재검수</t>
  </si>
  <si>
    <t>SSENSE 키워드: 젊은 스트릿, 그래픽/볼륨, 캐주얼 에너지, 서브컬처 톤 | 판단: 그래픽/볼륨/젊은 스트릿 무드가 강해 캐주얼 스트릿 축이 적합함 | 대체 후보: D 컨템퍼러리_캐주얼 / A-2 하이엔드_럭셔리스트릿 | 제외 이유: D보다 스트릿/그래픽 인상이 강하고, A-2보다 럭셔리 위상보다는 캐주얼성이 큼 | 범위: men</t>
  </si>
  <si>
    <t>Aurembiaix</t>
  </si>
  <si>
    <t>Automatic For The People</t>
  </si>
  <si>
    <t>Bambou Roger Kwong</t>
  </si>
  <si>
    <t>미니멀, 컨템포러리, 로맨틱</t>
  </si>
  <si>
    <t>드레이프, 테일러링, 모노톤, 장식적</t>
  </si>
  <si>
    <t>https://shopamomento.com/
https://www.ssense.com/en-kr/women/designers</t>
  </si>
  <si>
    <t>SSENSE 키워드: 정제된 여성성, 유연한 실루엣, 담백한 섹슈얼리티, 절제된 페미닌 | 판단: 장식보다 절제된 여성성과 유연한 실루엣이 중심이라 이 축이 적합함 | 대체 후보: F-2 로맨틱_페미닌 / C 미니멀_컨템퍼러리 | 제외 이유: F-2보다 장식/드라마가 약하고, C보다 여성적 인상이 더 전면에 있음 | 범위: women</t>
  </si>
  <si>
    <t>Baserange</t>
  </si>
  <si>
    <t>니트웨어, 쉬어, 드레이프</t>
  </si>
  <si>
    <t>Belle Anna</t>
  </si>
  <si>
    <t>Birkenstock</t>
  </si>
  <si>
    <t>헤리티지, 캐주얼, 컨템포러리</t>
  </si>
  <si>
    <t>테일러링, 레이어드, 헤리티지</t>
  </si>
  <si>
    <t>https://shopamomento.com/
https://www.ssense.com/en-kr/women/designers
https://www.ssense.com/en-kr/men/designers</t>
  </si>
  <si>
    <t>SSENSE 키워드: 정제된 데일리, 동시대 캐주얼, 절제된 스타일링, 착장 활용도 | 판단: 실제 착장 문법이 동시대 데일리/컨템포러리 캐주얼에 가장 가까움 | 대체 후보: C 미니멀_컨템퍼러리 / H 스트릿_캐주얼 | 제외 이유: C보다 일상적·착장 친화적이고, H보다 스트릿/서브컬처 톤이 약함 | 범위: women+men</t>
  </si>
  <si>
    <t>Birrot</t>
  </si>
  <si>
    <t>구조적, 테일러링, 모노톤, 조형적</t>
  </si>
  <si>
    <t>SSENSE 키워드: 정제된 조형감, 구조적 미니멀, 하이엔드 소재감, 현대적 실루엣 | 판단: 정제된 조형감과 현대적 구조가 핵심이라 이 축이 가장 덜 틀림 | 대체 후보: D 컨템퍼러리_캐주얼 / E 하이엔드_테크니컬&amp;해체주의 | 제외 이유: D보다 구조감·감도 밀도가 높고, E보다 해체/기술주의가 전면에 나오지 않음 | 범위: women+men</t>
  </si>
  <si>
    <t>Bless</t>
  </si>
  <si>
    <t>하이엔드, 실험적, 컨템포러리</t>
  </si>
  <si>
    <t>구조적, 재구성, 장식적</t>
  </si>
  <si>
    <t>2차 재검토 완료</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</si>
  <si>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women+men | 판단기준: B 얼터너티브_딥스트릿 → B-2 얼터너티브_캐주얼. 개념적 태도보다 실제 스타일링 문법이 비틀린 일상복/오브제 캐주얼에 가까워 B-2로 이동</t>
  </si>
  <si>
    <t>CFCL</t>
  </si>
  <si>
    <t>50~100만</t>
  </si>
  <si>
    <t>미니멀, 컨템포러리, 테크니컬</t>
  </si>
  <si>
    <t>니트웨어, 기능성, 구조적, 드레이프</t>
  </si>
  <si>
    <t>SSENSE 키워드: 정제된 조형감, 구조적 미니멀, 하이엔드 소재감, 현대적 실루엣 | 판단: 정제된 조형감과 현대적 구조가 핵심이라 이 축이 가장 덜 틀림 | 대체 후보: D 컨템퍼러리_캐주얼 / E 하이엔드_테크니컬&amp;해체주의 | 제외 이유: D보다 구조감·감도 밀도가 높고, E보다 해체/기술주의가 전면에 나오지 않음 | 범위: women | [2026-04-01 3차 웹검수] 카테고리=의류 / 성별=unisex | 근거: 공식 컬렉션/스토어에 Women과 Men이 모두 분리 운영됨.</t>
  </si>
  <si>
    <t>COA NYC</t>
  </si>
  <si>
    <t>Caes</t>
  </si>
  <si>
    <t>SSENSE 키워드: 정제된 조형감, 구조적 미니멀, 하이엔드 소재감, 현대적 실루엣 | 판단: 정제된 조형감과 현대적 구조가 핵심이라 이 축이 가장 덜 틀림 | 대체 후보: D 컨템퍼러리_캐주얼 / E 하이엔드_테크니컬&amp;해체주의 | 제외 이유: D보다 구조감·감도 밀도가 높고, E보다 해체/기술주의가 전면에 나오지 않음 | 범위: women | [2026-04-01 3차 웹검수] 카테고리=의류 / 성별=women | 근거: SSENSE women 디자이너 페이지와 브랜드 커뮤니케이션이 women 중심이라 women으로 환원.</t>
  </si>
  <si>
    <t>Camiel Fortgens</t>
  </si>
  <si>
    <t>하이엔드, 실험적, 테크니컬</t>
  </si>
  <si>
    <t>해체주의, 재구성, 구조적, 기능성</t>
  </si>
  <si>
    <t>SSENSE 키워드: 해체적 구조, 기술주의, 전위적 패턴, 실험적 설계 | 판단: 해체적 구조와 기술적/실험적 설계가 전면에 있어 이 축이 적합함 | 대체 후보: C 미니멀_컨템퍼러리 / B 얼터너티브_딥스트릿 | 제외 이유: C보다 실험·구조 해체가 강하고, B보다 태도보다 구조/기술이 중심 | 범위: men | [2026-04-01 3차 웹검수] 카테고리=의류 / 성별=unisex | 근거: 공식 스토어가 dresses &amp; skirts를 포함하고 외부 리테일에서도 women and men 컬렉션으로 병기됨.</t>
  </si>
  <si>
    <t>Carhartt WIP</t>
  </si>
  <si>
    <t>스트릿, 캐주얼</t>
  </si>
  <si>
    <t>그래픽, 레이어드, 데님</t>
  </si>
  <si>
    <t>2차 검수 완료: 브랜드 정체성과 현재 노드 체계 기준으로 H 스트릿_캐주얼 배정</t>
  </si>
  <si>
    <t>Casey Casey</t>
  </si>
  <si>
    <t>Cecile Tulkens</t>
  </si>
  <si>
    <t>Cecilie Bahnsen</t>
  </si>
  <si>
    <t>로맨틱, 하이엔드, 미니멀</t>
  </si>
  <si>
    <t>장식적, 드레이프, 보헤미안, 볼륨 실루엣</t>
  </si>
  <si>
    <t>SSENSE 키워드: 장식성, 로맨틱 무드, 볼륨/드레이프, 드레시한 여성성 | 판단: 장식성·드레시함·로맨틱 코드가 강해 F보다 이 축이 설명력이 높음 | 대체 후보: F 미니멀_페미닌 / B 얼터너티브_딥스트릿 | 제외 이유: F보다 장식·로맨틱 코드가 강하고, B보다 다크/서브컬처 무드보다 드레시함이 앞섬 | 범위: women</t>
  </si>
  <si>
    <t>Chimi</t>
  </si>
  <si>
    <t>아이웨어</t>
  </si>
  <si>
    <t>SSENSE 키워드: 정제된 데일리, 동시대 캐주얼, 절제된 스타일링, 착장 활용도 | 판단: 실제 착장 문법이 동시대 데일리/컨템포러리 캐주얼에 가장 가까움 | 대체 후보: C 미니멀_컨템퍼러리 / H 스트릿_캐주얼 | 제외 이유: C보다 일상적·착장 친화적이고, H보다 스트릿/서브컬처 톤이 약함 | 범위: men</t>
  </si>
  <si>
    <t>Commission</t>
  </si>
  <si>
    <t>Completedworks</t>
  </si>
  <si>
    <t>2차 검수 완료: 브랜드 정체성과 현재 노드 체계 기준으로 F 미니멀_페미닌 배정 | [2026-04-01 3차 웹검수] 카테고리=주얼리 / 성별=women | 근거: 공식 사이트가 jewellery/homeware 중심이며 women jewellery 전개가 강해 의류가 아니라 주얼리로 전환.</t>
  </si>
  <si>
    <t>Cosmic Wonder</t>
  </si>
  <si>
    <t>Craig Green</t>
  </si>
  <si>
    <t>SSENSE 키워드: 해체적 구조, 기술주의, 전위적 패턴, 실험적 설계 | 판단: 해체적 구조와 기술적/실험적 설계가 전면에 있어 이 축이 적합함 | 대체 후보: C 미니멀_컨템퍼러리 / B 얼터너티브_딥스트릿 | 제외 이유: C보다 실험·구조 해체가 강하고, B보다 태도보다 구조/기술이 중심 | 범위: men</t>
  </si>
  <si>
    <t>Cristaseya</t>
  </si>
  <si>
    <t>100만+</t>
  </si>
  <si>
    <t>구조적, 테일러링, 모노톤</t>
  </si>
  <si>
    <t>Curio</t>
  </si>
  <si>
    <t>컨템포러리_미니멀에 가까움., 그러나 유사</t>
  </si>
  <si>
    <t>ECCO.kollektive</t>
  </si>
  <si>
    <t>테일러링, 레이어드, 구조적, 조형적</t>
  </si>
  <si>
    <t>[2026-03-31 리프레이밍] 최신 기준 반영: C보다 실험적이되 현실 착장 가능한 컨템포러리 캐주얼 축으로 재배치. | SSENSE 키워드: 정제된 조형감, 구조적 미니멀, 하이엔드 소재감, 현대적 실루엣 | 판단: 정제된 조형감과 현대적 구조가 핵심이라 이 축이 가장 덜 틀림 | 대체 후보: D 컨템퍼러리_캐주얼 / E 하이엔드_테크니컬&amp;해체주의 | 제외 이유: D보다 구조감·감도 밀도가 높고, E보다 해체/기술주의가 전면에 나오지 않음 | 범위: women+men | 판단기준: C 미니멀_컨템퍼러리 → D 컨템퍼러리_캐주얼. 최신 기준 반영: C보다 실험적이되 현실 착장 가능한 컨템포러리 캐주얼 축으로 재배치</t>
  </si>
  <si>
    <t>Eckhaus Latta</t>
  </si>
  <si>
    <t>실험적, 컨템포러리, 캐주얼</t>
  </si>
  <si>
    <t>레이어드, 구조적, 재구성, 테크웨어</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</si>
  <si>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women+men | 판단기준: B 얼터너티브_딥스트릿 → B-2 얼터너티브_캐주얼. 아트/실험 감도는 있으나 베이식과 워드로브 기반의 착장성이 살아 있어 B-2로 이동</t>
  </si>
  <si>
    <t>Edward Cuming</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</si>
  <si>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women+men | 판단기준: B 얼터너티브_딥스트릿 → B-2 얼터너티브_캐주얼. 다크/딥스트릿보다 캐주얼/워드로브 기반의 전위성, 하이브리드, 비틀린 착장 문법이 더 선명해 B-2로 이동</t>
  </si>
  <si>
    <t>Ernie Palo</t>
  </si>
  <si>
    <t>미니멀, 컨템포러리, 헤리티지</t>
  </si>
  <si>
    <t>테일러링, 헤리티지, 유틸리티</t>
  </si>
  <si>
    <t>Extreme Cashmere</t>
  </si>
  <si>
    <t>Fane</t>
  </si>
  <si>
    <t>SSENSE 키워드: 정제된 조형감, 구조적 미니멀, 하이엔드 소재감, 현대적 실루엣 | 판단: 정제된 조형감과 현대적 구조가 핵심이라 이 축이 가장 덜 틀림 | 대체 후보: D 컨템퍼러리_캐주얼 / E 하이엔드_테크니컬&amp;해체주의 | 제외 이유: D보다 구조감·감도 밀도가 높고, E보다 해체/기술주의가 전면에 나오지 않음 | 범위: women | [2026-04-01 3차 웹검수] 카테고리=제외 / 성별=unknown | 근거: 공식 사이트가 bags 라인으로 명시되어 의류 노드 대상이 아니라 제외가 적합.</t>
  </si>
  <si>
    <t>Flore Flore</t>
  </si>
  <si>
    <t>SSENSE 키워드: 정제된 조형감, 구조적 미니멀, 하이엔드 소재감, 현대적 실루엣 | 판단: 정제된 조형감과 현대적 구조가 핵심이라 이 축이 가장 덜 틀림 | 대체 후보: D 컨템퍼러리_캐주얼 / E 하이엔드_테크니컬&amp;해체주의 | 제외 이유: D보다 구조감·감도 밀도가 높고, E보다 해체/기술주의가 전면에 나오지 않음 | 범위: women | [2026-04-01 3차 웹검수] 카테고리=의류 / 성별=women | 근거: 공식 소개가 modern woman을 명시하고 제품군도 bodies, dresses &amp; skirts 등 women 중심.</t>
  </si>
  <si>
    <t>Fumika Uchida</t>
  </si>
  <si>
    <t>레이어드, 구조적, 재구성</t>
  </si>
  <si>
    <t>컨템포러리_캐주얼에 가까움 | 판단기준: B 얼터너티브_딥스트릿 → B-2 얼터너티브_캐주얼. 대안적 무드보다 비틀린 워드로브와 동시대적 캐주얼 감도가 더 커 B-2로 이동</t>
  </si>
  <si>
    <t>Gabriela Coll Garments</t>
  </si>
  <si>
    <t>Gauchere</t>
  </si>
  <si>
    <t>하이엔드, 미니멀, 실험적</t>
  </si>
  <si>
    <t>테일러링, 구조적, 볼륨 실루엣</t>
  </si>
  <si>
    <t>Gil Rodriguez</t>
  </si>
  <si>
    <t>Gimaguas</t>
  </si>
  <si>
    <t>그래픽, 저지, 데님</t>
  </si>
  <si>
    <t>SSENSE 키워드: Y2K 감도, 장난스러운 스타일링, 젊은 트렌드 믹스 | 판단: 영한 트렌드성/키치감이 강해 무거운 노드보다 이 축이 적합함 | 대체 후보: H 스트릿_캐주얼 / F-2 로맨틱_페미닌 | 제외 이유: H보다 스트릿 무드가 약하고, F-2보다 하이패션/드레시함보다는 트렌디 캐주얼에 가까움 | 범위: women+men</t>
  </si>
  <si>
    <t>Hasami Porcelain</t>
  </si>
  <si>
    <t>Hernán Herdez</t>
  </si>
  <si>
    <t>Issuethings</t>
  </si>
  <si>
    <t>컨템포러리_캐주얼에 가까움</t>
  </si>
  <si>
    <t>Johanna Parv</t>
  </si>
  <si>
    <t>테크웨어, 기능성, 고프코어, 레이어드</t>
  </si>
  <si>
    <t>SSENSE 키워드: 도시 러닝, 퍼포먼스 여성복, 기능성 레이어링 | 판단: 도시형 기능성, 퍼포먼스 소재, 테크니컬 레이어링이 핵심임 | 대체 후보: A-1 트레일_아웃도어스트릿 / E 하이엔드_테크니컬&amp;해체주의 | 제외 이유: A-1보다 실제 트레일보다는 도시형 테크 감도가 강하고, E보다 패션 실험보다 기능성이 우선 | 범위: women</t>
  </si>
  <si>
    <t>Jutta Neumann</t>
  </si>
  <si>
    <t>Kye Intimates</t>
  </si>
  <si>
    <t>Lady White Co.</t>
  </si>
  <si>
    <t>헤리티지, 캐주얼</t>
  </si>
  <si>
    <t>헤리티지, 워크웨어, 밀리터리, 유틸리티</t>
  </si>
  <si>
    <t>SSENSE 키워드: 헤리티지, 빈티지 캐주얼, 아메리칸 클래식, 올드 워크웨어 | 판단: 헤리티지·빈티지·아메리카나 결이 강해 이 축으로 보는 편이 맞음 | 대체 후보: D 컨템퍼러리_캐주얼 / I 재패니즈_워크웨어&amp;유틸리티 | 제외 이유: D보다 헤리티지/빈티지 결이 강하고, I보다 일본 유틸리티보다는 클래식 캐주얼에 가까움 | 범위: men | [2026-04-01 3차 웹검수] 카테고리=의류 / 성별=men | 근거: 공식 사이트와 SSENSE가 모두 menswear label/men's t-shirts로 명시.</t>
  </si>
  <si>
    <t>Leere Intention</t>
  </si>
  <si>
    <t>Lii</t>
  </si>
  <si>
    <t>MHL</t>
  </si>
  <si>
    <t>Margaret Howell</t>
  </si>
  <si>
    <t>Marmot Capital</t>
  </si>
  <si>
    <t>테크니컬, 아웃도어, 스트릿</t>
  </si>
  <si>
    <t>기능성, 아웃도어, 트레일, 테크웨어</t>
  </si>
  <si>
    <t>2차 검수 완료: 브랜드 정체성과 현재 노드 체계 기준으로 A-1 트레일_아웃도어스트릿 배정</t>
  </si>
  <si>
    <t>Martine Rose</t>
  </si>
  <si>
    <t>스트릿, 하이엔드, 실험적</t>
  </si>
  <si>
    <t>오버사이즈, 그래픽, 테일러링</t>
  </si>
  <si>
    <t>SSENSE 키워드: 비틀린 스트릿 테일러링, 런웨이-스트릿 혼합 | 판단: 스트릿 문법을 럭셔리·런웨이 감도로 끌어올린 축으로 판단함 | 대체 후보: H 스트릿_캐주얼 / B 얼터너티브_딥스트릿 | 제외 이유: H보다 럭셔리/하이패션 문맥이 강하고, B보다 다크 전위보다 스트릿-럭셔리 혼합이 핵심 | 범위: women+men</t>
  </si>
  <si>
    <t>Maryam Nassir Zadeh</t>
  </si>
  <si>
    <t>SSENSE 키워드: 정제된 여성성, 유연한 실루엣, 담백한 섹슈얼리티, 절제된 페미닌 | 판단: 장식보다 절제된 여성성과 유연한 실루엣이 중심이라 이 축이 적합함 | 대체 후보: F-2 로맨틱_페미닌 / C 미니멀_컨템퍼러리 | 제외 이유: F-2보다 장식/드라마가 약하고, C보다 여성적 인상이 더 전면에 있음 | 범위: women | 기존 메모: 페미닌하지만 약간 스트릿한 감성이 있음. But 얼터너티브 스트릿까진 아님. | SSENSE women 취급</t>
  </si>
  <si>
    <t>Meryll Rogge</t>
  </si>
  <si>
    <t>레이어드, 구조적, 재구성, 테일러링</t>
  </si>
  <si>
    <t>https://www.ssense.com/en-us/women/designers/meryll-rogge
https://www.ssense.com/en-kr/men/designers/meryll-rogge</t>
  </si>
  <si>
    <t>신규 노드 재검수 완료 (2026-03-31)</t>
  </si>
  <si>
    <t>[2026-03-31 웹/SSENSE 재검수] SSENSE women은 energetic medley of unexpected styles, classic styles with contemporary design, structured shirts inspired by menswear라 하고 men은 unlikely mixes of materials, patterns, and ideas, unconventional essentials, pair wearability with intrigue라고 설명. 즉 착장 가능한 캐주얼/테일러링 위에 비틀린 전위성이 올라가는 축이라 신규 노드가 적합. | 키워드: unexpected styles / classic with contemporary / unlikely mixes / unconventional essentials / wearability with intrigue | 대체 후보: C 미니멀_컨템포러리, E 하이엔드_테크니컬&amp;해체주의 | 제외 이유: C보다 혼성감이 크고, E처럼 해체 구조가 전면은 아님 | 범위: women+men | 판단기준: B 얼터너티브_딥스트릿 → B-2 얼터너티브_캐주얼. SSENSE 설명/키워드 재검수 결과 B-2 얼터너티브_캐주얼 편입 확정</t>
  </si>
  <si>
    <t>Michelle Del Rio</t>
  </si>
  <si>
    <t>Molly Goddard</t>
  </si>
  <si>
    <t>SSENSE 키워드: 장식성, 로맨틱 무드, 볼륨/드레이프, 드레시한 여성성 | 판단: 장식성·드레시함·로맨틱 코드가 강해 F보다 이 축이 설명력이 높음 | 대체 후보: F 미니멀_페미닌 / B 얼터너티브_딥스트릿 | 제외 이유: F보다 장식·로맨틱 코드가 강하고, B보다 다크/서브컬처 무드보다 드레시함이 앞섬 | 범위: women+men</t>
  </si>
  <si>
    <t>Montbell</t>
  </si>
  <si>
    <t>Namacheko</t>
  </si>
  <si>
    <t>하이엔드, 실험적, 미니멀</t>
  </si>
  <si>
    <t>테일러링, 니트웨어, 재구성, 컬러 포인트</t>
  </si>
  <si>
    <t>Nathalie Schreckenberg</t>
  </si>
  <si>
    <t>Niccolo Pasqualetti</t>
  </si>
  <si>
    <t>레이어드, 구조적, 재구성, 조형적</t>
  </si>
  <si>
    <t>https://www.ssense.com/en-kr/women/designers/niccolo-pasqualetti</t>
  </si>
  <si>
    <t>[2026-03-31 웹/SSENSE 재검수] SSENSE는 androgynous sartorial landscape, reinterpretations of traditional wardrobe staples, biomorphic and gender-neutral forms, free-flowing garments, hybrid pieces라고 설명. 조형 실험은 있으나 핵심은 착장 가능한 전위와 대안적 캐주얼 문법의 결합으로 판단. | 키워드: androgynous sartorial / reinterpretations of staples / biomorphic / gender-neutral / hybrid pieces | 대체 후보: C 미니멀_컨템포러리, E 하이엔드_테크니컬&amp;해체주의 | 제외 이유: C보다 하이브리드·젠더리스·전위성이 강하고, E보다 해체나 기술 구조 중심은 아님 | 범위: women | 판단기준: C 미니멀_컨템퍼러리 → B-2 얼터너티브_캐주얼. SSENSE 설명/키워드 재검수 결과 B-2 얼터너티브_캐주얼 편입 확정 | [2026-04-01 3차 웹검수] 카테고리=의류 / 성별=unisex | 근거: 공식 사이트가 ambiguous wardrobe를 표방하고, women·menswear 양쪽 유통이 확인되어 unisex 유지.</t>
  </si>
  <si>
    <t>Norda</t>
  </si>
  <si>
    <t>[2026-03-31 리프레이밍] 최신 SSENSE 리프레이밍 반영: 고프코어 스타일링보다 실제 트레일 러닝 기원이 핵심. | 트레일 러닝 특화 (고프코어보다는 진짜 트레일) | 판단기준: G 테크니컬_고프코어 → A-1 트레일_아웃도어스트릿. 최신 SSENSE 리프레이밍 반영: 고프코어 스타일링보다 실제 트레일 러닝 기원이 핵심</t>
  </si>
  <si>
    <t>Nowos</t>
  </si>
  <si>
    <t>Nu Swim</t>
  </si>
  <si>
    <t>Olly Shinder</t>
  </si>
  <si>
    <t>Omar Afridi</t>
  </si>
  <si>
    <t>On</t>
  </si>
  <si>
    <t>SSENSE 키워드: 도시형 테크니컬, 퍼포먼스 소재, 고프코어, 기능성 레이어링 | 판단: 도시형 기능성, 퍼포먼스 소재, 테크니컬 레이어링이 핵심임 | 대체 후보: A-1 트레일_아웃도어스트릿 / E 하이엔드_테크니컬&amp;해체주의 | 제외 이유: A-1보다 실제 트레일보다는 도시형 테크 감도가 강하고, E보다 패션 실험보다 기능성이 우선 | 범위: women+men</t>
  </si>
  <si>
    <t>Paloma Wool</t>
  </si>
  <si>
    <t>SSENSE 키워드: 아트 감도, 부드러운 컨템포러리, 실용적 스타일링 | 판단: 실제 착장 문법이 동시대 데일리/컨템포러리 캐주얼에 가장 가까움 | 대체 후보: C 미니멀_컨템퍼러리 / H 스트릿_캐주얼 | 제외 이유: C보다 일상적·착장 친화적이고, H보다 스트릿/서브컬처 톤이 약함 | 범위: women+men</t>
  </si>
  <si>
    <t>Pien</t>
  </si>
  <si>
    <t>Poet Meets Dubwise</t>
  </si>
  <si>
    <t>헤리티지, 워크웨어, 밀리터리</t>
  </si>
  <si>
    <t>2차 검수 완료: 브랜드 정체성과 현재 노드 체계 기준으로 A-3 헤리티지_빈티지캐주얼 배정</t>
  </si>
  <si>
    <t>Portal</t>
  </si>
  <si>
    <t>[2026-03-31 리프레이밍] 최신 SSENSE 리프레이밍 반영: 아웃도어/사이클링 경계의 도시형 기능성 라이프스타일 축으로 재정렬. | 사이클링, 러닝, 하이킹 경계를 허무는 유기적인 스포츠 경험 제공 | 판단기준: C 미니멀_컨템퍼러리 → G 테크니컬_고프코어. 최신 SSENSE 리프레이밍 반영: 아웃도어/사이클링 경계의 도시형 기능성 라이프스타일 축으로 재정렬</t>
  </si>
  <si>
    <t>Porto</t>
  </si>
  <si>
    <t>Puebco</t>
  </si>
  <si>
    <t>컨템포러리, 캐주얼</t>
  </si>
  <si>
    <t>Renaissance Renaissance</t>
  </si>
  <si>
    <t>Rier</t>
  </si>
  <si>
    <t>SSENSE 키워드: stately and practical, weather-resistant wool, elemental palette, 럭셔리 실용성 | 판단: 정제된 조형감과 현대적 구조가 핵심이라 이 축이 가장 덜 틀림 | 대체 후보: D 컨템퍼러리_캐주얼 / E 하이엔드_테크니컬&amp;해체주의 | 제외 이유: A-1처럼 트레일 장비 중심이라기보다 실용적이지만 고급스러운 컨템포러리 맥락이 강함 | 범위: women+men | 기존 메모: 여긴 왜 아웃도어? 살로몬 협업 때문인가? 컨템포러리_미니멀 | SSENSE women+men 취급 | 판단기준: 기준점 유지. C vs A-1/G 경계 기준점 재확인 필요</t>
  </si>
  <si>
    <t>Roa</t>
  </si>
  <si>
    <t>기능성, 아웃도어, 트레일, 레이어드</t>
  </si>
  <si>
    <t>[2026-03-31 리프레이밍] 최신 SSENSE 리프레이밍 반영: 도시형 테크/G나 컨템포러리/C보다 트레일 기원과 아웃도어 수행성 축이 더 적합. | SSENSE 키워드: 도시형 테크니컬, 퍼포먼스 소재, 고프코어, 기능성 레이어링 | 판단: 도시형 기능성, 퍼포먼스 소재, 테크니컬 레이어링이 핵심임 | 대체 후보: A-1 트레일_아웃도어스트릿 / E 하이엔드_테크니컬&amp;해체주의 | 제외 이유: A-1보다 실제 트레일보다는 도시형 테크 감도가 강하고, E보다 패션 실험보다 기능성이 우선 | 범위: women+men | 판단기준: G 테크니컬_고프코어 → A-1 트레일_아웃도어스트릿. 최신 SSENSE 리프레이밍 반영: 도시형 테크/G나 컨템포러리/C보다 트레일 기원과 아웃도어 수행성 축이 더 적합</t>
  </si>
  <si>
    <t>SC103</t>
  </si>
  <si>
    <t>레이어드, 구조적, 재구성, 워크웨어</t>
  </si>
  <si>
    <t>https://www.ssense.com/en-us/women/designers/sc103
https://www.ssense.com/en-us/men/designers/sc103</t>
  </si>
  <si>
    <t>[2026-03-31 웹/SSENSE 재검수] SSENSE는 women에서 handcrafted collections of wearable art, DIY, whimsical and practical, homespun feel로, men에서 early aughts vintage meets contemporary streetwear, utilitarian workwear, loud yet laid-back aesthetic, everyday wear with personalized flair로 설명. 실험성보다 일상 캐주얼 위에 얹힌 대안적 감도가 핵심이라 신규 노드 적합. | 키워드: wearable art / DIY / vintage meets contemporary streetwear / utilitarian workwear / everyday wear | 대체 후보: B 얼터너티브_딥스트릿, D 컨템퍼러리_캐주얼 | 제외 이유: B보다 딥/다크 정서가 약하고, D보다 DIY·거리감·대안적 태도가 더 강함 | 범위: women+men | 판단기준: B 얼터너티브_딥스트릿 → B-2 얼터너티브_캐주얼. SSENSE 설명/키워드 재검수 결과 B-2 얼터너티브_캐주얼 편입 확정</t>
  </si>
  <si>
    <t>Salomon</t>
  </si>
  <si>
    <t>Sandy Liang</t>
  </si>
  <si>
    <t>Sapir Bachar</t>
  </si>
  <si>
    <t>Satisfy Running</t>
  </si>
  <si>
    <t>Seeall</t>
  </si>
  <si>
    <t>Sera Studio</t>
  </si>
  <si>
    <t>Shihara</t>
  </si>
  <si>
    <t>Simone Rocha</t>
  </si>
  <si>
    <t>Sisi Joia</t>
  </si>
  <si>
    <t>Sky High Farm Workwear</t>
  </si>
  <si>
    <t>SSENSE 키워드: 젊은 스트릿, 그래픽/볼륨, 캐주얼 에너지, 서브컬처 톤 | 판단: 그래픽/볼륨/젊은 스트릿 무드가 강해 캐주얼 스트릿 축이 적합함 | 대체 후보: D 컨템퍼러리_캐주얼 / A-2 하이엔드_럭셔리스트릿 | 제외 이유: D보다 스트릿/그래픽 인상이 강하고, A-2보다 럭셔리 위상보다는 캐주얼성이 큼 | 범위: women+men</t>
  </si>
  <si>
    <t>Sophie Buhai</t>
  </si>
  <si>
    <t>모노톤, 장식적</t>
  </si>
  <si>
    <t>Sunflower</t>
  </si>
  <si>
    <t>미니멀, 컨템포러리, 캐주얼</t>
  </si>
  <si>
    <t>테일러링, 니트웨어, 모노톤</t>
  </si>
  <si>
    <t>SSENSE 키워드: 정제된 데일리, 동시대 캐주얼, 절제된 스타일링, 착장 활용도 | 판단: 실제 착장 문법이 동시대 데일리/컨템포러리 캐주얼에 가장 가까움 | 대체 후보: C 미니멀_컨템퍼러리 / H 스트릿_캐주얼 | 제외 이유: C보다 일상적·착장 친화적이고, H보다 스트릿/서브컬처 톤이 약함 | 범위: men | 기존 메모: 재검토 반영: 레거시스트릿/올드스쿨보다 현대 남성복 기반의 컨템퍼러리_캐주얼 축이 더 적합 | SSENSE men 취급 | 판단기준: 기준점 유지. D 기준점 보호 필요</t>
  </si>
  <si>
    <t>Super Yaya</t>
  </si>
  <si>
    <t>Syouryu</t>
  </si>
  <si>
    <t>Séfr</t>
  </si>
  <si>
    <t>SSENSE 키워드: 정제된 데일리, 동시대 캐주얼, 절제된 스타일링, 착장 활용도 | 판단: 실제 착장 문법이 동시대 데일리/컨템포러리 캐주얼에 가장 가까움 | 대체 후보: C 미니멀_컨템퍼러리 / H 스트릿_캐주얼 | 제외 이유: C보다 일상적·착장 친화적이고, H보다 스트릿/서브컬처 톤이 약함 | 범위: men | 기존 메모: 재검토 반영: 올드스쿨_레거시스트릿보다 동시대 컨템퍼러리 남성복 축이 더 적합 | SSENSE men 취급 | 판단기준: 기준점 유지. D 기준점 보호 필요</t>
  </si>
  <si>
    <t>Taiga Takahashi</t>
  </si>
  <si>
    <t>미니멀한 브랜드, 렉토보다 약간 미니멀한 감성?</t>
  </si>
  <si>
    <t>Teak</t>
  </si>
  <si>
    <t>선글라스 브랜드(제외)</t>
  </si>
  <si>
    <t>Thistles</t>
  </si>
  <si>
    <t>Tom Wood</t>
  </si>
  <si>
    <t>SSENSE 키워드: 정제된 조형감, 구조적 미니멀, 하이엔드 소재감, 현대적 실루엣 | 판단: 정제된 조형감과 현대적 구조가 핵심이라 이 축이 가장 덜 틀림 | 대체 후보: D 컨템퍼러리_캐주얼 / E 하이엔드_테크니컬&amp;해체주의 | 제외 이유: D보다 구조감·감도 밀도가 높고, E보다 해체/기술주의가 전면에 나오지 않음 | 범위: men</t>
  </si>
  <si>
    <t>Vanya Sundari</t>
  </si>
  <si>
    <t>주얼리 브랜드(미니멀 - 캐주얼)</t>
  </si>
  <si>
    <t>Veja</t>
  </si>
  <si>
    <t>müdule</t>
  </si>
  <si>
    <t>스트릿, 실험적, 캐주얼</t>
  </si>
  <si>
    <t>그래픽, 레이어드, 모노톤</t>
  </si>
  <si>
    <t>2차 검수 완료: 브랜드 정체성과 현재 노드 체계 기준으로 B 얼터너티브_딥스트릿 배정</t>
  </si>
  <si>
    <t>그레일즈</t>
  </si>
  <si>
    <t>스트릿, 하이엔드</t>
  </si>
  <si>
    <t>그래픽, 테일러링, 가죽</t>
  </si>
  <si>
    <t>기존 스타일 노드 DB 예시 기반 | 2차 검수 완료: 브랜드 정체성과 현재 노드 체계 기준으로 A-2 하이엔드_럭셔리스트릿 배정</t>
  </si>
  <si>
    <t>로우클래식</t>
  </si>
  <si>
    <t>마르니</t>
  </si>
  <si>
    <t>user screenshot legacy list</t>
  </si>
  <si>
    <t>2차 검수 완료: 브랜드 정체성과 현재 노드 체계 기준으로 A-2 하이엔드_럭셔리스트릿 배정</t>
  </si>
  <si>
    <t>선플라워</t>
  </si>
  <si>
    <t>~10만</t>
  </si>
  <si>
    <t>재검토 반영: 올드스쿨_레거시스트릿보다 컨템퍼러리_캐주얼 축이 더 적합</t>
  </si>
  <si>
    <t>슈프림</t>
  </si>
  <si>
    <t>스투시</t>
  </si>
  <si>
    <t>써저리</t>
  </si>
  <si>
    <t>아워레가시</t>
  </si>
  <si>
    <t>재검토 반영: 올드스쿨_레거시스트릿보다 빈티지/아카이브 참조가 있는 컨템퍼러리_캐주얼 축이 더 적합</t>
  </si>
  <si>
    <t>아크테릭스</t>
  </si>
  <si>
    <t>언더마이카</t>
  </si>
  <si>
    <t>오호스</t>
  </si>
  <si>
    <t>카르네볼란테</t>
  </si>
  <si>
    <t>킨더살몬</t>
  </si>
  <si>
    <t>타일레</t>
  </si>
  <si>
    <t>하울린</t>
  </si>
  <si>
    <t>아르켓</t>
  </si>
  <si>
    <t>미스치프</t>
  </si>
  <si>
    <t>999휴머니티</t>
  </si>
  <si>
    <t>LCDC</t>
  </si>
  <si>
    <t>PAF</t>
  </si>
  <si>
    <t>해체주의, 재구성, 구조적, 테크웨어</t>
  </si>
  <si>
    <t>Post Archive Faction | 2차 검수 완료: 브랜드 정체성과 현재 노드 체계 기준으로 E 하이엔드_테크니컬&amp;해체주의 배정</t>
  </si>
  <si>
    <t>렉토</t>
  </si>
  <si>
    <t>테일러링, 레이어드, 구조적</t>
  </si>
  <si>
    <t>재검토 반영: 미니멀_페미닌보다 정제된 테일러링과 구조감의 컨템퍼러리_캐주얼 축이 더 적합</t>
  </si>
  <si>
    <t>탄산마그네슘</t>
  </si>
  <si>
    <t>604service</t>
  </si>
  <si>
    <t>재검토 반영: 미니멀_페미닌보다 트렌디한 여성 스트릿/캐주얼 축이 더 적합</t>
  </si>
  <si>
    <t>Yuji</t>
  </si>
  <si>
    <t>About:blank</t>
  </si>
  <si>
    <t>산산기어</t>
  </si>
  <si>
    <t>SAN SAN GEAR | 2차 검수 완료: 브랜드 정체성과 현재 노드 체계 기준으로 G 테크니컬_고프코어 배정</t>
  </si>
  <si>
    <t>2000archives</t>
  </si>
  <si>
    <t>재검토 반영: 미니멀_페미닌보다 Y2K/서브컬처 기반의 스트릿_캐주얼 축이 더 적합</t>
  </si>
  <si>
    <t>WESKEN</t>
  </si>
  <si>
    <t>VISUALAID</t>
  </si>
  <si>
    <t>https://visualaid.kr/</t>
  </si>
  <si>
    <t>2차 검수 완료: K 영_캐주얼 배정</t>
  </si>
  <si>
    <t>OPEN YY</t>
  </si>
  <si>
    <t>VISUALAID, SSENSE</t>
  </si>
  <si>
    <t>https://visualaid.kr/
https://www.ssense.com/en-kr/women/designers
https://www.ssense.com/en-kr/men/designers</t>
  </si>
  <si>
    <t>SSENSE 키워드: 트렌드 캐주얼, 영한 무드, 키치 포인트, 가벼운 패션성 | 판단: 영한 트렌드성/키치감이 강해 무거운 노드보다 이 축이 적합함 | 대체 후보: H 스트릿_캐주얼 / F-2 로맨틱_페미닌 | 제외 이유: H보다 스트릿 무드가 약하고, F-2보다 하이패션/드레시함보다는 트렌디 캐주얼에 가까움 | 범위: women+men</t>
  </si>
  <si>
    <t>SCULPTOR</t>
  </si>
  <si>
    <t>aeae</t>
  </si>
  <si>
    <t>2차 검수 완료: H 스트릿_캐주얼 배정</t>
  </si>
  <si>
    <t>CERRIC</t>
  </si>
  <si>
    <t>INSILENCE WOMEN</t>
  </si>
  <si>
    <t>2차 검수 완료: F 미니멀_페미닌 배정</t>
  </si>
  <si>
    <t>MORE THAN PARADISE</t>
  </si>
  <si>
    <t>HIETA</t>
  </si>
  <si>
    <t>OSOI</t>
  </si>
  <si>
    <t>로맨틱, 하이엔드, 실험적</t>
  </si>
  <si>
    <t>장식적, 드레이프, 보헤미안, 구조적</t>
  </si>
  <si>
    <t>https://visualaid.kr/
https://www.ssense.com/en-kr/women/designers</t>
  </si>
  <si>
    <t>SSENSE 키워드: 정제된 조형감, 구조적 미니멀, 하이엔드 소재감, 현대적 실루엣 | 판단: 정제된 조형감과 현대적 구조가 핵심이라 이 축이 가장 덜 틀림 | 대체 후보: D 컨템퍼러리_캐주얼 / E 하이엔드_테크니컬&amp;해체주의 | 제외 이유: D보다 구조감·감도 밀도가 높고, E보다 해체/기술주의가 전면에 나오지 않음 | 범위: women</t>
  </si>
  <si>
    <t>MARGESHERWOOD</t>
  </si>
  <si>
    <t>Polysooem</t>
  </si>
  <si>
    <t>COYSEIO</t>
  </si>
  <si>
    <t>OJOS</t>
  </si>
  <si>
    <t>2차 검수 완료: B 얼터너티브_딥스트릿 배정</t>
  </si>
  <si>
    <t>YOUTHBATH</t>
  </si>
  <si>
    <t>NACHE</t>
  </si>
  <si>
    <t>ERA</t>
  </si>
  <si>
    <t>DIRDDY</t>
  </si>
  <si>
    <t>TEKET</t>
  </si>
  <si>
    <t>SURGERY</t>
  </si>
  <si>
    <t>KIJUN</t>
  </si>
  <si>
    <t>KYO</t>
  </si>
  <si>
    <t>ANDERSSON BELL</t>
  </si>
  <si>
    <t>레이어드, 구조적, 재구성, 드레이프</t>
  </si>
  <si>
    <t>https://www.ssense.com/en-us/women/designers/andersson-bell
https://www.ssense.com/en-us/men/designers/andersson-bell</t>
  </si>
  <si>
    <t>신규 노드 인접 후보 재검토 (2026-03-31)</t>
  </si>
  <si>
    <t>[2026-03-31 웹/SSENSE 재검수] SSENSE는 balance in opposites, subtle eclecticism, avant-garde spin, individuality and fluidity, playful originality, casual in appeal, quiet yet intricate fashion-forward spin으로 설명. sacai 인접 축의 가능성은 있으나 현재는 K 영_캐주얼 유지 후 B-2와의 정합성 추가 검토 필요. | 키워드: eclecticism / avant-garde spin / playful originality / casual in appeal / fashion-forward spin | 대체 후보: B-2 얼터너티브_캐주얼, K 영_캐주얼 | 제외 이유: 현재는 영한 트렌드/캐주얼성이 여전히 강해 즉시 편입보다 추가 검토가 안전 | 판단기준: SSENSE 설명상 B-2 인접 후보이나 즉시 편입보다 추가 검토가 안전</t>
  </si>
  <si>
    <t>GLOWNY</t>
  </si>
  <si>
    <t>장식적, 드레이프, 보헤미안</t>
  </si>
  <si>
    <t>YUSE</t>
  </si>
  <si>
    <t>as if CALIE</t>
  </si>
  <si>
    <t>032C</t>
  </si>
  <si>
    <t>그래픽, 레이어드, 모노톤, 테크웨어</t>
  </si>
  <si>
    <t>JOHARI, SSENSE</t>
  </si>
  <si>
    <t>http://joharistore.com/
https://www.ssense.com/en-kr/women/designers
https://www.ssense.com/en-kr/men/designers</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</si>
  <si>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women+men</t>
  </si>
  <si>
    <t>Abelia edoward goucha</t>
  </si>
  <si>
    <t>JOHARI</t>
  </si>
  <si>
    <t>http://joharistore.com/</t>
  </si>
  <si>
    <t>2차 검수 완료: C 미니멀_컨템퍼러리 배정</t>
  </si>
  <si>
    <t>A MACHINE</t>
  </si>
  <si>
    <t>BULE MARBLE</t>
  </si>
  <si>
    <t>2차 검수 완료: A-2 하이엔드_럭셔리스트릿 배정</t>
  </si>
  <si>
    <t>CARNE BOLLENTE</t>
  </si>
  <si>
    <t>http://joharistore.com/
https://www.ssense.com/en-kr/men/designers</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</si>
  <si>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men | [2026-04-01 3차 웹검수] 카테고리=의류 / 성별=unisex | 근거: 공식 소개가 sexuality-inclusive 톤이며 men 유통은 확인되나 특정 성별 고정 근거가 약해 unisex 유지.</t>
  </si>
  <si>
    <t>CCU LEATHER</t>
  </si>
  <si>
    <t>Duffer N nephews</t>
  </si>
  <si>
    <t>EGON LAB</t>
  </si>
  <si>
    <t>2차 검수 완료: B 얼터너티브_딥스트릿 배정 | 판단기준: B 얼터너티브_딥스트릿 → B-2 얼터너티브_캐주얼. EGONlab와 동일 축으로 재정리</t>
  </si>
  <si>
    <t>GMBH</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</si>
  <si>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men | [2026-04-01 3차 웹검수] 카테고리=의류 / 성별=unisex | 근거: 공식 사이트가 menswear and womenswear label을 명시.</t>
  </si>
  <si>
    <t>HARTE ORDEMn++</t>
  </si>
  <si>
    <t>Jabberwocky</t>
  </si>
  <si>
    <t>JIN LEE</t>
  </si>
  <si>
    <t>Kota Gushiken</t>
  </si>
  <si>
    <t>Kusneuf</t>
  </si>
  <si>
    <t>Kotohayokozawa</t>
  </si>
  <si>
    <t>2차 검수 완료: F-2 로맨틱_페미닌 배정</t>
  </si>
  <si>
    <t>LCBX</t>
  </si>
  <si>
    <t>MOWALOLA</t>
  </si>
  <si>
    <t>http://joharistore.com/
https://www.ssense.com/en-kr/women/designers</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</si>
  <si>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women | [2026-04-01 3차 웹검수] 카테고리=의류 / 성별=unisex | 근거: 공식 사이트가 Men/Women을 함께 운영하고 디자이너 인터뷰도 genderless/unisex 방향을 명시.</t>
  </si>
  <si>
    <t>MISBHV</t>
  </si>
  <si>
    <t>OSPERA</t>
  </si>
  <si>
    <t>PONDER.ER</t>
  </si>
  <si>
    <t>SSENSE 키워드: 정제된 조형감, 구조적 미니멀, 하이엔드 소재감, 현대적 실루엣 | 판단: 정제된 조형감과 현대적 구조가 핵심이라 이 축이 가장 덜 틀림 | 대체 후보: D 컨템퍼러리_캐주얼 / E 하이엔드_테크니컬&amp;해체주의 | 제외 이유: D보다 구조감·감도 밀도가 높고, E보다 해체/기술주의가 전면에 나오지 않음 | 범위: men | [2026-04-01 3차 웹검수] 카테고리=의류 / 성별=unisex | 근거: 공식/외부 소개 모두 gender-fluid designs를 명시.</t>
  </si>
  <si>
    <t>REVENIOMAKER</t>
  </si>
  <si>
    <t>SHINYA KOZUKA</t>
  </si>
  <si>
    <t>SF1OG</t>
  </si>
  <si>
    <t>SOSHIOTSUKI</t>
  </si>
  <si>
    <t>재패니즈, 유틸리티, 워크웨어, 레이어드</t>
  </si>
  <si>
    <t>SSENSE 키워드: 재패니즈 워크웨어, 유틸리티, 밀리터리 디테일, 실용적 레이어링 | 판단: 재패니즈 워크웨어·유틸리티 문법이 핵심이라 이 축이 적합함 | 대체 후보: A-3 헤리티지_빈티지캐주얼 / D 컨템퍼러리_캐주얼 | 제외 이유: A-3보다 일본식 워크/유틸리티 결이 뚜렷하고, D보다 기능적 디테일 비중이 큼 | 범위: men | [2026-04-01 3차 웹검수] 카테고리=의류 / 성별=men | 근거: SSENSE men 페이지와 WWD mens collection 기준상 menswear 중심이 명확.</t>
  </si>
  <si>
    <t>STEFAN COOKE</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</si>
  <si>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women+men | 판단기준: B 얼터너티브_딥스트릿 → B-2 얼터너티브_캐주얼. SSENSE: ordinary garments / wardrobe staples를 subversive invention으로 바꾸되 wearability and modern edge가 핵심이라 B-2로 이동</t>
  </si>
  <si>
    <t>TOGA PULLA</t>
  </si>
  <si>
    <t>TOGA VIRILIS</t>
  </si>
  <si>
    <t>SSENSE 키워드: 럭셔리 스트릿, 하이패션 위상, 과장된 실루엣, 스트릿 럭스 | 판단: 스트릿 문법을 럭셔리·런웨이 감도로 끌어올린 축으로 판단함 | 대체 후보: H 스트릿_캐주얼 / B 얼터너티브_딥스트릿 | 제외 이유: H보다 럭셔리/하이패션 문맥이 강하고, B보다 다크 전위보다 스트릿-럭셔리 혼합이 핵심 | 범위: men | [2026-04-01 3차 웹검수] 카테고리=의류 / 성별=men | 근거: 공식 men 페이지와 브랜드 설명에서 men's line으로 명시.</t>
  </si>
  <si>
    <t>XXXXXXSOCIETY</t>
  </si>
  <si>
    <t>YOUTH IN BALACLAVA</t>
  </si>
  <si>
    <t>Y.A.R.N.</t>
  </si>
  <si>
    <t>&amp;Daughter</t>
  </si>
  <si>
    <t>SSENSE</t>
  </si>
  <si>
    <t>https://www.ssense.com/en-kr/women/designers</t>
  </si>
  <si>
    <t>SSENSE 키워드: 정제된 조형감, 구조적 미니멀, 하이엔드 소재감, 현대적 실루엣 | 판단: 정제된 조형감과 현대적 구조가 핵심이라 이 축이 가장 덜 틀림 | 대체 후보: D 컨템퍼러리_캐주얼 / E 하이엔드_테크니컬&amp;해체주의 | 제외 이유: D보다 구조감·감도 밀도가 높고, E보다 해체/기술주의가 전면에 나오지 않음 | 범위: women | [2026-04-01 3차 웹검수] 카테고리=의류 / 성별=women | 근거: 공식 shop-all이 Womens shop all로 운영되고, 외부 리테일도 women knitwear로 분류.</t>
  </si>
  <si>
    <t>1017 ALYX 9SM</t>
  </si>
  <si>
    <t>https://www.ssense.com/en-kr/women/designers
https://www.ssense.com/en-kr/men/designers</t>
  </si>
  <si>
    <t>SSENSE 키워드: 해체적 구조, 기술주의, 전위적 패턴, 실험적 설계 | 판단: 해체적 구조와 기술적/실험적 설계가 전면에 있어 이 축이 적합함 | 대체 후보: C 미니멀_컨템퍼러리 / B 얼터너티브_딥스트릿 | 제외 이유: C보다 실험·구조 해체가 강하고, B보다 태도보다 구조/기술이 중심 | 범위: women+men</t>
  </si>
  <si>
    <t>11 by Boris Bidjan Saberi</t>
  </si>
  <si>
    <t>https://www.ssense.com/en-kr/men/designers</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</si>
  <si>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men | 판단기준: B 얼터너티브_딥스트릿 → E 하이엔드_테크니컬&amp;해체주의. 구조 해체·재조립·기술/소재 실험성이 뚜렷해 B/B-2보다 E로 보수적으로 이동</t>
  </si>
  <si>
    <t>132 5. ISSEY MIYAKE</t>
  </si>
  <si>
    <t>16Arlington</t>
  </si>
  <si>
    <t>1CONCEPT</t>
  </si>
  <si>
    <t>SSENSE 키워드: 트렌드 캐주얼, 영한 무드, 키치 포인트, 가벼운 패션성 | 판단: 영한 트렌드성/키치감이 강해 무거운 노드보다 이 축이 적합함 | 대체 후보: H 스트릿_캐주얼 / F-2 로맨틱_페미닌 | 제외 이유: H보다 스트릿 무드가 약하고, F-2보다 하이패션/드레시함보다는 트렌디 캐주얼에 가까움 | 범위: women</t>
  </si>
  <si>
    <t>1XBLUE</t>
  </si>
  <si>
    <t>3.1 Phillip Lim</t>
  </si>
  <si>
    <t>SSENSE 키워드: 정제된 데일리, 동시대 캐주얼, 절제된 스타일링, 착장 활용도 | 판단: 실제 착장 문법이 동시대 데일리/컨템포러리 캐주얼에 가장 가까움 | 대체 후보: C 미니멀_컨템퍼러리 / H 스트릿_캐주얼 | 제외 이유: C보다 일상적·착장 친화적이고, H보다 스트릿/서브컬처 톤이 약함 | 범위: women</t>
  </si>
  <si>
    <t>424</t>
  </si>
  <si>
    <t>SSENSE 키워드: 럭셔리 스트릿, 하이패션 위상, 과장된 실루엣, 스트릿 럭스 | 판단: 스트릿 문법을 럭셔리·런웨이 감도로 끌어올린 축으로 판단함 | 대체 후보: H 스트릿_캐주얼 / B 얼터너티브_딥스트릿 | 제외 이유: H보다 럭셔리/하이패션 문맥이 강하고, B보다 다크 전위보다 스트릿-럭셔리 혼합이 핵심 | 범위: men</t>
  </si>
  <si>
    <t>44 Label Group</t>
  </si>
  <si>
    <t>4SDESIGNS</t>
  </si>
  <si>
    <t>SSENSE 키워드: 정제된 데일리, 동시대 캐주얼, 절제된 스타일링, 착장 활용도 | 판단: 실제 착장 문법이 동시대 데일리/컨템포러리 캐주얼에 가장 가까움 | 대체 후보: C 미니멀_컨템퍼러리 / H 스트릿_캐주얼 | 제외 이유: C보다 일상적·착장 친화적이고, H보다 스트릿/서브컬처 톤이 약함 | 범위: men | 판단기준: 기준점 유지. D/H 경계 저신뢰 브랜드 재확인 필요</t>
  </si>
  <si>
    <t>6397</t>
  </si>
  <si>
    <t>7 DAYS Active</t>
  </si>
  <si>
    <t>73 LONDON</t>
  </si>
  <si>
    <t>99%IS-</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</si>
  <si>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men</t>
  </si>
  <si>
    <t>_J.L - A.L_</t>
  </si>
  <si>
    <t>A BETTER FEELING</t>
  </si>
  <si>
    <t>SSENSE 키워드: 젊은 스트릿, 그래픽/볼륨, 캐주얼 에너지, 서브컬처 톤 | 판단: 그래픽/볼륨/젊은 스트릿 무드가 강해 캐주얼 스트릿 축이 적합함 | 대체 후보: D 컨템퍼러리_캐주얼 / A-2 하이엔드_럭셔리스트릿 | 제외 이유: D보다 스트릿/그래픽 인상이 강하고, A-2보다 럭셔리 위상보다는 캐주얼성이 큼 | 범위: women</t>
  </si>
  <si>
    <t>A DICIANNOVEVENTITRE</t>
  </si>
  <si>
    <t>A PERSONAL NOTE 73</t>
  </si>
  <si>
    <t>A-COLD-WALL*</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</si>
  <si>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men | 판단기준: B 얼터너티브_딥스트릿 → B-2 얼터너티브_캐주얼. 산업적/기능적 인상은 있으나 구조 해체 자체가 본질은 아니므로 E보다 캐주얼 기반 전위/B-2가 더 적합</t>
  </si>
  <si>
    <t>A. A. Spectrum</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</si>
  <si>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men | 판단기준: B 얼터너티브_딥스트릿 → B-2 얼터너티브_캐주얼. 다크/딥스트릿보다 캐주얼/워드로브 기반의 전위성, 하이브리드, 비틀린 착장 문법이 더 선명해 B-2로 이동</t>
  </si>
  <si>
    <t>a. roege hove</t>
  </si>
  <si>
    <t>하이엔드, 센슈얼, 미니멀</t>
  </si>
  <si>
    <t>바디컨셔스, 쉬어, 드레이프, 조형적</t>
  </si>
  <si>
    <t>조형성보다 센슈얼 니트와 바디라인 인상이 더 본질적. F-3 유지.</t>
  </si>
  <si>
    <t>A.P.C.</t>
  </si>
  <si>
    <t>a.v. vattev</t>
  </si>
  <si>
    <t>AAPE by A Bathing Ape</t>
  </si>
  <si>
    <t>AARON ESH</t>
  </si>
  <si>
    <t>ABAGA VELLI</t>
  </si>
  <si>
    <t>ABRA</t>
  </si>
  <si>
    <t>Acne Studios</t>
  </si>
  <si>
    <t>Adam Jones</t>
  </si>
  <si>
    <t>ADER error</t>
  </si>
  <si>
    <t>adidas by Stella McCartney</t>
  </si>
  <si>
    <t>A-1 스포츠_액티브</t>
  </si>
  <si>
    <t>테크니컬, 아웃도어, 캐주얼</t>
  </si>
  <si>
    <t>기능성, 러닝, 테크웨어, 아웃도어</t>
  </si>
  <si>
    <t>스윔웨어·기능성 중심. F 계열보다 기능성 축 우선.</t>
  </si>
  <si>
    <t>adidas Originals</t>
  </si>
  <si>
    <t>ADISH</t>
  </si>
  <si>
    <t>ADYAR</t>
  </si>
  <si>
    <t>Aeron</t>
  </si>
  <si>
    <t>SSENSE 키워드: 정제된 유럽 컨템포러리, 실용적 테일러링, 데일리 럭셔리 | 판단: 실제 착장 문법이 동시대 데일리/컨템포러리 캐주얼에 가장 가까움 | 대체 후보: C 미니멀_컨템퍼러리 / H 스트릿_캐주얼 | 제외 이유: C보다 일상적·착장 친화적이고, H보다 스트릿/서브컬처 톤이 약함 | 범위: women</t>
  </si>
  <si>
    <t>Aesther Ekme</t>
  </si>
  <si>
    <t>Aeyde</t>
  </si>
  <si>
    <t>SSENSE 키워드: 정제된 독일식 미니멀, 절제된 슈즈 디자인, 조용한 럭셔리 | 판단: 정제된 조형감과 현대적 구조가 핵심이라 이 축이 가장 덜 틀림 | 대체 후보: D 컨템퍼러리_캐주얼 / E 하이엔드_테크니컬&amp;해체주의 | 제외 이유: D보다 구조감·감도 밀도가 높고, E보다 해체/기술주의가 전면에 나오지 않음 | 범위: women</t>
  </si>
  <si>
    <t>AFFXWRKS</t>
  </si>
  <si>
    <t>Agent Provocateur</t>
  </si>
  <si>
    <t>바디컨셔스, 쉬어, 드레이프</t>
  </si>
  <si>
    <t>관능과 란제리 정체성이 매우 명확. F-3.</t>
  </si>
  <si>
    <t>AGOLDE</t>
  </si>
  <si>
    <t>AGR</t>
  </si>
  <si>
    <t>Ahluwalia</t>
  </si>
  <si>
    <t>Ahluwalia &amp;PaulSmith</t>
  </si>
  <si>
    <t>AIREI</t>
  </si>
  <si>
    <t>AKILA</t>
  </si>
  <si>
    <t>보류</t>
  </si>
  <si>
    <t>SSENSE 키워드: 노드 설명 부족, 카테고리 특수성, 별도 검토 필요 | 판단: 현재 노드 체계만으로 설명력이 부족해 보류가 안전함 | 대체 후보: - | 제외 이유: 현재 노드 체계만으로는 설명력이 부족해 보류가 더 안전함 | 범위: men</t>
  </si>
  <si>
    <t>Akoni</t>
  </si>
  <si>
    <t>ALAINPAUL</t>
  </si>
  <si>
    <t>Alan Crocetti</t>
  </si>
  <si>
    <t>ALAÏA</t>
  </si>
  <si>
    <t>하이엔드, 센슈얼, 로맨틱</t>
  </si>
  <si>
    <t>바디컨셔스, 쉬어, 드레이프, 구조적</t>
  </si>
  <si>
    <t>[2026-03-31 리프레이밍] 최신 기준 반영: 단순 로맨틱(F-2)이 아니라 구조적 관능성과 하이엔드 여성성이 핵심인 F-3로 조정. | SSENSE 키워드: 조각적 드레스, 관능적 여성성, 하이엔드 꾸뛰르, sculpted silhouette | 판단: 장식성·드레시함·로맨틱 코드가 강해 F보다 이 축이 설명력이 높음 | 대체 후보: F 미니멀_페미닌 / B 얼터너티브_딥스트릿 | 제외 이유: C처럼 미니멀로만 보기엔 관능적 여성성·꾸뛰르적 존재감이 훨씬 강함 | 범위: women | 판단기준: F-2 로맨틱_페미닌 → F-3 럭셔리_센슈얼페미닌. 최신 기준 반영: 단순 로맨틱(F-2)이 아니라 구조적 관능성과 하이엔드 여성성이 핵심인 F-3로 조정</t>
  </si>
  <si>
    <t>Alchemist</t>
  </si>
  <si>
    <t>Aleksandre Akhalkatsishvili</t>
  </si>
  <si>
    <t>긴장감 있는 실루엣과 관능적 여성성 중심. F보다 F-3.</t>
  </si>
  <si>
    <t>ALEXANDER DIGENOVA</t>
  </si>
  <si>
    <t>Alexander Wang</t>
  </si>
  <si>
    <t>SSENSE 키워드: 럭셔리 스트릿, 하이패션 위상, 과장된 실루엣, 스트릿 럭스 | 판단: 스트릿 문법을 럭셔리·런웨이 감도로 끌어올린 축으로 판단함 | 대체 후보: H 스트릿_캐주얼 / B 얼터너티브_딥스트릿 | 제외 이유: H보다 럭셔리/하이패션 문맥이 강하고, B보다 다크 전위보다 스트릿-럭셔리 혼합이 핵심 | 범위: women+men</t>
  </si>
  <si>
    <t>alexanderwang.t</t>
  </si>
  <si>
    <t>SSENSE 키워드: 럭셔리 스트릿, 하이패션 위상, 과장된 실루엣, 스트릿 럭스 | 판단: 스트릿 문법을 럭셔리·런웨이 감도로 끌어올린 축으로 판단함 | 대체 후보: H 스트릿_캐주얼 / B 얼터너티브_딥스트릿 | 제외 이유: H보다 럭셔리/하이패션 문맥이 강하고, B보다 다크 전위보다 스트릿-럭셔리 혼합이 핵심 | 범위: women</t>
  </si>
  <si>
    <t>ALTU</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</si>
  <si>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men | 판단기준: B 얼터너티브_딥스트릿 → B-2 얼터너티브_캐주얼. SSENSE: everyday staples를 unconventional cuts and accents로 바꾸는 genderful ready-to-wear로 B-2 적합</t>
  </si>
  <si>
    <t>AMBUSH</t>
  </si>
  <si>
    <t>AMI Paris</t>
  </si>
  <si>
    <t>Amina Muaddi</t>
  </si>
  <si>
    <t>오브제성보다 글래머러스한 여성성과 럭셔리 무드가 우세. F-3.</t>
  </si>
  <si>
    <t>AMIRI</t>
  </si>
  <si>
    <t>Amy Crookes</t>
  </si>
  <si>
    <t>Ancient Greek Sandals</t>
  </si>
  <si>
    <t>Anderson’s</t>
  </si>
  <si>
    <t>ANDREJ GRONAU</t>
  </si>
  <si>
    <t>ANDREĀDAMO</t>
  </si>
  <si>
    <t>ANINE BING</t>
  </si>
  <si>
    <t>Ann Demeulemeester</t>
  </si>
  <si>
    <t>Anna Castellano</t>
  </si>
  <si>
    <t>Anna October</t>
  </si>
  <si>
    <t>드레스 중심의 부드러운 관능성과 럭셔리 여성성. F-2보다 F-3.</t>
  </si>
  <si>
    <t>ANNA QUAN</t>
  </si>
  <si>
    <t>Anna Sui</t>
  </si>
  <si>
    <t>Anne Isabella</t>
  </si>
  <si>
    <t>ANONYMOUS CLUB</t>
  </si>
  <si>
    <t>AO YES</t>
  </si>
  <si>
    <t>Apartment 1007</t>
  </si>
  <si>
    <t>Araks</t>
  </si>
  <si>
    <t>란제리·스윔 기반의 섬세한 센슈얼 무드. F-3.</t>
  </si>
  <si>
    <t>Arc'teryx</t>
  </si>
  <si>
    <t>기능성, 테크웨어, 트레일, 러닝</t>
  </si>
  <si>
    <t>SSENSE 키워드: 트레일 러닝, 실제 아웃도어, 러기드 기능성, 퍼포먼스 기어 | 판단: 실제 트레일/아웃도어 맥락이 강해 고프코어보다 이 축이 적합함 | 대체 후보: G 테크니컬_고프코어 / I 재패니즈_워크웨어&amp;유틸리티 | 제외 이유: G보다 실제 아웃도어/트레일 맥락이 강하고, I보다 워크웨어보다 퍼포먼스 기어 성격이 분명함 | 범위: men</t>
  </si>
  <si>
    <t>Arch The</t>
  </si>
  <si>
    <t>arch4</t>
  </si>
  <si>
    <t>AREA</t>
  </si>
  <si>
    <t>SSENSE 키워드: 크리스털 장식, 글리츠, 드레시함, embellished glamour | 판단: 장식성·드레시함·로맨틱 코드가 강해 F보다 이 축이 설명력이 높음 | 대체 후보: F 미니멀_페미닌 / B 얼터너티브_딥스트릿 | 제외 이유: F보다 장식·로맨틱 코드가 강하고, B보다 다크/서브컬처 무드보다 드레시함이 앞섬 | 범위: women</t>
  </si>
  <si>
    <t>ASCENO</t>
  </si>
  <si>
    <t>Ashley Williams</t>
  </si>
  <si>
    <t>ASPESI</t>
  </si>
  <si>
    <t>Atlein</t>
  </si>
  <si>
    <t>ATTACHMENT</t>
  </si>
  <si>
    <t>August Barron</t>
  </si>
  <si>
    <t>AURALEE</t>
  </si>
  <si>
    <t>AUTRY</t>
  </si>
  <si>
    <t>AVAVAV</t>
  </si>
  <si>
    <t>Aviva Jifei Xue</t>
  </si>
  <si>
    <t>Awake NY</t>
  </si>
  <si>
    <t>[2026-03-31 리프레이밍] 기준 유지 확인: 뉴욕 스트릿 정체성이 핵심이므로 H로 확정. | SSENSE 키워드: 뉴욕 스트릿, 그래픽/컬러, 커뮤니티 기반 서브컬처 | 판단: 그래픽/볼륨/젊은 스트릿 무드가 강해 캐주얼 스트릿 축이 적합함 | 대체 후보: D 컨템퍼러리_캐주얼 / A-2 하이엔드_럭셔리스트릿 | 제외 이유: D보다 스트릿/그래픽 인상이 강하고, A-2보다 럭셔리 위상보다는 캐주얼성이 큼 | 범위: women+men | 판단기준: 기준 유지 확인: 뉴욕 스트릿 정체성이 핵심이므로 H로 확정</t>
  </si>
  <si>
    <t>Axel Arigato</t>
  </si>
  <si>
    <t>Aya Muse</t>
  </si>
  <si>
    <t>AïE</t>
  </si>
  <si>
    <t>SSENSE 키워드: 재패니즈 워크웨어, 유틸리티, 밀리터리 디테일, 실용적 레이어링 | 판단: 재패니즈 워크웨어·유틸리티 문법이 핵심이라 이 축이 적합함 | 대체 후보: A-3 헤리티지_빈티지캐주얼 / D 컨템퍼러리_캐주얼 | 제외 이유: A-3보다 일본식 워크/유틸리티 결이 뚜렷하고, D보다 기능적 디테일 비중이 큼 | 범위: men</t>
  </si>
  <si>
    <t>B.B. Wallace</t>
  </si>
  <si>
    <t>B1ARCHIVE</t>
  </si>
  <si>
    <t>Balenciaga</t>
  </si>
  <si>
    <t>Bally</t>
  </si>
  <si>
    <t>Balmain</t>
  </si>
  <si>
    <t>Bao Bao Issey Miyake</t>
  </si>
  <si>
    <t>BAPE</t>
  </si>
  <si>
    <t>Barbour</t>
  </si>
  <si>
    <t>Barena</t>
  </si>
  <si>
    <t>BARRAGÁN</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</si>
  <si>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women | 판단기준: B 얼터너티브_딥스트릿 → B-2 얼터너티브_캐주얼. 다크/딥스트릿보다 캐주얼/워드로브 기반의 전위성, 하이브리드, 비틀린 착장 문법이 더 선명해 B-2로 이동</t>
  </si>
  <si>
    <t>BEAMS PLUS</t>
  </si>
  <si>
    <t>Beaufille</t>
  </si>
  <si>
    <t>BEC + BRIDGE</t>
  </si>
  <si>
    <t>Bellini Bikini</t>
  </si>
  <si>
    <t>BENTGABLENITS</t>
  </si>
  <si>
    <t>Bernhard Willhelm</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</si>
  <si>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women</t>
  </si>
  <si>
    <t>Bethany Williams</t>
  </si>
  <si>
    <t>BEVZA</t>
  </si>
  <si>
    <t>Bianca Saunders</t>
  </si>
  <si>
    <t>테일러링, 레이어드, 재구성</t>
  </si>
  <si>
    <t>SSENSE 키워드: 남성복 재구성, 부드러운 테일러링, 현대적 착장성 | 판단: 실제 착장 문법이 동시대 데일리/컨템포러리 캐주얼에 가장 가까움 | 대체 후보: C 미니멀_컨템퍼러리 / H 스트릿_캐주얼 | 제외 이유: C보다 일상적·착장 친화적이고, H보다 스트릿/서브컬처 톤이 약함 | 범위: women+men</t>
  </si>
  <si>
    <t>Billionaire Boys Club</t>
  </si>
  <si>
    <t>BINYA</t>
  </si>
  <si>
    <t>BITE</t>
  </si>
  <si>
    <t>Black Comme des Garçons</t>
  </si>
  <si>
    <t>Bleue Burnham</t>
  </si>
  <si>
    <t>Bloke</t>
  </si>
  <si>
    <t>Blossom</t>
  </si>
  <si>
    <t>BLUEMARBLE</t>
  </si>
  <si>
    <t>Blumarine</t>
  </si>
  <si>
    <t>BLÆST</t>
  </si>
  <si>
    <t>SSENSE 키워드: 도시형 테크니컬, 퍼포먼스 소재, 고프코어, 기능성 레이어링 | 판단: 도시형 기능성, 퍼포먼스 소재, 테크니컬 레이어링이 핵심임 | 대체 후보: A-1 트레일_아웃도어스트릿 / E 하이엔드_테크니컬&amp;해체주의 | 제외 이유: A-1보다 실제 트레일보다는 도시형 테크 감도가 강하고, E보다 패션 실험보다 기능성이 우선 | 범위: men</t>
  </si>
  <si>
    <t>Bode</t>
  </si>
  <si>
    <t>레이어드, 구조적, 재구성, 헤리티지</t>
  </si>
  <si>
    <t>헤리티지 요소가 있으나 단순 빈티지보다 대안적 캐주얼 디자이너 축. B-2.</t>
  </si>
  <si>
    <t>BONBOM</t>
  </si>
  <si>
    <t>Bond-Eye</t>
  </si>
  <si>
    <t>BONDI BORN</t>
  </si>
  <si>
    <t>BONNIE CLYDE</t>
  </si>
  <si>
    <t>Bonsai</t>
  </si>
  <si>
    <t>Boss</t>
  </si>
  <si>
    <t>Bottega Veneta</t>
  </si>
  <si>
    <t>Botter</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</si>
  <si>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men | 판단기준: B 얼터너티브_딥스트릿 → B-2 얼터너티브_캐주얼. SSENSE: streetwear elements + Caribbean-inspired power-dressing을 contemporary menswear로 결합해 딥스트릿보다 대안적 캐주얼 축 설명력이 높음</t>
  </si>
  <si>
    <t>Boyarovskaya</t>
  </si>
  <si>
    <t>Brain Dead</t>
  </si>
  <si>
    <t>Brioni</t>
  </si>
  <si>
    <t>BRYAN JIMENÈZ</t>
  </si>
  <si>
    <t>Burberry</t>
  </si>
  <si>
    <t>BY FAR</t>
  </si>
  <si>
    <t>미니멀보다 여성적이고 장식적인 액세서리 무드. F-2.</t>
  </si>
  <si>
    <t>by Malene Birger</t>
  </si>
  <si>
    <t>BYBORRE</t>
  </si>
  <si>
    <t>C.P. Company</t>
  </si>
  <si>
    <t>C2H4</t>
  </si>
  <si>
    <t>Calvin Klein</t>
  </si>
  <si>
    <t>Calvin Klein Collection</t>
  </si>
  <si>
    <t>CALVINLUO</t>
  </si>
  <si>
    <t>CAMILLA AND MARC</t>
  </si>
  <si>
    <t>CAMPERLAB</t>
  </si>
  <si>
    <t>Carhartt Work In Progress</t>
  </si>
  <si>
    <t>Carlota Barrera</t>
  </si>
  <si>
    <t>Caro Editions</t>
  </si>
  <si>
    <t>CARRER</t>
  </si>
  <si>
    <t>CARSON WACH</t>
  </si>
  <si>
    <t>Carter Young</t>
  </si>
  <si>
    <t>Cartier</t>
  </si>
  <si>
    <t>SSENSE 키워드: 노드 설명 부족, 카테고리 특수성, 별도 검토 필요 | 판단: 현재 노드 체계만으로 설명력이 부족해 보류가 안전함 | 대체 후보: - | 제외 이유: 현재 노드 체계만으로는 설명력이 부족해 보류가 더 안전함 | 범위: women+men</t>
  </si>
  <si>
    <t>Carven</t>
  </si>
  <si>
    <t>Casablanca</t>
  </si>
  <si>
    <t>CDLP</t>
  </si>
  <si>
    <t>Charles Jeffrey LOVERBOY</t>
  </si>
  <si>
    <t>Charlie Constantinou</t>
  </si>
  <si>
    <t>Chet Lo</t>
  </si>
  <si>
    <t>Children of the Discordance</t>
  </si>
  <si>
    <t>Chloé</t>
  </si>
  <si>
    <t>부드럽고 낭만적인 여성성, 보헤미안 결이 강함. F-3보다 F-2.</t>
  </si>
  <si>
    <t>CHLOé NARDIN</t>
  </si>
  <si>
    <t>Chopova Lowena</t>
  </si>
  <si>
    <t>CHRISTEN</t>
  </si>
  <si>
    <t>Christopher Esber</t>
  </si>
  <si>
    <t>Citizens of Humanity</t>
  </si>
  <si>
    <t>Clarks Originals</t>
  </si>
  <si>
    <t>CMMN SWDN</t>
  </si>
  <si>
    <t>CO</t>
  </si>
  <si>
    <t>Coach 1941</t>
  </si>
  <si>
    <t>colbo</t>
  </si>
  <si>
    <t>COLLEEN ALLEN</t>
  </si>
  <si>
    <t>Collina Strada</t>
  </si>
  <si>
    <t>COMMAS</t>
  </si>
  <si>
    <t>Comme des Garçons</t>
  </si>
  <si>
    <t>브랜드 본질이 구조 실험·해체·전위성에 있음. E.</t>
  </si>
  <si>
    <t>Comme des Garçons Comme des Garçons</t>
  </si>
  <si>
    <t>SSENSE 키워드: 해체적 구조, 기술주의, 전위적 패턴, 실험적 설계 | 판단: 해체적 구조와 기술적/실험적 설계가 전면에 있어 이 축이 적합함 | 대체 후보: C 미니멀_컨템퍼러리 / B 얼터너티브_딥스트릿 | 제외 이유: C보다 실험·구조 해체가 강하고, B보다 태도보다 구조/기술이 중심 | 범위: women</t>
  </si>
  <si>
    <t>Comme des Garçons Girl</t>
  </si>
  <si>
    <t>실험성보다 소녀적·장식적·로맨틱 문법이 우선. F-2.</t>
  </si>
  <si>
    <t>Comme des Garçons Homme</t>
  </si>
  <si>
    <t>Comme des Garçons Homme Deux</t>
  </si>
  <si>
    <t>Comme des Garçons Homme Plus</t>
  </si>
  <si>
    <t>Comme des Garçons Play</t>
  </si>
  <si>
    <t>Comme des Garçons Shirt</t>
  </si>
  <si>
    <t>SSENSE 키워드: 재패니즈 워크웨어, 유틸리티, 밀리터리 디테일, 실용적 레이어링 | 판단: 재패니즈 워크웨어·유틸리티 문법이 핵심이라 이 축이 적합함 | 대체 후보: A-3 헤리티지_빈티지캐주얼 / D 컨템퍼러리_캐주얼 | 제외 이유: A-3보다 일본식 워크/유틸리티 결이 뚜렷하고, D보다 기능적 디테일 비중이 큼 | 범위: women+men</t>
  </si>
  <si>
    <t>Comme des Garçons Wallets</t>
  </si>
  <si>
    <t>COMME SE-A</t>
  </si>
  <si>
    <t>Common Projects</t>
  </si>
  <si>
    <t>Conner Ives</t>
  </si>
  <si>
    <t>Connor McKnight</t>
  </si>
  <si>
    <t>Constança Entrudo</t>
  </si>
  <si>
    <t>발랄하고 장식적인 여성성 중심. F-2.</t>
  </si>
  <si>
    <t>Converse</t>
  </si>
  <si>
    <t>COOR</t>
  </si>
  <si>
    <t>Coperni</t>
  </si>
  <si>
    <t>SSENSE 키워드: sleek futurism, 날렵한 미니멀, 테크 감각, 도시적 실루엣 | 판단: 정제된 조형감과 현대적 구조가 핵심이라 이 축이 가장 덜 틀림 | 대체 후보: D 컨템퍼러리_캐주얼 / E 하이엔드_테크니컬&amp;해체주의 | 제외 이유: D보다 구조감·감도 밀도가 높고, E보다 해체/기술주의가 전면에 나오지 않음 | 범위: women+men</t>
  </si>
  <si>
    <t>CORDERA</t>
  </si>
  <si>
    <t>Cormio</t>
  </si>
  <si>
    <t>Cornerstone</t>
  </si>
  <si>
    <t>COTTON CITIZEN</t>
  </si>
  <si>
    <t>Cou Cou</t>
  </si>
  <si>
    <t>Courrèges</t>
  </si>
  <si>
    <t>장식적, 드레이프, 보헤미안, 바디컨셔스</t>
  </si>
  <si>
    <t>SSENSE 키워드: 미래적 관능, 모드적 드레스 코드, 바디라인 강조 | 판단: 장식성·드레시함·로맨틱 코드가 강해 F보다 이 축이 설명력이 높음 | 대체 후보: F 미니멀_페미닌 / B 얼터너티브_딥스트릿 | 제외 이유: F보다 장식·로맨틱 코드가 강하고, B보다 다크/서브컬처 무드보다 드레시함이 앞섬 | 범위: women+men</t>
  </si>
  <si>
    <t>COÛT DE LA LIBERTÉ</t>
  </si>
  <si>
    <t>CPLUS Series</t>
  </si>
  <si>
    <t>Crocs</t>
  </si>
  <si>
    <t>Cutler and Gross</t>
  </si>
  <si>
    <t>D'heygere</t>
  </si>
  <si>
    <t>Daniëlle Cathari</t>
  </si>
  <si>
    <t>DARKPARK</t>
  </si>
  <si>
    <t>De Bonne Facture</t>
  </si>
  <si>
    <t>Deadwood</t>
  </si>
  <si>
    <t>Dear Frances</t>
  </si>
  <si>
    <t>Deiji Studios</t>
  </si>
  <si>
    <t>Descente ALLTERRAIN</t>
  </si>
  <si>
    <t>DET BLEV SENT</t>
  </si>
  <si>
    <t>determ;</t>
  </si>
  <si>
    <t>DEVEAUX NEW YORK</t>
  </si>
  <si>
    <t>DEVOA</t>
  </si>
  <si>
    <t>Di Petsa</t>
  </si>
  <si>
    <t>DIDU</t>
  </si>
  <si>
    <t>Diemme</t>
  </si>
  <si>
    <t>Diesel</t>
  </si>
  <si>
    <t>Dime</t>
  </si>
  <si>
    <t>[2026-03-31 리프레이밍] 기준 유지 확인: 스케이트/그래픽 기반의 스트릿 캐주얼 축으로 확정. | SSENSE 키워드: 젊은 스트릿, 그래픽/볼륨, 캐주얼 에너지, 서브컬처 톤 | 판단: 그래픽/볼륨/젊은 스트릿 무드가 강해 캐주얼 스트릿 축이 적합함 | 대체 후보: D 컨템퍼러리_캐주얼 / A-2 하이엔드_럭셔리스트릿 | 제외 이유: D보다 스트릿/그래픽 인상이 강하고, A-2보다 럭셔리 위상보다는 캐주얼성이 큼 | 범위: women+men | 판단기준: 기준 유지 확인: 스케이트/그래픽 기반의 스트릿 캐주얼 축으로 확정</t>
  </si>
  <si>
    <t>Dingyun Zhang</t>
  </si>
  <si>
    <t>Dion Lee</t>
  </si>
  <si>
    <t>SSENSE 키워드: 컷아웃, 구조 실험, 바디 컨셔스, directional construction | 판단: 해체적 구조와 기술적/실험적 설계가 전면에 있어 이 축이 적합함 | 대체 후보: C 미니멀_컨템퍼러리 / B 얼터너티브_딥스트릿 | 제외 이유: C보다 실험·구조 해체가 강하고, B보다 태도보다 구조/기술이 중심 | 범위: women+men</t>
  </si>
  <si>
    <t>Diotima</t>
  </si>
  <si>
    <t>수공예성보다 럭셔리 센슈얼 축 설명력이 높음. F-3.</t>
  </si>
  <si>
    <t>District Vision</t>
  </si>
  <si>
    <t>기능성, 아웃도어, 트레일, 워크웨어</t>
  </si>
  <si>
    <t>[2026-03-31 리프레이밍] 기준 유지 확인: 러닝/트레일 퍼포먼스 기반이 명확하여 A-1로 확정. | SSENSE 키워드: 트레일 러닝, 실제 아웃도어, 러기드 기능성, 퍼포먼스 기어 | 판단: 실제 트레일/아웃도어 맥락이 강해 고프코어보다 이 축이 적합함 | 대체 후보: G 테크니컬_고프코어 / I 재패니즈_워크웨어&amp;유틸리티 | 제외 이유: G보다 실제 아웃도어/트레일 맥락이 강하고, I보다 워크웨어보다 퍼포먼스 기어 성격이 분명함 | 범위: women+men | 판단기준: 기준 유지 확인: 러닝/트레일 퍼포먼스 기반이 명확하여 A-1로 확정</t>
  </si>
  <si>
    <t>Dita</t>
  </si>
  <si>
    <t>DMY Studios</t>
  </si>
  <si>
    <t>SSENSE 키워드: 노드 설명 부족, 카테고리 특수성, 별도 검토 필요 | 판단: 현재 노드 체계만으로 설명력이 부족해 보류가 안전함 | 대체 후보: - | 제외 이유: 현재 노드 체계만으로는 설명력이 부족해 보류가 더 안전함 | 범위: women</t>
  </si>
  <si>
    <t>DOCUMENT</t>
  </si>
  <si>
    <t>Dolce&amp;Gabbana</t>
  </si>
  <si>
    <t>DOS SWIM</t>
  </si>
  <si>
    <t>Double Rainbouu</t>
  </si>
  <si>
    <t>doublet</t>
  </si>
  <si>
    <t>Dr. Martens</t>
  </si>
  <si>
    <t>DRAE</t>
  </si>
  <si>
    <t>Dragon Diffusion</t>
  </si>
  <si>
    <t>drew house</t>
  </si>
  <si>
    <t>Dries Van Noten</t>
  </si>
  <si>
    <t>Drôle De Monsieur</t>
  </si>
  <si>
    <t>Dsquared2</t>
  </si>
  <si>
    <t>DU CIEL</t>
  </si>
  <si>
    <t>Dunst</t>
  </si>
  <si>
    <t>Duran Lantink</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</si>
  <si>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women | 판단기준: B 얼터너티브_딥스트릿 → E 하이엔드_테크니컬&amp;해체주의. 재구성·재조립·형태 파괴가 본질에 가까워 B-2가 아니라 E로 이동</t>
  </si>
  <si>
    <t>DURAZZI MILANO</t>
  </si>
  <si>
    <t>EGONlab</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</si>
  <si>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men | 판단기준: B 얼터너티브_딥스트릿 → B-2 얼터너티브_캐주얼. SSENSE: easy-to-wear, timeless silhouettes, deconstructed details, retro subcultures with contemporary sensibilities</t>
  </si>
  <si>
    <t>Eidos</t>
  </si>
  <si>
    <t>Elena Velez</t>
  </si>
  <si>
    <t>Elleme</t>
  </si>
  <si>
    <t>ELLISS</t>
  </si>
  <si>
    <t>Emanuele Bicocchi</t>
  </si>
  <si>
    <t>Emily Watson</t>
  </si>
  <si>
    <t>Emporio Armani</t>
  </si>
  <si>
    <t>EMU Australia</t>
  </si>
  <si>
    <t>Endless Joy</t>
  </si>
  <si>
    <t>Enfants Riches Déprimés</t>
  </si>
  <si>
    <t>Engineered Garments</t>
  </si>
  <si>
    <t>Entire Studios</t>
  </si>
  <si>
    <t>Epingler</t>
  </si>
  <si>
    <t>Erdem</t>
  </si>
  <si>
    <t>ERES</t>
  </si>
  <si>
    <t>ERL</t>
  </si>
  <si>
    <t>그래픽, 테일러링, 가죽, 컬러 포인트</t>
  </si>
  <si>
    <t>SSENSE 키워드: 캘리포니아 팝, 럭셔리 스트릿, 과장된 컬러/실루엣 | 판단: 스트릿 문법을 럭셔리·런웨이 감도로 끌어올린 축으로 판단함 | 대체 후보: H 스트릿_캐주얼 / B 얼터너티브_딥스트릿 | 제외 이유: H보다 럭셔리/하이패션 문맥이 강하고, B보다 다크 전위보다 스트릿-럭셔리 혼합이 핵심 | 범위: women+men</t>
  </si>
  <si>
    <t>Ernest W. Baker</t>
  </si>
  <si>
    <t>Esse Studios</t>
  </si>
  <si>
    <t>Ester Manas</t>
  </si>
  <si>
    <t>EYTYS</t>
  </si>
  <si>
    <t>F/CE.®</t>
  </si>
  <si>
    <t>Factor's</t>
  </si>
  <si>
    <t>Faith Connexion</t>
  </si>
  <si>
    <t>FAL-ASH</t>
  </si>
  <si>
    <t>Fax Copy Express</t>
  </si>
  <si>
    <t>Fear of God</t>
  </si>
  <si>
    <t>SSENSE 키워드: 럭셔리 베이식, 여유로운 실루엣, 세련된 데일리 | 판단: 실제 착장 문법이 동시대 데일리/컨템포러리 캐주얼에 가장 가까움 | 대체 후보: C 미니멀_컨템퍼러리 / H 스트릿_캐주얼 | 제외 이유: C보다 일상적·착장 친화적이고, H보다 스트릿/서브컬처 톤이 약함 | 범위: women+men</t>
  </si>
  <si>
    <t>Fear of God ESSENTIALS</t>
  </si>
  <si>
    <t>Feben</t>
  </si>
  <si>
    <t>Fendi</t>
  </si>
  <si>
    <t>Feng Chen Wang</t>
  </si>
  <si>
    <t>FENSI</t>
  </si>
  <si>
    <t>Ferragamo</t>
  </si>
  <si>
    <t>FFFPOSTALSERVICE</t>
  </si>
  <si>
    <t>FIDAN NOVRUZOVA</t>
  </si>
  <si>
    <t>Filippa K</t>
  </si>
  <si>
    <t>Fleur du Mal</t>
  </si>
  <si>
    <t>란제리·관능·럭셔리 무드가 직접적. F-3.</t>
  </si>
  <si>
    <t>FORMA</t>
  </si>
  <si>
    <t>FRAME</t>
  </si>
  <si>
    <t>Frankies Bikinis</t>
  </si>
  <si>
    <t>Fred Perry</t>
  </si>
  <si>
    <t>FREI-MUT</t>
  </si>
  <si>
    <t>Frenckenberger</t>
  </si>
  <si>
    <t>Fruity Booty</t>
  </si>
  <si>
    <t>FUMITO GANRYU</t>
  </si>
  <si>
    <t>Gabe Gordon</t>
  </si>
  <si>
    <t>Gabriela Hearst</t>
  </si>
  <si>
    <t>Galilee-By-Sea</t>
  </si>
  <si>
    <t>GANNI</t>
  </si>
  <si>
    <t>SSENSE 키워드: 트렌디 스칸디, 발랄한 포인트, 접근성 높은 패션성 | 판단: 영한 트렌드성/키치감이 강해 무거운 노드보다 이 축이 적합함 | 대체 후보: H 스트릿_캐주얼 / F-2 로맨틱_페미닌 | 제외 이유: H보다 스트릿 무드가 약하고, F-2보다 하이패션/드레시함보다는 트렌디 캐주얼에 가까움 | 범위: women</t>
  </si>
  <si>
    <t>Gauge81</t>
  </si>
  <si>
    <t>GCDS</t>
  </si>
  <si>
    <t>Gentle Fullness</t>
  </si>
  <si>
    <t>전위/센슈얼보다 캐주얼·라이프스타일·스트릿 워드로브 성격이 우세.</t>
  </si>
  <si>
    <t>George Cox</t>
  </si>
  <si>
    <t>Georgia Kemball</t>
  </si>
  <si>
    <t>Gerrit Jacob</t>
  </si>
  <si>
    <t>GIA STUDIOS</t>
  </si>
  <si>
    <t>GIABORGHINI</t>
  </si>
  <si>
    <t>Gianvito Rossi</t>
  </si>
  <si>
    <t>Girlfriend Collective</t>
  </si>
  <si>
    <t>Giuseppe Zanotti</t>
  </si>
  <si>
    <t>글래머 요소가 있으나 장식성·드레스업 무드가 더 전면. F-2.</t>
  </si>
  <si>
    <t>Givenchy</t>
  </si>
  <si>
    <t>Glass Cypress</t>
  </si>
  <si>
    <t>Gohar World</t>
  </si>
  <si>
    <t>로맨틱, 하이엔드</t>
  </si>
  <si>
    <t>장식적</t>
  </si>
  <si>
    <t>오브제성은 있으나 결과 인상은 장식적·로맨틱. F-2.</t>
  </si>
  <si>
    <t>Golden Goose</t>
  </si>
  <si>
    <t>Goldsign</t>
  </si>
  <si>
    <t>GR10K</t>
  </si>
  <si>
    <t>SSENSE 키워드: 트레일 러닝, 실제 아웃도어, 러기드 기능성, 퍼포먼스 기어 | 판단: 실제 트레일/아웃도어 맥락이 강해 고프코어보다 이 축이 적합함 | 대체 후보: G 테크니컬_고프코어 / I 재패니즈_워크웨어&amp;유틸리티 | 제외 이유: G보다 실제 아웃도어/트레일 맥락이 강하고, I보다 워크웨어보다 퍼포먼스 기어 성격이 분명함 | 범위: women+men</t>
  </si>
  <si>
    <t>Gramicci</t>
  </si>
  <si>
    <t>Grape</t>
  </si>
  <si>
    <t>Greg Lauren</t>
  </si>
  <si>
    <t>GREG ROSS</t>
  </si>
  <si>
    <t>Grlfrnd</t>
  </si>
  <si>
    <t>Gucci</t>
  </si>
  <si>
    <t>GUESS USA</t>
  </si>
  <si>
    <t>Guest In Residence</t>
  </si>
  <si>
    <t>Guidi</t>
  </si>
  <si>
    <t>GUIZIO</t>
  </si>
  <si>
    <t>Hai</t>
  </si>
  <si>
    <t>Haight</t>
  </si>
  <si>
    <t>HALFBOY</t>
  </si>
  <si>
    <t>Han Kjobenhavn</t>
  </si>
  <si>
    <t>Handsome Stockholm</t>
  </si>
  <si>
    <t>HARAGO</t>
  </si>
  <si>
    <t>Harris Wharf London</t>
  </si>
  <si>
    <t>HEAD OF STATE</t>
  </si>
  <si>
    <t>Hed Mayner</t>
  </si>
  <si>
    <t>Helenamanzano</t>
  </si>
  <si>
    <t>HELIOT EMIL</t>
  </si>
  <si>
    <t>https://www.ssense.com/en-us/men/designers/heliot-emil</t>
  </si>
  <si>
    <t>E 재검수 완료 (2026-03-31)</t>
  </si>
  <si>
    <t>[2026-03-31 웹/SSENSE 재검수] SSENSE는 utilitarian intricacies, custom-developed materials, experiments in futuristic streetwear, lines between form and function, high-tech textiles라고 설명. B-2보다 기술/구조 실험과 산업적 무드가 분명하므로 E 유지. | 키워드: utilitarian intricacies / custom-developed materials / futuristic streetwear / form and function / high-tech textiles | 판단기준: 신규 노드와 비교 재검수했으나 E의 구조 해체/기술 실험 축이 더 적합</t>
  </si>
  <si>
    <t>HELMSTEDT</t>
  </si>
  <si>
    <t>Helmut Lang</t>
  </si>
  <si>
    <t>Henrik Vibskov</t>
  </si>
  <si>
    <t>HEREU</t>
  </si>
  <si>
    <t>Heron Preston</t>
  </si>
  <si>
    <t>Herve Leger</t>
  </si>
  <si>
    <t>Heste Jente</t>
  </si>
  <si>
    <t>High Sport</t>
  </si>
  <si>
    <t>HODAKOVA</t>
  </si>
  <si>
    <t>SSENSE 키워드: 오브제적 재조합, 아트웨어, 강한 전위성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women+men | 판단기준: B 얼터너티브_딥스트릿 → E 하이엔드_테크니컬&amp;해체주의. 구조 해체·재조립·기술/소재 실험성이 뚜렷해 B/B-2보다 E로 보수적으로 이동</t>
  </si>
  <si>
    <t>HOKITA</t>
  </si>
  <si>
    <t>Holzweiler</t>
  </si>
  <si>
    <t>Homme Plissé Issey Miyake</t>
  </si>
  <si>
    <t>HommeGirls</t>
  </si>
  <si>
    <t>HOPE</t>
  </si>
  <si>
    <t>House of Dagmar</t>
  </si>
  <si>
    <t>Hugo</t>
  </si>
  <si>
    <t>HUGO KREIT</t>
  </si>
  <si>
    <t>Hunza G</t>
  </si>
  <si>
    <t>HYEIN SEO</t>
  </si>
  <si>
    <t>HÉROS</t>
  </si>
  <si>
    <t>I'm Sorry by Petra Collins</t>
  </si>
  <si>
    <t>ICECREAM</t>
  </si>
  <si>
    <t>Ichiyo</t>
  </si>
  <si>
    <t>IN GOLD WE TRUST PARIS</t>
  </si>
  <si>
    <t>Incotex Red x FACETASM</t>
  </si>
  <si>
    <t>Innerraum</t>
  </si>
  <si>
    <t>INSATIABLE HIGH</t>
  </si>
  <si>
    <t>INSCRIRE</t>
  </si>
  <si>
    <t>SSENSE 키워드: 재패니즈 워크웨어, 유틸리티, 밀리터리 디테일, 실용적 레이어링 | 판단: 재패니즈 워크웨어·유틸리티 문법이 핵심이라 이 축이 적합함 | 대체 후보: A-3 헤리티지_빈티지캐주얼 / D 컨템퍼러리_캐주얼 | 제외 이유: A-3보다 일본식 워크/유틸리티 결이 뚜렷하고, D보다 기능적 디테일 비중이 큼 | 범위: women</t>
  </si>
  <si>
    <t>Interior</t>
  </si>
  <si>
    <t>International Gallery BEAMS</t>
  </si>
  <si>
    <t>ioannes</t>
  </si>
  <si>
    <t>Isa Boulder</t>
  </si>
  <si>
    <t>Isabel Marant</t>
  </si>
  <si>
    <t>Isabel Marant Etoile</t>
  </si>
  <si>
    <t>Issey Miyake</t>
  </si>
  <si>
    <t>SSENSE 키워드: 플리츠 구조, 조형적 미니멀, 기술적 소재, sculptural pleats | 판단: 정제된 조형감과 현대적 구조가 핵심이라 이 축이 가장 덜 틀림 | 대체 후보: D 컨템퍼러리_캐주얼 / E 하이엔드_테크니컬&amp;해체주의 | 제외 이유: D보다 구조감·감도 밀도가 높고, E보다 해체/기술주의가 전면에 나오지 않음 | 범위: women</t>
  </si>
  <si>
    <t>J EONGL I</t>
  </si>
  <si>
    <t>J KOO</t>
  </si>
  <si>
    <t>J.KIM</t>
  </si>
  <si>
    <t>J6</t>
  </si>
  <si>
    <t>JACQUEMUS</t>
  </si>
  <si>
    <t>장식적, 드레이프, 보헤미안, 컬러 포인트</t>
  </si>
  <si>
    <t>관능도 있으나 전체 인상은 경쾌하고 로맨틱한 여성성. F-2.</t>
  </si>
  <si>
    <t>JACQUES</t>
  </si>
  <si>
    <t>Jade Cropper</t>
  </si>
  <si>
    <t>Jan-Jan Van Essche</t>
  </si>
  <si>
    <t>Jean Paul Gaultier</t>
  </si>
  <si>
    <t>해체주의, 재구성, 구조적, 바디컨셔스</t>
  </si>
  <si>
    <t>패션 실험성과 구조적 전위성이 강해 B보다 E.</t>
  </si>
  <si>
    <t>JEANERICA</t>
  </si>
  <si>
    <t>Jenny Fax</t>
  </si>
  <si>
    <t>Jil Sander</t>
  </si>
  <si>
    <t>Jimmy Choo</t>
  </si>
  <si>
    <t>화려한 럭셔리 여성성 중심. F-2보다 F-3.</t>
  </si>
  <si>
    <t>Jiwinaia</t>
  </si>
  <si>
    <t>JiyongKim</t>
  </si>
  <si>
    <t>John Elliott</t>
  </si>
  <si>
    <t>Joseph</t>
  </si>
  <si>
    <t>Judy Turner</t>
  </si>
  <si>
    <t>Julie Kegels</t>
  </si>
  <si>
    <t>Juliet Johnstone</t>
  </si>
  <si>
    <t>Julius</t>
  </si>
  <si>
    <t>JUNEYEN</t>
  </si>
  <si>
    <t>Juntae Kim</t>
  </si>
  <si>
    <t>Junya Watanabe</t>
  </si>
  <si>
    <t>Justine Clenquet</t>
  </si>
  <si>
    <t>바디컨셔스, 모노톤</t>
  </si>
  <si>
    <t>페미닌 액세서리 안에서도 섹슈얼한 스타일링 문법이 강함. F-3.</t>
  </si>
  <si>
    <t>Juun.J</t>
  </si>
  <si>
    <t>JW Anderson</t>
  </si>
  <si>
    <t>실험성과 착장 가능성이 함께 가는 하이브리드 축. E보다 B-2.</t>
  </si>
  <si>
    <t>K.NGSLEY</t>
  </si>
  <si>
    <t>KALLMEYER</t>
  </si>
  <si>
    <t>Kanghyuk</t>
  </si>
  <si>
    <t>KARA</t>
  </si>
  <si>
    <t>Karmuel Young</t>
  </si>
  <si>
    <t>KASSL Editions</t>
  </si>
  <si>
    <t>Kathryn Bowen</t>
  </si>
  <si>
    <t>Katya Zelentsova</t>
  </si>
  <si>
    <t>Kenzo</t>
  </si>
  <si>
    <t>KHAITE</t>
  </si>
  <si>
    <t>khanh brice nguyen</t>
  </si>
  <si>
    <t>Khoki</t>
  </si>
  <si>
    <t>Kids Worldwide</t>
  </si>
  <si>
    <t>Kika Vargas</t>
  </si>
  <si>
    <t>Kiki de Montparnasse</t>
  </si>
  <si>
    <t>Kiko Kostadinov</t>
  </si>
  <si>
    <t>해체주의, 재구성, 구조적, 유틸리티</t>
  </si>
  <si>
    <t>SSENSE 키워드: 기능적 패턴, 실험적 구조, 스포츠-유틸리티 전위 | 판단: 해체적 구조와 기술적/실험적 설계가 전면에 있어 이 축이 적합함 | 대체 후보: C 미니멀_컨템퍼러리 / B 얼터너티브_딥스트릿 | 제외 이유: C보다 실험·구조 해체가 강하고, B보다 태도보다 구조/기술이 중심 | 범위: women+men</t>
  </si>
  <si>
    <t>KIM SHUI</t>
  </si>
  <si>
    <t>KIMHĒKIM</t>
  </si>
  <si>
    <t>King &amp; Tuckfield</t>
  </si>
  <si>
    <t>KkCo</t>
  </si>
  <si>
    <t>KNWLS</t>
  </si>
  <si>
    <t>KOZABURO</t>
  </si>
  <si>
    <t>Ksubi</t>
  </si>
  <si>
    <t>Kuboraum</t>
  </si>
  <si>
    <t>KUSIKOHC</t>
  </si>
  <si>
    <t>Kwaidan Editions</t>
  </si>
  <si>
    <t>La Collection</t>
  </si>
  <si>
    <t>La Perla</t>
  </si>
  <si>
    <t>Labrum</t>
  </si>
  <si>
    <t>Lacoste</t>
  </si>
  <si>
    <t>Lado Bokuchava</t>
  </si>
  <si>
    <t>Lanvin</t>
  </si>
  <si>
    <t>Lardini</t>
  </si>
  <si>
    <t>Late Checkout</t>
  </si>
  <si>
    <t>LAURA ANDRASCHKO</t>
  </si>
  <si>
    <t>Lauren Manoogian</t>
  </si>
  <si>
    <t>Le Gramme</t>
  </si>
  <si>
    <t>Le Kasha</t>
  </si>
  <si>
    <t>Le Monde Beryl</t>
  </si>
  <si>
    <t>Le Petit Trou</t>
  </si>
  <si>
    <t>Le PÈRE</t>
  </si>
  <si>
    <t>Le Specs</t>
  </si>
  <si>
    <t>LE17SEPTEMBRE</t>
  </si>
  <si>
    <t>Legres</t>
  </si>
  <si>
    <t>Lemaire</t>
  </si>
  <si>
    <t>Les Petits Joueurs</t>
  </si>
  <si>
    <t>Les Tien</t>
  </si>
  <si>
    <t>LESET</t>
  </si>
  <si>
    <t>lesugiatelier</t>
  </si>
  <si>
    <t>정제 미니멀보다 어둡고 무드 중심의 얼터너티브 감성이 강함. B.</t>
  </si>
  <si>
    <t>LEVENS JEWELS</t>
  </si>
  <si>
    <t>장식적, 모노톤</t>
  </si>
  <si>
    <t>유희적이고 장식적인 주얼리 감성. F-2.</t>
  </si>
  <si>
    <t>Levi's</t>
  </si>
  <si>
    <t>LGN Louis Gabriel Nouchi</t>
  </si>
  <si>
    <t>Liberal Youth Ministry</t>
  </si>
  <si>
    <t>Lido</t>
  </si>
  <si>
    <t>LISA YANG</t>
  </si>
  <si>
    <t>Live the Process</t>
  </si>
  <si>
    <t>Liza Keane</t>
  </si>
  <si>
    <t>LOEWE</t>
  </si>
  <si>
    <t>Louisa Ballou</t>
  </si>
  <si>
    <t>Loulou de Saison</t>
  </si>
  <si>
    <t>Lourdes</t>
  </si>
  <si>
    <t>LOW CLASSIC</t>
  </si>
  <si>
    <t>SSENSE 키워드: 정제된 한국 컨템포러리, 미니멀 캐주얼, 데일리 착장성 | 판단: 실제 착장 문법이 동시대 데일리/컨템포러리 캐주얼에 가장 가까움 | 대체 후보: C 미니멀_컨템퍼러리 / H 스트릿_캐주얼 | 제외 이유: C보다 일상적·착장 친화적이고, H보다 스트릿/서브컬처 톤이 약함 | 범위: women+men</t>
  </si>
  <si>
    <t>LU'U DAN</t>
  </si>
  <si>
    <t>LUAR</t>
  </si>
  <si>
    <t>Ludovic de Saint Sernin</t>
  </si>
  <si>
    <t>Lukhanyo Mdingi</t>
  </si>
  <si>
    <t>Luna Del Pinal</t>
  </si>
  <si>
    <t>LVIR</t>
  </si>
  <si>
    <t>MACH &amp; MACH</t>
  </si>
  <si>
    <t>반짝임·장식성·드레시한 여성성 중심. F-2.</t>
  </si>
  <si>
    <t>Mackage</t>
  </si>
  <si>
    <t>Magda Butrym</t>
  </si>
  <si>
    <t>Magliano</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</si>
  <si>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women+men | 판단기준: B 얼터너티브_딥스트릿 → B-2 얼터너티브_캐주얼. SSENSE: wardrobe essentials를 surgical cuts와 bold silhouettes로 재해석하는 방식이라 캐주얼 기반 전위 축이 더 적합</t>
  </si>
  <si>
    <t>MAGNIBERG</t>
  </si>
  <si>
    <t>Maiden Name</t>
  </si>
  <si>
    <t>Mainline:RUS/Fr.CA/DE</t>
  </si>
  <si>
    <t>Maisie Wilen</t>
  </si>
  <si>
    <t>Maison Kitsuné</t>
  </si>
  <si>
    <t>Maison Margiela</t>
  </si>
  <si>
    <t>해체주의, 재구성, 구조적, 가죽</t>
  </si>
  <si>
    <t>해체주의와 재구성의 기준점 성격. E.</t>
  </si>
  <si>
    <t>Maison Michel</t>
  </si>
  <si>
    <t>Maison MIHARA YASUHIRO</t>
  </si>
  <si>
    <t>Mame Kurogouchi</t>
  </si>
  <si>
    <t>Manolo Blahnik</t>
  </si>
  <si>
    <t>Manors Golf</t>
  </si>
  <si>
    <t>Marc Jacobs</t>
  </si>
  <si>
    <t>Marcelo Burlon County of Milan</t>
  </si>
  <si>
    <t>Marco Rambaldi</t>
  </si>
  <si>
    <t>Maria McManus</t>
  </si>
  <si>
    <t>MARIE ADAM-LEENAERDT</t>
  </si>
  <si>
    <t>Marine Serre</t>
  </si>
  <si>
    <t>SSENSE 키워드: 업사이클, 미래주의, 세컨드스킨, techno-futurist | 판단: 해체적 구조와 기술적/실험적 설계가 전면에 있어 이 축이 적합함 | 대체 후보: C 미니멀_컨템퍼러리 / B 얼터너티브_딥스트릿 | 제외 이유: C보다 실험·구조 해체가 강하고, B보다 태도보다 구조/기술이 중심 | 범위: women+men</t>
  </si>
  <si>
    <t>Mark Kenly Domino Tan Studio</t>
  </si>
  <si>
    <t>Marking Distance</t>
  </si>
  <si>
    <t>Marland Backus</t>
  </si>
  <si>
    <t>Marni</t>
  </si>
  <si>
    <t>Marques Almeida</t>
  </si>
  <si>
    <t>Marshall Columbia</t>
  </si>
  <si>
    <t>Marsèll</t>
  </si>
  <si>
    <t>Marsèll Gomme</t>
  </si>
  <si>
    <t>Martiniano</t>
  </si>
  <si>
    <t>Masha Popova</t>
  </si>
  <si>
    <t>Massimo Alba</t>
  </si>
  <si>
    <t>master-piece</t>
  </si>
  <si>
    <t>mastermind JAPAN</t>
  </si>
  <si>
    <t>mastermind WORLD</t>
  </si>
  <si>
    <t>Mateo</t>
  </si>
  <si>
    <t>MATIÈRES FÉCALES</t>
  </si>
  <si>
    <t>Matteau</t>
  </si>
  <si>
    <t>Matériel Tbilisi</t>
  </si>
  <si>
    <t>MAUSTEIN</t>
  </si>
  <si>
    <t>Max Mara</t>
  </si>
  <si>
    <t>Max Mulder</t>
  </si>
  <si>
    <t>Maximilian Davis</t>
  </si>
  <si>
    <t>MCQ</t>
  </si>
  <si>
    <t>McQueen</t>
  </si>
  <si>
    <t>meanswhile</t>
  </si>
  <si>
    <t>Melissa</t>
  </si>
  <si>
    <t>Members of the Rage</t>
  </si>
  <si>
    <t>Merrell 1TRL</t>
  </si>
  <si>
    <t>Meta Campania Collective</t>
  </si>
  <si>
    <t>mfpen</t>
  </si>
  <si>
    <t>Miaou</t>
  </si>
  <si>
    <t>Miista</t>
  </si>
  <si>
    <t>MINJUKIM</t>
  </si>
  <si>
    <t>Mirror Palais</t>
  </si>
  <si>
    <t>Miss Sixty</t>
  </si>
  <si>
    <t>Missing You Already</t>
  </si>
  <si>
    <t>Miu Miu Eyewear</t>
  </si>
  <si>
    <t>MM by Max Mara</t>
  </si>
  <si>
    <t>MM6 Maison Margiela</t>
  </si>
  <si>
    <t>MMIC</t>
  </si>
  <si>
    <t>Moncler</t>
  </si>
  <si>
    <t>Moncler Genius</t>
  </si>
  <si>
    <t>Moncler Grenoble</t>
  </si>
  <si>
    <t>Mondo Mondo</t>
  </si>
  <si>
    <t>Moon Boot</t>
  </si>
  <si>
    <t>Mordecai</t>
  </si>
  <si>
    <t>Moschino</t>
  </si>
  <si>
    <t>Moschino Jeans</t>
  </si>
  <si>
    <t>Mr. Saturday</t>
  </si>
  <si>
    <t>MSGM</t>
  </si>
  <si>
    <t>Mugler</t>
  </si>
  <si>
    <t>구조적이지만 핵심 인상은 강한 관능성과 바디라인 강조. E보다 F-3.</t>
  </si>
  <si>
    <t>Museum of Peace &amp; Quiet</t>
  </si>
  <si>
    <t>Métier</t>
  </si>
  <si>
    <t>Mônot</t>
  </si>
  <si>
    <t>N.Hoolywood</t>
  </si>
  <si>
    <t>Nahmias</t>
  </si>
  <si>
    <t>NAMESAKE</t>
  </si>
  <si>
    <t>nanamica</t>
  </si>
  <si>
    <t>Nanushka</t>
  </si>
  <si>
    <t>nastyamasha</t>
  </si>
  <si>
    <t>NEEDLES</t>
  </si>
  <si>
    <t>Neighborhood</t>
  </si>
  <si>
    <t>Neil Barrett</t>
  </si>
  <si>
    <t>NEMEN®</t>
  </si>
  <si>
    <t>Nensi Dojaka</t>
  </si>
  <si>
    <t>시스루·스트랩·바디 컨셔스 중심의 현대적 센슈얼리티. F-3.</t>
  </si>
  <si>
    <t>New Balance</t>
  </si>
  <si>
    <t>Nicholas Daley</t>
  </si>
  <si>
    <t>Nicklas Skovgaard</t>
  </si>
  <si>
    <t>NICOLAS ANDREAS TARALIS</t>
  </si>
  <si>
    <t>Nicole Saldaña</t>
  </si>
  <si>
    <t>Nike</t>
  </si>
  <si>
    <t>Nike Jordan</t>
  </si>
  <si>
    <t>Nina Ricci</t>
  </si>
  <si>
    <t>NO IDEA</t>
  </si>
  <si>
    <t>Noah</t>
  </si>
  <si>
    <t>Noir Kei Ninomiya</t>
  </si>
  <si>
    <t>NOMA t.d.</t>
  </si>
  <si>
    <t>Noon Goons</t>
  </si>
  <si>
    <t>Norba</t>
  </si>
  <si>
    <t>Norse Projects</t>
  </si>
  <si>
    <t>Nothing Written</t>
  </si>
  <si>
    <t>NotSoNormal</t>
  </si>
  <si>
    <t>Nour Hammour</t>
  </si>
  <si>
    <t>Nuba</t>
  </si>
  <si>
    <t>Nudie Jeans</t>
  </si>
  <si>
    <t>NULLUS</t>
  </si>
  <si>
    <t>Numbering</t>
  </si>
  <si>
    <t>NUÉ</t>
  </si>
  <si>
    <t>NVL-GARDE</t>
  </si>
  <si>
    <t>Nφdress</t>
  </si>
  <si>
    <t>Oakley</t>
  </si>
  <si>
    <t>Objects IV Life</t>
  </si>
  <si>
    <t>Oct31</t>
  </si>
  <si>
    <t>Off-White</t>
  </si>
  <si>
    <t>Officine Générale</t>
  </si>
  <si>
    <t>OK</t>
  </si>
  <si>
    <t>Oliver Peoples</t>
  </si>
  <si>
    <t>Olēnich</t>
  </si>
  <si>
    <t>ORIENS</t>
  </si>
  <si>
    <t>Oséree</t>
  </si>
  <si>
    <t>OTTI</t>
  </si>
  <si>
    <t>Ottolinger</t>
  </si>
  <si>
    <t>해체주의, 재구성, 구조적, 테일러링</t>
  </si>
  <si>
    <t>https://www.ssense.com/en-us/women/designers/ottolinger/caps</t>
  </si>
  <si>
    <t>[2026-03-31 웹/SSENSE 재검수] SSENSE는 boundary-pushing designs, couture-level tailoring with radical deconstruction, slashed/burned/manipulated into unconventional forms, exposed seams, disorderly seductiveness라고 설명. 신규 노드보다 구조 해체와 파괴적 전위성이 분명하므로 E 유지. | 키워드: radical deconstruction / slashed / burned / unconventional forms / exposed seams | 판단기준: B 얼터너티브_딥스트릿 → E 하이엔드_테크니컬&amp;해체주의. 신규 노드와 비교 재검수했으나 E의 구조 해체/기술 실험 축이 더 적합</t>
  </si>
  <si>
    <t>OUAT</t>
  </si>
  <si>
    <t>OUIE</t>
  </si>
  <si>
    <t>OUR LEGACY</t>
  </si>
  <si>
    <t>SSENSE 키워드: 정제된 데일리, 동시대 캐주얼, 절제된 스타일링, 착장 활용도 | 판단: 실제 착장 문법이 동시대 데일리/컨템포러리 캐주얼에 가장 가까움 | 대체 후보: C 미니멀_컨템퍼러리 / H 스트릿_캐주얼 | 제외 이유: C보다 일상적·착장 친화적이고, H보다 스트릿/서브컬처 톤이 약함 | 범위: women+men | 판단기준: 기준점 유지. D 기준점 보호 필요</t>
  </si>
  <si>
    <t>Palm Angels</t>
  </si>
  <si>
    <t>PALMER</t>
  </si>
  <si>
    <t>Palmes</t>
  </si>
  <si>
    <t>Panconesi</t>
  </si>
  <si>
    <t>Parajumpers</t>
  </si>
  <si>
    <t>Parel Studios</t>
  </si>
  <si>
    <t>paria /FARZANEH</t>
  </si>
  <si>
    <t>Paris Georgia</t>
  </si>
  <si>
    <t>Paris Texas</t>
  </si>
  <si>
    <t>Parnell Mooney</t>
  </si>
  <si>
    <t>Partow</t>
  </si>
  <si>
    <t>Parts of Four</t>
  </si>
  <si>
    <t>Paul Smith</t>
  </si>
  <si>
    <t>Paula Canovas Del Vas</t>
  </si>
  <si>
    <t>PDF</t>
  </si>
  <si>
    <t>Perks and Mini</t>
  </si>
  <si>
    <t>Permare</t>
  </si>
  <si>
    <t>PERVERZE</t>
  </si>
  <si>
    <t>pet-tree-kor</t>
  </si>
  <si>
    <t>Peter Do</t>
  </si>
  <si>
    <t>바디컨셔스, 쉬어, 드레이프, 테일러링</t>
  </si>
  <si>
    <t>미니멀 착시가 있으나 긴장감 있는 테일러링과 관능적 여성성이 함께 감. F-3.</t>
  </si>
  <si>
    <t>PH5</t>
  </si>
  <si>
    <t>PHIPPS</t>
  </si>
  <si>
    <t>PLEATS PLEASE ISSEY MIYAKE</t>
  </si>
  <si>
    <t>Polo Ralph Lauren</t>
  </si>
  <si>
    <t>Pop Trading Company</t>
  </si>
  <si>
    <t>Port Tanger</t>
  </si>
  <si>
    <t>PORTER - Yoshida &amp; Co</t>
  </si>
  <si>
    <t>Post Archive Faction (PAF)</t>
  </si>
  <si>
    <t>SSENSE 키워드: 비대칭 패널링, 테크니컬 실험, urban armor | 판단: 해체적 구조와 기술적/실험적 설계가 전면에 있어 이 축이 적합함 | 대체 후보: C 미니멀_컨템퍼러리 / B 얼터너티브_딥스트릿 | 제외 이유: C보다 실험·구조 해체가 강하고, B보다 태도보다 구조/기술이 중심 | 범위: women+men</t>
  </si>
  <si>
    <t>Poster Girl</t>
  </si>
  <si>
    <t>Prada Eyewear</t>
  </si>
  <si>
    <t>Praying</t>
  </si>
  <si>
    <t>PRISCAVera</t>
  </si>
  <si>
    <t>Prism²</t>
  </si>
  <si>
    <t>Pristine</t>
  </si>
  <si>
    <t>Proenza Schouler</t>
  </si>
  <si>
    <t>Prototypes</t>
  </si>
  <si>
    <t>PS by Paul Smith</t>
  </si>
  <si>
    <t>PUMA</t>
  </si>
  <si>
    <t>Puppets and Puppets</t>
  </si>
  <si>
    <t>Pura Utz</t>
  </si>
  <si>
    <t>Pushbutton</t>
  </si>
  <si>
    <t>Quira</t>
  </si>
  <si>
    <t>R13</t>
  </si>
  <si>
    <t>R2W</t>
  </si>
  <si>
    <t>Rabanne</t>
  </si>
  <si>
    <t>SSENSE 키워드: 금속적 장식, 파티 드레싱, 관능적 하이패션, embellished glamour | 판단: 장식성·드레시함·로맨틱 코드가 강해 F보다 이 축이 설명력이 높음 | 대체 후보: F 미니멀_페미닌 / B 얼터너티브_딥스트릿 | 제외 이유: F처럼 미니멀 여성성보다 장식적 파티웨어/금속적 질감 인상이 더 강함 | 범위: women</t>
  </si>
  <si>
    <t>Raf Simons</t>
  </si>
  <si>
    <t>rag &amp; bone</t>
  </si>
  <si>
    <t>Raga Malak</t>
  </si>
  <si>
    <t>Random Identities</t>
  </si>
  <si>
    <t>RANRA</t>
  </si>
  <si>
    <t>Raquel Allegra</t>
  </si>
  <si>
    <t>Rassvet</t>
  </si>
  <si>
    <t>Rave Review</t>
  </si>
  <si>
    <t>Ray-Ban</t>
  </si>
  <si>
    <t>RCOS</t>
  </si>
  <si>
    <t>Re/Done</t>
  </si>
  <si>
    <t>RECODE</t>
  </si>
  <si>
    <t>Recto</t>
  </si>
  <si>
    <t>RED Valentino</t>
  </si>
  <si>
    <t>Reebok by Pyer Moss</t>
  </si>
  <si>
    <t>Reese Cooper</t>
  </si>
  <si>
    <t>Reformation</t>
  </si>
  <si>
    <t>Reina Olga</t>
  </si>
  <si>
    <t>REMAIN Birger Christensen</t>
  </si>
  <si>
    <t>Renli Su</t>
  </si>
  <si>
    <t>Repetto</t>
  </si>
  <si>
    <t>Represent</t>
  </si>
  <si>
    <t>RETROSUPERFUTURE</t>
  </si>
  <si>
    <t>Rhude</t>
  </si>
  <si>
    <t>RICE NINE TEN</t>
  </si>
  <si>
    <t>Rick Owens</t>
  </si>
  <si>
    <t>Rick Owens Drkshdw</t>
  </si>
  <si>
    <t>Rick Owens Lilies</t>
  </si>
  <si>
    <t>Rivington Roi Rebis</t>
  </si>
  <si>
    <t>Robyn Lynch</t>
  </si>
  <si>
    <t>ROCKSTEADY</t>
  </si>
  <si>
    <t>Rokh</t>
  </si>
  <si>
    <t>SSENSE 키워드: 해체 테일러링, 레이어 실험, 파편화된 구조 | 판단: 해체적 구조와 기술적/실험적 설계가 전면에 있어 이 축이 적합함 | 대체 후보: C 미니멀_컨템퍼러리 / B 얼터너티브_딥스트릿 | 제외 이유: C보다 실험·구조 해체가 강하고, B보다 태도보다 구조/기술이 중심 | 범위: women</t>
  </si>
  <si>
    <t>Rombaut</t>
  </si>
  <si>
    <t>Rose Murdoch</t>
  </si>
  <si>
    <t>Rosetta Getty</t>
  </si>
  <si>
    <t>RRL</t>
  </si>
  <si>
    <t>RTA</t>
  </si>
  <si>
    <t>Rui</t>
  </si>
  <si>
    <t>신체 노출과 긴장감 있는 니트 구조가 핵심. F-3.</t>
  </si>
  <si>
    <t>Ruohan</t>
  </si>
  <si>
    <t>RUS</t>
  </si>
  <si>
    <t>Ruslan Baginskiy</t>
  </si>
  <si>
    <t>Róhe</t>
  </si>
  <si>
    <t>SSENSE 키워드: 정제된 여성성, 유연한 실루엣, 담백한 섹슈얼리티, 절제된 페미닌 | 판단: 장식보다 절제된 여성성과 유연한 실루엣이 중심이라 이 축이 적합함 | 대체 후보: F-2 로맨틱_페미닌 / C 미니멀_컨템퍼러리 | 제외 이유: F-2보다 장식/드라마가 약하고, C보다 여성적 인상이 더 전면에 있음 | 범위: women+men</t>
  </si>
  <si>
    <t>Róisín PIERCE</t>
  </si>
  <si>
    <t>sacai</t>
  </si>
  <si>
    <t>https://www.ssense.com/en-us/women/designers/sacai
https://www.ssense.com/en-us/men/designers/sacai</t>
  </si>
  <si>
    <t>[2026-03-31 웹/SSENSE 재검수] SSENSE women/men 공통 설명에서 classic garments 재해석, hybridization through juxtaposition, streetwear aesthetics and high-fashion tailoring가 반복됨. 하이브리드와 캐주얼 문법이 살아 있으면서 전위적 구조 감도가 핵심이므로 C보다 신규 노드가 더 설명력이 높음. | 키워드: reinterpretations of classic garments / hybridization / streetwear aesthetics / high-fashion tailoring | 대체 후보: C 미니멀_컨템포러리, E 하이엔드_테크니컬&amp;해체주의 | 제외 이유: C보다 캐주얼 하이브리드가 더 핵심이고, E보다 해체/기술 실험이 전면에 오지 않음 | 범위: women+men | 판단기준: C 미니멀_컨템포러리 → B-2 얼터너티브_캐주얼. SSENSE 설명/키워드 재검수 결과 B-2 얼터너티브_캐주얼 편입 확정</t>
  </si>
  <si>
    <t>Safsafu</t>
  </si>
  <si>
    <t>SAGE NATION</t>
  </si>
  <si>
    <t>Saint Laurent</t>
  </si>
  <si>
    <t>Saint Sintra</t>
  </si>
  <si>
    <t>Saintwoods</t>
  </si>
  <si>
    <t>Saks Potts</t>
  </si>
  <si>
    <t>Sanderlak</t>
  </si>
  <si>
    <t>SAPIO</t>
  </si>
  <si>
    <t>Satoshi Nakamoto</t>
  </si>
  <si>
    <t>Satta</t>
  </si>
  <si>
    <t>Saturdays NYC</t>
  </si>
  <si>
    <t>Saucony</t>
  </si>
  <si>
    <t>Saul Nash</t>
  </si>
  <si>
    <t>Savette</t>
  </si>
  <si>
    <t>SEA NY</t>
  </si>
  <si>
    <t>Sean Suen</t>
  </si>
  <si>
    <t>Second/Layer</t>
  </si>
  <si>
    <t>See by Chloé</t>
  </si>
  <si>
    <t>SEEKINGS</t>
  </si>
  <si>
    <t>SELASI</t>
  </si>
  <si>
    <t>Serapis</t>
  </si>
  <si>
    <t>Seventh</t>
  </si>
  <si>
    <t>Shadowplay</t>
  </si>
  <si>
    <t>SHANG XIA</t>
  </si>
  <si>
    <t>Shawna Wu</t>
  </si>
  <si>
    <t>Sherris</t>
  </si>
  <si>
    <t>Shrimps</t>
  </si>
  <si>
    <t>Shushu/Tong</t>
  </si>
  <si>
    <t>SHUTING QIU</t>
  </si>
  <si>
    <t>Sia Arnika</t>
  </si>
  <si>
    <t>SIEDRÉS</t>
  </si>
  <si>
    <t>Silas</t>
  </si>
  <si>
    <t>Silk Laundry</t>
  </si>
  <si>
    <t>SIMONMILLER</t>
  </si>
  <si>
    <t>Simuero</t>
  </si>
  <si>
    <t>Sinead Gorey</t>
  </si>
  <si>
    <t>Sinéad O’Dwyer</t>
  </si>
  <si>
    <t>SIR.</t>
  </si>
  <si>
    <t>SIRE</t>
  </si>
  <si>
    <t>Situationist</t>
  </si>
  <si>
    <t>SJYP</t>
  </si>
  <si>
    <t>SKIMS</t>
  </si>
  <si>
    <t>Sleeper</t>
  </si>
  <si>
    <t>SLVRLAKE</t>
  </si>
  <si>
    <t>Small Talk Studio</t>
  </si>
  <si>
    <t>Snow Peak</t>
  </si>
  <si>
    <t>SOAR Running</t>
  </si>
  <si>
    <t>Sofie D'Hoore</t>
  </si>
  <si>
    <t>softandwet</t>
  </si>
  <si>
    <t>Solid Homme</t>
  </si>
  <si>
    <t>Solitude Studios</t>
  </si>
  <si>
    <t>Song for the Mute</t>
  </si>
  <si>
    <t>SSENSE 키워드: 다크 감성, 아트웨어, 감정적 텍스처, poetic grunge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women+men</t>
  </si>
  <si>
    <t>SONIA CARRASCO</t>
  </si>
  <si>
    <t>Sophia Webster</t>
  </si>
  <si>
    <t>Sophie Bille Brahe</t>
  </si>
  <si>
    <t>로맨틱보다 럭셔리하고 정제된 여성성이 중심. F-3.</t>
  </si>
  <si>
    <t>Soulland</t>
  </si>
  <si>
    <t>South2 West8</t>
  </si>
  <si>
    <t>Spalwart</t>
  </si>
  <si>
    <t>SPENCER BADU</t>
  </si>
  <si>
    <t>Spinelli Kilcollin</t>
  </si>
  <si>
    <t>Splits59</t>
  </si>
  <si>
    <t>Sportmax</t>
  </si>
  <si>
    <t>Sporty &amp; Rich</t>
  </si>
  <si>
    <t>테일러링, 레이어드, 볼륨 실루엣, 그래픽</t>
  </si>
  <si>
    <t>[2026-03-31 리프레이밍] 최신 SSENSE 리프레이밍 반영: 스트릿보다 라이프스타일 캐주얼/웰니스 기반의 컨템포러리 캐주얼 축으로 조정. | SSENSE 키워드: 젊은 스트릿, 그래픽/볼륨, 캐주얼 에너지, 서브컬처 톤 | 판단: 그래픽/볼륨/젊은 스트릿 무드가 강해 캐주얼 스트릿 축이 적합함 | 대체 후보: D 컨템퍼러리_캐주얼 / A-2 하이엔드_럭셔리스트릿 | 제외 이유: D보다 스트릿/그래픽 인상이 강하고, A-2보다 럭셔리 위상보다는 캐주얼성이 큼 | 범위: women | 판단기준: H 스트릿_캐주얼 → D 컨템퍼러리_캐주얼. 최신 SSENSE 리프레이밍 반영: 스트릿보다 라이프스타일 캐주얼/웰니스 기반의 컨템포러리 캐주얼 축으로 조정</t>
  </si>
  <si>
    <t>SRVC</t>
  </si>
  <si>
    <t>ssstein</t>
  </si>
  <si>
    <t>St. Agni</t>
  </si>
  <si>
    <t>Stand Studio</t>
  </si>
  <si>
    <t>표면상 컨템포러리 착시가 있으나 결과 인상은 무드형 얼터너티브에 가까움. B.</t>
  </si>
  <si>
    <t>Stanley Raffington</t>
  </si>
  <si>
    <t>STAUD</t>
  </si>
  <si>
    <t>Stella McCartney</t>
  </si>
  <si>
    <t>Steven Passaro</t>
  </si>
  <si>
    <t>Still Here</t>
  </si>
  <si>
    <t>Still Kelly</t>
  </si>
  <si>
    <t>Stine Goya</t>
  </si>
  <si>
    <t>Stockholm (Surfboard) Club</t>
  </si>
  <si>
    <t>Stolen Girlfriends Club</t>
  </si>
  <si>
    <t>Stone Island</t>
  </si>
  <si>
    <t>[2026-03-31 리프레이밍] 최신 SSENSE 리프레이밍 반영: 실제 트레일 기원보다 도시형 테크/기능성 스타일링 축으로 확정. | SSENSE 키워드: 기능성 소재, 가먼트 다잉, 도시형 아웃도어, technical outerwear | 판단: 도시형 기능성, 퍼포먼스 소재, 테크니컬 레이어링이 핵심임 | 대체 후보: A-1 트레일_아웃도어스트릿 / E 하이엔드_테크니컬&amp;해체주의 | 제외 이유: E처럼 해체주의보다 기능성 소재·도시형 테크웨어 문맥이 더 강함 | 범위: women+men | 판단기준: 최신 SSENSE 리프레이밍 반영: 실제 트레일 기원보다 도시형 테크/기능성 스타일링 축으로 확정</t>
  </si>
  <si>
    <t>STRONGTHE</t>
  </si>
  <si>
    <t>Studio Amelia</t>
  </si>
  <si>
    <t>미니멀/페미닌보다 절제된 딥 무드와 태도 쪽이 더 설명력 있음. B.</t>
  </si>
  <si>
    <t>Studio Nicholson</t>
  </si>
  <si>
    <t>SUBSURFACE</t>
  </si>
  <si>
    <t>Subtle Le Nguyen</t>
  </si>
  <si>
    <t>SUICOKE</t>
  </si>
  <si>
    <t>Sultry Virgin</t>
  </si>
  <si>
    <t>Sulvam</t>
  </si>
  <si>
    <t>SUNNEI</t>
  </si>
  <si>
    <t>Swampgod</t>
  </si>
  <si>
    <t>Swedish Stockings</t>
  </si>
  <si>
    <t>SWEETLIMEJUICE</t>
  </si>
  <si>
    <t>System</t>
  </si>
  <si>
    <t>T/SEHNE</t>
  </si>
  <si>
    <t>TAAKK</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</si>
  <si>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men | 판단기준: B 얼터너티브_딥스트릿 → E 하이엔드_테크니컬&amp;해체주의. 소재 조작과 구조 실험성이 강해 B-2보다 E 쪽으로 보수적으로 이동</t>
  </si>
  <si>
    <t>Tach</t>
  </si>
  <si>
    <t>TAKAHIROMIYASHITA TheSoloist.</t>
  </si>
  <si>
    <t>Talia Byre</t>
  </si>
  <si>
    <t>Tanner Fletcher</t>
  </si>
  <si>
    <t>Tao Comme Des Garçons</t>
  </si>
  <si>
    <t>Tara Hakin</t>
  </si>
  <si>
    <t>Tekla</t>
  </si>
  <si>
    <t>Templa</t>
  </si>
  <si>
    <t>SSENSE 키워드: 트레일 러닝, 실제 아웃도어, 러기드 기능성, 퍼포먼스 기어 | 판단: 실제 트레일/아웃도어 맥락이 강해 고프코어보다 이 축이 적합함 | 대체 후보: G 테크니컬_고프코어 / I 재패니즈_워크웨어&amp;유틸리티 | 제외 이유: G보다 실제 아웃도어/트레일 맥락이 강하고, I보다 워크웨어보다 퍼포먼스 기어 성격이 분명함 | 범위: women</t>
  </si>
  <si>
    <t>Tetier Bijoux</t>
  </si>
  <si>
    <t>감성적이고 장식적인 페미닌 주얼리 축. F-2.</t>
  </si>
  <si>
    <t>Teurn Studios</t>
  </si>
  <si>
    <t>The Attico</t>
  </si>
  <si>
    <t>글래머가 있으나 대안적 스타일링과 캐주얼 전위성이 섞임. F계열보다 B-2.</t>
  </si>
  <si>
    <t>The Elder Statesman</t>
  </si>
  <si>
    <t>The Frankie Shop</t>
  </si>
  <si>
    <t>The Garment</t>
  </si>
  <si>
    <t>The Letters</t>
  </si>
  <si>
    <t>The Mannei</t>
  </si>
  <si>
    <t>The North Face</t>
  </si>
  <si>
    <t>The Ouze</t>
  </si>
  <si>
    <t>The Row</t>
  </si>
  <si>
    <t>the Shepherd UNDERCOVER</t>
  </si>
  <si>
    <t>The World Is Your Oyster</t>
  </si>
  <si>
    <t>THEBE MAGUGU</t>
  </si>
  <si>
    <t>Theophilio</t>
  </si>
  <si>
    <t>Theory</t>
  </si>
  <si>
    <t>THIRD FORM</t>
  </si>
  <si>
    <t>Thom Browne</t>
  </si>
  <si>
    <t>thom/krom</t>
  </si>
  <si>
    <t>Thug Club</t>
  </si>
  <si>
    <t>Tiger of Sweden</t>
  </si>
  <si>
    <t>title of work</t>
  </si>
  <si>
    <t>TMS.SITE</t>
  </si>
  <si>
    <t>Tokyo James</t>
  </si>
  <si>
    <t>TOM FORD</t>
  </si>
  <si>
    <t>Tom Sachs</t>
  </si>
  <si>
    <t>Tommy Jeans x Martine Rose</t>
  </si>
  <si>
    <t>Tondolo</t>
  </si>
  <si>
    <t>SSENSE 키워드: 장식성, 로맨틱 무드, 볼륨/드레이프, 드레시한 여성성 | 판단: 장식성·드레시함·로맨틱 코드가 강해 F보다 이 축이 설명력이 높음 | 대체 후보: F 미니멀_페미닌 / B 얼터너티브_딥스트릿 | 제외 이유: F보다 장식·로맨틱 코드가 강하고, B보다 다크/서브컬처 무드보다 드레시함이 앞섬 | 범위: men</t>
  </si>
  <si>
    <t>TONYWACK</t>
  </si>
  <si>
    <t>Toogood</t>
  </si>
  <si>
    <t>Tory Burch</t>
  </si>
  <si>
    <t>TOTEME</t>
  </si>
  <si>
    <t>[2026-03-31 리프레이밍] 최신 기준 반영: SSENSE판 미니멀 기준점으로 확정. 정제된 비례·소재·실루엣 중심의 미니멀 축. | SSENSE 키워드: 정제된 스칸디 캐주얼, 미니멀 워드로브, 실용적 럭셔리 | 판단: 실제 착장 문법이 동시대 데일리/컨템포러리 캐주얼에 가장 가까움 | 대체 후보: C 미니멀_컨템퍼러리 / H 스트릿_캐주얼 | 제외 이유: C보다 일상적·착장 친화적이고, H보다 스트릿/서브컬처 톤이 약함 | 범위: women | 판단기준: D 컨템퍼러리_캐주얼 → C 미니멀_컨템퍼러리. 최신 기준 반영: SSENSE판 미니멀 기준점으로 확정. 정제된 비례·소재·실루엣 중심의 미니멀 축</t>
  </si>
  <si>
    <t>TOVE</t>
  </si>
  <si>
    <t>Tropic of C</t>
  </si>
  <si>
    <t>True Tribe</t>
  </si>
  <si>
    <t>Trunk Project</t>
  </si>
  <si>
    <t>ts(s)</t>
  </si>
  <si>
    <t>TSAU</t>
  </si>
  <si>
    <t>Tyrell</t>
  </si>
  <si>
    <t>TYT</t>
  </si>
  <si>
    <t>UMARMUNG</t>
  </si>
  <si>
    <t>UMBER POSTPAST</t>
  </si>
  <si>
    <t>Umbro</t>
  </si>
  <si>
    <t>Uncertain Factor</t>
  </si>
  <si>
    <t>UNDERCOVER</t>
  </si>
  <si>
    <t>https://www.ssense.com/en-us/women/designers/undercover
https://www.ssense.com/en-us/men/designers/undercover</t>
  </si>
  <si>
    <t>[2026-03-31 웹/SSENSE 재검수] SSENSE는 raw-edged rebellion, punk-inflected, unexpected combination of materials/colors/cuts, avant-garde and utilitarian, deconstructive tailoring, unexpected contrasts로 설명. 순수 딥스트릿(B)보다 캐주얼 기반의 전위 디자이너 문법이 더 중심이라 신규 노드로 이동. | 키워드: rebellion / punk-inflected / avant-garde and utilitarian / deconstructive tailoring / unexpected contrasts | 대체 후보: B 얼터너티브_딥스트릿, E 하이엔드_테크니컬&amp;해체주의 | 제외 이유: B보다 디자이너 캐주얼과 구조적 변주가 크고, E처럼 기술주의 일변도는 아님 | 범위: women+men | 판단기준: B 얼터너티브_딥스트릿 → B-2 얼터너티브_캐주얼. SSENSE 설명/키워드 재검수 결과 B-2 얼터너티브_캐주얼 편입 확정</t>
  </si>
  <si>
    <t>Undercoverism</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</si>
  <si>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men | 판단기준: B 얼터너티브_딥스트릿 → B-2 얼터너티브_캐주얼. SSENSE: everyday staples를 기반으로 distorted shapes / unruly tailoring / ruptured seams를 더하는 구조라 딥스트릿보다 얼터너티브_캐주얼이 더 적합</t>
  </si>
  <si>
    <t>Uniform Bridge</t>
  </si>
  <si>
    <t>Uniform Experiment</t>
  </si>
  <si>
    <t>untitlab®</t>
  </si>
  <si>
    <t>VAARA</t>
  </si>
  <si>
    <t>VAILLANT STUDIO</t>
  </si>
  <si>
    <t>Valentine Witmeur Lab</t>
  </si>
  <si>
    <t>Valentino</t>
  </si>
  <si>
    <t>Valentino Garavani</t>
  </si>
  <si>
    <t>Vans</t>
  </si>
  <si>
    <t>VAQUERA</t>
  </si>
  <si>
    <t>VEERT</t>
  </si>
  <si>
    <t>Veilance</t>
  </si>
  <si>
    <t>[2026-03-31 리프레이밍] 최신 SSENSE 리프레이밍 반영: 아크테릭스 파생의 도시형 퍼포먼스 미니멀/테크 스타일링 축으로 확정. | SSENSE 키워드: 도시형 퍼포먼스, 미니멀 기능성, 아크테릭스 계열 기술미 | 판단: 도시형 기능성, 퍼포먼스 소재, 테크니컬 레이어링이 핵심임 | 대체 후보: A-1 트레일_아웃도어스트릿 / E 하이엔드_테크니컬&amp;해체주의 | 제외 이유: A-1보다 도시형 퍼포먼스 미니멀에 가깝고, 실제 트레일 장비성은 상대적으로 약함 | 범위: women+men | 판단기준: 최신 SSENSE 리프레이밍 반영: 아크테릭스 파생의 도시형 퍼포먼스 미니멀/테크 스타일링 축으로 확정</t>
  </si>
  <si>
    <t>VEIN</t>
  </si>
  <si>
    <t>Vejas Maksimas</t>
  </si>
  <si>
    <t>Velvet Canyon</t>
  </si>
  <si>
    <t>Veneda Carter</t>
  </si>
  <si>
    <t>Versace</t>
  </si>
  <si>
    <t>Versace Jeans Couture</t>
  </si>
  <si>
    <t>Versace Underwear</t>
  </si>
  <si>
    <t>VETEMENTS</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</si>
  <si>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women+men | 판단기준: B 얼터너티브_딥스트릿 → B-2 얼터너티브_캐주얼. 스트리트/유스 기반의 과장·비틀기·아이러니가 강하지만, 실제 문법은 착장 가능한 전위 캐주얼에 가까워 B-2로 이동</t>
  </si>
  <si>
    <t>Vibram FiveFingers</t>
  </si>
  <si>
    <t>Victor Glemaud</t>
  </si>
  <si>
    <t>Victoria Beckham</t>
  </si>
  <si>
    <t>Viktor&amp;Rolf Mister Mister</t>
  </si>
  <si>
    <t>Vince</t>
  </si>
  <si>
    <t>VINNY’s</t>
  </si>
  <si>
    <t>Virón</t>
  </si>
  <si>
    <t>visvim</t>
  </si>
  <si>
    <t>Vitaly</t>
  </si>
  <si>
    <t>VITELLI</t>
  </si>
  <si>
    <t>Vivienne Westwood</t>
  </si>
  <si>
    <t>Voranida</t>
  </si>
  <si>
    <t>vowels</t>
  </si>
  <si>
    <t>VTMNTS</t>
  </si>
  <si>
    <t>WACKO MARIA</t>
  </si>
  <si>
    <t>Wales Bonner</t>
  </si>
  <si>
    <t>Walter Van Beirendonck</t>
  </si>
  <si>
    <t>WARDROBE.NYC</t>
  </si>
  <si>
    <t>We11done</t>
  </si>
  <si>
    <t>Wed</t>
  </si>
  <si>
    <t>Weekend Max Mara</t>
  </si>
  <si>
    <t>Who Decides War</t>
  </si>
  <si>
    <t>WILLY CHAVARRIA</t>
  </si>
  <si>
    <t>스트릿, 하이엔드, 캐주얼</t>
  </si>
  <si>
    <t>그래픽, 테일러링, 가죽, 볼륨 실루엣</t>
  </si>
  <si>
    <t>SSENSE 키워드: 볼륨 테일러링, 치카노/스트릿 코드, 럭셔리화된 워크웨어 | 판단: 스트릿 문법을 럭셔리·런웨이 감도로 끌어올린 축으로 판단함 | 대체 후보: H 스트릿_캐주얼 / B 얼터너티브_딥스트릿 | 제외 이유: H보다 럭셔리/하이패션 문맥이 강하고, B보다 다크 전위보다 스트릿-럭셔리 혼합이 핵심 | 범위: women+men</t>
  </si>
  <si>
    <t>Wolford</t>
  </si>
  <si>
    <t>Won Hundred</t>
  </si>
  <si>
    <t>Wood Wood</t>
  </si>
  <si>
    <t>WOOYOUNGMI</t>
  </si>
  <si>
    <t>WTAPS</t>
  </si>
  <si>
    <t>WYNN HAMLYN</t>
  </si>
  <si>
    <t>XENIA TELUNTS</t>
  </si>
  <si>
    <t>XLIM</t>
  </si>
  <si>
    <t>Y's</t>
  </si>
  <si>
    <t>Y's For Men</t>
  </si>
  <si>
    <t>Y-3</t>
  </si>
  <si>
    <t>Y/Project</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</si>
  <si>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women+men | 판단기준: B 얼터너티브_딥스트릿 → B-2 얼터너티브_캐주얼. SSENSE: archival references + inventive detailing/construction + playful self-expression 위에 ready-to-wear 착장성이 살아 있어 딥스트릿보다 캐주얼 기반 전위 축이 더 적합</t>
  </si>
  <si>
    <t>YAKU</t>
  </si>
  <si>
    <t>Yasmine Eslami</t>
  </si>
  <si>
    <t>YLÈVE</t>
  </si>
  <si>
    <t>YMC</t>
  </si>
  <si>
    <t>YOHJI YAMAMOTO</t>
  </si>
  <si>
    <t>YOKE</t>
  </si>
  <si>
    <t>young n sang</t>
  </si>
  <si>
    <t>SSENSE 키워드: 트렌드 캐주얼, 영한 무드, 키치 포인트, 가벼운 패션성 | 판단: 영한 트렌드성/키치감이 강해 무거운 노드보다 이 축이 적합함 | 대체 후보: H 스트릿_캐주얼 / F-2 로맨틱_페미닌 | 제외 이유: H보다 스트릿 무드가 약하고, F-2보다 하이패션/드레시함보다는 트렌디 캐주얼에 가까움 | 범위: men</t>
  </si>
  <si>
    <t>Youth</t>
  </si>
  <si>
    <t>Youths in Balaclava</t>
  </si>
  <si>
    <t>Yuhan Wang</t>
  </si>
  <si>
    <t>YULONG XIA</t>
  </si>
  <si>
    <t>YUME YUME</t>
  </si>
  <si>
    <t>SSENSE 키워드: 전위적 태도, 다크 무드, 비틀린 실루엣, 서브컬처 감도 | 판단: 전위적 무드와 비틀린 스타일링 태도가 강해 대안적 축이 더 적합함 | 대체 후보: E 하이엔드_테크니컬&amp;해체주의 / A-2 하이엔드_럭셔리스트릿 | 제외 이유: E보다 기술주의보다 무드·태도가 핵심이고, A-2보다 럭셔리 스트릿보다 대안적 감도가 강함 | 범위: women+men | 판단기준: B 얼터너티브_딥스트릿 → B-2 얼터너티브_캐주얼. 실험적 인상이 있으나 구조 해체보다 일상적 착용감과 디자인된 캐주얼 오브제성이 커서 B-2로 이동</t>
  </si>
  <si>
    <t>Yuzefi</t>
  </si>
  <si>
    <t>Yves Salomon</t>
  </si>
  <si>
    <t>ZANKOV</t>
  </si>
  <si>
    <t>ZEGNA</t>
  </si>
  <si>
    <t>ZIMMERMANN</t>
  </si>
  <si>
    <t>ÉTERNE</t>
  </si>
  <si>
    <t>Études</t>
  </si>
  <si>
    <t>sheet_name</t>
  </si>
  <si>
    <t>purpose</t>
  </si>
  <si>
    <t>key_columns</t>
  </si>
  <si>
    <t>Platform_DB</t>
  </si>
  <si>
    <t>플랫폼 마스터</t>
  </si>
  <si>
    <t>platform_name / platform_category</t>
  </si>
  <si>
    <t>Style_DB</t>
  </si>
  <si>
    <t>스타일 노드 마스터</t>
  </si>
  <si>
    <t>final_node_name / node_description</t>
  </si>
  <si>
    <t>Node_Criteria</t>
  </si>
  <si>
    <t>노드 선정 기준서</t>
  </si>
  <si>
    <t>final_node_name / 핵심 무드 / 포함 조건 / 제외 조건</t>
  </si>
  <si>
    <t>Brand_DB</t>
  </si>
  <si>
    <t>실제 운영 브랜드 데이터</t>
  </si>
  <si>
    <t>brand_name / platform / final_node_name / review_status</t>
  </si>
  <si>
    <t>rule</t>
  </si>
  <si>
    <t>value</t>
  </si>
  <si>
    <t>노션 relation 대신 표준값 사용</t>
  </si>
  <si>
    <t>스타일 DB와의 연결 기준은 문자열 표준값</t>
  </si>
  <si>
    <t>검수 흐름</t>
  </si>
  <si>
    <t>대기 → 1차 가설 → 2차 검수 완료 → 보류</t>
  </si>
  <si>
    <t>현재 파일은 대기/2차 검수 완료 중심으로 반영</t>
  </si>
  <si>
    <t>platform 작성 규칙</t>
  </si>
  <si>
    <t>복수 출처면 쉼표로 병기</t>
  </si>
  <si>
    <t>예: 샵아모멘토, 기존수기입력</t>
  </si>
  <si>
    <t>source_url 작성 규칙</t>
  </si>
  <si>
    <t>원출처 URL만 입력</t>
  </si>
  <si>
    <t>샵 아모멘토 리스트는 공통 URL 사용</t>
  </si>
  <si>
    <t>신설 노드</t>
  </si>
  <si>
    <t>SSENSE 하이엔드 여성 브랜드 보완용</t>
  </si>
  <si>
    <t>노드 재정의</t>
  </si>
  <si>
    <t>기존 올드스쿨_레거시스트릿에서 개명·재정의</t>
  </si>
  <si>
    <t>Refilter_Queue_20260331</t>
  </si>
  <si>
    <t>신설 노드 및 SSENSE 리프레이밍 기준에 따라 재필터링이 필요한 브랜드 큐</t>
  </si>
  <si>
    <t>priority, current_final_node_name, action, reason, Brand_DB_row</t>
  </si>
  <si>
    <t>Change_Log_20260331</t>
  </si>
  <si>
    <t>2026-03-31 기준 직접 노드 변경 내역과 노드 마스터 변경 요약</t>
  </si>
  <si>
    <t>brand_name, old_node, new_node, reason</t>
  </si>
  <si>
    <t>Controlled_Vocab</t>
  </si>
  <si>
    <t>표준 입력값 사전</t>
  </si>
  <si>
    <t>field_name, allowed_value, description</t>
  </si>
  <si>
    <t>Normalization_Map</t>
  </si>
  <si>
    <t>브랜드명 정규화 매핑</t>
  </si>
  <si>
    <t>brand_name_raw, brand_name_normalized, source_platform</t>
  </si>
  <si>
    <t>new_rule</t>
  </si>
  <si>
    <t>공식 확정 컬럼</t>
  </si>
  <si>
    <t>brand_name_raw / brand_name_normalized / final_node_name / category_type / price_band / sensitivity_tags_std / brand_keywords / gender_scope / source_platforms / source_url / review_status / memo</t>
  </si>
  <si>
    <t>원본 보존용 기존 컬럼은 유지하되, 앞으로는 이 컬럼들을 중심으로 운영</t>
  </si>
  <si>
    <t>brand_keywords 입력 규칙</t>
  </si>
  <si>
    <t>복수 키워드, 쉼표 구분</t>
  </si>
  <si>
    <t>자유 텍스트 대신 Keyword_Dictionary의 표준 키워드를 사용</t>
  </si>
  <si>
    <t>키워드 채움 기준</t>
  </si>
  <si>
    <t>메모 + 노드 + 표준 감도 태그</t>
  </si>
  <si>
    <t>SSENSE 메모가 풍부한 행은 메모에서 우선 추출</t>
  </si>
  <si>
    <t>refinement_note</t>
  </si>
  <si>
    <t>brand_keywords 재정의</t>
  </si>
  <si>
    <t>상위 감도 태그 제거</t>
  </si>
  <si>
    <t>brand_keywords는 실루엣 / 소재 / 디테일 / 스타일링 문법 중심으로만 유지</t>
  </si>
  <si>
    <t>sensitivity_tags 역할</t>
  </si>
  <si>
    <t>상위 감도 태그 유지</t>
  </si>
  <si>
    <t>미니멀, 스트릿, 센슈얼, 하이엔드 등 큰 축 설명 담당</t>
  </si>
  <si>
    <t>brand_keywords 역할</t>
  </si>
  <si>
    <t>구체 문법 설명</t>
  </si>
  <si>
    <t>예: 구조적, 드레이프, 테일러링, 쉬어, 그래픽, 해체주의</t>
  </si>
  <si>
    <t>category_fill_note</t>
  </si>
  <si>
    <t>category_type 1차 채움</t>
  </si>
  <si>
    <t>총 1079행 반영</t>
  </si>
  <si>
    <t>명확한 아이웨어/주얼리/슈즈/제외를 먼저 잡고, 나머지는 의류로 채움</t>
  </si>
  <si>
    <t>category_type 분포</t>
  </si>
  <si>
    <t>{'의류': 1030, '슈즈': 21, '주얼리': 13, '아이웨어': 14, '제외': 1}</t>
  </si>
  <si>
    <t>경계 브랜드는 이후 수기 보정 권장</t>
  </si>
  <si>
    <t>gender_fill_note</t>
  </si>
  <si>
    <t>gender_scope 1차 보완</t>
  </si>
  <si>
    <t>총 0행 보완</t>
  </si>
  <si>
    <t>기존값 유지 + 명시 브랜드 + 카테고리 + 노드 + 메모 단서 기준으로 안전하게 채움</t>
  </si>
  <si>
    <t>gender_scope 분포</t>
  </si>
  <si>
    <t>{'unknown': 116, 'men': 290, 'women': 396, 'unisex': 277}</t>
  </si>
  <si>
    <t>애매한 브랜드는 unknown으로 남김</t>
  </si>
  <si>
    <t>gender_scope 방법 분포</t>
  </si>
  <si>
    <t>{'existing': 1079}</t>
  </si>
  <si>
    <t>explicit / category / node / memo / unknown 기준 기록</t>
  </si>
  <si>
    <t>gender_unknown_refine</t>
  </si>
  <si>
    <t>unknown 해소</t>
  </si>
  <si>
    <t>77개 보정</t>
  </si>
  <si>
    <t>unknown만 대상으로 카테고리/노드/메모 기반 재판정</t>
  </si>
  <si>
    <t>sample_changes</t>
  </si>
  <si>
    <t>17 Stefanie Schneider-&gt;women; Ancan-&gt;unisex; Arcteryx-&gt;unisex; Aurembiaix-&gt;women; Automatic For The People-&gt;unisex; COA NYC-&gt;women; Carhartt WIP-&gt;unisex; Cecile Tulkens-&gt;women; Completedworks-&gt;women; Cosmic Wonder-&gt;women; Curio-&gt;unisex; Extreme Cashmere-&gt;women; Fumika Uchida-&gt;unisex; Hernán Herdez-&gt;women; Issuethings-&gt;unisex</t>
  </si>
  <si>
    <t>앞 15개 미리보기</t>
  </si>
  <si>
    <t>recheck_note</t>
  </si>
  <si>
    <t>category/gender 2차 검수</t>
  </si>
  <si>
    <t>category 29건 / gender 479건 수정</t>
  </si>
  <si>
    <t>의류는 men/women 근거가 약하면 unisex로 재판정. 아이웨어/주얼리/슈즈는 카테고리 우선 재분류.</t>
  </si>
  <si>
    <t>2차 gender 룰</t>
  </si>
  <si>
    <t>의류 기본 unisex 재검토</t>
  </si>
  <si>
    <t>F계열·명확한 womenswear/menswear만 women/men 유지, 나머지는 보수적으로 unisex</t>
  </si>
  <si>
    <t>3차 웹검수</t>
  </si>
  <si>
    <t>웹 검수 반영 브랜드</t>
  </si>
  <si>
    <t>18</t>
  </si>
  <si>
    <t>고위험 성별 변경/카테고리 경계 브랜드를 공식 사이트·리테일 근거로 수동 검수</t>
  </si>
  <si>
    <t>후속 검수 대상</t>
  </si>
  <si>
    <t>Category_Gender_3rdReview 시트 참조</t>
  </si>
  <si>
    <t>web_reviewed=N인 항목을 priority 순으로 추가 검수</t>
  </si>
  <si>
    <t>web_review_batch2</t>
  </si>
  <si>
    <t>3차 웹검수 추가 반영</t>
  </si>
  <si>
    <t>11개 브랜드</t>
  </si>
  <si>
    <t>공식 사이트/주요 리테일 근거가 명확한 브랜드를 우선 반영</t>
  </si>
  <si>
    <t>주요 보정</t>
  </si>
  <si>
    <t>11 by Boris Bidjan Saberi, 424, ANINE BING, Ancient Greek Sandals, 6397, Arc'teryx, Camiel Fortgens, A-COLD-WALL*, AFFXWRKS, 99%IS-, 4SDESIGNS</t>
  </si>
  <si>
    <t>men/women/unisex 및 카테고리 재조정</t>
  </si>
  <si>
    <t>web_review_batch3</t>
  </si>
  <si>
    <t>공식 사이트/리테일 양측 근거가 확보된 케이스 위주로 누적 반영</t>
  </si>
  <si>
    <t>A DICIANNOVEVENTITRE, ASPESI, BEVZA, BITE, BYBORRE, CAMPERLAB, CDLP, bond-eye, BONDI BORN, BLÆST, Botter, Brioni</t>
  </si>
  <si>
    <t>카테고리와 gender 동시 보정</t>
  </si>
  <si>
    <t>official_site_gender_rule</t>
  </si>
  <si>
    <t>3차 gender 검수 우선순위 수정</t>
  </si>
  <si>
    <t>공식 사이트 &gt; 공식 소개문 &gt; 리테일</t>
  </si>
  <si>
    <t>공식 사이트에 Men / Women이 모두 명시되어 있으면 브랜드 단위 gender_scope는 기본적으로 unisex로 둔다.</t>
  </si>
  <si>
    <t>BLÆST 수정</t>
  </si>
  <si>
    <t>women -&gt; unisex</t>
  </si>
  <si>
    <t>사용자 제공 스크린샷 기준으로 공식 사이트 Men / Women 확인</t>
  </si>
  <si>
    <t>gender_reaudit_official_first</t>
  </si>
  <si>
    <t>조사 브랜드 성별 재감사</t>
  </si>
  <si>
    <t>7개 수정</t>
  </si>
  <si>
    <t>공식 사이트에 Men/Women 분리가 없고 공식 소개문도 성별을 직접 명시하지 않는 브랜드는 unisex로 되돌림.</t>
  </si>
  <si>
    <t>재감사 대상</t>
  </si>
  <si>
    <t>Completedworks, 11 by Boris Bidjan Saberi, 424, 4SDESIGNS, 99%IS-, A DICIANNOVEVENTITRE, AFFXWRKS</t>
  </si>
  <si>
    <t>gender_final_rule</t>
  </si>
  <si>
    <t>최종 성별값 규칙</t>
  </si>
  <si>
    <t>SSENSE 우선</t>
  </si>
  <si>
    <t>ssense_gender_scope 값이 있으면 gender_scope에 그대로 사용하고, 없으면 기존 gender_scope를 유지한다.</t>
  </si>
  <si>
    <t>최종 반영 현황</t>
  </si>
  <si>
    <t>SSENSE 적용 686행 / 기존 유지 393행 / 변경 407행</t>
  </si>
  <si>
    <t>브랜드 기준 재감사본 위에 SSENSE 성별값을 최우선으로 덮어쓴 최종본</t>
  </si>
  <si>
    <t>brand_db_slim_schema</t>
  </si>
  <si>
    <t>Brand_DB 최종 컬럼 구조</t>
  </si>
  <si>
    <t>brand_name_raw / brand_name_normalized / final_node_name / category_type / price_band / sensitivity_tags / brand_keywords / gender_scope / source_platforms / source_url / review_status / memo</t>
  </si>
  <si>
    <t>중복/보조 컬럼은 제거하고 운영용 핵심 컬럼만 남긴 슬림본</t>
  </si>
  <si>
    <t>price_band_prep</t>
  </si>
  <si>
    <t>price_band 표준화</t>
  </si>
  <si>
    <t>5구간 체계 도입</t>
  </si>
  <si>
    <t>~10만 / 10~30만 / 30~50만 / 50~100만 / 100만+ 기준으로 운영</t>
  </si>
  <si>
    <t>price_band 현재 상태</t>
  </si>
  <si>
    <t>기존 값 정규화 3건 / 미입력 1061건</t>
  </si>
  <si>
    <t>Price_Band_Backfill 시트에서 우선 조사 대상부터 채우면 됨</t>
  </si>
  <si>
    <t>price_band_fill_v1</t>
  </si>
  <si>
    <t>price_band 1차 채움</t>
  </si>
  <si>
    <t>총 1054행 채움 / 잔여 7행</t>
  </si>
  <si>
    <t>카테고리·노드·소스·대표 브랜드 가격대 기준으로 1차 밴드 입력</t>
  </si>
  <si>
    <t>price_band 활용 주의</t>
  </si>
  <si>
    <t>운영용 1차 밴드</t>
  </si>
  <si>
    <t>전수 실가격 조사 전까지는 추천/필터용 비교 기준으로 사용</t>
  </si>
  <si>
    <t>dropdown_setup</t>
  </si>
  <si>
    <t>Brand_DB 드롭다운 적용</t>
  </si>
  <si>
    <t>category_type / price_band / gender_scope / review_status</t>
  </si>
  <si>
    <t>단일 선택 컬럼에 드롭다운 적용. sensitivity_tags / brand_keywords / source_platforms는 복수값이라 사전 시트 참고 입력 방식 유지.</t>
  </si>
  <si>
    <t>price_band_manual_update</t>
  </si>
  <si>
    <t>수기 확정 가격대 반영</t>
  </si>
  <si>
    <t>Sunflower:10~30만, Baserange:10~30만, Bless:30~50만, Ernie Palo:30~50만, And Wander:30~50만, Arc'teryx:30~50만, Martine Rose:30~50만, 탄산마그네슘:~10만, Extreme Cashmere:50~100만, CFCL:50~100만 ...</t>
  </si>
  <si>
    <t>사용자 확정값 반영. 이후 파일 계산 옵션은 manual로 저장.</t>
  </si>
  <si>
    <t>sensitivity_tags_prep</t>
  </si>
  <si>
    <t>sensitivity_tags 표준화</t>
  </si>
  <si>
    <t>12개 상위 감도 태그</t>
  </si>
  <si>
    <t>미니멀 / 컨템포러리 / 캐주얼 / 스트릿 / 하이엔드 / 센슈얼 / 로맨틱 / 테크니컬 / 헤리티지 / 실험적 / 아웃도어 / 고프코어</t>
  </si>
  <si>
    <t>정규화 결과</t>
  </si>
  <si>
    <t>변경 1031행 / 빈값 보완 4행</t>
  </si>
  <si>
    <t>기존 자유형 태그를 표준 사전에 맞게 정리하고, 비어 있는 값은 노드/메모 기반으로 1차 채움</t>
  </si>
  <si>
    <t>sensitivity_tags_2nd_review</t>
  </si>
  <si>
    <t>태그 2차 검수 시작</t>
  </si>
  <si>
    <t>12개 브랜드 보정</t>
  </si>
  <si>
    <t>SSENSE 설명 + 웹 리테일/브랜드 설명을 기준으로 과한 미니멀/캐주얼/하이엔드 태그를 2차 보정</t>
  </si>
  <si>
    <t>sensitivity_tags_full_2nd_review</t>
  </si>
  <si>
    <t>태그 2차 검수 완료</t>
  </si>
  <si>
    <t>전 브랜드 1079개 재점검 / 변경 1054건</t>
  </si>
  <si>
    <t>SSENSE·웹 직접 검수 브랜드는 수동 유지, 나머지는 final_node_name + brand_keywords + memo 기반의 2차 룰로 전수 재정렬</t>
  </si>
  <si>
    <t>sensitivity_tags_3rd_review</t>
  </si>
  <si>
    <t>과다 태그군 3차 재검수</t>
  </si>
  <si>
    <t>변경 176건</t>
  </si>
  <si>
    <t>컨템포러리 / 미니멀 / 캐주얼 과다 부착을 노드+키워드 기준으로 보수적으로 축소</t>
  </si>
  <si>
    <t>brand_keywords_review_v2</t>
  </si>
  <si>
    <t>brand_keywords 2차 정리</t>
  </si>
  <si>
    <t>전 브랜드 1079개 재정리 / 변경 648건</t>
  </si>
  <si>
    <t>키워드는 태그형 단어를 제거하고 실루엣/소재/디테일/문법 중심 2~4개로 축약. 기준점 브랜드는 SSENSE/웹 근거로 수동 보정.</t>
  </si>
  <si>
    <t>source_platforms_prep</t>
  </si>
  <si>
    <t>source_platforms 표준화</t>
  </si>
  <si>
    <t>변경 983건</t>
  </si>
  <si>
    <t>출처값을 표준 플랫폼명으로 정규화. 신규 플랫폼 추가 전 source_platforms 중복/표기 흔들림 정리</t>
  </si>
  <si>
    <t>source_platforms_2nd_cleanup</t>
  </si>
  <si>
    <t>source_platforms 2차 정리</t>
  </si>
  <si>
    <t>변경 160건 / 메타값 제거 27건</t>
  </si>
  <si>
    <t>한글 플랫폼명과 스토어 표기를 표준 영문 플랫폼명으로 통합하고, 기존수기입력/기존리스트 같은 메타값은 제거</t>
  </si>
  <si>
    <t>metric</t>
  </si>
  <si>
    <t>SSENSE 미분류 대상 브랜드 수</t>
  </si>
  <si>
    <t>1차/2차 고신뢰(high)</t>
  </si>
  <si>
    <t>1차/2차 중간신뢰(medium)</t>
  </si>
  <si>
    <t>1차/2차 저신뢰(low)</t>
  </si>
  <si>
    <t>2차 보류 수</t>
  </si>
  <si>
    <t>2차 검증 결과 분포</t>
  </si>
  <si>
    <t>count</t>
  </si>
  <si>
    <t>2026-03-31 추가 재검수</t>
  </si>
  <si>
    <t>신규 노드 B-2 얼터너티브_캐주얼 웹/SSENSE 재검수 반영. 상세 근거는 Web_Recheck_20260331 시트 참조.</t>
  </si>
  <si>
    <t>brand_name</t>
  </si>
  <si>
    <t>ssense_gender_scope</t>
  </si>
  <si>
    <t>1차_가설_노드</t>
  </si>
  <si>
    <t>2차_검증_결과</t>
  </si>
  <si>
    <t>confidence</t>
  </si>
  <si>
    <t>review_note</t>
  </si>
  <si>
    <t>Brand_DB_row</t>
  </si>
  <si>
    <t>high</t>
  </si>
  <si>
    <t>high-confidence mapping</t>
  </si>
  <si>
    <t>women+men</t>
  </si>
  <si>
    <t>imported from Brand_DB</t>
  </si>
  <si>
    <t>low</t>
  </si>
  <si>
    <t>low-confidence / manual review recommended</t>
  </si>
  <si>
    <t>accessory/eyewear ambiguity</t>
  </si>
  <si>
    <t>2026-03-31 기준 수동 수정</t>
  </si>
  <si>
    <t>medium</t>
  </si>
  <si>
    <t>rule-based mapping</t>
  </si>
  <si>
    <t>review_date</t>
  </si>
  <si>
    <t>platform</t>
  </si>
  <si>
    <t>previous_node</t>
  </si>
  <si>
    <t>current_node</t>
  </si>
  <si>
    <t>action</t>
  </si>
  <si>
    <t>summary_reason</t>
  </si>
  <si>
    <t>memo_integrated</t>
  </si>
  <si>
    <t>2026-03-31</t>
  </si>
  <si>
    <t>B→E 이동(보수적)</t>
  </si>
  <si>
    <t>구조 해체·재조립·기술/소재 실험성이 뚜렷해 B/B-2보다 E로 보수적으로 이동</t>
  </si>
  <si>
    <t>Y</t>
  </si>
  <si>
    <t>E→B-2 재조정</t>
  </si>
  <si>
    <t>산업적/기능적 인상은 있으나 구조 해체 자체가 본질은 아니므로 E보다 캐주얼 기반 전위/B-2가 더 적합</t>
  </si>
  <si>
    <t>B→B-2 이동</t>
  </si>
  <si>
    <t>다크/딥스트릿보다 캐주얼/워드로브 기반의 전위성, 하이브리드, 비틀린 착장 문법이 더 선명해 B-2로 이동</t>
  </si>
  <si>
    <t>direct node update applied</t>
  </si>
  <si>
    <t>최신 기준 반영: 단순 로맨틱(F-2)이 아니라 구조적 관능성과 하이엔드 여성성이 핵심인 F-3로 조정</t>
  </si>
  <si>
    <t>moved B -&gt; B-2 after 2nd verification</t>
  </si>
  <si>
    <t>SSENSE: everyday staples를 unconventional cuts and accents로 바꾸는 genderful ready-to-wear로 B-2 적합</t>
  </si>
  <si>
    <t>샵아모멘토, ssense</t>
  </si>
  <si>
    <t>개념적 태도보다 실제 스타일링 문법이 비틀린 일상복/오브제 캐주얼에 가까워 B-2로 이동</t>
  </si>
  <si>
    <t>SSENSE: streetwear elements + Caribbean-inspired power-dressing을 contemporary menswear로 결합해 딥스트릿보다 대안적 캐주얼 축 설명력이 높음</t>
  </si>
  <si>
    <t>재구성·재조립·형태 파괴가 본질에 가까워 B-2가 아니라 E로 이동</t>
  </si>
  <si>
    <t>최신 기준 반영: C보다 실험적이되 현실 착장 가능한 컨템포러리 캐주얼 축으로 재배치</t>
  </si>
  <si>
    <t>아트/실험 감도는 있으나 베이식과 워드로브 기반의 착장성이 살아 있어 B-2로 이동</t>
  </si>
  <si>
    <t>EGONlab와 동일 축으로 재정리</t>
  </si>
  <si>
    <t>SSENSE: easy-to-wear, timeless silhouettes, deconstructed details, retro subcultures with contemporary sensibilities</t>
  </si>
  <si>
    <t>대안적 무드보다 비틀린 워드로브와 동시대적 캐주얼 감도가 더 커 B-2로 이동</t>
  </si>
  <si>
    <t>SSENSE: wardrobe essentials를 surgical cuts와 bold silhouettes로 재해석하는 방식이라 캐주얼 기반 전위 축이 더 적합</t>
  </si>
  <si>
    <t>new node confirmed via web recheck</t>
  </si>
  <si>
    <t>SSENSE 설명/키워드 재검수 결과 B-2 얼터너티브_캐주얼 편입 확정</t>
  </si>
  <si>
    <t>최신 SSENSE 리프레이밍 반영: 고프코어 스타일링보다 실제 트레일 러닝 기원이 핵심</t>
  </si>
  <si>
    <t>E reconfirmed via web recheck</t>
  </si>
  <si>
    <t>신규 노드와 비교 재검수했으나 E의 구조 해체/기술 실험 축이 더 적합</t>
  </si>
  <si>
    <t>최신 SSENSE 리프레이밍 반영: 아웃도어/사이클링 경계의 도시형 기능성 라이프스타일 축으로 재정렬</t>
  </si>
  <si>
    <t>최신 SSENSE 리프레이밍 반영: 도시형 테크/G나 컨템포러리/C보다 트레일 기원과 아웃도어 수행성 축이 더 적합</t>
  </si>
  <si>
    <t>C 미니멀_컨템포러리</t>
  </si>
  <si>
    <t>최신 SSENSE 리프레이밍 반영: 스트릿보다 라이프스타일 캐주얼/웰니스 기반의 컨템포러리 캐주얼 축으로 조정</t>
  </si>
  <si>
    <t>조하리스토어, ssense</t>
  </si>
  <si>
    <t>SSENSE: ordinary garments / wardrobe staples를 subversive invention으로 바꾸되 wearability and modern edge가 핵심이라 B-2로 이동</t>
  </si>
  <si>
    <t>소재 조작과 구조 실험성이 강해 B-2보다 E 쪽으로 보수적으로 이동</t>
  </si>
  <si>
    <t>최신 기준 반영: SSENSE판 미니멀 기준점으로 확정. 정제된 비례·소재·실루엣 중심의 미니멀 축</t>
  </si>
  <si>
    <t>SSENSE: everyday staples를 기반으로 distorted shapes / unruly tailoring / ruptured seams를 더하는 구조라 딥스트릿보다 얼터너티브_캐주얼이 더 적합</t>
  </si>
  <si>
    <t>스트리트/유스 기반의 과장·비틀기·아이러니가 강하지만, 실제 문법은 착장 가능한 전위 캐주얼에 가까워 B-2로 이동</t>
  </si>
  <si>
    <t>SSENSE: archival references + inventive detailing/construction + playful self-expression 위에 ready-to-wear 착장성이 살아 있어 딥스트릿보다 캐주얼 기반 전위 축이 더 적합</t>
  </si>
  <si>
    <t>실험적 인상이 있으나 구조 해체보다 일상적 착용감과 디자인된 캐주얼 오브제성이 커서 B-2로 이동</t>
  </si>
  <si>
    <t>B 유지</t>
  </si>
  <si>
    <t>캐주얼 기반 전위보다 다크/언더그라운드/서브컬처 정서와 얼터너티브 무드가 우세해 B 유지</t>
  </si>
  <si>
    <t>anchor confirmation</t>
  </si>
  <si>
    <t>D/H 경계 저신뢰 브랜드 재확인 필요</t>
  </si>
  <si>
    <t>최신 SSENSE 리프레이밍 반영: 도시형 테크보다 실제 하이킹/아웃도어 기원과 수행성이 더 핵심</t>
  </si>
  <si>
    <t>VISUAL AID, ssense</t>
  </si>
  <si>
    <t>watchlist - adjacent to new node</t>
  </si>
  <si>
    <t>SSENSE 설명상 B-2 인접 후보이나 즉시 편입보다 추가 검토가 안전</t>
  </si>
  <si>
    <t>착장 가능성보다 시적이고 다크한 얼터너티브 무드가 더 본질적이어서 B 유지</t>
  </si>
  <si>
    <t>기준 유지 확인: 뉴욕 스트릿 정체성이 핵심이므로 H로 확정</t>
  </si>
  <si>
    <t>기준 유지 확인: 스케이트/그래픽 기반의 스트릿 캐주얼 축으로 확정</t>
  </si>
  <si>
    <t>기준 유지 확인: 러닝/트레일 퍼포먼스 기반이 명확하여 A-1로 확정</t>
  </si>
  <si>
    <t>D 기준점 보호 필요</t>
  </si>
  <si>
    <t>해체 요소가 있으나 핵심은 구조 실험보다 다크한 태도와 대안적 존재감에 있어 B 유지</t>
  </si>
  <si>
    <t>C vs A-1/G 경계 기준점 재확인 필요</t>
  </si>
  <si>
    <t>최신 SSENSE 리프레이밍 반영: 실제 트레일 기원보다 도시형 테크/기능성 스타일링 축으로 확정</t>
  </si>
  <si>
    <t>최신 SSENSE 리프레이밍 반영: 아크테릭스 파생의 도시형 퍼포먼스 미니멀/테크 스타일링 축으로 확정</t>
  </si>
  <si>
    <t>검정/절제만으로 미니멀로 보내지 않고, 비정형 드레이프와 디자이너 반-정돈 문법을 근거로 B 유지</t>
  </si>
  <si>
    <t>미니멀 컨템포러리가 아니라 야마모토 계열의 반-클래식/다크 무드가 핵심이므로 B 유지</t>
  </si>
  <si>
    <t>미니멀 착시가 있을 수 있으나 본질은 다크한 드레이프와 반-클래식 디자이너 무드에 있어 B 유지</t>
  </si>
  <si>
    <t>기존수기입력</t>
  </si>
  <si>
    <t>기존리스트</t>
  </si>
  <si>
    <t>field_name</t>
  </si>
  <si>
    <t>allowed_value</t>
  </si>
  <si>
    <t>description</t>
  </si>
  <si>
    <t>sensitivity_tags_std</t>
  </si>
  <si>
    <t>미니멀</t>
  </si>
  <si>
    <t>절제·정제·담백함 중심</t>
  </si>
  <si>
    <t>캐주얼</t>
  </si>
  <si>
    <t>일상복·워드로브 중심</t>
  </si>
  <si>
    <t>하이엔드</t>
  </si>
  <si>
    <t>럭셔리·고급감·하이패션 결</t>
  </si>
  <si>
    <t>스트릿</t>
  </si>
  <si>
    <t>유스컬처·그래픽·스트릿웨어</t>
  </si>
  <si>
    <t>페미닌</t>
  </si>
  <si>
    <t>여성성·드레스업 인상</t>
  </si>
  <si>
    <t>테크니컬</t>
  </si>
  <si>
    <t>기능성 소재·기술 디테일</t>
  </si>
  <si>
    <t>얼터너티브</t>
  </si>
  <si>
    <t>대안적·전위적 스타일링</t>
  </si>
  <si>
    <t>동시대 트렌드 반영 강함</t>
  </si>
  <si>
    <t>컨템포러리</t>
  </si>
  <si>
    <t>정돈된 현대 워드로브</t>
  </si>
  <si>
    <t>헤리티지·레트로 결</t>
  </si>
  <si>
    <t>로맨틱</t>
  </si>
  <si>
    <t>부드럽고 장식적인 여성성</t>
  </si>
  <si>
    <t>재패니즈</t>
  </si>
  <si>
    <t>일본식 복식 문법/감도</t>
  </si>
  <si>
    <t>의류 브랜드</t>
  </si>
  <si>
    <t>안경/선글라스</t>
  </si>
  <si>
    <t>주얼리 브랜드</t>
  </si>
  <si>
    <t>신발 중심 브랜드</t>
  </si>
  <si>
    <t>라이프스타일/오브제/북스/잡화 등</t>
  </si>
  <si>
    <t>미분류</t>
  </si>
  <si>
    <t>아직 미확정</t>
  </si>
  <si>
    <t>남성 중심</t>
  </si>
  <si>
    <t>여성 중심</t>
  </si>
  <si>
    <t>공용/혼합</t>
  </si>
  <si>
    <t>미확정</t>
  </si>
  <si>
    <t>review_status_std</t>
  </si>
  <si>
    <t>미검토</t>
  </si>
  <si>
    <t>신규/미확정</t>
  </si>
  <si>
    <t>검토중</t>
  </si>
  <si>
    <t>진행중</t>
  </si>
  <si>
    <t>판단 보류</t>
  </si>
  <si>
    <t>확정</t>
  </si>
  <si>
    <t>기준 반영 완료</t>
  </si>
  <si>
    <t>구조적</t>
  </si>
  <si>
    <t>구조감이 드러나는 패턴·형태</t>
  </si>
  <si>
    <t>조형적</t>
  </si>
  <si>
    <t>조형성과 형태 실험이 강조됨</t>
  </si>
  <si>
    <t>드레이프</t>
  </si>
  <si>
    <t>흐르는 천과 드레이프 강조</t>
  </si>
  <si>
    <t>오버사이즈</t>
  </si>
  <si>
    <t>볼륨감 있는 확장 실루엣</t>
  </si>
  <si>
    <t>볼륨 실루엣</t>
  </si>
  <si>
    <t>풍성한 볼륨과 형태감</t>
  </si>
  <si>
    <t>바디컨셔스</t>
  </si>
  <si>
    <t>몸선을 강조하는 실루엣</t>
  </si>
  <si>
    <t>테일러링</t>
  </si>
  <si>
    <t>재킷/팬츠/수트 중심의 재단 문법</t>
  </si>
  <si>
    <t>레이어드</t>
  </si>
  <si>
    <t>겹쳐 입기와 층위감</t>
  </si>
  <si>
    <t>그래픽</t>
  </si>
  <si>
    <t>프린트·로고·비주얼 포인트</t>
  </si>
  <si>
    <t>반짝임·장식·디테일 강조</t>
  </si>
  <si>
    <t>워크웨어</t>
  </si>
  <si>
    <t>작업복 원형과 실용 디테일</t>
  </si>
  <si>
    <t>헤리티지</t>
  </si>
  <si>
    <t>빈티지/전통 원형 기반</t>
  </si>
  <si>
    <t>밀리터리</t>
  </si>
  <si>
    <t>군복 기원 디테일</t>
  </si>
  <si>
    <t>유틸리티</t>
  </si>
  <si>
    <t>포켓·스트랩·실용적 기능 디테일</t>
  </si>
  <si>
    <t>일본 복식·일본 브랜드 문법</t>
  </si>
  <si>
    <t>니트웨어</t>
  </si>
  <si>
    <t>니트 중심 인상</t>
  </si>
  <si>
    <t>데님</t>
  </si>
  <si>
    <t>데님/인디고/진 중심 인상</t>
  </si>
  <si>
    <t>저지</t>
  </si>
  <si>
    <t>저지·애슬레틱 원단 중심</t>
  </si>
  <si>
    <t>쉬어</t>
  </si>
  <si>
    <t>비침·투명한 소재</t>
  </si>
  <si>
    <t>기능성</t>
  </si>
  <si>
    <t>퍼포먼스/기능 소재</t>
  </si>
  <si>
    <t>테크웨어</t>
  </si>
  <si>
    <t>도시형 테크웨어 소재/구성</t>
  </si>
  <si>
    <t>가죽</t>
  </si>
  <si>
    <t>레더 중심 인상</t>
  </si>
  <si>
    <t>패딩</t>
  </si>
  <si>
    <t>퀼팅·다운·패딩 비중</t>
  </si>
  <si>
    <t>블랙/화이트/중성 톤 중심</t>
  </si>
  <si>
    <t>컬러 포인트</t>
  </si>
  <si>
    <t>강한 색채·패턴 포인트</t>
  </si>
  <si>
    <t>고프코어</t>
  </si>
  <si>
    <t>도시형 아웃도어 스타일링</t>
  </si>
  <si>
    <t>아웃도어</t>
  </si>
  <si>
    <t>하이킹/야외활동 기반</t>
  </si>
  <si>
    <t>트레일</t>
  </si>
  <si>
    <t>트레일 러닝·산행 기반</t>
  </si>
  <si>
    <t>퍼포먼스</t>
  </si>
  <si>
    <t>스포츠 수행 중심</t>
  </si>
  <si>
    <t>러닝</t>
  </si>
  <si>
    <t>러닝웨어 문법</t>
  </si>
  <si>
    <t>해체주의</t>
  </si>
  <si>
    <t>해체·분절·비틀기</t>
  </si>
  <si>
    <t>재구성</t>
  </si>
  <si>
    <t>재조합·재해석 구조</t>
  </si>
  <si>
    <t>보헤미안</t>
  </si>
  <si>
    <t>유연하고 낭만적인 보헤미안 문법</t>
  </si>
  <si>
    <t>아이웨어 중심</t>
  </si>
  <si>
    <t>주얼리 중심</t>
  </si>
  <si>
    <t>슈즈 중심</t>
  </si>
  <si>
    <t>브랜드 평균 진입 가격이 10만원 이하</t>
  </si>
  <si>
    <t>브랜드 평균 가격대가 10만~30만원</t>
  </si>
  <si>
    <t>브랜드 평균 가격대가 30만~50만원</t>
  </si>
  <si>
    <t>브랜드 평균 가격대가 50만~100만원</t>
  </si>
  <si>
    <t>브랜드 평균 가격대가 100만원 이상</t>
  </si>
  <si>
    <t>절제·정제된 감도</t>
  </si>
  <si>
    <t>동시대 워드로브 감도</t>
  </si>
  <si>
    <t>럭셔리·고급감·하이패션</t>
  </si>
  <si>
    <t>센슈얼</t>
  </si>
  <si>
    <t>신체선·관능·노출 인상</t>
  </si>
  <si>
    <t>기능성·기술적 미학</t>
  </si>
  <si>
    <t>전통/빈티지/원형 기반</t>
  </si>
  <si>
    <t>실험적</t>
  </si>
  <si>
    <t>형태/스타일링/구조 실험</t>
  </si>
  <si>
    <t>야외활동/퍼포먼스 기반</t>
  </si>
  <si>
    <t>표준 플랫폼명</t>
  </si>
  <si>
    <t>8DIVISION</t>
  </si>
  <si>
    <t>MUSINSA</t>
  </si>
  <si>
    <t>W CONCEPT</t>
  </si>
  <si>
    <t>BEAKER</t>
  </si>
  <si>
    <t>SSF SHOP</t>
  </si>
  <si>
    <t>CASESTUDY</t>
  </si>
  <si>
    <t>WORKSOUT</t>
  </si>
  <si>
    <t>KINSFOLK</t>
  </si>
  <si>
    <t>source_platform</t>
  </si>
  <si>
    <t>초기값: 현재 루트파일 기준명 복사</t>
  </si>
  <si>
    <t>old_gender(v6)</t>
  </si>
  <si>
    <t>current_gender(v8)</t>
  </si>
  <si>
    <t>current_category(v8)</t>
  </si>
  <si>
    <t>review_priority</t>
  </si>
  <si>
    <t>web_reviewed</t>
  </si>
  <si>
    <t>review_decision</t>
  </si>
  <si>
    <t>review_rationale</t>
  </si>
  <si>
    <t>evidence_urls</t>
  </si>
  <si>
    <t>reviewed</t>
  </si>
  <si>
    <t>주얼리 / unisex</t>
  </si>
  <si>
    <t>공식 소개가 jewelry to home objects, wearable sculpture를 명시. 현재는 주얼리 카테고리 유지가 적합.</t>
  </si>
  <si>
    <t>https://www.arc-objects.com/
https://www.arc-objects.com/press</t>
  </si>
  <si>
    <t>제외 / unknown</t>
  </si>
  <si>
    <t>공식 스토어와 리테일 설명 모두 bags/wallets 중심 accessories brand로 확인되어 제외.</t>
  </si>
  <si>
    <t>https://store.aeta.website/collections/all
https://www.diverse-web.com/en/collections/2032
https://www.shopneighbour.com/collections/aeta-mens</t>
  </si>
  <si>
    <t>N</t>
  </si>
  <si>
    <t>의류 / unisex</t>
  </si>
  <si>
    <t>공식 사이트가 skirts·dresses를 포함한 전체 카테고리를 운영하고, 외부 리테일에도 women 전개가 확인되어 men 고정보다 unisex가 적합.</t>
  </si>
  <si>
    <t>https://www.andwander.com/collection-2020ss.html
https://www.farfetch.com/hk/shopping/women/and-wander/items.aspx</t>
  </si>
  <si>
    <t>공식 컬렉션/스토어에 Women과 Men이 모두 분리 운영됨.</t>
  </si>
  <si>
    <t>https://cfcl.jp/en/pages/collection
https://cfcl.jp/en/collections</t>
  </si>
  <si>
    <t>의류 / women</t>
  </si>
  <si>
    <t>SSENSE women 디자이너 페이지와 브랜드 커뮤니케이션이 women 중심이라 women으로 환원.</t>
  </si>
  <si>
    <t>https://www.ssense.com/en-sg/women/designers/caes
https://www.caes-store.com/blogs/caes-world</t>
  </si>
  <si>
    <t>unisex 유지</t>
  </si>
  <si>
    <t>공식 사이트에 dresses &amp; skirts까지 포함되고, 리테일에서 women and men collection / gender-neutral로 소개. unisex 유지.</t>
  </si>
  <si>
    <t>https://www.camielfortgens.com/
https://www.camielfortgens.com/collections
https://jakeandjones.com/collections/camiel-fortgens?page=2</t>
  </si>
  <si>
    <t>re-audited</t>
  </si>
  <si>
    <t>공식 사이트가 jewellery와 homeware/ceramics를 중심으로 설명하지만 Men/Women 구분은 없다. 브랜드 단위 gender_scope는 women보다 unisex가 맞다.</t>
  </si>
  <si>
    <t>https://completedworks.com/
https://completedworks.com/pages/about</t>
  </si>
  <si>
    <t>공식 사이트가 bags 라인으로 명시되어 의류 노드 대상이 아니라 제외가 적합.</t>
  </si>
  <si>
    <t>https://www.faneofficiel.fr/pages/about
https://www.faneofficiel.fr/collections/all</t>
  </si>
  <si>
    <t>공식 소개가 modern woman을 명시하고 제품군도 bodies, dresses &amp; skirts 등 women 중심.</t>
  </si>
  <si>
    <t>https://flore-flore.com/
https://www.net-a-porter.com/en-hk/shop/designer/flore-flore</t>
  </si>
  <si>
    <t>의류 / men</t>
  </si>
  <si>
    <t>공식 사이트와 SSENSE가 모두 menswear label/men's t-shirts로 명시.</t>
  </si>
  <si>
    <t>https://ladywhiteco.com/collections/all-products
https://www.ssense.com/en-us/men/designers/lady-white-co</t>
  </si>
  <si>
    <t>공식 사이트가 ambiguous wardrobe를 표방하고, women·menswear 양쪽 유통이 확인되어 unisex 유지.</t>
  </si>
  <si>
    <t>https://niccolopasqualetti.com/
https://www.vogue.com/fashion-shows/spring-2026-menswear/niccolo-pasqualetti
https://www.farfetch.com/hk/shopping/women/designer-niccolo-pasqualetti/clothing-1/items.aspx</t>
  </si>
  <si>
    <t>공식 소개가 sexuality-inclusive 톤이며 men 유통은 확인되나 특정 성별 고정 근거가 약해 unisex 유지.</t>
  </si>
  <si>
    <t>https://carnebollente.com/
https://www.farfetch.com/hk/shopping/men/designer-carne-bollente/clothing-2/items.aspx</t>
  </si>
  <si>
    <t>공식 사이트가 menswear and womenswear label을 명시.</t>
  </si>
  <si>
    <t>https://gmbhgmbh.eu/</t>
  </si>
  <si>
    <t>공식 사이트가 Men/Women을 함께 운영하고 디자이너 인터뷰도 genderless/unisex 방향을 명시.</t>
  </si>
  <si>
    <t>https://www.mowalola.com/
https://theface.com/style/mowalolas-world</t>
  </si>
  <si>
    <t>공식/외부 소개 모두 gender-fluid designs를 명시.</t>
  </si>
  <si>
    <t>https://www.ponder-er.com/
https://www.luminancebysimonyam.com.hk/ponder-er</t>
  </si>
  <si>
    <t>SSENSE men 페이지와 WWD mens collection 기준상 menswear 중심이 명확.</t>
  </si>
  <si>
    <t>https://www.ssense.com/en-hk/men/designers/soshiotsuki
https://wwd.com/fashion-news/shows-reviews/gallery/soshiotsuki-fall-2026-mens-ready-to-wear-1238456667/</t>
  </si>
  <si>
    <t>공식 men 페이지와 브랜드 설명에서 men's line으로 명시.</t>
  </si>
  <si>
    <t>https://int.toga.jp/collections/men
https://rakutenfashionweektokyo.com/en/brands/detail/toga-virilis/
https://nubiantokyo.com/en/collections/toga</t>
  </si>
  <si>
    <t>공식 shop-all이 Womens shop all로 운영되고, 외부 리테일도 women knitwear로 분류.</t>
  </si>
  <si>
    <t>https://www.and-daughter.com/collections/shop-all
https://www.net-a-porter.com/en-hk/shop/designer/daughter/clothing/knitwear</t>
  </si>
  <si>
    <t>공식 사이트 내 11 BY BORIS BIDJAN SABERI 브랜드 노출은 있으나 Men/Women 분리가 없고, 공식 설명에서도 직접적인 menswear 표기는 확인되지 않았다. 공식 사이트 우선 룰상 men 고정보다 unisex가 안전하다.</t>
  </si>
  <si>
    <t>https://www.borisbidjansaberi.com/</t>
  </si>
  <si>
    <t>공식 사이트 About과 상품 페이지가 성별을 분리하지 않고 브랜드를 일반 fashion/streetwear label로 설명한다. 공식 사이트 우선 룰상 men 고정보다 unisex가 적절하다.</t>
  </si>
  <si>
    <t>https://fourtwofour.com/pages/about
https://fourtwofour.com/collections/all</t>
  </si>
  <si>
    <t>공식 사이트는 4SDESIGNS를 American sportswear로 설명할 뿐 Men/Women 분리나 직접적인 menswear 명시는 없다. 공식 사이트 우선 룰상 unisex가 더 적절하다.</t>
  </si>
  <si>
    <t>https://www.4sdesigns.com/</t>
  </si>
  <si>
    <t>women 유지</t>
  </si>
  <si>
    <t>공식 사이트가 ready-to-wear womens collection을 표방. womenswear로 보는 편이 맞음.</t>
  </si>
  <si>
    <t>https://6397news.com/
https://www.vogue.com/fashion-shows/fall-2026-ready-to-wear/6397</t>
  </si>
  <si>
    <t>공식 온라인 스토어가 일반 카테고리(outerwear, tops, bottoms 등)로 운영되고 Men/Women 분리가 없다. 리테일 men 기준만으로 고정하지 않고 unisex로 둔다.</t>
  </si>
  <si>
    <t>https://www.99percentis.com/
https://en.99percentis.com/category/all/83/</t>
  </si>
  <si>
    <t>슈즈 / unisex</t>
  </si>
  <si>
    <t>공식 biography는 브랜드를 leather and construction 중심 artisanal brand로 설명하지만 Men/Women 구분은 없다. 공식 근거만 보면 men 고정보다 슈즈 / unisex가 안전하다.</t>
  </si>
  <si>
    <t>https://www.adiciannoveventitre.com/
https://www.adiciannoveventitre.com/biography/</t>
  </si>
  <si>
    <t>men 유지</t>
  </si>
  <si>
    <t>Vogue menswear 컬렉션과 FARFETCH men 카테고리 기준으로 menswear 성격이 더 명확.</t>
  </si>
  <si>
    <t>https://www.vogue.com/fashion-shows/spring-2025-menswear/a-cold-wall
https://www.farfetch.com/zm/shopping/men/a-cold-wall/clothing-2/items.aspx</t>
  </si>
  <si>
    <t>공식 사이트가 ALL, T-SHIRTS, OUTERWEAR 등 일반 카테고리로만 운영되고 Men/Women 분리가 없다. 리테일 menswear 근거만으로 men 고정하지 않고 unisex로 수정.</t>
  </si>
  <si>
    <t>https://affxwrks.com/
https://affxwrks.com/collections/all</t>
  </si>
  <si>
    <t>슈즈 / women</t>
  </si>
  <si>
    <t>공식 사이트와 SSENSE가 women sandals/shoes로 운영. 의류가 아니라 슈즈 카테고리로 분리.</t>
  </si>
  <si>
    <t>https://www.ancient-greek-sandals.com/collections/womens-sandals
https://www.ssense.com/en-us/women/designers/ancient-greek-sandals</t>
  </si>
  <si>
    <t>공식 사이트가 modern woman 및 women's clothing을 명시. womenswear 브랜드로 유지.</t>
  </si>
  <si>
    <t>https://www.aninebing.com/collections/all-clothing
https://www.aninebing.com/collections/new-in</t>
  </si>
  <si>
    <t>공식 사이트가 men / women을 모두 운영. 브랜드 전체 성격은 unisex로 두는 편이 적절.</t>
  </si>
  <si>
    <t>https://arcteryx.com/us/en
https://arcteryx.com/us/en/c/mens
https://arcteryx.com/us/en/c/womens</t>
  </si>
  <si>
    <t>공식 온라인 스토어가 men and women clothing을 모두 운영. 브랜드 단위 성별값은 unisex가 적절.</t>
  </si>
  <si>
    <t>https://aspesi.com/en
https://aspesi.com/en/collections/women-clothing</t>
  </si>
  <si>
    <t>공식 사이트와 Vogue가 BEVZA를 womenswear / Ready-to-Wear로 일관되게 다룸.</t>
  </si>
  <si>
    <t>https://eu.bevza.com/
https://www.vogue.com/fashion-shows/fall-2026-ready-to-wear/bevza</t>
  </si>
  <si>
    <t>공식 About 페이지가 BITE를 forward-thinking women’s label로 명시.</t>
  </si>
  <si>
    <t>https://bitestudios.com/pages/about-new
https://bitestudios.com/en-int</t>
  </si>
  <si>
    <t>unisex로 수정</t>
  </si>
  <si>
    <t>공식 사이트 상단 내비게이션에 Women / Men이 모두 존재하므로 브랜드 단위 gender_scope는 unisex가 맞음. 이전 women 판정은 일부 리테일 근거를 공식 사이트보다 우선시한 오판.</t>
  </si>
  <si>
    <t>공식 사이트 홈 화면 Women / Men 내비게이션 확인 (user-provided screenshot, 2026-04-01)</t>
  </si>
  <si>
    <t>공식 사이트와 NET-A-PORTER가 women designer swimwear/ beachwear로 운영.</t>
  </si>
  <si>
    <t>https://bondiborn.com/collections/designer_swimwear
https://www.net-a-porter.com/en-kr/shop/designer/bondi-born/clothing/swimwear-and-beachwear</t>
  </si>
  <si>
    <t>Vogue가 Ready-to-Wear와 Menswear를 모두 아카이브하고, FARFETCH women/men 양쪽에서 운영. 브랜드 단위로는 unisex가 적절.</t>
  </si>
  <si>
    <t>https://www.vogue.com/fashion-shows/spring-2022-ready-to-wear/botter
https://www.vogue.com/fashion-shows/fall-2024-menswear/botter
https://www.farfetch.com/shopping/women/botter/clothing-1/items.aspx
https://www.farfetch.com/shopping/men/botter/clothing-2/items.aspx</t>
  </si>
  <si>
    <t>공식 사이트와 MR PORTER가 Brioni를 tailoring-led menswear house로 운영.</t>
  </si>
  <si>
    <t>https://www.brioni.com/
https://www.mrporter.com/en-nl/mens/designer/brioni</t>
  </si>
  <si>
    <t>브랜드는 textile innovation studio 성격이 강하고 주요 리테일에서 men/women 모두 접근 가능. 브랜드 단위로는 unisex가 적절.</t>
  </si>
  <si>
    <t>https://www.woolmark.com/fashion/byborre-wool-fabric-innovation/
https://lifestyle.bmw.com/en/discover/aw24-byborre.html</t>
  </si>
  <si>
    <t>공식 사이트가 men·women footwear를 모두 운영하며 footwear line이 핵심. 의류도 있으나 카테고리 우선은 슈즈.</t>
  </si>
  <si>
    <t>https://www.camperlab.com/
https://www.camper.com/en_ES/content/camperlab
https://www.farfetch.com/shopping/men/camper-lab/shoes-2/items.aspx</t>
  </si>
  <si>
    <t>공식 사이트가 Men’s/Women’s를 모두 운영하며 women line도 별도 존재. 브랜드 단위 성별은 unisex가 적절.</t>
  </si>
  <si>
    <t>https://cdlp.com/
https://cdlp.com/collections/w-underwear
https://www.net-a-porter.com/en-kr/shop/designer/cdlp</t>
  </si>
  <si>
    <t>definition</t>
  </si>
  <si>
    <t>examples / note</t>
  </si>
  <si>
    <t>티셔츠/캡/액세서리 중심 저가~중저가 브랜드</t>
  </si>
  <si>
    <t>동시대 캐주얼/컨템포러리 중저가~중가</t>
  </si>
  <si>
    <t>프리미엄 컨템포러리 / 디자이너 중가</t>
  </si>
  <si>
    <t>하이엔드 / 럭셔리 진입 가격대</t>
  </si>
  <si>
    <t>명확한 럭셔리 / 슈즈 / 가죽 / 하이엔드</t>
  </si>
  <si>
    <t>current_price_band</t>
  </si>
  <si>
    <t>priority_note</t>
  </si>
  <si>
    <t>수기 확인 필요</t>
  </si>
  <si>
    <t>section</t>
  </si>
  <si>
    <t>detail</t>
  </si>
  <si>
    <t>source</t>
  </si>
  <si>
    <t>밴드 체계</t>
  </si>
  <si>
    <t>~10만 / 10~30만 / 30~50만 / 50~100만 / 100만+</t>
  </si>
  <si>
    <t>입력 원칙</t>
  </si>
  <si>
    <t>기존 입력값은 유지·정규화하고, 미입력 브랜드는 카테고리/노드/플랫폼/브랜드 인지도 기반 1차 가격 밴드를 입력</t>
  </si>
  <si>
    <t>캘리브레이션 예시</t>
  </si>
  <si>
    <t>Jil Sander 의류가 $345~$4,805 수준으로 100만+ / 50~100만 상단 럭셔리 축 확인</t>
  </si>
  <si>
    <t>https://www.ssense.com/en-us/women/designers/jil-sander/clothing</t>
  </si>
  <si>
    <t>Baserange 의류가 $145~$320 수준으로 10~30만~30~50만 경계, 평균적으로 30~50만보다 낮은 프리미엄 캐주얼 축 참고</t>
  </si>
  <si>
    <t>https://www.ssense.com/en-us/women/designers/baserange/clothing</t>
  </si>
  <si>
    <t>Birkenstock 슈즈가 $90~$215 수준으로 10~30만 밴드 참고</t>
  </si>
  <si>
    <t>https://www.ssense.com/en-us/women/designers/birkenstock</t>
  </si>
  <si>
    <t>Tom Wood 주얼리가 $205~$560 수준으로 30~50만~50~100만 축 참고</t>
  </si>
  <si>
    <t>https://www.ssense.com/en-us/men/designers/tom-wood/jewelry</t>
  </si>
  <si>
    <t>ALAIA 드레스가 $2,590~$5,890 수준으로 100만+ 축 확인</t>
  </si>
  <si>
    <t>https://www.maison-alaia.com/en-us/cat/ready-to-wear/dresses/</t>
  </si>
  <si>
    <t>ANINE BING 공식 여성복 컬렉션은 contemporary premium 기준으로 30~50만 축 참고</t>
  </si>
  <si>
    <t>https://www.aninebing.com/collections/all-clothing</t>
  </si>
  <si>
    <t>Arc'teryx는 남성 아웃도어/쉘 재킷 공식 카테고리를 운영해 테크니컬 프리미엄 아웃도어 30~50만 축 참고</t>
  </si>
  <si>
    <t>https://arcteryx.com/us/en/c/mens/shell-jackets</t>
  </si>
  <si>
    <t>주의</t>
  </si>
  <si>
    <t>이번 버전은 1차 운영용 밴드다. 실제 평균가 전수조사 전까지는 플랫폼·카테고리별 비교용으로 사용</t>
  </si>
  <si>
    <t>source_platform_single_helper</t>
  </si>
  <si>
    <t>field</t>
  </si>
  <si>
    <t>note</t>
  </si>
  <si>
    <t>대기</t>
  </si>
  <si>
    <t>복수 입력, 쉼표 구분</t>
  </si>
  <si>
    <t>엑셀 기본 드롭다운으로는 복수선택이 불편하므로 Controlled_Vocab 값을 참고해 직접 입력</t>
  </si>
  <si>
    <t>1차 가설</t>
  </si>
  <si>
    <t>Keyword_Dictionary의 표준 키워드만 사용</t>
  </si>
  <si>
    <t>예: SSENSE, 8DIVISION</t>
  </si>
  <si>
    <t>재검토</t>
  </si>
  <si>
    <t>tag</t>
  </si>
  <si>
    <t>old_tags</t>
  </si>
  <si>
    <t>new_tags</t>
  </si>
  <si>
    <t>review_basis</t>
  </si>
  <si>
    <t>sources</t>
  </si>
  <si>
    <t>테크니컬, 캐주얼, 헤리티지</t>
  </si>
  <si>
    <t>SSENSE men/women 소개문에서 'bridge between fashion and outdoor wear', 'technical apparel'를 직접 설명</t>
  </si>
  <si>
    <t>SSENSE men designers/and-wander; SSENSE women designers/and-wander</t>
  </si>
  <si>
    <t>테크니컬, 헤리티지, 아웃도어</t>
  </si>
  <si>
    <t>SSENSE men 페이지에서 technical outerwear, shells, trail/running footwear가 반복됨. 헤리티지보다 기술/야외 문법이 핵심</t>
  </si>
  <si>
    <t>SSENSE men designers/arcteryx; jackets; sneakers</t>
  </si>
  <si>
    <t>스트릿, 캐주얼, 하이엔드</t>
  </si>
  <si>
    <t>SSENSE men/women 양쪽에서 스니커즈 중심으로 운영. 하이엔드보다 패션 스니커즈/캐주얼 접근이 더 적절</t>
  </si>
  <si>
    <t>SSENSE men designers/asics; women designers/asics</t>
  </si>
  <si>
    <t>미니멀, 로맨틱</t>
  </si>
  <si>
    <t>SSENSE가 'clean and accessible sartorial pieces', 'soothing neutrals and minimalist designs'로 설명. 로맨틱보다 미니멀/컨템포러리/일상복 축</t>
  </si>
  <si>
    <t>SSENSE women designers/baserange; sale designers/baserange</t>
  </si>
  <si>
    <t>캐주얼, 미니멀, 컨템포러리</t>
  </si>
  <si>
    <t>SSENSE가 'heritage brand with contemporary charm'라고 직접 설명</t>
  </si>
  <si>
    <t>SSENSE men designers/birkenstock; women designers/birkenstock</t>
  </si>
  <si>
    <t>미니멀, 하이엔드, 캐주얼</t>
  </si>
  <si>
    <t>SSENSE가 'unisex garments with universal appeal', 'technical innovation'을 직접 설명. 하이엔드/캐주얼보다 미니멀+컨템포러리+테크니컬이 적합</t>
  </si>
  <si>
    <t>SSENSE women designers/cfcl; men designers/cfcl</t>
  </si>
  <si>
    <t>테크니컬, 하이엔드, 미니멀</t>
  </si>
  <si>
    <t>SSENSE가 'convention and experimentation', 'minimalist knitwear', 'unexpected tailoring'를 직접 설명. 테크니컬보다 하이엔드/실험적/미니멀 축이 적합</t>
  </si>
  <si>
    <t>SSENSE men designers/namacheko</t>
  </si>
  <si>
    <t>SSENSE men/women에서 thought-provoking line, unorthodox details, structured shapes, luxury/materiality를 강조. 스트릿보다 하이엔드/실험적/컨템포러리 쪽</t>
  </si>
  <si>
    <t>SSENSE men designers/bless; women designers/bless</t>
  </si>
  <si>
    <t>SSENSE가 'clean lines', 'precision tailoring', 'timeless yet contemporary menswear'를 직접 설명</t>
  </si>
  <si>
    <t>SSENSE men designers/sunflower; jeans</t>
  </si>
  <si>
    <t>하이엔드, 스트릿, 캐주얼</t>
  </si>
  <si>
    <t>SSENSE가 'high-low street styles and music subcultures'와 silhouette/proportion exploration을 직접 설명. 캐주얼보다 실험적이 더 적절</t>
  </si>
  <si>
    <t>SSENSE men designers/martine-rose; women designers/martine-rose</t>
  </si>
  <si>
    <t>SSENSE가 'gender-fluid designs', 'exaggerated profiles', 'crisp silhouettes'를 설명. 캐주얼보다 하이엔드/실험적이 더 적합</t>
  </si>
  <si>
    <t>SSENSE men designers/gauchere/suits-blazers; women designers/gauchere</t>
  </si>
  <si>
    <t>리테일/브랜드 소개에서 'simple, elegant, timeless unisex clothing', 'vintage-inspired utility pieces'가 반복됨</t>
  </si>
  <si>
    <t>BEAMS America Ernie Palo; Centre Commercial Ernie Palo; BEAMS news Ernie Palo</t>
  </si>
  <si>
    <t>review_method</t>
  </si>
  <si>
    <t>system_node_keyword</t>
  </si>
  <si>
    <t>미니멀, 하이엔드</t>
  </si>
  <si>
    <t>excluded</t>
  </si>
  <si>
    <t>캐주얼, 미니멀</t>
  </si>
  <si>
    <t>manual_ssense_web_review</t>
  </si>
  <si>
    <t>테크니컬, 캐주얼, 고프코어</t>
  </si>
  <si>
    <t>스트릿, 캐주얼, 컨템포러리</t>
  </si>
  <si>
    <t>미니멀, 스트릿, 로맨틱</t>
  </si>
  <si>
    <t>스트릿, 하이엔드, 컨템포러리</t>
  </si>
  <si>
    <t>캐주얼, 미니멀, 스트릿</t>
  </si>
  <si>
    <t>캐주얼, 스트릿, 컨템포러리</t>
  </si>
  <si>
    <t>테크니컬, 하이엔드, 컨템포러리</t>
  </si>
  <si>
    <t>테크니컬, 캐주얼, 스트릿</t>
  </si>
  <si>
    <t>스트릿, 헤리티지, 캐주얼</t>
  </si>
  <si>
    <t>미니멀, 하이엔드, 테크니컬</t>
  </si>
  <si>
    <t>테크니컬, 캐주얼, 미니멀</t>
  </si>
  <si>
    <t>테크니컬, 캐주얼, 컨템포러리</t>
  </si>
  <si>
    <t>미니멀, 하이엔드, 컨템포러리</t>
  </si>
  <si>
    <t>스트릿, 헤리티지, 미니멀</t>
  </si>
  <si>
    <t>미니멀, 캐주얼</t>
  </si>
  <si>
    <t>하이엔드, 스트릿</t>
  </si>
  <si>
    <t>미니멀, 하이엔드, 스트릿</t>
  </si>
  <si>
    <t>헤리티지, 캐주얼, 스트릿</t>
  </si>
  <si>
    <t>스트릿, 미니멀</t>
  </si>
  <si>
    <t>테크니컬, 하이엔드, 실험적</t>
  </si>
  <si>
    <t>스트릿, 캐주얼, 테크니컬</t>
  </si>
  <si>
    <t>스트릿, 캐주얼, 미니멀</t>
  </si>
  <si>
    <t>캐주얼, 스트릿, 로맨틱</t>
  </si>
  <si>
    <t>로맨틱, 미니멀, 스트릿</t>
  </si>
  <si>
    <t>미니멀, 캐주얼, 하이엔드</t>
  </si>
  <si>
    <t>캐주얼, 실험적</t>
  </si>
  <si>
    <t>캐주얼, 로맨틱</t>
  </si>
  <si>
    <t>스트릿, 하이엔드, 테크니컬</t>
  </si>
  <si>
    <t>미니멀, 캐주얼, 헤리티지</t>
  </si>
  <si>
    <t>미니멀, 스트릿, 실험적</t>
  </si>
  <si>
    <t>캐주얼, 스트릿, 하이엔드</t>
  </si>
  <si>
    <t>테크니컬, 아웃도어</t>
  </si>
  <si>
    <t>미니멀, 스트릿, 하이엔드</t>
  </si>
  <si>
    <t>하이엔드, 센슈얼</t>
  </si>
  <si>
    <t>캐주얼, 헤리티지</t>
  </si>
  <si>
    <t>컨템포러리, 캐주얼, 스트릿</t>
  </si>
  <si>
    <t>로맨틱, 실험적</t>
  </si>
  <si>
    <t>미니멀, 스트릿, 센슈얼</t>
  </si>
  <si>
    <t>캐주얼, 스트릿, 센슈얼</t>
  </si>
  <si>
    <t>스트릿, 실험적</t>
  </si>
  <si>
    <t>센슈얼, 로맨틱</t>
  </si>
  <si>
    <t>미니멀, 센슈얼</t>
  </si>
  <si>
    <t>미니멀, 스트릿, 테크니컬</t>
  </si>
  <si>
    <t>캐주얼, 스트릿, 헤리티지</t>
  </si>
  <si>
    <t>removed_tags</t>
  </si>
  <si>
    <t>keyword</t>
  </si>
  <si>
    <t>group</t>
  </si>
  <si>
    <t>실루엣</t>
  </si>
  <si>
    <t>흐르는 천과 유연한 실루엣</t>
  </si>
  <si>
    <t>재킷·팬츠·수트 중심의 재단 문법</t>
  </si>
  <si>
    <t>스타일링</t>
  </si>
  <si>
    <t>문법</t>
  </si>
  <si>
    <t>아이템</t>
  </si>
  <si>
    <t>소재</t>
  </si>
  <si>
    <t>색감</t>
  </si>
  <si>
    <t>old_keywords</t>
  </si>
  <si>
    <t>new_keywords</t>
  </si>
  <si>
    <t>basis</t>
  </si>
  <si>
    <t>테일러링, 드레이프, 모노톤</t>
  </si>
  <si>
    <t>system_node_keyword_webinformed</t>
  </si>
  <si>
    <t>node + existing keywords + memo + tag-informed refinement</t>
  </si>
  <si>
    <t>워크웨어, 유틸리티, 재패니즈, 기능성, 테크웨어, 고프코어</t>
  </si>
  <si>
    <t>SSENSE: bridge between fashion and outdoor wear; technical apparel</t>
  </si>
  <si>
    <t>테크웨어, 기능성, 고프코어</t>
  </si>
  <si>
    <t>테일러링, 드레이프, 모노톤, 장식적</t>
  </si>
  <si>
    <t>SSENSE: soothing neutrals, minimalist designs; soft natural fabric language</t>
  </si>
  <si>
    <t>구조적, 조형적, 테크웨어, 해체주의</t>
  </si>
  <si>
    <t>레이어드, 구조적, 재구성, 테크웨어, 해체주의</t>
  </si>
  <si>
    <t>SSENSE: unorthodox details, structured shapes, thought-provoking line</t>
  </si>
  <si>
    <t>SSENSE: computer-developed knit, fluid structure, technical innovation</t>
  </si>
  <si>
    <t>해체주의, 재구성, 구조적</t>
  </si>
  <si>
    <t>테일러링, 레이어드, 구조적, 조형적, 테크웨어, 해체주의</t>
  </si>
  <si>
    <t>BEAMS/Shop Neighbour: timeless unisex clothing; vintage-inspired utility pieces</t>
  </si>
  <si>
    <t>SSENSE: exaggerated profiles, crisp silhouettes, traditional tailoring</t>
  </si>
  <si>
    <t>테크웨어, 기능성, 고프코어, 레이어드, 아웃도어, 트레일</t>
  </si>
  <si>
    <t>헤리티지, 워크웨어, 밀리터리, 유틸리티, 재패니즈</t>
  </si>
  <si>
    <t>아웃도어, 트레일</t>
  </si>
  <si>
    <t>SSENSE: explorations of silhouette, proportion, texture; high-low street styles</t>
  </si>
  <si>
    <t>레이어드, 구조적, 재구성, 테일러링, 테크웨어, 컬러 포인트</t>
  </si>
  <si>
    <t>SSENSE: crisp shirting, minimalist knitwear, unexpected tailoring, colorblocking</t>
  </si>
  <si>
    <t>레이어드, 구조적, 재구성, 조형적, 테크웨어, 해체주의</t>
  </si>
  <si>
    <t>테크웨어, 고프코어, 아웃도어, 트레일, 러닝</t>
  </si>
  <si>
    <t>테크웨어, 기능성, 고프코어, 아웃도어, 러닝</t>
  </si>
  <si>
    <t>구조적, 조형적, 테크웨어, 아웃도어, 트레일, 해체주의</t>
  </si>
  <si>
    <t>레이어드, 기능성, 테크웨어, 고프코어, 아웃도어, 트레일</t>
  </si>
  <si>
    <t>레이어드, 구조적, 재구성, 워크웨어, 헤리티지</t>
  </si>
  <si>
    <t>SSENSE: clean lines, precision tailoring, classic garments</t>
  </si>
  <si>
    <t>테일러링, 드레이프, 모노톤, 주얼리</t>
  </si>
  <si>
    <t>레이어드, 모노톤, 그래픽</t>
  </si>
  <si>
    <t>장식적, 드레이프, 보헤미안, 구조적, 조형적, 테크웨어</t>
  </si>
  <si>
    <t>레이어드, 모노톤, 그래픽, 테크웨어, 해체주의</t>
  </si>
  <si>
    <t>레이어드, 워크웨어, 헤리티지, 밀리터리, 유틸리티, 재패니즈</t>
  </si>
  <si>
    <t>바디컨셔스, 쉬어, 드레이프, 조형적, 니트웨어</t>
  </si>
  <si>
    <t>퍼포먼스, 기능성, 러닝</t>
  </si>
  <si>
    <t>구조적, 조형적, 테크웨어, 해체주의, 슈즈</t>
  </si>
  <si>
    <t>바디컨셔스, 쉬어, 드레이프, 구조적, 장식적</t>
  </si>
  <si>
    <t>워크웨어, 유틸리티, 기능성, 테크웨어, 고프코어, 아웃도어</t>
  </si>
  <si>
    <t>SSENSE + official footwear pages: technical shells, trail and mountain running footwear</t>
  </si>
  <si>
    <t>그래픽, 레이어드, 데님, 볼륨 실루엣, 컬러 포인트</t>
  </si>
  <si>
    <t>레이어드, 모노톤, 그래픽, 테크웨어, 해체주의, 오버사이즈</t>
  </si>
  <si>
    <t>해체주의, 재구성, 구조적, 바디컨셔스, 장식적</t>
  </si>
  <si>
    <t>구조적, 조형적, 테크웨어, 해체주의, 테일러링, 모노톤</t>
  </si>
  <si>
    <t>구조적, 조형적, 테크웨어, 해체주의, 드레이프, 테일러링</t>
  </si>
  <si>
    <t>장식적, 드레이프, 보헤미안, 주얼리</t>
  </si>
  <si>
    <t>해체주의, 재구성, 구조적, 테일러링, 테크웨어</t>
  </si>
  <si>
    <t>해체주의, 재구성, 구조적, 테일러링, 레이어드</t>
  </si>
  <si>
    <t>바디컨셔스, 쉬어, 드레이프, 구조적, 니트웨어</t>
  </si>
  <si>
    <t>레이어드, 구조적, 재구성, 테일러링, 테크웨어, 해체주의</t>
  </si>
  <si>
    <t>볼륨 실루엣, 테일러링, 워크웨어</t>
  </si>
  <si>
    <t>example</t>
  </si>
  <si>
    <t>SSENSE, 8DIVISION</t>
  </si>
  <si>
    <t>겹치는 브랜드는 기존 값 유지 + 신규 플랫폼만 추가</t>
  </si>
  <si>
    <t>SSENSE -&gt; SSENSE, 8DIVISION</t>
  </si>
  <si>
    <t>사전 표준값만 사용</t>
  </si>
  <si>
    <t>SSENSE, 8DIVISION, AMOMENTO, VISUALAID, JOHARI, MUSINSA</t>
  </si>
  <si>
    <t>aliases</t>
  </si>
  <si>
    <t>amomento, 샵아모멘토, 아모멘토</t>
  </si>
  <si>
    <t>visual aid, visualaid, 비주얼에이드</t>
  </si>
  <si>
    <t>johari, 조하리, 조하리스토어</t>
  </si>
  <si>
    <t>musinsa, 무신사</t>
  </si>
  <si>
    <t>29cm</t>
  </si>
  <si>
    <t>w concept, wconcept</t>
  </si>
  <si>
    <t>beaker, 비이커</t>
  </si>
  <si>
    <t>ssf shop, ssfshop</t>
  </si>
  <si>
    <t>worksout, 웍스아웃</t>
  </si>
  <si>
    <t>casestudy, 케이스스터디</t>
  </si>
  <si>
    <t>kinsfolk, 킨스포크</t>
  </si>
  <si>
    <t>8 division, 8division, 8디비전</t>
  </si>
  <si>
    <t>old_value</t>
  </si>
  <si>
    <t>new_value</t>
  </si>
  <si>
    <t>removed_meta</t>
  </si>
  <si>
    <t>샵아모멘토, SSENSE</t>
  </si>
  <si>
    <t>조하리스토어, SSENSE</t>
  </si>
  <si>
    <t>final_node_name</t>
    <phoneticPr fontId="5" type="noConversion"/>
  </si>
  <si>
    <t>sensitivity_tags</t>
    <phoneticPr fontId="5" type="noConversion"/>
  </si>
  <si>
    <t>Sunflower</t>
    <phoneticPr fontId="5" type="noConversion"/>
  </si>
  <si>
    <t>Extreme Cashmere</t>
    <phoneticPr fontId="5" type="noConversion"/>
  </si>
  <si>
    <t>Gimaguas</t>
    <phoneticPr fontId="5" type="noConversion"/>
  </si>
  <si>
    <t>0=H,K
1=E</t>
    <phoneticPr fontId="5" type="noConversion"/>
  </si>
  <si>
    <t>1=G,E</t>
    <phoneticPr fontId="5" type="noConversion"/>
  </si>
  <si>
    <t>0=I
1=K,H</t>
    <phoneticPr fontId="5" type="noConversion"/>
  </si>
  <si>
    <t xml:space="preserve">0=K,B-2
</t>
    <phoneticPr fontId="5" type="noConversion"/>
  </si>
  <si>
    <t>1=F,D</t>
    <phoneticPr fontId="5" type="noConversion"/>
  </si>
  <si>
    <t>0=D
1=E,B,H</t>
    <phoneticPr fontId="5" type="noConversion"/>
  </si>
  <si>
    <t>0=C
1=B-2</t>
    <phoneticPr fontId="5" type="noConversion"/>
  </si>
  <si>
    <t>0=G
1=A-2</t>
    <phoneticPr fontId="5" type="noConversion"/>
  </si>
  <si>
    <t>1=F-2,F-3</t>
    <phoneticPr fontId="5" type="noConversion"/>
  </si>
  <si>
    <t>0=F
1=K</t>
    <phoneticPr fontId="5" type="noConversion"/>
  </si>
  <si>
    <t>0=F
1=E,B</t>
    <phoneticPr fontId="5" type="noConversion"/>
  </si>
  <si>
    <t>0=A-1
1=E</t>
    <phoneticPr fontId="5" type="noConversion"/>
  </si>
  <si>
    <t>0=D
1=A-2, B-2</t>
    <phoneticPr fontId="5" type="noConversion"/>
  </si>
  <si>
    <t>1=A-3</t>
    <phoneticPr fontId="5" type="noConversion"/>
  </si>
  <si>
    <t>0=B-2,D
1=G,E,B,H</t>
    <phoneticPr fontId="5" type="noConversion"/>
  </si>
  <si>
    <t xml:space="preserve"> 인접 노드</t>
    <phoneticPr fontId="5" type="noConversion"/>
  </si>
  <si>
    <r>
      <t xml:space="preserve">A-1 </t>
    </r>
    <r>
      <rPr>
        <sz val="11"/>
        <color theme="1"/>
        <rFont val="Malgun Gothic"/>
        <family val="2"/>
        <charset val="129"/>
      </rPr>
      <t>트레일</t>
    </r>
    <r>
      <rPr>
        <sz val="11"/>
        <color theme="1"/>
        <rFont val="Calibri"/>
        <family val="2"/>
        <scheme val="minor"/>
      </rPr>
      <t>_</t>
    </r>
    <r>
      <rPr>
        <sz val="11"/>
        <color theme="1"/>
        <rFont val="Malgun Gothic"/>
        <family val="2"/>
        <charset val="129"/>
      </rPr>
      <t>아웃도어스트릿</t>
    </r>
    <phoneticPr fontId="5" type="noConversion"/>
  </si>
  <si>
    <r>
      <t xml:space="preserve">A-3 </t>
    </r>
    <r>
      <rPr>
        <sz val="11"/>
        <color theme="1"/>
        <rFont val="Malgun Gothic"/>
        <family val="2"/>
        <charset val="129"/>
      </rPr>
      <t>헤리티지</t>
    </r>
    <r>
      <rPr>
        <sz val="11"/>
        <color theme="1"/>
        <rFont val="Calibri"/>
        <family val="2"/>
        <scheme val="minor"/>
      </rPr>
      <t>_</t>
    </r>
    <r>
      <rPr>
        <sz val="11"/>
        <color theme="1"/>
        <rFont val="Malgun Gothic"/>
        <family val="2"/>
        <charset val="129"/>
      </rPr>
      <t>빈티지캐주얼</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</si>
</sst>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FFFFFF"/>
      <name val="맑은 고딕"/>
      <family val="2"/>
    </font>
    <font>
      <b/>
      <sz val="11"/>
      <color rgb="FFFFFFFF"/>
      <name val="맑은 고딕"/>
      <family val="2"/>
    </font>
    <font>
      <b/>
      <sz val="11"/>
      <color rgb="FFFFFFFF"/>
      <name val="Calibri"/>
      <family val="2"/>
    </font>
    <font>
      <b/>
      <sz val="11"/>
      <color rgb="FFFFFFFF"/>
      <name val="Calibri"/>
      <family val="2"/>
    </font>
    <font>
      <sz val="8"/>
      <name val="Calibri"/>
      <family val="3"/>
      <charset val="129"/>
      <scheme val="minor"/>
    </font>
    <font>
      <sz val="11"/>
      <color theme="1"/>
      <name val="Malgun Gothic"/>
      <family val="2"/>
      <charset val="129"/>
    </font>
  </fonts>
  <fills count="5">
    <fill>
      <patternFill patternType="none"/>
    </fill>
    <fill>
      <patternFill patternType="gray125"/>
    </fill>
    <fill>
      <patternFill patternType="solid">
        <fgColor rgb="FF1F4E78"/>
      </patternFill>
    </fill>
    <fill>
      <patternFill patternType="solid">
        <fgColor rgb="FF1F4E78"/>
      </patternFill>
    </fill>
    <fill>
      <patternFill patternType="solid">
        <fgColor rgb="FF1F4E78"/>
      </patternFill>
    </fill>
  </fills>
  <borders count="2">
    <border>
      <left/>
      <right/>
      <top/>
      <bottom/>
      <diagonal/>
    </border>
    <border>
      <left/>
      <right/>
      <top/>
      <bottom style="thin">
        <color rgb="FFD0D7DE"/>
      </bottom>
      <diagonal/>
    </border>
  </borders>
  <cellStyleXfs count="1">
    <xf numFmtId="0" fontId="0" fillId="0" borderId="0"/>
  </cellStyleXfs>
  <cellXfs count="15">
    <xf numFmtId="0" fontId="0" fillId="0" borderId="0" xfId="0"/>
    <xf numFmtId="0" fontId="1" fillId="2" borderId="1" xfId="0" applyFont="1" applyFill="1" applyBorder="1" applyAlignment="1">
      <alignment vertical="top" wrapText="1"/>
    </xf>
    <xf numFmtId="0" fontId="0" fillId="0" borderId="0" xfId="0" applyAlignment="1">
      <alignment vertical="top" wrapText="1"/>
    </xf>
    <xf numFmtId="0" fontId="2" fillId="2" borderId="1" xfId="0" applyFont="1" applyFill="1" applyBorder="1" applyAlignment="1">
      <alignment vertical="top" wrapText="1"/>
    </xf>
    <xf numFmtId="0" fontId="3" fillId="3" borderId="0" xfId="0" applyFont="1" applyFill="1"/>
    <xf numFmtId="0" fontId="3" fillId="3" borderId="0" xfId="0" applyFont="1" applyFill="1" applyAlignment="1">
      <alignment horizontal="center" vertical="center"/>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0" xfId="0" applyAlignment="1">
      <alignment vertical="top"/>
    </xf>
    <xf numFmtId="0" fontId="1" fillId="3" borderId="1" xfId="0" applyFont="1" applyFill="1" applyBorder="1" applyAlignment="1">
      <alignment vertical="top" wrapText="1"/>
    </xf>
    <xf numFmtId="0" fontId="4" fillId="4" borderId="0" xfId="0" applyFont="1" applyFill="1" applyAlignment="1">
      <alignment horizontal="center" vertical="center"/>
    </xf>
    <xf numFmtId="0" fontId="4" fillId="4" borderId="0" xfId="0" applyFont="1" applyFill="1"/>
    <xf numFmtId="0" fontId="4" fillId="4" borderId="0" xfId="0" applyFont="1" applyFill="1" applyAlignment="1">
      <alignment horizontal="center"/>
    </xf>
    <xf numFmtId="0" fontId="4" fillId="4" borderId="0" xfId="0" applyFont="1" applyFill="1" applyAlignment="1">
      <alignment vertical="top" wrapText="1"/>
    </xf>
    <xf numFmtId="0" fontId="3" fillId="4" borderId="0" xfId="0" applyFont="1" applyFill="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
  <sheetViews>
    <sheetView workbookViewId="0"/>
  </sheetViews>
  <sheetFormatPr baseColWidth="10" defaultColWidth="8.83203125" defaultRowHeight="15"/>
  <cols>
    <col min="1" max="2" width="24" customWidth="1"/>
    <col min="3" max="3" width="36" customWidth="1"/>
    <col min="4" max="4" width="40" customWidth="1"/>
  </cols>
  <sheetData>
    <row r="1" spans="1:4" ht="18" customHeight="1">
      <c r="A1" s="1" t="s">
        <v>0</v>
      </c>
      <c r="B1" s="1" t="s">
        <v>1</v>
      </c>
      <c r="C1" s="1" t="s">
        <v>2</v>
      </c>
      <c r="D1" s="1" t="s">
        <v>3</v>
      </c>
    </row>
    <row r="2" spans="1:4" ht="18" customHeight="1">
      <c r="A2" s="2" t="s">
        <v>4</v>
      </c>
      <c r="B2" s="2" t="s">
        <v>5</v>
      </c>
      <c r="C2" s="2" t="s">
        <v>6</v>
      </c>
      <c r="D2" s="2" t="s">
        <v>7</v>
      </c>
    </row>
    <row r="3" spans="1:4" ht="18" customHeight="1">
      <c r="A3" s="2" t="s">
        <v>8</v>
      </c>
      <c r="B3" s="2" t="s">
        <v>5</v>
      </c>
      <c r="C3" s="2" t="s">
        <v>9</v>
      </c>
      <c r="D3" s="2" t="s">
        <v>10</v>
      </c>
    </row>
    <row r="4" spans="1:4" ht="18" customHeight="1">
      <c r="A4" s="2" t="s">
        <v>11</v>
      </c>
      <c r="B4" s="2" t="s">
        <v>12</v>
      </c>
      <c r="C4" s="2"/>
      <c r="D4" s="2" t="s">
        <v>13</v>
      </c>
    </row>
    <row r="5" spans="1:4" ht="18" customHeight="1">
      <c r="A5" s="2" t="s">
        <v>14</v>
      </c>
      <c r="B5" s="2" t="s">
        <v>15</v>
      </c>
      <c r="C5" s="2" t="s">
        <v>16</v>
      </c>
      <c r="D5" s="2" t="s">
        <v>17</v>
      </c>
    </row>
    <row r="6" spans="1:4" ht="18" customHeight="1">
      <c r="A6" s="2" t="s">
        <v>18</v>
      </c>
      <c r="B6" s="2" t="s">
        <v>18</v>
      </c>
      <c r="C6" s="2"/>
      <c r="D6" s="2" t="s">
        <v>19</v>
      </c>
    </row>
    <row r="7" spans="1:4" ht="18" customHeight="1">
      <c r="A7" s="2" t="s">
        <v>20</v>
      </c>
      <c r="B7" s="2" t="s">
        <v>5</v>
      </c>
      <c r="C7" s="2" t="s">
        <v>21</v>
      </c>
      <c r="D7" s="2" t="s">
        <v>22</v>
      </c>
    </row>
    <row r="8" spans="1:4" ht="18" customHeight="1">
      <c r="A8" s="2" t="s">
        <v>23</v>
      </c>
      <c r="B8" s="2" t="s">
        <v>5</v>
      </c>
      <c r="C8" s="2" t="s">
        <v>24</v>
      </c>
      <c r="D8" s="2" t="s">
        <v>25</v>
      </c>
    </row>
    <row r="9" spans="1:4" ht="18" customHeight="1">
      <c r="A9" s="2" t="s">
        <v>26</v>
      </c>
      <c r="B9" s="2" t="s">
        <v>15</v>
      </c>
      <c r="C9" s="2" t="s">
        <v>27</v>
      </c>
      <c r="D9" s="2" t="s">
        <v>28</v>
      </c>
    </row>
    <row r="10" spans="1:4" ht="18" customHeight="1">
      <c r="A10" s="2" t="s">
        <v>29</v>
      </c>
      <c r="B10" s="2" t="s">
        <v>12</v>
      </c>
      <c r="C10" s="2" t="s">
        <v>30</v>
      </c>
      <c r="D10" s="2" t="s">
        <v>31</v>
      </c>
    </row>
    <row r="11" spans="1:4" ht="18" customHeight="1">
      <c r="A11" s="2" t="s">
        <v>32</v>
      </c>
      <c r="B11" s="2" t="s">
        <v>12</v>
      </c>
      <c r="C11" s="2" t="s">
        <v>33</v>
      </c>
      <c r="D11" s="2" t="s">
        <v>34</v>
      </c>
    </row>
    <row r="12" spans="1:4" ht="18" customHeight="1">
      <c r="A12" s="2" t="s">
        <v>35</v>
      </c>
      <c r="B12" s="2" t="s">
        <v>15</v>
      </c>
      <c r="C12" s="2" t="s">
        <v>36</v>
      </c>
      <c r="D12" s="2" t="s">
        <v>37</v>
      </c>
    </row>
    <row r="13" spans="1:4" ht="18" customHeight="1">
      <c r="A13" s="2" t="s">
        <v>38</v>
      </c>
      <c r="B13" s="2" t="s">
        <v>15</v>
      </c>
      <c r="C13" s="2" t="s">
        <v>39</v>
      </c>
      <c r="D13" s="2" t="s">
        <v>40</v>
      </c>
    </row>
    <row r="14" spans="1:4" ht="18" customHeight="1">
      <c r="A14" s="2" t="s">
        <v>41</v>
      </c>
      <c r="B14" s="2" t="s">
        <v>5</v>
      </c>
      <c r="C14" s="2" t="s">
        <v>42</v>
      </c>
      <c r="D14" s="2" t="s">
        <v>43</v>
      </c>
    </row>
    <row r="15" spans="1:4" ht="18" customHeight="1">
      <c r="A15" s="2" t="s">
        <v>44</v>
      </c>
      <c r="B15" s="2" t="s">
        <v>5</v>
      </c>
      <c r="C15" s="2" t="s">
        <v>45</v>
      </c>
      <c r="D15" s="2" t="s">
        <v>46</v>
      </c>
    </row>
    <row r="16" spans="1:4" ht="18" customHeight="1">
      <c r="A16" s="2" t="s">
        <v>47</v>
      </c>
      <c r="B16" s="2" t="s">
        <v>5</v>
      </c>
      <c r="C16" s="2" t="s">
        <v>48</v>
      </c>
      <c r="D16" s="2" t="s">
        <v>49</v>
      </c>
    </row>
    <row r="17" spans="1:4" ht="18" customHeight="1">
      <c r="A17" s="2" t="s">
        <v>50</v>
      </c>
      <c r="B17" s="2" t="s">
        <v>5</v>
      </c>
      <c r="C17" s="2" t="s">
        <v>51</v>
      </c>
      <c r="D17" s="2" t="s">
        <v>52</v>
      </c>
    </row>
    <row r="18" spans="1:4" ht="18" customHeight="1">
      <c r="A18" s="2" t="s">
        <v>53</v>
      </c>
      <c r="B18" s="2" t="s">
        <v>12</v>
      </c>
      <c r="C18" s="2" t="s">
        <v>54</v>
      </c>
      <c r="D18" s="2" t="s">
        <v>55</v>
      </c>
    </row>
    <row r="19" spans="1:4" ht="18" customHeight="1">
      <c r="A19" s="2" t="s">
        <v>56</v>
      </c>
      <c r="B19" s="2" t="s">
        <v>12</v>
      </c>
      <c r="C19" s="2" t="s">
        <v>57</v>
      </c>
      <c r="D19" s="2" t="s">
        <v>58</v>
      </c>
    </row>
    <row r="20" spans="1:4" ht="18" customHeight="1">
      <c r="A20" s="2" t="s">
        <v>59</v>
      </c>
      <c r="B20" s="2" t="s">
        <v>12</v>
      </c>
      <c r="C20" s="2" t="s">
        <v>60</v>
      </c>
      <c r="D20" s="2" t="s">
        <v>61</v>
      </c>
    </row>
    <row r="21" spans="1:4" ht="18" customHeight="1">
      <c r="A21" s="2" t="s">
        <v>62</v>
      </c>
      <c r="B21" s="2" t="s">
        <v>12</v>
      </c>
      <c r="C21" s="2" t="s">
        <v>63</v>
      </c>
      <c r="D21" s="2" t="s">
        <v>64</v>
      </c>
    </row>
    <row r="22" spans="1:4" ht="18" customHeight="1">
      <c r="A22" s="2" t="s">
        <v>65</v>
      </c>
      <c r="B22" s="2" t="s">
        <v>12</v>
      </c>
      <c r="C22" s="2" t="s">
        <v>66</v>
      </c>
      <c r="D22" s="2" t="s">
        <v>67</v>
      </c>
    </row>
    <row r="23" spans="1:4" ht="18" customHeight="1">
      <c r="A23" s="2" t="s">
        <v>68</v>
      </c>
      <c r="B23" s="2" t="s">
        <v>12</v>
      </c>
      <c r="C23" s="2" t="s">
        <v>69</v>
      </c>
      <c r="D23" s="2" t="s">
        <v>70</v>
      </c>
    </row>
    <row r="24" spans="1:4" ht="18" customHeight="1">
      <c r="A24" s="2" t="s">
        <v>71</v>
      </c>
      <c r="B24" s="2" t="s">
        <v>12</v>
      </c>
      <c r="C24" s="2" t="s">
        <v>72</v>
      </c>
      <c r="D24" s="2" t="s">
        <v>61</v>
      </c>
    </row>
    <row r="25" spans="1:4" ht="18" customHeight="1">
      <c r="A25" s="2" t="s">
        <v>73</v>
      </c>
      <c r="B25" s="2" t="s">
        <v>12</v>
      </c>
      <c r="C25" s="2" t="s">
        <v>74</v>
      </c>
      <c r="D25" s="2" t="s">
        <v>75</v>
      </c>
    </row>
    <row r="26" spans="1:4" ht="18" customHeight="1">
      <c r="A26" s="2" t="s">
        <v>76</v>
      </c>
      <c r="B26" s="2" t="s">
        <v>12</v>
      </c>
      <c r="C26" s="2" t="s">
        <v>77</v>
      </c>
      <c r="D26" s="2" t="s">
        <v>78</v>
      </c>
    </row>
    <row r="27" spans="1:4" ht="18" customHeight="1">
      <c r="A27" s="2" t="s">
        <v>79</v>
      </c>
      <c r="B27" s="2" t="s">
        <v>12</v>
      </c>
      <c r="C27" s="2" t="s">
        <v>80</v>
      </c>
      <c r="D27" s="2" t="s">
        <v>81</v>
      </c>
    </row>
    <row r="28" spans="1:4" ht="18" customHeight="1">
      <c r="A28" s="2" t="s">
        <v>82</v>
      </c>
      <c r="B28" s="2" t="s">
        <v>12</v>
      </c>
      <c r="C28" s="2" t="s">
        <v>83</v>
      </c>
      <c r="D28" s="2" t="s">
        <v>84</v>
      </c>
    </row>
    <row r="29" spans="1:4" ht="18" customHeight="1">
      <c r="A29" s="2" t="s">
        <v>85</v>
      </c>
      <c r="B29" s="2" t="s">
        <v>12</v>
      </c>
      <c r="C29" s="2" t="s">
        <v>86</v>
      </c>
      <c r="D29" s="2" t="s">
        <v>87</v>
      </c>
    </row>
    <row r="30" spans="1:4" ht="18" customHeight="1">
      <c r="A30" s="2" t="s">
        <v>88</v>
      </c>
      <c r="B30" s="2" t="s">
        <v>18</v>
      </c>
      <c r="C30" s="2" t="s">
        <v>89</v>
      </c>
      <c r="D30" s="2" t="s">
        <v>90</v>
      </c>
    </row>
    <row r="31" spans="1:4" ht="18" customHeight="1">
      <c r="A31" s="2" t="s">
        <v>91</v>
      </c>
      <c r="B31" s="2" t="s">
        <v>12</v>
      </c>
      <c r="C31" s="2" t="s">
        <v>92</v>
      </c>
      <c r="D31" s="2" t="s">
        <v>93</v>
      </c>
    </row>
    <row r="32" spans="1:4" ht="18" customHeight="1">
      <c r="A32" s="2" t="s">
        <v>94</v>
      </c>
      <c r="B32" s="2" t="s">
        <v>12</v>
      </c>
      <c r="C32" s="2" t="s">
        <v>95</v>
      </c>
      <c r="D32" s="2" t="s">
        <v>96</v>
      </c>
    </row>
    <row r="33" spans="1:4" ht="18" customHeight="1">
      <c r="A33" s="2" t="s">
        <v>97</v>
      </c>
      <c r="B33" s="2" t="s">
        <v>5</v>
      </c>
      <c r="C33" s="2" t="s">
        <v>98</v>
      </c>
      <c r="D33" s="2" t="s">
        <v>99</v>
      </c>
    </row>
    <row r="34" spans="1:4" ht="18" customHeight="1">
      <c r="A34" s="2" t="s">
        <v>100</v>
      </c>
      <c r="B34" s="2" t="s">
        <v>12</v>
      </c>
      <c r="C34" s="2" t="s">
        <v>101</v>
      </c>
      <c r="D34" s="2" t="s">
        <v>102</v>
      </c>
    </row>
    <row r="35" spans="1:4" ht="18" customHeight="1">
      <c r="A35" s="2" t="s">
        <v>103</v>
      </c>
      <c r="B35" s="2" t="s">
        <v>12</v>
      </c>
      <c r="C35" s="2" t="s">
        <v>104</v>
      </c>
      <c r="D35" s="2" t="s">
        <v>105</v>
      </c>
    </row>
    <row r="36" spans="1:4" ht="18" customHeight="1">
      <c r="A36" s="2" t="s">
        <v>106</v>
      </c>
      <c r="B36" s="2" t="s">
        <v>18</v>
      </c>
      <c r="C36" s="2" t="s">
        <v>107</v>
      </c>
      <c r="D36" s="2" t="s">
        <v>108</v>
      </c>
    </row>
    <row r="37" spans="1:4" ht="18" customHeight="1">
      <c r="A37" s="2" t="s">
        <v>109</v>
      </c>
      <c r="B37" s="2" t="s">
        <v>18</v>
      </c>
      <c r="C37" s="2" t="s">
        <v>110</v>
      </c>
      <c r="D37" s="2" t="s">
        <v>111</v>
      </c>
    </row>
    <row r="38" spans="1:4" ht="18" customHeight="1">
      <c r="A38" s="2" t="s">
        <v>112</v>
      </c>
      <c r="B38" s="2" t="s">
        <v>18</v>
      </c>
      <c r="C38" s="2" t="s">
        <v>113</v>
      </c>
      <c r="D38" s="2" t="s">
        <v>114</v>
      </c>
    </row>
    <row r="39" spans="1:4" ht="18" customHeight="1">
      <c r="A39" s="2" t="s">
        <v>115</v>
      </c>
      <c r="B39" s="2" t="s">
        <v>18</v>
      </c>
      <c r="C39" s="2" t="s">
        <v>116</v>
      </c>
      <c r="D39" s="2" t="s">
        <v>117</v>
      </c>
    </row>
    <row r="40" spans="1:4" ht="18" customHeight="1">
      <c r="A40" s="2" t="s">
        <v>118</v>
      </c>
      <c r="B40" s="2" t="s">
        <v>119</v>
      </c>
      <c r="C40" s="2" t="s">
        <v>120</v>
      </c>
      <c r="D40" s="2" t="s">
        <v>121</v>
      </c>
    </row>
    <row r="41" spans="1:4" ht="18" customHeight="1">
      <c r="A41" s="2" t="s">
        <v>122</v>
      </c>
      <c r="B41" s="2" t="s">
        <v>119</v>
      </c>
      <c r="C41" s="2" t="s">
        <v>123</v>
      </c>
      <c r="D41" s="2" t="s">
        <v>124</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workbookViewId="0">
      <selection activeCell="A2" sqref="A2"/>
    </sheetView>
  </sheetViews>
  <sheetFormatPr baseColWidth="10" defaultColWidth="8.83203125" defaultRowHeight="15"/>
  <cols>
    <col min="1" max="1" width="28" customWidth="1"/>
    <col min="2" max="2" width="34" customWidth="1"/>
    <col min="3" max="3" width="12" customWidth="1"/>
    <col min="4" max="4" width="55" customWidth="1"/>
    <col min="5" max="5" width="50" customWidth="1"/>
    <col min="6" max="6" width="40" customWidth="1"/>
    <col min="7" max="7" width="48" customWidth="1"/>
  </cols>
  <sheetData>
    <row r="1" spans="1:7" ht="18" customHeight="1">
      <c r="A1" s="6" t="s">
        <v>125</v>
      </c>
      <c r="B1" s="6" t="s">
        <v>126</v>
      </c>
      <c r="C1" s="6" t="s">
        <v>127</v>
      </c>
      <c r="D1" s="6" t="s">
        <v>128</v>
      </c>
      <c r="E1" s="7" t="s">
        <v>129</v>
      </c>
      <c r="F1" s="7" t="s">
        <v>130</v>
      </c>
      <c r="G1" s="7" t="s">
        <v>3</v>
      </c>
    </row>
    <row r="2" spans="1:7" ht="42" customHeight="1">
      <c r="A2" s="2" t="s">
        <v>131</v>
      </c>
      <c r="B2" s="2" t="s">
        <v>132</v>
      </c>
      <c r="C2" s="2" t="s">
        <v>133</v>
      </c>
      <c r="D2" s="2" t="s">
        <v>134</v>
      </c>
      <c r="E2" s="2" t="s">
        <v>135</v>
      </c>
      <c r="F2" s="2" t="s">
        <v>136</v>
      </c>
      <c r="G2" s="2" t="s">
        <v>137</v>
      </c>
    </row>
    <row r="3" spans="1:7" ht="42" customHeight="1">
      <c r="A3" s="2" t="s">
        <v>138</v>
      </c>
      <c r="B3" s="2" t="s">
        <v>139</v>
      </c>
      <c r="C3" s="2" t="s">
        <v>133</v>
      </c>
      <c r="D3" s="2" t="s">
        <v>140</v>
      </c>
      <c r="E3" s="2" t="s">
        <v>141</v>
      </c>
      <c r="F3" s="2" t="s">
        <v>142</v>
      </c>
      <c r="G3" s="2" t="s">
        <v>143</v>
      </c>
    </row>
    <row r="4" spans="1:7" ht="42" customHeight="1">
      <c r="A4" s="2" t="s">
        <v>144</v>
      </c>
      <c r="B4" s="2" t="s">
        <v>145</v>
      </c>
      <c r="C4" s="2" t="s">
        <v>133</v>
      </c>
      <c r="D4" s="2" t="s">
        <v>146</v>
      </c>
      <c r="E4" s="2" t="s">
        <v>147</v>
      </c>
      <c r="F4" s="2" t="s">
        <v>148</v>
      </c>
      <c r="G4" s="2" t="s">
        <v>149</v>
      </c>
    </row>
    <row r="5" spans="1:7" ht="42" customHeight="1">
      <c r="A5" s="2" t="s">
        <v>150</v>
      </c>
      <c r="B5" s="2" t="s">
        <v>151</v>
      </c>
      <c r="C5" s="2" t="s">
        <v>152</v>
      </c>
      <c r="D5" s="2" t="s">
        <v>153</v>
      </c>
      <c r="E5" s="2" t="s">
        <v>154</v>
      </c>
      <c r="F5" s="2" t="s">
        <v>155</v>
      </c>
      <c r="G5" s="2" t="s">
        <v>156</v>
      </c>
    </row>
    <row r="6" spans="1:7" ht="42" customHeight="1">
      <c r="A6" s="2" t="s">
        <v>157</v>
      </c>
      <c r="B6" s="2" t="s">
        <v>158</v>
      </c>
      <c r="C6" s="2" t="s">
        <v>159</v>
      </c>
      <c r="D6" s="2" t="s">
        <v>160</v>
      </c>
      <c r="E6" s="2" t="s">
        <v>161</v>
      </c>
      <c r="F6" s="2" t="s">
        <v>162</v>
      </c>
      <c r="G6" s="2" t="s">
        <v>163</v>
      </c>
    </row>
    <row r="7" spans="1:7" ht="42" customHeight="1">
      <c r="A7" s="2" t="s">
        <v>164</v>
      </c>
      <c r="B7" s="2" t="s">
        <v>165</v>
      </c>
      <c r="C7" s="2" t="s">
        <v>152</v>
      </c>
      <c r="D7" s="2" t="s">
        <v>166</v>
      </c>
      <c r="E7" s="2" t="s">
        <v>167</v>
      </c>
      <c r="F7" s="2" t="s">
        <v>168</v>
      </c>
      <c r="G7" s="2" t="s">
        <v>169</v>
      </c>
    </row>
    <row r="8" spans="1:7" ht="42" customHeight="1">
      <c r="A8" s="2" t="s">
        <v>170</v>
      </c>
      <c r="B8" s="2" t="s">
        <v>171</v>
      </c>
      <c r="C8" s="2" t="s">
        <v>172</v>
      </c>
      <c r="D8" s="2" t="s">
        <v>173</v>
      </c>
      <c r="E8" s="2" t="s">
        <v>174</v>
      </c>
      <c r="F8" s="2" t="s">
        <v>175</v>
      </c>
      <c r="G8" s="2" t="s">
        <v>176</v>
      </c>
    </row>
    <row r="9" spans="1:7" ht="42" customHeight="1">
      <c r="A9" s="2" t="s">
        <v>177</v>
      </c>
      <c r="B9" s="2" t="s">
        <v>178</v>
      </c>
      <c r="C9" s="2" t="s">
        <v>179</v>
      </c>
      <c r="D9" s="2" t="s">
        <v>180</v>
      </c>
      <c r="E9" s="2" t="s">
        <v>181</v>
      </c>
      <c r="F9" s="2" t="s">
        <v>182</v>
      </c>
      <c r="G9" s="2" t="s">
        <v>183</v>
      </c>
    </row>
    <row r="10" spans="1:7" ht="42" customHeight="1">
      <c r="A10" s="2" t="s">
        <v>184</v>
      </c>
      <c r="B10" s="2" t="s">
        <v>185</v>
      </c>
      <c r="C10" s="2" t="s">
        <v>186</v>
      </c>
      <c r="D10" s="2" t="s">
        <v>187</v>
      </c>
      <c r="E10" s="2" t="s">
        <v>188</v>
      </c>
      <c r="F10" s="2" t="s">
        <v>189</v>
      </c>
      <c r="G10" s="2" t="s">
        <v>190</v>
      </c>
    </row>
    <row r="11" spans="1:7" ht="42" customHeight="1">
      <c r="A11" s="2" t="s">
        <v>191</v>
      </c>
      <c r="B11" s="2" t="s">
        <v>192</v>
      </c>
      <c r="C11" s="2" t="s">
        <v>186</v>
      </c>
      <c r="D11" s="2" t="s">
        <v>193</v>
      </c>
      <c r="E11" s="2" t="s">
        <v>194</v>
      </c>
      <c r="F11" s="2" t="s">
        <v>195</v>
      </c>
      <c r="G11" s="2" t="s">
        <v>196</v>
      </c>
    </row>
    <row r="12" spans="1:7" ht="42" customHeight="1">
      <c r="A12" s="2" t="s">
        <v>197</v>
      </c>
      <c r="B12" s="2" t="s">
        <v>198</v>
      </c>
      <c r="C12" s="2" t="s">
        <v>186</v>
      </c>
      <c r="D12" s="2" t="s">
        <v>199</v>
      </c>
      <c r="E12" s="2" t="s">
        <v>200</v>
      </c>
      <c r="F12" s="2" t="s">
        <v>201</v>
      </c>
      <c r="G12" s="2" t="s">
        <v>202</v>
      </c>
    </row>
    <row r="13" spans="1:7" ht="42" customHeight="1">
      <c r="A13" s="2" t="s">
        <v>203</v>
      </c>
      <c r="B13" s="2" t="s">
        <v>204</v>
      </c>
      <c r="C13" s="2" t="s">
        <v>205</v>
      </c>
      <c r="D13" s="2" t="s">
        <v>206</v>
      </c>
      <c r="E13" s="2" t="s">
        <v>207</v>
      </c>
      <c r="F13" s="2" t="s">
        <v>208</v>
      </c>
      <c r="G13" s="2" t="s">
        <v>209</v>
      </c>
    </row>
    <row r="14" spans="1:7" ht="42" customHeight="1">
      <c r="A14" s="2" t="s">
        <v>210</v>
      </c>
      <c r="B14" s="2" t="s">
        <v>211</v>
      </c>
      <c r="C14" s="2" t="s">
        <v>212</v>
      </c>
      <c r="D14" s="2" t="s">
        <v>213</v>
      </c>
      <c r="E14" s="2" t="s">
        <v>214</v>
      </c>
      <c r="F14" s="2" t="s">
        <v>215</v>
      </c>
      <c r="G14" s="2" t="s">
        <v>216</v>
      </c>
    </row>
    <row r="15" spans="1:7" ht="42" customHeight="1">
      <c r="A15" s="2" t="s">
        <v>217</v>
      </c>
      <c r="B15" s="2" t="s">
        <v>218</v>
      </c>
      <c r="C15" s="2" t="s">
        <v>219</v>
      </c>
      <c r="D15" s="2" t="s">
        <v>220</v>
      </c>
      <c r="E15" s="2" t="s">
        <v>221</v>
      </c>
      <c r="F15" s="2" t="s">
        <v>222</v>
      </c>
      <c r="G15" s="2" t="s">
        <v>223</v>
      </c>
    </row>
    <row r="16" spans="1:7" ht="32" customHeight="1">
      <c r="A16" s="2" t="s">
        <v>224</v>
      </c>
      <c r="B16" s="2" t="s">
        <v>225</v>
      </c>
      <c r="C16" s="2" t="s">
        <v>226</v>
      </c>
      <c r="D16" s="2" t="s">
        <v>227</v>
      </c>
      <c r="E16" s="2" t="s">
        <v>228</v>
      </c>
      <c r="F16" s="2" t="s">
        <v>229</v>
      </c>
      <c r="G16" s="2" t="s">
        <v>230</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tabSelected="1" workbookViewId="0">
      <selection activeCell="B6" sqref="B6"/>
    </sheetView>
  </sheetViews>
  <sheetFormatPr baseColWidth="10" defaultColWidth="8.83203125" defaultRowHeight="15"/>
  <cols>
    <col min="1" max="1" width="28" customWidth="1"/>
    <col min="2" max="2" width="24" customWidth="1"/>
    <col min="3" max="4" width="44" customWidth="1"/>
    <col min="5" max="5" width="24" customWidth="1"/>
    <col min="6" max="6" width="38" customWidth="1"/>
    <col min="7" max="7" width="46" customWidth="1"/>
  </cols>
  <sheetData>
    <row r="1" spans="1:7" ht="18" customHeight="1">
      <c r="A1" s="7" t="s">
        <v>125</v>
      </c>
      <c r="B1" s="7" t="s">
        <v>231</v>
      </c>
      <c r="C1" s="7" t="s">
        <v>232</v>
      </c>
      <c r="D1" s="7" t="s">
        <v>233</v>
      </c>
      <c r="E1" s="7" t="s">
        <v>2491</v>
      </c>
      <c r="F1" s="7" t="s">
        <v>234</v>
      </c>
      <c r="G1" s="7" t="s">
        <v>235</v>
      </c>
    </row>
    <row r="2" spans="1:7" ht="50" customHeight="1">
      <c r="A2" s="2" t="s">
        <v>2492</v>
      </c>
      <c r="B2" s="2" t="s">
        <v>236</v>
      </c>
      <c r="C2" s="2" t="s">
        <v>237</v>
      </c>
      <c r="D2" s="2" t="s">
        <v>238</v>
      </c>
      <c r="E2" s="2" t="s">
        <v>2477</v>
      </c>
      <c r="F2" s="2" t="s">
        <v>239</v>
      </c>
      <c r="G2" s="2" t="s">
        <v>240</v>
      </c>
    </row>
    <row r="3" spans="1:7" ht="50" customHeight="1">
      <c r="A3" s="2" t="s">
        <v>138</v>
      </c>
      <c r="B3" s="2" t="s">
        <v>241</v>
      </c>
      <c r="C3" s="2" t="s">
        <v>242</v>
      </c>
      <c r="D3" s="2" t="s">
        <v>243</v>
      </c>
      <c r="E3" s="2" t="s">
        <v>2476</v>
      </c>
      <c r="F3" s="2" t="s">
        <v>244</v>
      </c>
      <c r="G3" s="2" t="s">
        <v>245</v>
      </c>
    </row>
    <row r="4" spans="1:7" ht="50" customHeight="1">
      <c r="A4" s="2" t="s">
        <v>2493</v>
      </c>
      <c r="B4" s="2" t="s">
        <v>246</v>
      </c>
      <c r="C4" s="2" t="s">
        <v>247</v>
      </c>
      <c r="D4" s="2" t="s">
        <v>248</v>
      </c>
      <c r="E4" s="2" t="s">
        <v>2478</v>
      </c>
      <c r="F4" s="2" t="s">
        <v>249</v>
      </c>
      <c r="G4" s="2" t="s">
        <v>250</v>
      </c>
    </row>
    <row r="5" spans="1:7" ht="50" customHeight="1">
      <c r="A5" s="2" t="s">
        <v>150</v>
      </c>
      <c r="B5" s="2" t="s">
        <v>251</v>
      </c>
      <c r="C5" s="2" t="s">
        <v>252</v>
      </c>
      <c r="D5" s="2" t="s">
        <v>253</v>
      </c>
      <c r="E5" s="2" t="s">
        <v>2479</v>
      </c>
      <c r="F5" s="2" t="s">
        <v>254</v>
      </c>
      <c r="G5" s="2" t="s">
        <v>255</v>
      </c>
    </row>
    <row r="6" spans="1:7" ht="50" customHeight="1">
      <c r="A6" s="2" t="s">
        <v>157</v>
      </c>
      <c r="B6" s="2" t="s">
        <v>256</v>
      </c>
      <c r="C6" s="2" t="s">
        <v>257</v>
      </c>
      <c r="D6" s="2" t="s">
        <v>258</v>
      </c>
      <c r="E6" s="2" t="s">
        <v>2480</v>
      </c>
      <c r="F6" s="2" t="s">
        <v>259</v>
      </c>
      <c r="G6" s="2" t="s">
        <v>260</v>
      </c>
    </row>
    <row r="7" spans="1:7" ht="50" customHeight="1">
      <c r="A7" s="2" t="s">
        <v>164</v>
      </c>
      <c r="B7" s="2" t="s">
        <v>261</v>
      </c>
      <c r="C7" s="2" t="s">
        <v>262</v>
      </c>
      <c r="D7" s="2" t="s">
        <v>263</v>
      </c>
      <c r="E7" s="2" t="s">
        <v>2481</v>
      </c>
      <c r="F7" s="2" t="s">
        <v>264</v>
      </c>
      <c r="G7" s="2" t="s">
        <v>265</v>
      </c>
    </row>
    <row r="8" spans="1:7" ht="50" customHeight="1">
      <c r="A8" s="2" t="s">
        <v>170</v>
      </c>
      <c r="B8" s="2" t="s">
        <v>266</v>
      </c>
      <c r="C8" s="2" t="s">
        <v>267</v>
      </c>
      <c r="D8" s="2" t="s">
        <v>268</v>
      </c>
      <c r="E8" s="2" t="s">
        <v>2482</v>
      </c>
      <c r="F8" s="2" t="s">
        <v>175</v>
      </c>
      <c r="G8" s="2" t="s">
        <v>269</v>
      </c>
    </row>
    <row r="9" spans="1:7" ht="50" customHeight="1">
      <c r="A9" s="2" t="s">
        <v>177</v>
      </c>
      <c r="B9" s="2" t="s">
        <v>270</v>
      </c>
      <c r="C9" s="2" t="s">
        <v>271</v>
      </c>
      <c r="D9" s="2" t="s">
        <v>181</v>
      </c>
      <c r="E9" s="2" t="s">
        <v>2483</v>
      </c>
      <c r="F9" s="2" t="s">
        <v>182</v>
      </c>
      <c r="G9" s="2" t="s">
        <v>272</v>
      </c>
    </row>
    <row r="10" spans="1:7" ht="50" customHeight="1">
      <c r="A10" s="2" t="s">
        <v>184</v>
      </c>
      <c r="B10" s="2" t="s">
        <v>273</v>
      </c>
      <c r="C10" s="2" t="s">
        <v>274</v>
      </c>
      <c r="D10" s="2" t="s">
        <v>275</v>
      </c>
      <c r="E10" s="2" t="s">
        <v>2484</v>
      </c>
      <c r="F10" s="2" t="s">
        <v>276</v>
      </c>
      <c r="G10" s="2" t="s">
        <v>277</v>
      </c>
    </row>
    <row r="11" spans="1:7" ht="50" customHeight="1">
      <c r="A11" s="2" t="s">
        <v>191</v>
      </c>
      <c r="B11" s="2" t="s">
        <v>278</v>
      </c>
      <c r="C11" s="2" t="s">
        <v>279</v>
      </c>
      <c r="D11" s="2" t="s">
        <v>280</v>
      </c>
      <c r="E11" s="2" t="s">
        <v>2485</v>
      </c>
      <c r="F11" s="2" t="s">
        <v>281</v>
      </c>
      <c r="G11" s="2" t="s">
        <v>282</v>
      </c>
    </row>
    <row r="12" spans="1:7" ht="50" customHeight="1">
      <c r="A12" s="2" t="s">
        <v>197</v>
      </c>
      <c r="B12" s="2" t="s">
        <v>283</v>
      </c>
      <c r="C12" s="2" t="s">
        <v>284</v>
      </c>
      <c r="D12" s="2" t="s">
        <v>285</v>
      </c>
      <c r="E12" s="2" t="s">
        <v>2486</v>
      </c>
      <c r="F12" s="2" t="s">
        <v>286</v>
      </c>
      <c r="G12" s="2" t="s">
        <v>287</v>
      </c>
    </row>
    <row r="13" spans="1:7" ht="50" customHeight="1">
      <c r="A13" s="2" t="s">
        <v>203</v>
      </c>
      <c r="B13" s="2" t="s">
        <v>288</v>
      </c>
      <c r="C13" s="2" t="s">
        <v>289</v>
      </c>
      <c r="D13" s="2" t="s">
        <v>290</v>
      </c>
      <c r="E13" s="2" t="s">
        <v>2487</v>
      </c>
      <c r="F13" s="2" t="s">
        <v>208</v>
      </c>
      <c r="G13" s="2" t="s">
        <v>291</v>
      </c>
    </row>
    <row r="14" spans="1:7" ht="50" customHeight="1">
      <c r="A14" s="2" t="s">
        <v>210</v>
      </c>
      <c r="B14" s="2" t="s">
        <v>292</v>
      </c>
      <c r="C14" s="2" t="s">
        <v>293</v>
      </c>
      <c r="D14" s="2" t="s">
        <v>294</v>
      </c>
      <c r="E14" s="2" t="s">
        <v>2488</v>
      </c>
      <c r="F14" s="2" t="s">
        <v>215</v>
      </c>
      <c r="G14" s="2" t="s">
        <v>295</v>
      </c>
    </row>
    <row r="15" spans="1:7" ht="50" customHeight="1">
      <c r="A15" s="2" t="s">
        <v>217</v>
      </c>
      <c r="B15" s="2" t="s">
        <v>296</v>
      </c>
      <c r="C15" s="2" t="s">
        <v>297</v>
      </c>
      <c r="D15" s="2" t="s">
        <v>298</v>
      </c>
      <c r="E15" s="2" t="s">
        <v>2489</v>
      </c>
      <c r="F15" s="2" t="s">
        <v>299</v>
      </c>
      <c r="G15" s="2" t="s">
        <v>300</v>
      </c>
    </row>
    <row r="16" spans="1:7" ht="32" customHeight="1">
      <c r="A16" s="2" t="s">
        <v>224</v>
      </c>
      <c r="B16" s="2" t="s">
        <v>301</v>
      </c>
      <c r="C16" s="2" t="s">
        <v>302</v>
      </c>
      <c r="D16" s="2" t="s">
        <v>303</v>
      </c>
      <c r="E16" s="2" t="s">
        <v>2490</v>
      </c>
      <c r="F16" s="2" t="s">
        <v>229</v>
      </c>
      <c r="G16" s="2" t="s">
        <v>304</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80"/>
  <sheetViews>
    <sheetView workbookViewId="0">
      <pane ySplit="1" topLeftCell="A19" activePane="bottomLeft" state="frozen"/>
      <selection pane="bottomLeft" activeCell="A45" sqref="A45"/>
    </sheetView>
  </sheetViews>
  <sheetFormatPr baseColWidth="10" defaultColWidth="8.83203125" defaultRowHeight="15"/>
  <cols>
    <col min="1" max="2" width="26" customWidth="1"/>
    <col min="3" max="3" width="24" customWidth="1"/>
    <col min="4" max="5" width="14" customWidth="1"/>
    <col min="6" max="6" width="24" customWidth="1"/>
    <col min="7" max="7" width="38" customWidth="1"/>
    <col min="8" max="8" width="14" customWidth="1"/>
    <col min="9" max="9" width="24" customWidth="1"/>
    <col min="10" max="10" width="30" customWidth="1"/>
    <col min="11" max="11" width="16" customWidth="1"/>
    <col min="12" max="12" width="60" customWidth="1"/>
  </cols>
  <sheetData>
    <row r="1" spans="1:12">
      <c r="A1" s="10" t="s">
        <v>305</v>
      </c>
      <c r="B1" s="10" t="s">
        <v>306</v>
      </c>
      <c r="C1" s="14" t="s">
        <v>2471</v>
      </c>
      <c r="D1" s="10" t="s">
        <v>307</v>
      </c>
      <c r="E1" s="10" t="s">
        <v>308</v>
      </c>
      <c r="F1" s="14" t="s">
        <v>2472</v>
      </c>
      <c r="G1" s="10" t="s">
        <v>310</v>
      </c>
      <c r="H1" s="10" t="s">
        <v>311</v>
      </c>
      <c r="I1" s="10" t="s">
        <v>312</v>
      </c>
      <c r="J1" s="10" t="s">
        <v>313</v>
      </c>
      <c r="K1" s="10" t="s">
        <v>314</v>
      </c>
      <c r="L1" s="10" t="s">
        <v>315</v>
      </c>
    </row>
    <row r="2" spans="1:12">
      <c r="A2" t="s">
        <v>316</v>
      </c>
      <c r="B2" t="s">
        <v>316</v>
      </c>
      <c r="C2" t="s">
        <v>184</v>
      </c>
      <c r="D2" t="s">
        <v>317</v>
      </c>
      <c r="E2" t="s">
        <v>318</v>
      </c>
      <c r="F2" t="s">
        <v>319</v>
      </c>
      <c r="G2" t="s">
        <v>320</v>
      </c>
      <c r="H2" t="s">
        <v>321</v>
      </c>
      <c r="I2" t="s">
        <v>322</v>
      </c>
      <c r="J2" t="s">
        <v>27</v>
      </c>
      <c r="K2" t="s">
        <v>323</v>
      </c>
      <c r="L2" t="s">
        <v>324</v>
      </c>
    </row>
    <row r="3" spans="1:12">
      <c r="A3" t="s">
        <v>325</v>
      </c>
      <c r="B3" t="s">
        <v>325</v>
      </c>
      <c r="C3" t="s">
        <v>157</v>
      </c>
      <c r="D3" t="s">
        <v>326</v>
      </c>
      <c r="F3" t="s">
        <v>319</v>
      </c>
      <c r="G3" t="s">
        <v>327</v>
      </c>
      <c r="H3" t="s">
        <v>328</v>
      </c>
      <c r="I3" t="s">
        <v>322</v>
      </c>
      <c r="J3" t="s">
        <v>27</v>
      </c>
      <c r="K3" t="s">
        <v>323</v>
      </c>
      <c r="L3" t="s">
        <v>329</v>
      </c>
    </row>
    <row r="4" spans="1:12">
      <c r="A4" t="s">
        <v>330</v>
      </c>
      <c r="B4" t="s">
        <v>330</v>
      </c>
      <c r="C4" t="s">
        <v>157</v>
      </c>
      <c r="D4" t="s">
        <v>331</v>
      </c>
      <c r="E4" t="s">
        <v>332</v>
      </c>
      <c r="F4" t="s">
        <v>333</v>
      </c>
      <c r="G4" t="s">
        <v>334</v>
      </c>
      <c r="H4" t="s">
        <v>335</v>
      </c>
      <c r="I4" t="s">
        <v>322</v>
      </c>
      <c r="J4" t="s">
        <v>27</v>
      </c>
      <c r="K4" t="s">
        <v>323</v>
      </c>
      <c r="L4" t="s">
        <v>336</v>
      </c>
    </row>
    <row r="5" spans="1:12">
      <c r="A5" t="s">
        <v>337</v>
      </c>
      <c r="B5" t="s">
        <v>337</v>
      </c>
      <c r="C5" t="s">
        <v>157</v>
      </c>
      <c r="D5" t="s">
        <v>326</v>
      </c>
      <c r="F5" t="s">
        <v>319</v>
      </c>
      <c r="G5" t="s">
        <v>327</v>
      </c>
      <c r="H5" t="s">
        <v>328</v>
      </c>
      <c r="I5" t="s">
        <v>322</v>
      </c>
      <c r="J5" t="s">
        <v>27</v>
      </c>
      <c r="K5" t="s">
        <v>323</v>
      </c>
      <c r="L5" t="s">
        <v>338</v>
      </c>
    </row>
    <row r="6" spans="1:12">
      <c r="A6" t="s">
        <v>339</v>
      </c>
      <c r="B6" t="s">
        <v>339</v>
      </c>
      <c r="C6" t="s">
        <v>157</v>
      </c>
      <c r="D6" t="s">
        <v>331</v>
      </c>
      <c r="E6" t="s">
        <v>332</v>
      </c>
      <c r="F6" t="s">
        <v>333</v>
      </c>
      <c r="G6" t="s">
        <v>334</v>
      </c>
      <c r="H6" t="s">
        <v>335</v>
      </c>
      <c r="I6" t="s">
        <v>322</v>
      </c>
      <c r="J6" t="s">
        <v>27</v>
      </c>
      <c r="K6" t="s">
        <v>323</v>
      </c>
      <c r="L6" t="s">
        <v>329</v>
      </c>
    </row>
    <row r="7" spans="1:12">
      <c r="A7" t="s">
        <v>340</v>
      </c>
      <c r="B7" t="s">
        <v>340</v>
      </c>
      <c r="C7" t="s">
        <v>170</v>
      </c>
      <c r="D7" t="s">
        <v>317</v>
      </c>
      <c r="E7" t="s">
        <v>318</v>
      </c>
      <c r="F7" t="s">
        <v>341</v>
      </c>
      <c r="G7" t="s">
        <v>342</v>
      </c>
      <c r="H7" t="s">
        <v>335</v>
      </c>
      <c r="I7" t="s">
        <v>322</v>
      </c>
      <c r="J7" t="s">
        <v>27</v>
      </c>
      <c r="K7" t="s">
        <v>323</v>
      </c>
      <c r="L7" t="s">
        <v>343</v>
      </c>
    </row>
    <row r="8" spans="1:12">
      <c r="A8" t="s">
        <v>344</v>
      </c>
      <c r="B8" t="s">
        <v>344</v>
      </c>
      <c r="C8" t="s">
        <v>131</v>
      </c>
      <c r="D8" t="s">
        <v>317</v>
      </c>
      <c r="E8" t="s">
        <v>332</v>
      </c>
      <c r="F8" t="s">
        <v>345</v>
      </c>
      <c r="G8" t="s">
        <v>346</v>
      </c>
      <c r="H8" t="s">
        <v>347</v>
      </c>
      <c r="I8" t="s">
        <v>348</v>
      </c>
      <c r="J8" t="s">
        <v>349</v>
      </c>
      <c r="K8" t="s">
        <v>350</v>
      </c>
      <c r="L8" t="s">
        <v>351</v>
      </c>
    </row>
    <row r="9" spans="1:12">
      <c r="A9" t="s">
        <v>352</v>
      </c>
      <c r="B9" t="s">
        <v>352</v>
      </c>
      <c r="C9" t="s">
        <v>203</v>
      </c>
      <c r="D9" t="s">
        <v>317</v>
      </c>
      <c r="E9" t="s">
        <v>332</v>
      </c>
      <c r="F9" t="s">
        <v>345</v>
      </c>
      <c r="G9" t="s">
        <v>353</v>
      </c>
      <c r="H9" t="s">
        <v>335</v>
      </c>
      <c r="I9" t="s">
        <v>322</v>
      </c>
      <c r="J9" t="s">
        <v>27</v>
      </c>
      <c r="K9" t="s">
        <v>323</v>
      </c>
      <c r="L9" t="s">
        <v>354</v>
      </c>
    </row>
    <row r="10" spans="1:12">
      <c r="A10" t="s">
        <v>355</v>
      </c>
      <c r="B10" t="s">
        <v>355</v>
      </c>
      <c r="C10" t="s">
        <v>210</v>
      </c>
      <c r="D10" t="s">
        <v>356</v>
      </c>
      <c r="E10" t="s">
        <v>318</v>
      </c>
      <c r="F10" t="s">
        <v>357</v>
      </c>
      <c r="G10" t="s">
        <v>358</v>
      </c>
      <c r="H10" t="s">
        <v>347</v>
      </c>
      <c r="I10" t="s">
        <v>348</v>
      </c>
      <c r="J10" t="s">
        <v>349</v>
      </c>
      <c r="K10" t="s">
        <v>359</v>
      </c>
      <c r="L10" t="s">
        <v>360</v>
      </c>
    </row>
    <row r="11" spans="1:12">
      <c r="A11" t="s">
        <v>361</v>
      </c>
      <c r="B11" t="s">
        <v>361</v>
      </c>
      <c r="C11" t="s">
        <v>184</v>
      </c>
      <c r="D11" t="s">
        <v>317</v>
      </c>
      <c r="E11" t="s">
        <v>318</v>
      </c>
      <c r="F11" t="s">
        <v>319</v>
      </c>
      <c r="G11" t="s">
        <v>320</v>
      </c>
      <c r="H11" t="s">
        <v>321</v>
      </c>
      <c r="I11" t="s">
        <v>322</v>
      </c>
      <c r="J11" t="s">
        <v>27</v>
      </c>
      <c r="K11" t="s">
        <v>323</v>
      </c>
      <c r="L11" t="s">
        <v>324</v>
      </c>
    </row>
    <row r="12" spans="1:12">
      <c r="A12" t="s">
        <v>362</v>
      </c>
      <c r="B12" t="s">
        <v>362</v>
      </c>
      <c r="C12" t="s">
        <v>170</v>
      </c>
      <c r="D12" t="s">
        <v>317</v>
      </c>
      <c r="E12" t="s">
        <v>318</v>
      </c>
      <c r="F12" t="s">
        <v>341</v>
      </c>
      <c r="G12" t="s">
        <v>342</v>
      </c>
      <c r="H12" t="s">
        <v>335</v>
      </c>
      <c r="I12" t="s">
        <v>322</v>
      </c>
      <c r="J12" t="s">
        <v>27</v>
      </c>
      <c r="K12" t="s">
        <v>323</v>
      </c>
      <c r="L12" t="s">
        <v>343</v>
      </c>
    </row>
    <row r="13" spans="1:12">
      <c r="A13" t="s">
        <v>363</v>
      </c>
      <c r="B13" t="s">
        <v>363</v>
      </c>
      <c r="C13" t="s">
        <v>184</v>
      </c>
      <c r="D13" t="s">
        <v>317</v>
      </c>
      <c r="E13" t="s">
        <v>318</v>
      </c>
      <c r="F13" t="s">
        <v>364</v>
      </c>
      <c r="G13" t="s">
        <v>365</v>
      </c>
      <c r="H13" t="s">
        <v>321</v>
      </c>
      <c r="I13" t="s">
        <v>348</v>
      </c>
      <c r="J13" t="s">
        <v>366</v>
      </c>
      <c r="K13" t="s">
        <v>359</v>
      </c>
      <c r="L13" t="s">
        <v>367</v>
      </c>
    </row>
    <row r="14" spans="1:12">
      <c r="A14" t="s">
        <v>368</v>
      </c>
      <c r="B14" t="s">
        <v>368</v>
      </c>
      <c r="C14" t="s">
        <v>184</v>
      </c>
      <c r="D14" t="s">
        <v>317</v>
      </c>
      <c r="E14" t="s">
        <v>318</v>
      </c>
      <c r="F14" t="s">
        <v>319</v>
      </c>
      <c r="G14" t="s">
        <v>369</v>
      </c>
      <c r="H14" t="s">
        <v>321</v>
      </c>
      <c r="I14" t="s">
        <v>348</v>
      </c>
      <c r="J14" t="s">
        <v>366</v>
      </c>
      <c r="K14" t="s">
        <v>359</v>
      </c>
      <c r="L14" t="s">
        <v>367</v>
      </c>
    </row>
    <row r="15" spans="1:12">
      <c r="A15" t="s">
        <v>370</v>
      </c>
      <c r="B15" t="s">
        <v>370</v>
      </c>
      <c r="C15" t="s">
        <v>184</v>
      </c>
      <c r="D15" t="s">
        <v>317</v>
      </c>
      <c r="E15" t="s">
        <v>318</v>
      </c>
      <c r="F15" t="s">
        <v>364</v>
      </c>
      <c r="G15" t="s">
        <v>365</v>
      </c>
      <c r="H15" t="s">
        <v>321</v>
      </c>
      <c r="I15" t="s">
        <v>348</v>
      </c>
      <c r="J15" t="s">
        <v>366</v>
      </c>
      <c r="K15" t="s">
        <v>359</v>
      </c>
      <c r="L15" t="s">
        <v>367</v>
      </c>
    </row>
    <row r="16" spans="1:12">
      <c r="A16" t="s">
        <v>371</v>
      </c>
      <c r="B16" t="s">
        <v>371</v>
      </c>
      <c r="C16" t="s">
        <v>170</v>
      </c>
      <c r="D16" t="s">
        <v>356</v>
      </c>
      <c r="E16" t="s">
        <v>318</v>
      </c>
      <c r="F16" t="s">
        <v>372</v>
      </c>
      <c r="G16" t="s">
        <v>373</v>
      </c>
      <c r="H16" t="s">
        <v>335</v>
      </c>
      <c r="I16" t="s">
        <v>348</v>
      </c>
      <c r="J16" t="s">
        <v>374</v>
      </c>
      <c r="K16" t="s">
        <v>359</v>
      </c>
      <c r="L16" t="s">
        <v>375</v>
      </c>
    </row>
    <row r="17" spans="1:12">
      <c r="A17" t="s">
        <v>376</v>
      </c>
      <c r="B17" t="s">
        <v>376</v>
      </c>
      <c r="C17" t="s">
        <v>157</v>
      </c>
      <c r="D17" t="s">
        <v>317</v>
      </c>
      <c r="E17" t="s">
        <v>332</v>
      </c>
      <c r="F17" t="s">
        <v>333</v>
      </c>
      <c r="G17" t="s">
        <v>377</v>
      </c>
      <c r="H17" t="s">
        <v>335</v>
      </c>
      <c r="I17" t="s">
        <v>348</v>
      </c>
      <c r="J17" t="s">
        <v>374</v>
      </c>
      <c r="K17" t="s">
        <v>359</v>
      </c>
      <c r="L17" t="s">
        <v>378</v>
      </c>
    </row>
    <row r="18" spans="1:12">
      <c r="A18" t="s">
        <v>379</v>
      </c>
      <c r="B18" t="s">
        <v>379</v>
      </c>
      <c r="C18" t="s">
        <v>164</v>
      </c>
      <c r="D18" t="s">
        <v>317</v>
      </c>
      <c r="E18" t="s">
        <v>332</v>
      </c>
      <c r="F18" t="s">
        <v>380</v>
      </c>
      <c r="G18" t="s">
        <v>381</v>
      </c>
      <c r="H18" t="s">
        <v>335</v>
      </c>
      <c r="I18" t="s">
        <v>348</v>
      </c>
      <c r="J18" t="s">
        <v>374</v>
      </c>
      <c r="K18" t="s">
        <v>382</v>
      </c>
      <c r="L18" t="s">
        <v>383</v>
      </c>
    </row>
    <row r="19" spans="1:12">
      <c r="A19" t="s">
        <v>384</v>
      </c>
      <c r="B19" t="s">
        <v>384</v>
      </c>
      <c r="C19" t="s">
        <v>157</v>
      </c>
      <c r="D19" t="s">
        <v>317</v>
      </c>
      <c r="E19" t="s">
        <v>385</v>
      </c>
      <c r="F19" t="s">
        <v>386</v>
      </c>
      <c r="G19" t="s">
        <v>387</v>
      </c>
      <c r="H19" t="s">
        <v>321</v>
      </c>
      <c r="I19" t="s">
        <v>348</v>
      </c>
      <c r="J19" t="s">
        <v>366</v>
      </c>
      <c r="K19" t="s">
        <v>359</v>
      </c>
      <c r="L19" t="s">
        <v>388</v>
      </c>
    </row>
    <row r="20" spans="1:12">
      <c r="A20" t="s">
        <v>389</v>
      </c>
      <c r="B20" t="s">
        <v>389</v>
      </c>
      <c r="C20" t="s">
        <v>184</v>
      </c>
      <c r="D20" t="s">
        <v>317</v>
      </c>
      <c r="E20" t="s">
        <v>318</v>
      </c>
      <c r="F20" t="s">
        <v>319</v>
      </c>
      <c r="G20" t="s">
        <v>320</v>
      </c>
      <c r="H20" t="s">
        <v>321</v>
      </c>
      <c r="I20" t="s">
        <v>322</v>
      </c>
      <c r="J20" t="s">
        <v>27</v>
      </c>
      <c r="K20" t="s">
        <v>323</v>
      </c>
      <c r="L20" t="s">
        <v>324</v>
      </c>
    </row>
    <row r="21" spans="1:12">
      <c r="A21" t="s">
        <v>390</v>
      </c>
      <c r="B21" t="s">
        <v>390</v>
      </c>
      <c r="C21" t="s">
        <v>157</v>
      </c>
      <c r="D21" t="s">
        <v>317</v>
      </c>
      <c r="E21" t="s">
        <v>332</v>
      </c>
      <c r="F21" t="s">
        <v>333</v>
      </c>
      <c r="G21" t="s">
        <v>377</v>
      </c>
      <c r="H21" t="s">
        <v>321</v>
      </c>
      <c r="I21" t="s">
        <v>348</v>
      </c>
      <c r="J21" t="s">
        <v>366</v>
      </c>
      <c r="K21" t="s">
        <v>359</v>
      </c>
      <c r="L21" t="s">
        <v>391</v>
      </c>
    </row>
    <row r="22" spans="1:12">
      <c r="A22" t="s">
        <v>392</v>
      </c>
      <c r="B22" t="s">
        <v>392</v>
      </c>
      <c r="C22" t="s">
        <v>177</v>
      </c>
      <c r="D22" t="s">
        <v>317</v>
      </c>
      <c r="E22" t="s">
        <v>385</v>
      </c>
      <c r="F22" t="s">
        <v>393</v>
      </c>
      <c r="G22" t="s">
        <v>394</v>
      </c>
      <c r="H22" t="s">
        <v>347</v>
      </c>
      <c r="I22" t="s">
        <v>348</v>
      </c>
      <c r="J22" t="s">
        <v>349</v>
      </c>
      <c r="K22" t="s">
        <v>359</v>
      </c>
      <c r="L22" t="s">
        <v>395</v>
      </c>
    </row>
    <row r="23" spans="1:12">
      <c r="A23" t="s">
        <v>396</v>
      </c>
      <c r="B23" t="s">
        <v>396</v>
      </c>
      <c r="C23" t="s">
        <v>210</v>
      </c>
      <c r="D23" t="s">
        <v>317</v>
      </c>
      <c r="E23" t="s">
        <v>318</v>
      </c>
      <c r="F23" t="s">
        <v>397</v>
      </c>
      <c r="G23" t="s">
        <v>398</v>
      </c>
      <c r="H23" t="s">
        <v>335</v>
      </c>
      <c r="I23" t="s">
        <v>322</v>
      </c>
      <c r="J23" t="s">
        <v>27</v>
      </c>
      <c r="K23" t="s">
        <v>323</v>
      </c>
      <c r="L23" t="s">
        <v>399</v>
      </c>
    </row>
    <row r="24" spans="1:12">
      <c r="A24" t="s">
        <v>400</v>
      </c>
      <c r="B24" t="s">
        <v>400</v>
      </c>
      <c r="C24" t="s">
        <v>157</v>
      </c>
      <c r="D24" t="s">
        <v>317</v>
      </c>
      <c r="E24" t="s">
        <v>385</v>
      </c>
      <c r="F24" t="s">
        <v>333</v>
      </c>
      <c r="G24" t="s">
        <v>377</v>
      </c>
      <c r="H24" t="s">
        <v>335</v>
      </c>
      <c r="I24" t="s">
        <v>348</v>
      </c>
      <c r="J24" t="s">
        <v>374</v>
      </c>
      <c r="K24" t="s">
        <v>359</v>
      </c>
      <c r="L24" t="s">
        <v>378</v>
      </c>
    </row>
    <row r="25" spans="1:12">
      <c r="A25" t="s">
        <v>401</v>
      </c>
      <c r="B25" t="s">
        <v>401</v>
      </c>
      <c r="C25" t="s">
        <v>184</v>
      </c>
      <c r="D25" t="s">
        <v>317</v>
      </c>
      <c r="E25" t="s">
        <v>318</v>
      </c>
      <c r="F25" t="s">
        <v>319</v>
      </c>
      <c r="G25" t="s">
        <v>320</v>
      </c>
      <c r="H25" t="s">
        <v>321</v>
      </c>
      <c r="I25" t="s">
        <v>322</v>
      </c>
      <c r="J25" t="s">
        <v>27</v>
      </c>
      <c r="K25" t="s">
        <v>323</v>
      </c>
      <c r="L25" t="s">
        <v>324</v>
      </c>
    </row>
    <row r="26" spans="1:12">
      <c r="A26" t="s">
        <v>402</v>
      </c>
      <c r="B26" t="s">
        <v>402</v>
      </c>
      <c r="C26" t="s">
        <v>191</v>
      </c>
      <c r="D26" t="s">
        <v>317</v>
      </c>
      <c r="E26" t="s">
        <v>332</v>
      </c>
      <c r="F26" t="s">
        <v>403</v>
      </c>
      <c r="G26" t="s">
        <v>404</v>
      </c>
      <c r="H26" t="s">
        <v>321</v>
      </c>
      <c r="I26" t="s">
        <v>348</v>
      </c>
      <c r="J26" t="s">
        <v>366</v>
      </c>
      <c r="K26" t="s">
        <v>359</v>
      </c>
      <c r="L26" t="s">
        <v>405</v>
      </c>
    </row>
    <row r="27" spans="1:12">
      <c r="A27" t="s">
        <v>406</v>
      </c>
      <c r="B27" t="s">
        <v>406</v>
      </c>
      <c r="C27" t="s">
        <v>170</v>
      </c>
      <c r="D27" t="s">
        <v>407</v>
      </c>
      <c r="E27" t="s">
        <v>318</v>
      </c>
      <c r="F27" t="s">
        <v>341</v>
      </c>
      <c r="G27" t="s">
        <v>327</v>
      </c>
      <c r="H27" t="s">
        <v>347</v>
      </c>
      <c r="I27" t="s">
        <v>348</v>
      </c>
      <c r="J27" t="s">
        <v>349</v>
      </c>
      <c r="K27" t="s">
        <v>359</v>
      </c>
      <c r="L27" t="s">
        <v>408</v>
      </c>
    </row>
    <row r="28" spans="1:12">
      <c r="A28" t="s">
        <v>409</v>
      </c>
      <c r="B28" t="s">
        <v>409</v>
      </c>
      <c r="C28" t="s">
        <v>157</v>
      </c>
      <c r="D28" t="s">
        <v>317</v>
      </c>
      <c r="E28" t="s">
        <v>385</v>
      </c>
      <c r="F28" t="s">
        <v>333</v>
      </c>
      <c r="G28" t="s">
        <v>377</v>
      </c>
      <c r="H28" t="s">
        <v>335</v>
      </c>
      <c r="I28" t="s">
        <v>348</v>
      </c>
      <c r="J28" t="s">
        <v>374</v>
      </c>
      <c r="K28" t="s">
        <v>359</v>
      </c>
      <c r="L28" t="s">
        <v>378</v>
      </c>
    </row>
    <row r="29" spans="1:12">
      <c r="A29" t="s">
        <v>410</v>
      </c>
      <c r="B29" t="s">
        <v>410</v>
      </c>
      <c r="C29" t="s">
        <v>184</v>
      </c>
      <c r="D29" t="s">
        <v>331</v>
      </c>
      <c r="E29" t="s">
        <v>332</v>
      </c>
      <c r="F29" t="s">
        <v>319</v>
      </c>
      <c r="G29" t="s">
        <v>327</v>
      </c>
      <c r="H29" t="s">
        <v>335</v>
      </c>
      <c r="I29" t="s">
        <v>322</v>
      </c>
      <c r="J29" t="s">
        <v>27</v>
      </c>
      <c r="K29" t="s">
        <v>323</v>
      </c>
      <c r="L29" t="s">
        <v>411</v>
      </c>
    </row>
    <row r="30" spans="1:12">
      <c r="A30" t="s">
        <v>412</v>
      </c>
      <c r="B30" t="s">
        <v>412</v>
      </c>
      <c r="C30" t="s">
        <v>184</v>
      </c>
      <c r="D30" t="s">
        <v>317</v>
      </c>
      <c r="E30" t="s">
        <v>318</v>
      </c>
      <c r="F30" t="s">
        <v>319</v>
      </c>
      <c r="G30" t="s">
        <v>320</v>
      </c>
      <c r="H30" t="s">
        <v>321</v>
      </c>
      <c r="I30" t="s">
        <v>322</v>
      </c>
      <c r="J30" t="s">
        <v>27</v>
      </c>
      <c r="K30" t="s">
        <v>323</v>
      </c>
      <c r="L30" t="s">
        <v>324</v>
      </c>
    </row>
    <row r="31" spans="1:12">
      <c r="A31" t="s">
        <v>413</v>
      </c>
      <c r="B31" t="s">
        <v>413</v>
      </c>
      <c r="C31" t="s">
        <v>177</v>
      </c>
      <c r="D31" t="s">
        <v>317</v>
      </c>
      <c r="E31" t="s">
        <v>385</v>
      </c>
      <c r="F31" t="s">
        <v>393</v>
      </c>
      <c r="G31" t="s">
        <v>394</v>
      </c>
      <c r="H31" t="s">
        <v>347</v>
      </c>
      <c r="I31" t="s">
        <v>348</v>
      </c>
      <c r="J31" t="s">
        <v>349</v>
      </c>
      <c r="K31" t="s">
        <v>359</v>
      </c>
      <c r="L31" t="s">
        <v>414</v>
      </c>
    </row>
    <row r="32" spans="1:12">
      <c r="A32" t="s">
        <v>415</v>
      </c>
      <c r="B32" t="s">
        <v>415</v>
      </c>
      <c r="C32" t="s">
        <v>157</v>
      </c>
      <c r="D32" t="s">
        <v>317</v>
      </c>
      <c r="E32" t="s">
        <v>416</v>
      </c>
      <c r="F32" t="s">
        <v>333</v>
      </c>
      <c r="G32" t="s">
        <v>417</v>
      </c>
      <c r="H32" t="s">
        <v>335</v>
      </c>
      <c r="I32" t="s">
        <v>322</v>
      </c>
      <c r="J32" t="s">
        <v>27</v>
      </c>
      <c r="K32" t="s">
        <v>323</v>
      </c>
      <c r="L32" t="s">
        <v>329</v>
      </c>
    </row>
    <row r="33" spans="1:12">
      <c r="A33" t="s">
        <v>418</v>
      </c>
      <c r="B33" t="s">
        <v>418</v>
      </c>
      <c r="C33" t="s">
        <v>170</v>
      </c>
      <c r="D33" t="s">
        <v>317</v>
      </c>
      <c r="E33" t="s">
        <v>318</v>
      </c>
      <c r="F33" t="s">
        <v>341</v>
      </c>
      <c r="G33" t="s">
        <v>342</v>
      </c>
      <c r="H33" t="s">
        <v>335</v>
      </c>
      <c r="I33" t="s">
        <v>322</v>
      </c>
      <c r="J33" t="s">
        <v>27</v>
      </c>
      <c r="K33" t="s">
        <v>323</v>
      </c>
      <c r="L33" t="s">
        <v>419</v>
      </c>
    </row>
    <row r="34" spans="1:12">
      <c r="A34" t="s">
        <v>420</v>
      </c>
      <c r="B34" t="s">
        <v>420</v>
      </c>
      <c r="C34" t="s">
        <v>170</v>
      </c>
      <c r="D34" t="s">
        <v>317</v>
      </c>
      <c r="E34" t="s">
        <v>332</v>
      </c>
      <c r="F34" t="s">
        <v>341</v>
      </c>
      <c r="G34" t="s">
        <v>421</v>
      </c>
      <c r="H34" t="s">
        <v>335</v>
      </c>
      <c r="I34" t="s">
        <v>348</v>
      </c>
      <c r="J34" t="s">
        <v>374</v>
      </c>
      <c r="K34" t="s">
        <v>350</v>
      </c>
      <c r="L34" t="s">
        <v>422</v>
      </c>
    </row>
    <row r="35" spans="1:12">
      <c r="A35" t="s">
        <v>423</v>
      </c>
      <c r="B35" t="s">
        <v>423</v>
      </c>
      <c r="C35" t="s">
        <v>164</v>
      </c>
      <c r="D35" t="s">
        <v>317</v>
      </c>
      <c r="E35" t="s">
        <v>385</v>
      </c>
      <c r="F35" t="s">
        <v>424</v>
      </c>
      <c r="G35" t="s">
        <v>425</v>
      </c>
      <c r="H35" t="s">
        <v>335</v>
      </c>
      <c r="I35" t="s">
        <v>348</v>
      </c>
      <c r="J35" t="s">
        <v>374</v>
      </c>
      <c r="K35" t="s">
        <v>382</v>
      </c>
      <c r="L35" t="s">
        <v>426</v>
      </c>
    </row>
    <row r="36" spans="1:12">
      <c r="A36" t="s">
        <v>427</v>
      </c>
      <c r="B36" t="s">
        <v>427</v>
      </c>
      <c r="C36" t="s">
        <v>164</v>
      </c>
      <c r="D36" t="s">
        <v>317</v>
      </c>
      <c r="E36" t="s">
        <v>385</v>
      </c>
      <c r="F36" t="s">
        <v>424</v>
      </c>
      <c r="G36" t="s">
        <v>425</v>
      </c>
      <c r="H36" t="s">
        <v>335</v>
      </c>
      <c r="I36" t="s">
        <v>348</v>
      </c>
      <c r="J36" t="s">
        <v>374</v>
      </c>
      <c r="K36" t="s">
        <v>382</v>
      </c>
      <c r="L36" t="s">
        <v>428</v>
      </c>
    </row>
    <row r="37" spans="1:12">
      <c r="A37" t="s">
        <v>429</v>
      </c>
      <c r="B37" t="s">
        <v>429</v>
      </c>
      <c r="C37" t="s">
        <v>157</v>
      </c>
      <c r="D37" t="s">
        <v>317</v>
      </c>
      <c r="E37" t="s">
        <v>332</v>
      </c>
      <c r="F37" t="s">
        <v>430</v>
      </c>
      <c r="G37" t="s">
        <v>431</v>
      </c>
      <c r="H37" t="s">
        <v>335</v>
      </c>
      <c r="I37" t="s">
        <v>322</v>
      </c>
      <c r="J37" t="s">
        <v>27</v>
      </c>
      <c r="K37" t="s">
        <v>323</v>
      </c>
      <c r="L37" t="s">
        <v>329</v>
      </c>
    </row>
    <row r="38" spans="1:12">
      <c r="A38" t="s">
        <v>2474</v>
      </c>
      <c r="B38" t="s">
        <v>432</v>
      </c>
      <c r="C38" t="s">
        <v>184</v>
      </c>
      <c r="D38" t="s">
        <v>317</v>
      </c>
      <c r="E38" t="s">
        <v>385</v>
      </c>
      <c r="F38" t="s">
        <v>319</v>
      </c>
      <c r="G38" t="s">
        <v>320</v>
      </c>
      <c r="H38" t="s">
        <v>321</v>
      </c>
      <c r="I38" t="s">
        <v>322</v>
      </c>
      <c r="J38" t="s">
        <v>27</v>
      </c>
      <c r="K38" t="s">
        <v>323</v>
      </c>
      <c r="L38" t="s">
        <v>324</v>
      </c>
    </row>
    <row r="39" spans="1:12">
      <c r="A39" t="s">
        <v>433</v>
      </c>
      <c r="B39" t="s">
        <v>433</v>
      </c>
      <c r="C39" t="s">
        <v>157</v>
      </c>
      <c r="D39" t="s">
        <v>326</v>
      </c>
      <c r="F39" t="s">
        <v>319</v>
      </c>
      <c r="G39" t="s">
        <v>327</v>
      </c>
      <c r="H39" t="s">
        <v>321</v>
      </c>
      <c r="I39" t="s">
        <v>348</v>
      </c>
      <c r="J39" t="s">
        <v>366</v>
      </c>
      <c r="K39" t="s">
        <v>359</v>
      </c>
      <c r="L39" t="s">
        <v>434</v>
      </c>
    </row>
    <row r="40" spans="1:12">
      <c r="A40" t="s">
        <v>435</v>
      </c>
      <c r="B40" t="s">
        <v>435</v>
      </c>
      <c r="C40" t="s">
        <v>157</v>
      </c>
      <c r="D40" t="s">
        <v>317</v>
      </c>
      <c r="E40" t="s">
        <v>385</v>
      </c>
      <c r="F40" t="s">
        <v>333</v>
      </c>
      <c r="G40" t="s">
        <v>377</v>
      </c>
      <c r="H40" t="s">
        <v>321</v>
      </c>
      <c r="I40" t="s">
        <v>348</v>
      </c>
      <c r="J40" t="s">
        <v>366</v>
      </c>
      <c r="K40" t="s">
        <v>359</v>
      </c>
      <c r="L40" t="s">
        <v>436</v>
      </c>
    </row>
    <row r="41" spans="1:12">
      <c r="A41" t="s">
        <v>437</v>
      </c>
      <c r="B41" t="s">
        <v>437</v>
      </c>
      <c r="C41" t="s">
        <v>164</v>
      </c>
      <c r="D41" t="s">
        <v>317</v>
      </c>
      <c r="E41" t="s">
        <v>385</v>
      </c>
      <c r="F41" t="s">
        <v>424</v>
      </c>
      <c r="G41" t="s">
        <v>438</v>
      </c>
      <c r="H41" t="s">
        <v>335</v>
      </c>
      <c r="I41" t="s">
        <v>322</v>
      </c>
      <c r="J41" t="s">
        <v>27</v>
      </c>
      <c r="K41" t="s">
        <v>382</v>
      </c>
      <c r="L41" t="s">
        <v>439</v>
      </c>
    </row>
    <row r="42" spans="1:12">
      <c r="A42" t="s">
        <v>440</v>
      </c>
      <c r="B42" t="s">
        <v>440</v>
      </c>
      <c r="C42" t="s">
        <v>157</v>
      </c>
      <c r="D42" t="s">
        <v>317</v>
      </c>
      <c r="E42" t="s">
        <v>416</v>
      </c>
      <c r="F42" t="s">
        <v>333</v>
      </c>
      <c r="G42" t="s">
        <v>377</v>
      </c>
      <c r="H42" t="s">
        <v>335</v>
      </c>
      <c r="I42" t="s">
        <v>348</v>
      </c>
      <c r="J42" t="s">
        <v>374</v>
      </c>
      <c r="K42" t="s">
        <v>359</v>
      </c>
      <c r="L42" t="s">
        <v>378</v>
      </c>
    </row>
    <row r="43" spans="1:12">
      <c r="A43" t="s">
        <v>441</v>
      </c>
      <c r="B43" t="s">
        <v>441</v>
      </c>
      <c r="C43" t="s">
        <v>157</v>
      </c>
      <c r="D43" t="s">
        <v>317</v>
      </c>
      <c r="E43" t="s">
        <v>385</v>
      </c>
      <c r="F43" t="s">
        <v>442</v>
      </c>
      <c r="G43" t="s">
        <v>443</v>
      </c>
      <c r="H43" t="s">
        <v>335</v>
      </c>
      <c r="I43" t="s">
        <v>348</v>
      </c>
      <c r="J43" t="s">
        <v>374</v>
      </c>
      <c r="K43" t="s">
        <v>359</v>
      </c>
      <c r="L43" t="s">
        <v>378</v>
      </c>
    </row>
    <row r="44" spans="1:12">
      <c r="A44" t="s">
        <v>444</v>
      </c>
      <c r="B44" t="s">
        <v>444</v>
      </c>
      <c r="C44" t="s">
        <v>184</v>
      </c>
      <c r="D44" t="s">
        <v>317</v>
      </c>
      <c r="E44" t="s">
        <v>332</v>
      </c>
      <c r="F44" t="s">
        <v>364</v>
      </c>
      <c r="G44" t="s">
        <v>365</v>
      </c>
      <c r="H44" t="s">
        <v>321</v>
      </c>
      <c r="I44" t="s">
        <v>348</v>
      </c>
      <c r="J44" t="s">
        <v>366</v>
      </c>
      <c r="K44" t="s">
        <v>359</v>
      </c>
      <c r="L44" t="s">
        <v>367</v>
      </c>
    </row>
    <row r="45" spans="1:12">
      <c r="A45" t="s">
        <v>2475</v>
      </c>
      <c r="B45" t="s">
        <v>445</v>
      </c>
      <c r="C45" t="s">
        <v>224</v>
      </c>
      <c r="D45" t="s">
        <v>317</v>
      </c>
      <c r="E45" t="s">
        <v>318</v>
      </c>
      <c r="F45" t="s">
        <v>357</v>
      </c>
      <c r="G45" t="s">
        <v>446</v>
      </c>
      <c r="H45" t="s">
        <v>335</v>
      </c>
      <c r="I45" t="s">
        <v>348</v>
      </c>
      <c r="J45" t="s">
        <v>374</v>
      </c>
      <c r="K45" t="s">
        <v>359</v>
      </c>
      <c r="L45" t="s">
        <v>447</v>
      </c>
    </row>
    <row r="46" spans="1:12">
      <c r="A46" t="s">
        <v>448</v>
      </c>
      <c r="B46" t="s">
        <v>448</v>
      </c>
      <c r="C46" t="s">
        <v>157</v>
      </c>
      <c r="D46" t="s">
        <v>326</v>
      </c>
      <c r="F46" t="s">
        <v>319</v>
      </c>
      <c r="G46" t="s">
        <v>327</v>
      </c>
      <c r="H46" t="s">
        <v>328</v>
      </c>
      <c r="I46" t="s">
        <v>322</v>
      </c>
      <c r="J46" t="s">
        <v>27</v>
      </c>
      <c r="K46" t="s">
        <v>323</v>
      </c>
      <c r="L46" t="s">
        <v>329</v>
      </c>
    </row>
    <row r="47" spans="1:12">
      <c r="A47" t="s">
        <v>449</v>
      </c>
      <c r="B47" t="s">
        <v>449</v>
      </c>
      <c r="C47" t="s">
        <v>184</v>
      </c>
      <c r="D47" t="s">
        <v>317</v>
      </c>
      <c r="E47" t="s">
        <v>318</v>
      </c>
      <c r="F47" t="s">
        <v>319</v>
      </c>
      <c r="G47" t="s">
        <v>320</v>
      </c>
      <c r="H47" t="s">
        <v>321</v>
      </c>
      <c r="I47" t="s">
        <v>322</v>
      </c>
      <c r="J47" t="s">
        <v>27</v>
      </c>
      <c r="K47" t="s">
        <v>323</v>
      </c>
      <c r="L47" t="s">
        <v>324</v>
      </c>
    </row>
    <row r="48" spans="1:12">
      <c r="A48" t="s">
        <v>450</v>
      </c>
      <c r="B48" t="s">
        <v>450</v>
      </c>
      <c r="C48" t="s">
        <v>177</v>
      </c>
      <c r="D48" t="s">
        <v>317</v>
      </c>
      <c r="E48" t="s">
        <v>385</v>
      </c>
      <c r="F48" t="s">
        <v>393</v>
      </c>
      <c r="G48" t="s">
        <v>394</v>
      </c>
      <c r="H48" t="s">
        <v>335</v>
      </c>
      <c r="I48" t="s">
        <v>322</v>
      </c>
      <c r="J48" t="s">
        <v>27</v>
      </c>
      <c r="K48" t="s">
        <v>323</v>
      </c>
      <c r="L48" t="s">
        <v>451</v>
      </c>
    </row>
    <row r="49" spans="1:12">
      <c r="A49" t="s">
        <v>452</v>
      </c>
      <c r="B49" t="s">
        <v>452</v>
      </c>
      <c r="C49" t="s">
        <v>203</v>
      </c>
      <c r="D49" t="s">
        <v>317</v>
      </c>
      <c r="E49" t="s">
        <v>318</v>
      </c>
      <c r="F49" t="s">
        <v>345</v>
      </c>
      <c r="G49" t="s">
        <v>453</v>
      </c>
      <c r="H49" t="s">
        <v>321</v>
      </c>
      <c r="I49" t="s">
        <v>348</v>
      </c>
      <c r="J49" t="s">
        <v>366</v>
      </c>
      <c r="K49" t="s">
        <v>359</v>
      </c>
      <c r="L49" t="s">
        <v>454</v>
      </c>
    </row>
    <row r="50" spans="1:12">
      <c r="A50" t="s">
        <v>455</v>
      </c>
      <c r="B50" t="s">
        <v>455</v>
      </c>
      <c r="C50" t="s">
        <v>170</v>
      </c>
      <c r="D50" t="s">
        <v>317</v>
      </c>
      <c r="E50" t="s">
        <v>318</v>
      </c>
      <c r="F50" t="s">
        <v>341</v>
      </c>
      <c r="G50" t="s">
        <v>342</v>
      </c>
      <c r="H50" t="s">
        <v>335</v>
      </c>
      <c r="I50" t="s">
        <v>322</v>
      </c>
      <c r="J50" t="s">
        <v>27</v>
      </c>
      <c r="K50" t="s">
        <v>323</v>
      </c>
      <c r="L50" t="s">
        <v>343</v>
      </c>
    </row>
    <row r="51" spans="1:12">
      <c r="A51" t="s">
        <v>456</v>
      </c>
      <c r="B51" t="s">
        <v>456</v>
      </c>
      <c r="C51" t="s">
        <v>184</v>
      </c>
      <c r="D51" t="s">
        <v>317</v>
      </c>
      <c r="E51" t="s">
        <v>318</v>
      </c>
      <c r="F51" t="s">
        <v>319</v>
      </c>
      <c r="G51" t="s">
        <v>320</v>
      </c>
      <c r="H51" t="s">
        <v>321</v>
      </c>
      <c r="I51" t="s">
        <v>322</v>
      </c>
      <c r="J51" t="s">
        <v>27</v>
      </c>
      <c r="K51" t="s">
        <v>323</v>
      </c>
      <c r="L51" t="s">
        <v>324</v>
      </c>
    </row>
    <row r="52" spans="1:12">
      <c r="A52" t="s">
        <v>457</v>
      </c>
      <c r="B52" t="s">
        <v>457</v>
      </c>
      <c r="C52" t="s">
        <v>144</v>
      </c>
      <c r="D52" t="s">
        <v>317</v>
      </c>
      <c r="E52" t="s">
        <v>318</v>
      </c>
      <c r="F52" t="s">
        <v>458</v>
      </c>
      <c r="G52" t="s">
        <v>459</v>
      </c>
      <c r="H52" t="s">
        <v>347</v>
      </c>
      <c r="I52" t="s">
        <v>348</v>
      </c>
      <c r="J52" t="s">
        <v>349</v>
      </c>
      <c r="K52" t="s">
        <v>359</v>
      </c>
      <c r="L52" t="s">
        <v>460</v>
      </c>
    </row>
    <row r="53" spans="1:12">
      <c r="A53" t="s">
        <v>461</v>
      </c>
      <c r="B53" t="s">
        <v>461</v>
      </c>
      <c r="C53" t="s">
        <v>157</v>
      </c>
      <c r="D53" t="s">
        <v>326</v>
      </c>
      <c r="F53" t="s">
        <v>319</v>
      </c>
      <c r="G53" t="s">
        <v>327</v>
      </c>
      <c r="H53" t="s">
        <v>328</v>
      </c>
      <c r="I53" t="s">
        <v>322</v>
      </c>
      <c r="J53" t="s">
        <v>27</v>
      </c>
      <c r="K53" t="s">
        <v>323</v>
      </c>
      <c r="L53" t="s">
        <v>329</v>
      </c>
    </row>
    <row r="54" spans="1:12">
      <c r="A54" t="s">
        <v>462</v>
      </c>
      <c r="B54" t="s">
        <v>462</v>
      </c>
      <c r="C54" t="s">
        <v>184</v>
      </c>
      <c r="D54" t="s">
        <v>317</v>
      </c>
      <c r="E54" t="s">
        <v>332</v>
      </c>
      <c r="F54" t="s">
        <v>364</v>
      </c>
      <c r="G54" t="s">
        <v>365</v>
      </c>
      <c r="H54" t="s">
        <v>321</v>
      </c>
      <c r="I54" t="s">
        <v>348</v>
      </c>
      <c r="J54" t="s">
        <v>366</v>
      </c>
      <c r="K54" t="s">
        <v>359</v>
      </c>
      <c r="L54" t="s">
        <v>367</v>
      </c>
    </row>
    <row r="55" spans="1:12">
      <c r="A55" t="s">
        <v>463</v>
      </c>
      <c r="B55" t="s">
        <v>463</v>
      </c>
      <c r="C55" t="s">
        <v>157</v>
      </c>
      <c r="D55" t="s">
        <v>317</v>
      </c>
      <c r="E55" t="s">
        <v>385</v>
      </c>
      <c r="F55" t="s">
        <v>333</v>
      </c>
      <c r="G55" t="s">
        <v>417</v>
      </c>
      <c r="H55" t="s">
        <v>335</v>
      </c>
      <c r="I55" t="s">
        <v>322</v>
      </c>
      <c r="J55" t="s">
        <v>27</v>
      </c>
      <c r="K55" t="s">
        <v>323</v>
      </c>
      <c r="L55" t="s">
        <v>329</v>
      </c>
    </row>
    <row r="56" spans="1:12">
      <c r="A56" t="s">
        <v>464</v>
      </c>
      <c r="B56" t="s">
        <v>464</v>
      </c>
      <c r="C56" t="s">
        <v>157</v>
      </c>
      <c r="D56" t="s">
        <v>317</v>
      </c>
      <c r="E56" t="s">
        <v>385</v>
      </c>
      <c r="F56" t="s">
        <v>333</v>
      </c>
      <c r="G56" t="s">
        <v>417</v>
      </c>
      <c r="H56" t="s">
        <v>335</v>
      </c>
      <c r="I56" t="s">
        <v>322</v>
      </c>
      <c r="J56" t="s">
        <v>27</v>
      </c>
      <c r="K56" t="s">
        <v>323</v>
      </c>
      <c r="L56" t="s">
        <v>329</v>
      </c>
    </row>
    <row r="57" spans="1:12">
      <c r="A57" t="s">
        <v>465</v>
      </c>
      <c r="B57" t="s">
        <v>465</v>
      </c>
      <c r="C57" t="s">
        <v>131</v>
      </c>
      <c r="D57" t="s">
        <v>317</v>
      </c>
      <c r="E57" t="s">
        <v>318</v>
      </c>
      <c r="F57" t="s">
        <v>466</v>
      </c>
      <c r="G57" t="s">
        <v>467</v>
      </c>
      <c r="H57" t="s">
        <v>335</v>
      </c>
      <c r="I57" t="s">
        <v>322</v>
      </c>
      <c r="J57" t="s">
        <v>27</v>
      </c>
      <c r="K57" t="s">
        <v>323</v>
      </c>
      <c r="L57" t="s">
        <v>468</v>
      </c>
    </row>
    <row r="58" spans="1:12">
      <c r="A58" t="s">
        <v>469</v>
      </c>
      <c r="B58" t="s">
        <v>469</v>
      </c>
      <c r="C58" t="s">
        <v>138</v>
      </c>
      <c r="D58" t="s">
        <v>317</v>
      </c>
      <c r="E58" t="s">
        <v>332</v>
      </c>
      <c r="F58" t="s">
        <v>470</v>
      </c>
      <c r="G58" t="s">
        <v>471</v>
      </c>
      <c r="H58" t="s">
        <v>335</v>
      </c>
      <c r="I58" t="s">
        <v>348</v>
      </c>
      <c r="J58" t="s">
        <v>374</v>
      </c>
      <c r="K58" t="s">
        <v>359</v>
      </c>
      <c r="L58" t="s">
        <v>472</v>
      </c>
    </row>
    <row r="59" spans="1:12">
      <c r="A59" t="s">
        <v>473</v>
      </c>
      <c r="B59" t="s">
        <v>473</v>
      </c>
      <c r="C59" t="s">
        <v>184</v>
      </c>
      <c r="D59" t="s">
        <v>317</v>
      </c>
      <c r="E59" t="s">
        <v>332</v>
      </c>
      <c r="F59" t="s">
        <v>364</v>
      </c>
      <c r="G59" t="s">
        <v>365</v>
      </c>
      <c r="H59" t="s">
        <v>321</v>
      </c>
      <c r="I59" t="s">
        <v>348</v>
      </c>
      <c r="J59" t="s">
        <v>366</v>
      </c>
      <c r="K59" t="s">
        <v>359</v>
      </c>
      <c r="L59" t="s">
        <v>474</v>
      </c>
    </row>
    <row r="60" spans="1:12">
      <c r="A60" t="s">
        <v>475</v>
      </c>
      <c r="B60" t="s">
        <v>475</v>
      </c>
      <c r="C60" t="s">
        <v>164</v>
      </c>
      <c r="D60" t="s">
        <v>317</v>
      </c>
      <c r="E60" t="s">
        <v>385</v>
      </c>
      <c r="F60" t="s">
        <v>424</v>
      </c>
      <c r="G60" t="s">
        <v>476</v>
      </c>
      <c r="H60" t="s">
        <v>335</v>
      </c>
      <c r="I60" t="s">
        <v>348</v>
      </c>
      <c r="J60" t="s">
        <v>477</v>
      </c>
      <c r="K60" t="s">
        <v>478</v>
      </c>
      <c r="L60" t="s">
        <v>479</v>
      </c>
    </row>
    <row r="61" spans="1:12">
      <c r="A61" t="s">
        <v>480</v>
      </c>
      <c r="B61" t="s">
        <v>480</v>
      </c>
      <c r="C61" t="s">
        <v>184</v>
      </c>
      <c r="D61" t="s">
        <v>317</v>
      </c>
      <c r="E61" t="s">
        <v>318</v>
      </c>
      <c r="F61" t="s">
        <v>319</v>
      </c>
      <c r="G61" t="s">
        <v>320</v>
      </c>
      <c r="H61" t="s">
        <v>321</v>
      </c>
      <c r="I61" t="s">
        <v>322</v>
      </c>
      <c r="J61" t="s">
        <v>27</v>
      </c>
      <c r="K61" t="s">
        <v>323</v>
      </c>
      <c r="L61" t="s">
        <v>324</v>
      </c>
    </row>
    <row r="62" spans="1:12">
      <c r="A62" t="s">
        <v>481</v>
      </c>
      <c r="B62" t="s">
        <v>481</v>
      </c>
      <c r="C62" t="s">
        <v>191</v>
      </c>
      <c r="D62" t="s">
        <v>317</v>
      </c>
      <c r="E62" t="s">
        <v>332</v>
      </c>
      <c r="F62" t="s">
        <v>403</v>
      </c>
      <c r="G62" t="s">
        <v>404</v>
      </c>
      <c r="H62" t="s">
        <v>321</v>
      </c>
      <c r="I62" t="s">
        <v>348</v>
      </c>
      <c r="J62" t="s">
        <v>374</v>
      </c>
      <c r="K62" t="s">
        <v>359</v>
      </c>
      <c r="L62" t="s">
        <v>482</v>
      </c>
    </row>
    <row r="63" spans="1:12">
      <c r="A63" t="s">
        <v>483</v>
      </c>
      <c r="B63" t="s">
        <v>483</v>
      </c>
      <c r="C63" t="s">
        <v>131</v>
      </c>
      <c r="D63" t="s">
        <v>317</v>
      </c>
      <c r="E63" t="s">
        <v>318</v>
      </c>
      <c r="F63" t="s">
        <v>466</v>
      </c>
      <c r="G63" t="s">
        <v>467</v>
      </c>
      <c r="H63" t="s">
        <v>335</v>
      </c>
      <c r="I63" t="s">
        <v>322</v>
      </c>
      <c r="J63" t="s">
        <v>27</v>
      </c>
      <c r="K63" t="s">
        <v>323</v>
      </c>
      <c r="L63" t="s">
        <v>468</v>
      </c>
    </row>
    <row r="64" spans="1:12">
      <c r="A64" t="s">
        <v>484</v>
      </c>
      <c r="B64" t="s">
        <v>484</v>
      </c>
      <c r="C64" t="s">
        <v>177</v>
      </c>
      <c r="D64" t="s">
        <v>317</v>
      </c>
      <c r="E64" t="s">
        <v>385</v>
      </c>
      <c r="F64" t="s">
        <v>485</v>
      </c>
      <c r="G64" t="s">
        <v>486</v>
      </c>
      <c r="H64" t="s">
        <v>347</v>
      </c>
      <c r="I64" t="s">
        <v>348</v>
      </c>
      <c r="J64" t="s">
        <v>349</v>
      </c>
      <c r="K64" t="s">
        <v>359</v>
      </c>
      <c r="L64" t="s">
        <v>414</v>
      </c>
    </row>
    <row r="65" spans="1:12">
      <c r="A65" t="s">
        <v>487</v>
      </c>
      <c r="B65" t="s">
        <v>487</v>
      </c>
      <c r="C65" t="s">
        <v>184</v>
      </c>
      <c r="D65" t="s">
        <v>317</v>
      </c>
      <c r="E65" t="s">
        <v>318</v>
      </c>
      <c r="F65" t="s">
        <v>319</v>
      </c>
      <c r="G65" t="s">
        <v>320</v>
      </c>
      <c r="H65" t="s">
        <v>321</v>
      </c>
      <c r="I65" t="s">
        <v>322</v>
      </c>
      <c r="J65" t="s">
        <v>27</v>
      </c>
      <c r="K65" t="s">
        <v>323</v>
      </c>
      <c r="L65" t="s">
        <v>324</v>
      </c>
    </row>
    <row r="66" spans="1:12">
      <c r="A66" t="s">
        <v>488</v>
      </c>
      <c r="B66" t="s">
        <v>488</v>
      </c>
      <c r="C66" t="s">
        <v>164</v>
      </c>
      <c r="D66" t="s">
        <v>317</v>
      </c>
      <c r="E66" t="s">
        <v>385</v>
      </c>
      <c r="F66" t="s">
        <v>424</v>
      </c>
      <c r="G66" t="s">
        <v>489</v>
      </c>
      <c r="H66" t="s">
        <v>321</v>
      </c>
      <c r="I66" t="s">
        <v>348</v>
      </c>
      <c r="J66" t="s">
        <v>490</v>
      </c>
      <c r="K66" t="s">
        <v>478</v>
      </c>
      <c r="L66" t="s">
        <v>491</v>
      </c>
    </row>
    <row r="67" spans="1:12">
      <c r="A67" t="s">
        <v>492</v>
      </c>
      <c r="B67" t="s">
        <v>492</v>
      </c>
      <c r="C67" t="s">
        <v>131</v>
      </c>
      <c r="D67" t="s">
        <v>317</v>
      </c>
      <c r="E67" t="s">
        <v>318</v>
      </c>
      <c r="F67" t="s">
        <v>466</v>
      </c>
      <c r="G67" t="s">
        <v>467</v>
      </c>
      <c r="H67" t="s">
        <v>335</v>
      </c>
      <c r="I67" t="s">
        <v>322</v>
      </c>
      <c r="J67" t="s">
        <v>27</v>
      </c>
      <c r="K67" t="s">
        <v>350</v>
      </c>
      <c r="L67" t="s">
        <v>493</v>
      </c>
    </row>
    <row r="68" spans="1:12">
      <c r="A68" t="s">
        <v>494</v>
      </c>
      <c r="B68" t="s">
        <v>494</v>
      </c>
      <c r="C68" t="s">
        <v>157</v>
      </c>
      <c r="D68" t="s">
        <v>317</v>
      </c>
      <c r="E68" t="s">
        <v>385</v>
      </c>
      <c r="F68" t="s">
        <v>333</v>
      </c>
      <c r="G68" t="s">
        <v>417</v>
      </c>
      <c r="H68" t="s">
        <v>335</v>
      </c>
      <c r="I68" t="s">
        <v>322</v>
      </c>
      <c r="J68" t="s">
        <v>27</v>
      </c>
      <c r="K68" t="s">
        <v>323</v>
      </c>
      <c r="L68" t="s">
        <v>329</v>
      </c>
    </row>
    <row r="69" spans="1:12">
      <c r="A69" t="s">
        <v>495</v>
      </c>
      <c r="B69" t="s">
        <v>495</v>
      </c>
      <c r="C69" t="s">
        <v>184</v>
      </c>
      <c r="D69" t="s">
        <v>317</v>
      </c>
      <c r="E69" t="s">
        <v>332</v>
      </c>
      <c r="F69" t="s">
        <v>364</v>
      </c>
      <c r="G69" t="s">
        <v>365</v>
      </c>
      <c r="H69" t="s">
        <v>321</v>
      </c>
      <c r="I69" t="s">
        <v>348</v>
      </c>
      <c r="J69" t="s">
        <v>366</v>
      </c>
      <c r="K69" t="s">
        <v>359</v>
      </c>
      <c r="L69" t="s">
        <v>367</v>
      </c>
    </row>
    <row r="70" spans="1:12">
      <c r="A70" t="s">
        <v>496</v>
      </c>
      <c r="B70" t="s">
        <v>496</v>
      </c>
      <c r="C70" t="s">
        <v>177</v>
      </c>
      <c r="D70" t="s">
        <v>317</v>
      </c>
      <c r="E70" t="s">
        <v>385</v>
      </c>
      <c r="F70" t="s">
        <v>393</v>
      </c>
      <c r="G70" t="s">
        <v>394</v>
      </c>
      <c r="H70" t="s">
        <v>347</v>
      </c>
      <c r="I70" t="s">
        <v>348</v>
      </c>
      <c r="J70" t="s">
        <v>349</v>
      </c>
      <c r="K70" t="s">
        <v>359</v>
      </c>
      <c r="L70" t="s">
        <v>414</v>
      </c>
    </row>
    <row r="71" spans="1:12">
      <c r="A71" t="s">
        <v>497</v>
      </c>
      <c r="B71" t="s">
        <v>497</v>
      </c>
      <c r="C71" t="s">
        <v>177</v>
      </c>
      <c r="D71" t="s">
        <v>317</v>
      </c>
      <c r="E71" t="s">
        <v>385</v>
      </c>
      <c r="F71" t="s">
        <v>393</v>
      </c>
      <c r="G71" t="s">
        <v>394</v>
      </c>
      <c r="H71" t="s">
        <v>347</v>
      </c>
      <c r="I71" t="s">
        <v>348</v>
      </c>
      <c r="J71" t="s">
        <v>349</v>
      </c>
      <c r="K71" t="s">
        <v>359</v>
      </c>
      <c r="L71" t="s">
        <v>414</v>
      </c>
    </row>
    <row r="72" spans="1:12">
      <c r="A72" t="s">
        <v>498</v>
      </c>
      <c r="B72" t="s">
        <v>498</v>
      </c>
      <c r="C72" t="s">
        <v>203</v>
      </c>
      <c r="D72" t="s">
        <v>356</v>
      </c>
      <c r="E72" t="s">
        <v>318</v>
      </c>
      <c r="F72" t="s">
        <v>345</v>
      </c>
      <c r="G72" t="s">
        <v>453</v>
      </c>
      <c r="H72" t="s">
        <v>335</v>
      </c>
      <c r="I72" t="s">
        <v>348</v>
      </c>
      <c r="J72" t="s">
        <v>374</v>
      </c>
      <c r="K72" t="s">
        <v>359</v>
      </c>
      <c r="L72" t="s">
        <v>499</v>
      </c>
    </row>
    <row r="73" spans="1:12">
      <c r="A73" t="s">
        <v>500</v>
      </c>
      <c r="B73" t="s">
        <v>500</v>
      </c>
      <c r="C73" t="s">
        <v>170</v>
      </c>
      <c r="D73" t="s">
        <v>317</v>
      </c>
      <c r="E73" t="s">
        <v>332</v>
      </c>
      <c r="F73" t="s">
        <v>341</v>
      </c>
      <c r="G73" t="s">
        <v>342</v>
      </c>
      <c r="H73" t="s">
        <v>321</v>
      </c>
      <c r="I73" t="s">
        <v>348</v>
      </c>
      <c r="J73" t="s">
        <v>374</v>
      </c>
      <c r="K73" t="s">
        <v>359</v>
      </c>
      <c r="L73" t="s">
        <v>501</v>
      </c>
    </row>
    <row r="74" spans="1:12">
      <c r="A74" t="s">
        <v>502</v>
      </c>
      <c r="B74" t="s">
        <v>502</v>
      </c>
      <c r="C74" t="s">
        <v>184</v>
      </c>
      <c r="D74" t="s">
        <v>317</v>
      </c>
      <c r="E74" t="s">
        <v>318</v>
      </c>
      <c r="F74" t="s">
        <v>319</v>
      </c>
      <c r="G74" t="s">
        <v>320</v>
      </c>
      <c r="H74" t="s">
        <v>321</v>
      </c>
      <c r="I74" t="s">
        <v>322</v>
      </c>
      <c r="J74" t="s">
        <v>27</v>
      </c>
      <c r="K74" t="s">
        <v>323</v>
      </c>
      <c r="L74" t="s">
        <v>324</v>
      </c>
    </row>
    <row r="75" spans="1:12">
      <c r="A75" t="s">
        <v>503</v>
      </c>
      <c r="B75" t="s">
        <v>503</v>
      </c>
      <c r="C75" t="s">
        <v>144</v>
      </c>
      <c r="D75" t="s">
        <v>317</v>
      </c>
      <c r="E75" t="s">
        <v>318</v>
      </c>
      <c r="F75" t="s">
        <v>458</v>
      </c>
      <c r="G75" t="s">
        <v>504</v>
      </c>
      <c r="H75" t="s">
        <v>335</v>
      </c>
      <c r="I75" t="s">
        <v>322</v>
      </c>
      <c r="J75" t="s">
        <v>27</v>
      </c>
      <c r="K75" t="s">
        <v>323</v>
      </c>
      <c r="L75" t="s">
        <v>505</v>
      </c>
    </row>
    <row r="76" spans="1:12">
      <c r="A76" t="s">
        <v>506</v>
      </c>
      <c r="B76" t="s">
        <v>506</v>
      </c>
      <c r="C76" t="s">
        <v>203</v>
      </c>
      <c r="D76" t="s">
        <v>317</v>
      </c>
      <c r="E76" t="s">
        <v>318</v>
      </c>
      <c r="F76" t="s">
        <v>345</v>
      </c>
      <c r="G76" t="s">
        <v>353</v>
      </c>
      <c r="H76" t="s">
        <v>335</v>
      </c>
      <c r="I76" t="s">
        <v>322</v>
      </c>
      <c r="J76" t="s">
        <v>27</v>
      </c>
      <c r="K76" t="s">
        <v>350</v>
      </c>
      <c r="L76" t="s">
        <v>507</v>
      </c>
    </row>
    <row r="77" spans="1:12">
      <c r="A77" t="s">
        <v>508</v>
      </c>
      <c r="B77" t="s">
        <v>508</v>
      </c>
      <c r="C77" t="s">
        <v>184</v>
      </c>
      <c r="D77" t="s">
        <v>317</v>
      </c>
      <c r="E77" t="s">
        <v>318</v>
      </c>
      <c r="F77" t="s">
        <v>319</v>
      </c>
      <c r="G77" t="s">
        <v>320</v>
      </c>
      <c r="H77" t="s">
        <v>321</v>
      </c>
      <c r="I77" t="s">
        <v>322</v>
      </c>
      <c r="J77" t="s">
        <v>27</v>
      </c>
      <c r="K77" t="s">
        <v>323</v>
      </c>
      <c r="L77" t="s">
        <v>324</v>
      </c>
    </row>
    <row r="78" spans="1:12">
      <c r="A78" t="s">
        <v>509</v>
      </c>
      <c r="B78" t="s">
        <v>509</v>
      </c>
      <c r="C78" t="s">
        <v>170</v>
      </c>
      <c r="D78" t="s">
        <v>326</v>
      </c>
      <c r="F78" t="s">
        <v>510</v>
      </c>
      <c r="G78" t="s">
        <v>327</v>
      </c>
      <c r="H78" t="s">
        <v>328</v>
      </c>
      <c r="I78" t="s">
        <v>322</v>
      </c>
      <c r="J78" t="s">
        <v>27</v>
      </c>
      <c r="K78" t="s">
        <v>323</v>
      </c>
      <c r="L78" t="s">
        <v>343</v>
      </c>
    </row>
    <row r="79" spans="1:12">
      <c r="A79" t="s">
        <v>511</v>
      </c>
      <c r="B79" t="s">
        <v>511</v>
      </c>
      <c r="C79" t="s">
        <v>184</v>
      </c>
      <c r="D79" t="s">
        <v>317</v>
      </c>
      <c r="E79" t="s">
        <v>332</v>
      </c>
      <c r="F79" t="s">
        <v>364</v>
      </c>
      <c r="G79" t="s">
        <v>365</v>
      </c>
      <c r="H79" t="s">
        <v>321</v>
      </c>
      <c r="I79" t="s">
        <v>348</v>
      </c>
      <c r="J79" t="s">
        <v>366</v>
      </c>
      <c r="K79" t="s">
        <v>359</v>
      </c>
      <c r="L79" t="s">
        <v>367</v>
      </c>
    </row>
    <row r="80" spans="1:12">
      <c r="A80" t="s">
        <v>512</v>
      </c>
      <c r="B80" t="s">
        <v>512</v>
      </c>
      <c r="C80" t="s">
        <v>157</v>
      </c>
      <c r="D80" t="s">
        <v>317</v>
      </c>
      <c r="E80" t="s">
        <v>416</v>
      </c>
      <c r="F80" t="s">
        <v>333</v>
      </c>
      <c r="G80" t="s">
        <v>377</v>
      </c>
      <c r="H80" t="s">
        <v>335</v>
      </c>
      <c r="I80" t="s">
        <v>348</v>
      </c>
      <c r="J80" t="s">
        <v>374</v>
      </c>
      <c r="K80" t="s">
        <v>359</v>
      </c>
      <c r="L80" t="s">
        <v>513</v>
      </c>
    </row>
    <row r="81" spans="1:12">
      <c r="A81" t="s">
        <v>514</v>
      </c>
      <c r="B81" t="s">
        <v>514</v>
      </c>
      <c r="C81" t="s">
        <v>131</v>
      </c>
      <c r="D81" t="s">
        <v>317</v>
      </c>
      <c r="E81" t="s">
        <v>385</v>
      </c>
      <c r="F81" t="s">
        <v>466</v>
      </c>
      <c r="G81" t="s">
        <v>515</v>
      </c>
      <c r="H81" t="s">
        <v>335</v>
      </c>
      <c r="I81" t="s">
        <v>348</v>
      </c>
      <c r="J81" t="s">
        <v>374</v>
      </c>
      <c r="K81" t="s">
        <v>350</v>
      </c>
      <c r="L81" t="s">
        <v>516</v>
      </c>
    </row>
    <row r="82" spans="1:12">
      <c r="A82" t="s">
        <v>517</v>
      </c>
      <c r="B82" t="s">
        <v>517</v>
      </c>
      <c r="C82" t="s">
        <v>164</v>
      </c>
      <c r="D82" t="s">
        <v>317</v>
      </c>
      <c r="E82" t="s">
        <v>385</v>
      </c>
      <c r="F82" t="s">
        <v>424</v>
      </c>
      <c r="G82" t="s">
        <v>518</v>
      </c>
      <c r="H82" t="s">
        <v>335</v>
      </c>
      <c r="I82" t="s">
        <v>348</v>
      </c>
      <c r="J82" t="s">
        <v>519</v>
      </c>
      <c r="K82" t="s">
        <v>478</v>
      </c>
      <c r="L82" t="s">
        <v>520</v>
      </c>
    </row>
    <row r="83" spans="1:12">
      <c r="A83" t="s">
        <v>521</v>
      </c>
      <c r="B83" t="s">
        <v>521</v>
      </c>
      <c r="C83" t="s">
        <v>203</v>
      </c>
      <c r="D83" t="s">
        <v>356</v>
      </c>
      <c r="E83" t="s">
        <v>318</v>
      </c>
      <c r="F83" t="s">
        <v>345</v>
      </c>
      <c r="G83" t="s">
        <v>453</v>
      </c>
      <c r="H83" t="s">
        <v>335</v>
      </c>
      <c r="I83" t="s">
        <v>348</v>
      </c>
      <c r="J83" t="s">
        <v>374</v>
      </c>
      <c r="K83" t="s">
        <v>359</v>
      </c>
      <c r="L83" t="s">
        <v>499</v>
      </c>
    </row>
    <row r="84" spans="1:12">
      <c r="A84" t="s">
        <v>522</v>
      </c>
      <c r="B84" t="s">
        <v>522</v>
      </c>
      <c r="C84" t="s">
        <v>191</v>
      </c>
      <c r="D84" t="s">
        <v>317</v>
      </c>
      <c r="E84" t="s">
        <v>332</v>
      </c>
      <c r="F84" t="s">
        <v>403</v>
      </c>
      <c r="G84" t="s">
        <v>404</v>
      </c>
      <c r="H84" t="s">
        <v>321</v>
      </c>
      <c r="I84" t="s">
        <v>348</v>
      </c>
      <c r="J84" t="s">
        <v>366</v>
      </c>
      <c r="K84" t="s">
        <v>359</v>
      </c>
      <c r="L84" t="s">
        <v>405</v>
      </c>
    </row>
    <row r="85" spans="1:12">
      <c r="A85" t="s">
        <v>523</v>
      </c>
      <c r="B85" t="s">
        <v>523</v>
      </c>
      <c r="C85" t="s">
        <v>184</v>
      </c>
      <c r="D85" t="s">
        <v>317</v>
      </c>
      <c r="E85" t="s">
        <v>318</v>
      </c>
      <c r="F85" t="s">
        <v>319</v>
      </c>
      <c r="G85" t="s">
        <v>320</v>
      </c>
      <c r="H85" t="s">
        <v>321</v>
      </c>
      <c r="I85" t="s">
        <v>322</v>
      </c>
      <c r="J85" t="s">
        <v>27</v>
      </c>
      <c r="K85" t="s">
        <v>323</v>
      </c>
      <c r="L85" t="s">
        <v>324</v>
      </c>
    </row>
    <row r="86" spans="1:12">
      <c r="A86" t="s">
        <v>524</v>
      </c>
      <c r="B86" t="s">
        <v>524</v>
      </c>
      <c r="C86" t="s">
        <v>203</v>
      </c>
      <c r="D86" t="s">
        <v>317</v>
      </c>
      <c r="E86" t="s">
        <v>318</v>
      </c>
      <c r="F86" t="s">
        <v>345</v>
      </c>
      <c r="G86" t="s">
        <v>353</v>
      </c>
      <c r="H86" t="s">
        <v>335</v>
      </c>
      <c r="I86" t="s">
        <v>322</v>
      </c>
      <c r="J86" t="s">
        <v>27</v>
      </c>
      <c r="K86" t="s">
        <v>323</v>
      </c>
      <c r="L86" t="s">
        <v>354</v>
      </c>
    </row>
    <row r="87" spans="1:12">
      <c r="A87" t="s">
        <v>525</v>
      </c>
      <c r="B87" t="s">
        <v>525</v>
      </c>
      <c r="C87" t="s">
        <v>157</v>
      </c>
      <c r="D87" t="s">
        <v>317</v>
      </c>
      <c r="E87" t="s">
        <v>385</v>
      </c>
      <c r="F87" t="s">
        <v>333</v>
      </c>
      <c r="G87" t="s">
        <v>417</v>
      </c>
      <c r="H87" t="s">
        <v>335</v>
      </c>
      <c r="I87" t="s">
        <v>322</v>
      </c>
      <c r="J87" t="s">
        <v>27</v>
      </c>
      <c r="K87" t="s">
        <v>323</v>
      </c>
      <c r="L87" t="s">
        <v>329</v>
      </c>
    </row>
    <row r="88" spans="1:12">
      <c r="A88" t="s">
        <v>526</v>
      </c>
      <c r="B88" t="s">
        <v>526</v>
      </c>
      <c r="C88" t="s">
        <v>184</v>
      </c>
      <c r="D88" t="s">
        <v>317</v>
      </c>
      <c r="E88" t="s">
        <v>318</v>
      </c>
      <c r="F88" t="s">
        <v>319</v>
      </c>
      <c r="G88" t="s">
        <v>320</v>
      </c>
      <c r="H88" t="s">
        <v>321</v>
      </c>
      <c r="I88" t="s">
        <v>322</v>
      </c>
      <c r="J88" t="s">
        <v>27</v>
      </c>
      <c r="K88" t="s">
        <v>323</v>
      </c>
      <c r="L88" t="s">
        <v>324</v>
      </c>
    </row>
    <row r="89" spans="1:12">
      <c r="A89" t="s">
        <v>527</v>
      </c>
      <c r="B89" t="s">
        <v>527</v>
      </c>
      <c r="C89" t="s">
        <v>157</v>
      </c>
      <c r="D89" t="s">
        <v>317</v>
      </c>
      <c r="E89" t="s">
        <v>385</v>
      </c>
      <c r="F89" t="s">
        <v>333</v>
      </c>
      <c r="G89" t="s">
        <v>417</v>
      </c>
      <c r="H89" t="s">
        <v>335</v>
      </c>
      <c r="I89" t="s">
        <v>322</v>
      </c>
      <c r="J89" t="s">
        <v>27</v>
      </c>
      <c r="K89" t="s">
        <v>323</v>
      </c>
      <c r="L89" t="s">
        <v>329</v>
      </c>
    </row>
    <row r="90" spans="1:12">
      <c r="A90" t="s">
        <v>528</v>
      </c>
      <c r="B90" t="s">
        <v>528</v>
      </c>
      <c r="C90" t="s">
        <v>191</v>
      </c>
      <c r="D90" t="s">
        <v>317</v>
      </c>
      <c r="E90" t="s">
        <v>332</v>
      </c>
      <c r="F90" t="s">
        <v>403</v>
      </c>
      <c r="G90" t="s">
        <v>404</v>
      </c>
      <c r="H90" t="s">
        <v>321</v>
      </c>
      <c r="I90" t="s">
        <v>348</v>
      </c>
      <c r="J90" t="s">
        <v>374</v>
      </c>
      <c r="K90" t="s">
        <v>359</v>
      </c>
      <c r="L90" t="s">
        <v>482</v>
      </c>
    </row>
    <row r="91" spans="1:12">
      <c r="A91" t="s">
        <v>529</v>
      </c>
      <c r="B91" t="s">
        <v>529</v>
      </c>
      <c r="C91" t="s">
        <v>184</v>
      </c>
      <c r="D91" t="s">
        <v>317</v>
      </c>
      <c r="E91" t="s">
        <v>318</v>
      </c>
      <c r="F91" t="s">
        <v>319</v>
      </c>
      <c r="G91" t="s">
        <v>320</v>
      </c>
      <c r="H91" t="s">
        <v>321</v>
      </c>
      <c r="I91" t="s">
        <v>322</v>
      </c>
      <c r="J91" t="s">
        <v>27</v>
      </c>
      <c r="K91" t="s">
        <v>323</v>
      </c>
      <c r="L91" t="s">
        <v>324</v>
      </c>
    </row>
    <row r="92" spans="1:12">
      <c r="A92" t="s">
        <v>530</v>
      </c>
      <c r="B92" t="s">
        <v>530</v>
      </c>
      <c r="C92" t="s">
        <v>210</v>
      </c>
      <c r="D92" t="s">
        <v>317</v>
      </c>
      <c r="E92" t="s">
        <v>318</v>
      </c>
      <c r="F92" t="s">
        <v>397</v>
      </c>
      <c r="G92" t="s">
        <v>358</v>
      </c>
      <c r="H92" t="s">
        <v>335</v>
      </c>
      <c r="I92" t="s">
        <v>348</v>
      </c>
      <c r="J92" t="s">
        <v>374</v>
      </c>
      <c r="K92" t="s">
        <v>359</v>
      </c>
      <c r="L92" t="s">
        <v>531</v>
      </c>
    </row>
    <row r="93" spans="1:12">
      <c r="A93" t="s">
        <v>532</v>
      </c>
      <c r="B93" t="s">
        <v>532</v>
      </c>
      <c r="C93" t="s">
        <v>184</v>
      </c>
      <c r="D93" t="s">
        <v>331</v>
      </c>
      <c r="E93" t="s">
        <v>318</v>
      </c>
      <c r="F93" t="s">
        <v>364</v>
      </c>
      <c r="G93" t="s">
        <v>533</v>
      </c>
      <c r="H93" t="s">
        <v>321</v>
      </c>
      <c r="I93" t="s">
        <v>348</v>
      </c>
      <c r="J93" t="s">
        <v>366</v>
      </c>
      <c r="K93" t="s">
        <v>359</v>
      </c>
      <c r="L93" t="s">
        <v>367</v>
      </c>
    </row>
    <row r="94" spans="1:12">
      <c r="A94" t="s">
        <v>2473</v>
      </c>
      <c r="B94" t="s">
        <v>534</v>
      </c>
      <c r="C94" t="s">
        <v>170</v>
      </c>
      <c r="D94" t="s">
        <v>317</v>
      </c>
      <c r="E94" t="s">
        <v>318</v>
      </c>
      <c r="F94" t="s">
        <v>535</v>
      </c>
      <c r="G94" t="s">
        <v>536</v>
      </c>
      <c r="H94" t="s">
        <v>347</v>
      </c>
      <c r="I94" t="s">
        <v>348</v>
      </c>
      <c r="J94" t="s">
        <v>349</v>
      </c>
      <c r="K94" t="s">
        <v>359</v>
      </c>
      <c r="L94" t="s">
        <v>537</v>
      </c>
    </row>
    <row r="95" spans="1:12">
      <c r="A95" t="s">
        <v>538</v>
      </c>
      <c r="B95" t="s">
        <v>538</v>
      </c>
      <c r="C95" t="s">
        <v>184</v>
      </c>
      <c r="D95" t="s">
        <v>317</v>
      </c>
      <c r="E95" t="s">
        <v>332</v>
      </c>
      <c r="F95" t="s">
        <v>364</v>
      </c>
      <c r="G95" t="s">
        <v>365</v>
      </c>
      <c r="H95" t="s">
        <v>321</v>
      </c>
      <c r="I95" t="s">
        <v>348</v>
      </c>
      <c r="J95" t="s">
        <v>366</v>
      </c>
      <c r="K95" t="s">
        <v>359</v>
      </c>
      <c r="L95" t="s">
        <v>367</v>
      </c>
    </row>
    <row r="96" spans="1:12">
      <c r="A96" t="s">
        <v>539</v>
      </c>
      <c r="B96" t="s">
        <v>539</v>
      </c>
      <c r="C96" t="s">
        <v>184</v>
      </c>
      <c r="D96" t="s">
        <v>317</v>
      </c>
      <c r="E96" t="s">
        <v>318</v>
      </c>
      <c r="F96" t="s">
        <v>319</v>
      </c>
      <c r="G96" t="s">
        <v>320</v>
      </c>
      <c r="H96" t="s">
        <v>321</v>
      </c>
      <c r="I96" t="s">
        <v>322</v>
      </c>
      <c r="J96" t="s">
        <v>27</v>
      </c>
      <c r="K96" t="s">
        <v>323</v>
      </c>
      <c r="L96" t="s">
        <v>324</v>
      </c>
    </row>
    <row r="97" spans="1:12">
      <c r="A97" t="s">
        <v>540</v>
      </c>
      <c r="B97" t="s">
        <v>540</v>
      </c>
      <c r="C97" t="s">
        <v>170</v>
      </c>
      <c r="D97" t="s">
        <v>317</v>
      </c>
      <c r="E97" t="s">
        <v>332</v>
      </c>
      <c r="F97" t="s">
        <v>341</v>
      </c>
      <c r="G97" t="s">
        <v>342</v>
      </c>
      <c r="H97" t="s">
        <v>347</v>
      </c>
      <c r="I97" t="s">
        <v>348</v>
      </c>
      <c r="J97" t="s">
        <v>349</v>
      </c>
      <c r="K97" t="s">
        <v>359</v>
      </c>
      <c r="L97" t="s">
        <v>541</v>
      </c>
    </row>
    <row r="98" spans="1:12">
      <c r="A98" t="s">
        <v>542</v>
      </c>
      <c r="B98" t="s">
        <v>542</v>
      </c>
      <c r="C98" t="s">
        <v>144</v>
      </c>
      <c r="D98" t="s">
        <v>317</v>
      </c>
      <c r="E98" t="s">
        <v>318</v>
      </c>
      <c r="F98" t="s">
        <v>458</v>
      </c>
      <c r="G98" t="s">
        <v>504</v>
      </c>
      <c r="H98" t="s">
        <v>335</v>
      </c>
      <c r="I98" t="s">
        <v>322</v>
      </c>
      <c r="J98" t="s">
        <v>27</v>
      </c>
      <c r="K98" t="s">
        <v>323</v>
      </c>
      <c r="L98" t="s">
        <v>543</v>
      </c>
    </row>
    <row r="99" spans="1:12">
      <c r="A99" t="s">
        <v>544</v>
      </c>
      <c r="B99" t="s">
        <v>544</v>
      </c>
      <c r="C99" t="s">
        <v>157</v>
      </c>
      <c r="D99" t="s">
        <v>317</v>
      </c>
      <c r="E99" t="s">
        <v>385</v>
      </c>
      <c r="F99" t="s">
        <v>333</v>
      </c>
      <c r="G99" t="s">
        <v>417</v>
      </c>
      <c r="H99" t="s">
        <v>335</v>
      </c>
      <c r="I99" t="s">
        <v>322</v>
      </c>
      <c r="J99" t="s">
        <v>27</v>
      </c>
      <c r="K99" t="s">
        <v>323</v>
      </c>
      <c r="L99" t="s">
        <v>545</v>
      </c>
    </row>
    <row r="100" spans="1:12">
      <c r="A100" t="s">
        <v>546</v>
      </c>
      <c r="B100" t="s">
        <v>546</v>
      </c>
      <c r="C100" t="s">
        <v>170</v>
      </c>
      <c r="D100" t="s">
        <v>317</v>
      </c>
      <c r="E100" t="s">
        <v>332</v>
      </c>
      <c r="F100" t="s">
        <v>341</v>
      </c>
      <c r="G100" t="s">
        <v>342</v>
      </c>
      <c r="H100" t="s">
        <v>335</v>
      </c>
      <c r="I100" t="s">
        <v>348</v>
      </c>
      <c r="J100" t="s">
        <v>374</v>
      </c>
      <c r="K100" t="s">
        <v>359</v>
      </c>
      <c r="L100" t="s">
        <v>375</v>
      </c>
    </row>
    <row r="101" spans="1:12">
      <c r="A101" t="s">
        <v>547</v>
      </c>
      <c r="B101" t="s">
        <v>547</v>
      </c>
      <c r="C101" t="s">
        <v>157</v>
      </c>
      <c r="D101" t="s">
        <v>331</v>
      </c>
      <c r="E101" t="s">
        <v>332</v>
      </c>
      <c r="F101" t="s">
        <v>333</v>
      </c>
      <c r="G101" t="s">
        <v>334</v>
      </c>
      <c r="H101" t="s">
        <v>347</v>
      </c>
      <c r="I101" t="s">
        <v>348</v>
      </c>
      <c r="J101" t="s">
        <v>349</v>
      </c>
      <c r="K101" t="s">
        <v>359</v>
      </c>
      <c r="L101" t="s">
        <v>548</v>
      </c>
    </row>
    <row r="102" spans="1:12">
      <c r="A102" t="s">
        <v>549</v>
      </c>
      <c r="B102" t="s">
        <v>549</v>
      </c>
      <c r="C102" t="s">
        <v>184</v>
      </c>
      <c r="D102" t="s">
        <v>331</v>
      </c>
      <c r="E102" t="s">
        <v>332</v>
      </c>
      <c r="F102" t="s">
        <v>319</v>
      </c>
      <c r="G102" t="s">
        <v>327</v>
      </c>
      <c r="H102" t="s">
        <v>335</v>
      </c>
      <c r="I102" t="s">
        <v>322</v>
      </c>
      <c r="J102" t="s">
        <v>27</v>
      </c>
      <c r="K102" t="s">
        <v>323</v>
      </c>
      <c r="L102" t="s">
        <v>550</v>
      </c>
    </row>
    <row r="103" spans="1:12">
      <c r="A103" t="s">
        <v>551</v>
      </c>
      <c r="B103" t="s">
        <v>551</v>
      </c>
      <c r="C103" t="s">
        <v>170</v>
      </c>
      <c r="D103" t="s">
        <v>356</v>
      </c>
      <c r="E103" t="s">
        <v>318</v>
      </c>
      <c r="F103" t="s">
        <v>341</v>
      </c>
      <c r="G103" t="s">
        <v>342</v>
      </c>
      <c r="H103" t="s">
        <v>335</v>
      </c>
      <c r="I103" t="s">
        <v>348</v>
      </c>
      <c r="J103" t="s">
        <v>374</v>
      </c>
      <c r="K103" t="s">
        <v>359</v>
      </c>
      <c r="L103" t="s">
        <v>375</v>
      </c>
    </row>
    <row r="104" spans="1:12">
      <c r="A104" t="s">
        <v>552</v>
      </c>
      <c r="B104" t="s">
        <v>552</v>
      </c>
      <c r="C104" t="s">
        <v>150</v>
      </c>
      <c r="D104" t="s">
        <v>317</v>
      </c>
      <c r="E104" t="s">
        <v>385</v>
      </c>
      <c r="F104" t="s">
        <v>553</v>
      </c>
      <c r="G104" t="s">
        <v>554</v>
      </c>
      <c r="H104" t="s">
        <v>335</v>
      </c>
      <c r="I104" t="s">
        <v>322</v>
      </c>
      <c r="J104" t="s">
        <v>27</v>
      </c>
      <c r="K104" t="s">
        <v>382</v>
      </c>
      <c r="L104" t="s">
        <v>555</v>
      </c>
    </row>
    <row r="105" spans="1:12">
      <c r="A105" t="s">
        <v>556</v>
      </c>
      <c r="B105" t="s">
        <v>556</v>
      </c>
      <c r="C105" t="s">
        <v>138</v>
      </c>
      <c r="D105" t="s">
        <v>317</v>
      </c>
      <c r="E105" t="s">
        <v>385</v>
      </c>
      <c r="F105" t="s">
        <v>557</v>
      </c>
      <c r="G105" t="s">
        <v>558</v>
      </c>
      <c r="H105" t="s">
        <v>335</v>
      </c>
      <c r="K105" t="s">
        <v>323</v>
      </c>
      <c r="L105" t="s">
        <v>559</v>
      </c>
    </row>
    <row r="106" spans="1:12">
      <c r="A106" t="s">
        <v>560</v>
      </c>
      <c r="B106" t="s">
        <v>560</v>
      </c>
      <c r="C106" t="s">
        <v>184</v>
      </c>
      <c r="D106" t="s">
        <v>317</v>
      </c>
      <c r="E106" t="s">
        <v>318</v>
      </c>
      <c r="F106" t="s">
        <v>319</v>
      </c>
      <c r="G106" t="s">
        <v>320</v>
      </c>
      <c r="H106" t="s">
        <v>321</v>
      </c>
      <c r="K106" t="s">
        <v>323</v>
      </c>
      <c r="L106" t="s">
        <v>324</v>
      </c>
    </row>
    <row r="107" spans="1:12">
      <c r="A107" t="s">
        <v>561</v>
      </c>
      <c r="B107" t="s">
        <v>561</v>
      </c>
      <c r="C107" t="s">
        <v>138</v>
      </c>
      <c r="D107" t="s">
        <v>317</v>
      </c>
      <c r="E107" t="s">
        <v>385</v>
      </c>
      <c r="F107" t="s">
        <v>557</v>
      </c>
      <c r="G107" t="s">
        <v>558</v>
      </c>
      <c r="H107" t="s">
        <v>335</v>
      </c>
      <c r="J107" t="s">
        <v>562</v>
      </c>
      <c r="K107" t="s">
        <v>323</v>
      </c>
      <c r="L107" t="s">
        <v>563</v>
      </c>
    </row>
    <row r="108" spans="1:12">
      <c r="A108" t="s">
        <v>564</v>
      </c>
      <c r="B108" t="s">
        <v>564</v>
      </c>
      <c r="C108" t="s">
        <v>170</v>
      </c>
      <c r="D108" t="s">
        <v>317</v>
      </c>
      <c r="E108" t="s">
        <v>565</v>
      </c>
      <c r="F108" t="s">
        <v>341</v>
      </c>
      <c r="G108" t="s">
        <v>342</v>
      </c>
      <c r="H108" t="s">
        <v>335</v>
      </c>
      <c r="J108" t="s">
        <v>562</v>
      </c>
      <c r="K108" t="s">
        <v>323</v>
      </c>
      <c r="L108" t="s">
        <v>566</v>
      </c>
    </row>
    <row r="109" spans="1:12">
      <c r="A109" t="s">
        <v>567</v>
      </c>
      <c r="B109" t="s">
        <v>567</v>
      </c>
      <c r="C109" t="s">
        <v>210</v>
      </c>
      <c r="D109" t="s">
        <v>317</v>
      </c>
      <c r="E109" t="s">
        <v>318</v>
      </c>
      <c r="F109" t="s">
        <v>397</v>
      </c>
      <c r="G109" t="s">
        <v>398</v>
      </c>
      <c r="H109" t="s">
        <v>335</v>
      </c>
      <c r="J109" t="s">
        <v>562</v>
      </c>
      <c r="K109" t="s">
        <v>323</v>
      </c>
      <c r="L109" t="s">
        <v>399</v>
      </c>
    </row>
    <row r="110" spans="1:12">
      <c r="A110" t="s">
        <v>568</v>
      </c>
      <c r="B110" t="s">
        <v>568</v>
      </c>
      <c r="C110" t="s">
        <v>210</v>
      </c>
      <c r="D110" t="s">
        <v>317</v>
      </c>
      <c r="E110" t="s">
        <v>318</v>
      </c>
      <c r="F110" t="s">
        <v>397</v>
      </c>
      <c r="G110" t="s">
        <v>398</v>
      </c>
      <c r="H110" t="s">
        <v>335</v>
      </c>
      <c r="K110" t="s">
        <v>323</v>
      </c>
      <c r="L110" t="s">
        <v>399</v>
      </c>
    </row>
    <row r="111" spans="1:12">
      <c r="A111" t="s">
        <v>569</v>
      </c>
      <c r="B111" t="s">
        <v>569</v>
      </c>
      <c r="C111" t="s">
        <v>150</v>
      </c>
      <c r="D111" t="s">
        <v>317</v>
      </c>
      <c r="E111" t="s">
        <v>385</v>
      </c>
      <c r="F111" t="s">
        <v>553</v>
      </c>
      <c r="G111" t="s">
        <v>554</v>
      </c>
      <c r="H111" t="s">
        <v>335</v>
      </c>
      <c r="K111" t="s">
        <v>382</v>
      </c>
      <c r="L111" t="s">
        <v>555</v>
      </c>
    </row>
    <row r="112" spans="1:12">
      <c r="A112" t="s">
        <v>570</v>
      </c>
      <c r="B112" t="s">
        <v>570</v>
      </c>
      <c r="C112" t="s">
        <v>170</v>
      </c>
      <c r="D112" t="s">
        <v>317</v>
      </c>
      <c r="E112" t="s">
        <v>318</v>
      </c>
      <c r="F112" t="s">
        <v>341</v>
      </c>
      <c r="G112" t="s">
        <v>342</v>
      </c>
      <c r="H112" t="s">
        <v>335</v>
      </c>
      <c r="K112" t="s">
        <v>323</v>
      </c>
      <c r="L112" t="s">
        <v>571</v>
      </c>
    </row>
    <row r="113" spans="1:12">
      <c r="A113" t="s">
        <v>572</v>
      </c>
      <c r="B113" t="s">
        <v>572</v>
      </c>
      <c r="C113" t="s">
        <v>203</v>
      </c>
      <c r="D113" t="s">
        <v>317</v>
      </c>
      <c r="E113" t="s">
        <v>318</v>
      </c>
      <c r="F113" t="s">
        <v>345</v>
      </c>
      <c r="G113" t="s">
        <v>353</v>
      </c>
      <c r="H113" t="s">
        <v>335</v>
      </c>
      <c r="K113" t="s">
        <v>323</v>
      </c>
      <c r="L113" t="s">
        <v>354</v>
      </c>
    </row>
    <row r="114" spans="1:12">
      <c r="A114" t="s">
        <v>573</v>
      </c>
      <c r="B114" t="s">
        <v>573</v>
      </c>
      <c r="C114" t="s">
        <v>150</v>
      </c>
      <c r="D114" t="s">
        <v>317</v>
      </c>
      <c r="E114" t="s">
        <v>385</v>
      </c>
      <c r="F114" t="s">
        <v>553</v>
      </c>
      <c r="G114" t="s">
        <v>554</v>
      </c>
      <c r="H114" t="s">
        <v>335</v>
      </c>
      <c r="K114" t="s">
        <v>382</v>
      </c>
      <c r="L114" t="s">
        <v>555</v>
      </c>
    </row>
    <row r="115" spans="1:12">
      <c r="A115" t="s">
        <v>574</v>
      </c>
      <c r="B115" t="s">
        <v>574</v>
      </c>
      <c r="C115" t="s">
        <v>150</v>
      </c>
      <c r="D115" t="s">
        <v>317</v>
      </c>
      <c r="E115" t="s">
        <v>318</v>
      </c>
      <c r="F115" t="s">
        <v>553</v>
      </c>
      <c r="G115" t="s">
        <v>554</v>
      </c>
      <c r="H115" t="s">
        <v>335</v>
      </c>
      <c r="J115" t="s">
        <v>562</v>
      </c>
      <c r="K115" t="s">
        <v>382</v>
      </c>
      <c r="L115" t="s">
        <v>555</v>
      </c>
    </row>
    <row r="116" spans="1:12">
      <c r="A116" t="s">
        <v>575</v>
      </c>
      <c r="B116" t="s">
        <v>575</v>
      </c>
      <c r="C116" t="s">
        <v>138</v>
      </c>
      <c r="D116" t="s">
        <v>317</v>
      </c>
      <c r="E116" t="s">
        <v>385</v>
      </c>
      <c r="F116" t="s">
        <v>557</v>
      </c>
      <c r="G116" t="s">
        <v>558</v>
      </c>
      <c r="H116" t="s">
        <v>335</v>
      </c>
      <c r="J116" t="s">
        <v>562</v>
      </c>
      <c r="K116" t="s">
        <v>323</v>
      </c>
      <c r="L116" t="s">
        <v>559</v>
      </c>
    </row>
    <row r="117" spans="1:12">
      <c r="A117" t="s">
        <v>576</v>
      </c>
      <c r="B117" t="s">
        <v>576</v>
      </c>
      <c r="C117" t="s">
        <v>184</v>
      </c>
      <c r="D117" t="s">
        <v>317</v>
      </c>
      <c r="E117" t="s">
        <v>318</v>
      </c>
      <c r="F117" t="s">
        <v>319</v>
      </c>
      <c r="G117" t="s">
        <v>320</v>
      </c>
      <c r="H117" t="s">
        <v>321</v>
      </c>
      <c r="K117" t="s">
        <v>323</v>
      </c>
      <c r="L117" t="s">
        <v>324</v>
      </c>
    </row>
    <row r="118" spans="1:12">
      <c r="A118" t="s">
        <v>577</v>
      </c>
      <c r="B118" t="s">
        <v>577</v>
      </c>
      <c r="C118" t="s">
        <v>184</v>
      </c>
      <c r="D118" t="s">
        <v>317</v>
      </c>
      <c r="E118" t="s">
        <v>318</v>
      </c>
      <c r="F118" t="s">
        <v>319</v>
      </c>
      <c r="G118" t="s">
        <v>320</v>
      </c>
      <c r="H118" t="s">
        <v>321</v>
      </c>
      <c r="K118" t="s">
        <v>323</v>
      </c>
      <c r="L118" t="s">
        <v>324</v>
      </c>
    </row>
    <row r="119" spans="1:12">
      <c r="A119" t="s">
        <v>578</v>
      </c>
      <c r="B119" t="s">
        <v>578</v>
      </c>
      <c r="C119" t="s">
        <v>157</v>
      </c>
      <c r="D119" t="s">
        <v>317</v>
      </c>
      <c r="E119" t="s">
        <v>385</v>
      </c>
      <c r="F119" t="s">
        <v>333</v>
      </c>
      <c r="G119" t="s">
        <v>417</v>
      </c>
      <c r="H119" t="s">
        <v>335</v>
      </c>
      <c r="K119" t="s">
        <v>323</v>
      </c>
      <c r="L119" t="s">
        <v>329</v>
      </c>
    </row>
    <row r="120" spans="1:12">
      <c r="A120" t="s">
        <v>579</v>
      </c>
      <c r="B120" t="s">
        <v>579</v>
      </c>
      <c r="C120" t="s">
        <v>170</v>
      </c>
      <c r="D120" t="s">
        <v>317</v>
      </c>
      <c r="E120" t="s">
        <v>318</v>
      </c>
      <c r="F120" t="s">
        <v>341</v>
      </c>
      <c r="G120" t="s">
        <v>342</v>
      </c>
      <c r="H120" t="s">
        <v>335</v>
      </c>
      <c r="J120" t="s">
        <v>562</v>
      </c>
      <c r="K120" t="s">
        <v>323</v>
      </c>
      <c r="L120" t="s">
        <v>343</v>
      </c>
    </row>
    <row r="121" spans="1:12">
      <c r="A121" t="s">
        <v>580</v>
      </c>
      <c r="B121" t="s">
        <v>580</v>
      </c>
      <c r="C121" t="s">
        <v>210</v>
      </c>
      <c r="D121" t="s">
        <v>317</v>
      </c>
      <c r="E121" t="s">
        <v>318</v>
      </c>
      <c r="F121" t="s">
        <v>397</v>
      </c>
      <c r="G121" t="s">
        <v>398</v>
      </c>
      <c r="H121" t="s">
        <v>335</v>
      </c>
      <c r="J121" t="s">
        <v>562</v>
      </c>
      <c r="K121" t="s">
        <v>323</v>
      </c>
      <c r="L121" t="s">
        <v>399</v>
      </c>
    </row>
    <row r="122" spans="1:12">
      <c r="A122" t="s">
        <v>581</v>
      </c>
      <c r="B122" t="s">
        <v>581</v>
      </c>
      <c r="C122" t="s">
        <v>210</v>
      </c>
      <c r="D122" t="s">
        <v>317</v>
      </c>
      <c r="E122" t="s">
        <v>318</v>
      </c>
      <c r="F122" t="s">
        <v>397</v>
      </c>
      <c r="G122" t="s">
        <v>398</v>
      </c>
      <c r="H122" t="s">
        <v>335</v>
      </c>
      <c r="J122" t="s">
        <v>562</v>
      </c>
      <c r="K122" t="s">
        <v>323</v>
      </c>
      <c r="L122" t="s">
        <v>399</v>
      </c>
    </row>
    <row r="123" spans="1:12">
      <c r="A123" t="s">
        <v>582</v>
      </c>
      <c r="B123" t="s">
        <v>582</v>
      </c>
      <c r="C123" t="s">
        <v>184</v>
      </c>
      <c r="D123" t="s">
        <v>317</v>
      </c>
      <c r="E123" t="s">
        <v>318</v>
      </c>
      <c r="F123" t="s">
        <v>319</v>
      </c>
      <c r="G123" t="s">
        <v>320</v>
      </c>
      <c r="H123" t="s">
        <v>321</v>
      </c>
      <c r="J123" t="s">
        <v>562</v>
      </c>
      <c r="K123" t="s">
        <v>323</v>
      </c>
      <c r="L123" t="s">
        <v>324</v>
      </c>
    </row>
    <row r="124" spans="1:12">
      <c r="A124" t="s">
        <v>583</v>
      </c>
      <c r="B124" t="s">
        <v>583</v>
      </c>
      <c r="C124" t="s">
        <v>177</v>
      </c>
      <c r="D124" t="s">
        <v>317</v>
      </c>
      <c r="E124" t="s">
        <v>385</v>
      </c>
      <c r="F124" t="s">
        <v>393</v>
      </c>
      <c r="G124" t="s">
        <v>584</v>
      </c>
      <c r="H124" t="s">
        <v>335</v>
      </c>
      <c r="J124" t="s">
        <v>562</v>
      </c>
      <c r="K124" t="s">
        <v>323</v>
      </c>
      <c r="L124" t="s">
        <v>585</v>
      </c>
    </row>
    <row r="125" spans="1:12">
      <c r="A125" t="s">
        <v>586</v>
      </c>
      <c r="B125" t="s">
        <v>586</v>
      </c>
      <c r="C125" t="s">
        <v>170</v>
      </c>
      <c r="D125" t="s">
        <v>317</v>
      </c>
      <c r="E125" t="s">
        <v>318</v>
      </c>
      <c r="F125" t="s">
        <v>341</v>
      </c>
      <c r="G125" t="s">
        <v>587</v>
      </c>
      <c r="H125" t="s">
        <v>335</v>
      </c>
      <c r="J125" t="s">
        <v>562</v>
      </c>
      <c r="K125" t="s">
        <v>323</v>
      </c>
      <c r="L125" t="s">
        <v>588</v>
      </c>
    </row>
    <row r="126" spans="1:12">
      <c r="A126" t="s">
        <v>589</v>
      </c>
      <c r="B126" t="s">
        <v>589</v>
      </c>
      <c r="C126" t="s">
        <v>203</v>
      </c>
      <c r="D126" t="s">
        <v>317</v>
      </c>
      <c r="E126" t="s">
        <v>565</v>
      </c>
      <c r="F126" t="s">
        <v>345</v>
      </c>
      <c r="G126" t="s">
        <v>353</v>
      </c>
      <c r="H126" t="s">
        <v>335</v>
      </c>
      <c r="J126" t="s">
        <v>562</v>
      </c>
      <c r="K126" t="s">
        <v>382</v>
      </c>
      <c r="L126" t="s">
        <v>555</v>
      </c>
    </row>
    <row r="127" spans="1:12">
      <c r="A127" t="s">
        <v>590</v>
      </c>
      <c r="B127" t="s">
        <v>590</v>
      </c>
      <c r="C127" t="s">
        <v>210</v>
      </c>
      <c r="D127" t="s">
        <v>317</v>
      </c>
      <c r="E127" t="s">
        <v>318</v>
      </c>
      <c r="F127" t="s">
        <v>397</v>
      </c>
      <c r="G127" t="s">
        <v>398</v>
      </c>
      <c r="H127" t="s">
        <v>335</v>
      </c>
      <c r="J127" t="s">
        <v>562</v>
      </c>
      <c r="K127" t="s">
        <v>323</v>
      </c>
      <c r="L127" t="s">
        <v>591</v>
      </c>
    </row>
    <row r="128" spans="1:12">
      <c r="A128" t="s">
        <v>592</v>
      </c>
      <c r="B128" t="s">
        <v>592</v>
      </c>
      <c r="C128" t="s">
        <v>157</v>
      </c>
      <c r="D128" t="s">
        <v>317</v>
      </c>
      <c r="E128" t="s">
        <v>318</v>
      </c>
      <c r="F128" t="s">
        <v>333</v>
      </c>
      <c r="G128" t="s">
        <v>417</v>
      </c>
      <c r="H128" t="s">
        <v>335</v>
      </c>
      <c r="J128" t="s">
        <v>562</v>
      </c>
      <c r="K128" t="s">
        <v>323</v>
      </c>
      <c r="L128" t="s">
        <v>329</v>
      </c>
    </row>
    <row r="129" spans="1:12">
      <c r="A129" t="s">
        <v>593</v>
      </c>
      <c r="B129" t="s">
        <v>593</v>
      </c>
      <c r="C129" t="s">
        <v>170</v>
      </c>
      <c r="D129" t="s">
        <v>317</v>
      </c>
      <c r="E129" t="s">
        <v>318</v>
      </c>
      <c r="F129" t="s">
        <v>341</v>
      </c>
      <c r="G129" t="s">
        <v>342</v>
      </c>
      <c r="H129" t="s">
        <v>335</v>
      </c>
      <c r="J129" t="s">
        <v>562</v>
      </c>
      <c r="K129" t="s">
        <v>323</v>
      </c>
      <c r="L129" t="s">
        <v>343</v>
      </c>
    </row>
    <row r="130" spans="1:12">
      <c r="A130" t="s">
        <v>594</v>
      </c>
      <c r="B130" t="s">
        <v>594</v>
      </c>
      <c r="C130" t="s">
        <v>203</v>
      </c>
      <c r="D130" t="s">
        <v>317</v>
      </c>
      <c r="E130" t="s">
        <v>318</v>
      </c>
      <c r="F130" t="s">
        <v>345</v>
      </c>
      <c r="G130" t="s">
        <v>353</v>
      </c>
      <c r="H130" t="s">
        <v>335</v>
      </c>
      <c r="J130" t="s">
        <v>562</v>
      </c>
      <c r="K130" t="s">
        <v>323</v>
      </c>
      <c r="L130" t="s">
        <v>595</v>
      </c>
    </row>
    <row r="131" spans="1:12">
      <c r="A131" t="s">
        <v>596</v>
      </c>
      <c r="B131" t="s">
        <v>596</v>
      </c>
      <c r="C131" t="s">
        <v>210</v>
      </c>
      <c r="D131" t="s">
        <v>317</v>
      </c>
      <c r="E131" t="s">
        <v>318</v>
      </c>
      <c r="F131" t="s">
        <v>397</v>
      </c>
      <c r="G131" t="s">
        <v>398</v>
      </c>
      <c r="H131" t="s">
        <v>335</v>
      </c>
      <c r="J131" t="s">
        <v>562</v>
      </c>
      <c r="K131" t="s">
        <v>323</v>
      </c>
      <c r="L131" t="s">
        <v>597</v>
      </c>
    </row>
    <row r="132" spans="1:12">
      <c r="A132" t="s">
        <v>598</v>
      </c>
      <c r="B132" t="s">
        <v>598</v>
      </c>
      <c r="C132" t="s">
        <v>224</v>
      </c>
      <c r="D132" t="s">
        <v>317</v>
      </c>
      <c r="E132" t="s">
        <v>318</v>
      </c>
      <c r="F132" t="s">
        <v>357</v>
      </c>
      <c r="G132" t="s">
        <v>446</v>
      </c>
      <c r="H132" t="s">
        <v>335</v>
      </c>
      <c r="I132" t="s">
        <v>599</v>
      </c>
      <c r="J132" t="s">
        <v>600</v>
      </c>
      <c r="K132" t="s">
        <v>323</v>
      </c>
      <c r="L132" t="s">
        <v>601</v>
      </c>
    </row>
    <row r="133" spans="1:12">
      <c r="A133" t="s">
        <v>602</v>
      </c>
      <c r="B133" t="s">
        <v>602</v>
      </c>
      <c r="C133" t="s">
        <v>224</v>
      </c>
      <c r="D133" t="s">
        <v>317</v>
      </c>
      <c r="E133" t="s">
        <v>318</v>
      </c>
      <c r="F133" t="s">
        <v>357</v>
      </c>
      <c r="G133" t="s">
        <v>446</v>
      </c>
      <c r="H133" t="s">
        <v>335</v>
      </c>
      <c r="I133" t="s">
        <v>603</v>
      </c>
      <c r="J133" t="s">
        <v>604</v>
      </c>
      <c r="K133" t="s">
        <v>359</v>
      </c>
      <c r="L133" t="s">
        <v>605</v>
      </c>
    </row>
    <row r="134" spans="1:12">
      <c r="A134" t="s">
        <v>606</v>
      </c>
      <c r="B134" t="s">
        <v>606</v>
      </c>
      <c r="C134" t="s">
        <v>224</v>
      </c>
      <c r="D134" t="s">
        <v>317</v>
      </c>
      <c r="E134" t="s">
        <v>318</v>
      </c>
      <c r="F134" t="s">
        <v>357</v>
      </c>
      <c r="G134" t="s">
        <v>446</v>
      </c>
      <c r="H134" t="s">
        <v>335</v>
      </c>
      <c r="I134" t="s">
        <v>599</v>
      </c>
      <c r="J134" t="s">
        <v>600</v>
      </c>
      <c r="K134" t="s">
        <v>323</v>
      </c>
      <c r="L134" t="s">
        <v>601</v>
      </c>
    </row>
    <row r="135" spans="1:12">
      <c r="A135" t="s">
        <v>607</v>
      </c>
      <c r="B135" t="s">
        <v>607</v>
      </c>
      <c r="C135" t="s">
        <v>210</v>
      </c>
      <c r="D135" t="s">
        <v>317</v>
      </c>
      <c r="E135" t="s">
        <v>318</v>
      </c>
      <c r="F135" t="s">
        <v>397</v>
      </c>
      <c r="G135" t="s">
        <v>398</v>
      </c>
      <c r="H135" t="s">
        <v>335</v>
      </c>
      <c r="I135" t="s">
        <v>599</v>
      </c>
      <c r="J135" t="s">
        <v>600</v>
      </c>
      <c r="K135" t="s">
        <v>323</v>
      </c>
      <c r="L135" t="s">
        <v>608</v>
      </c>
    </row>
    <row r="136" spans="1:12">
      <c r="A136" t="s">
        <v>609</v>
      </c>
      <c r="B136" t="s">
        <v>609</v>
      </c>
      <c r="C136" t="s">
        <v>224</v>
      </c>
      <c r="D136" t="s">
        <v>317</v>
      </c>
      <c r="E136" t="s">
        <v>318</v>
      </c>
      <c r="F136" t="s">
        <v>357</v>
      </c>
      <c r="G136" t="s">
        <v>446</v>
      </c>
      <c r="H136" t="s">
        <v>335</v>
      </c>
      <c r="I136" t="s">
        <v>599</v>
      </c>
      <c r="J136" t="s">
        <v>600</v>
      </c>
      <c r="K136" t="s">
        <v>323</v>
      </c>
      <c r="L136" t="s">
        <v>601</v>
      </c>
    </row>
    <row r="137" spans="1:12">
      <c r="A137" t="s">
        <v>610</v>
      </c>
      <c r="B137" t="s">
        <v>610</v>
      </c>
      <c r="C137" t="s">
        <v>184</v>
      </c>
      <c r="D137" t="s">
        <v>317</v>
      </c>
      <c r="E137" t="s">
        <v>318</v>
      </c>
      <c r="F137" t="s">
        <v>319</v>
      </c>
      <c r="G137" t="s">
        <v>320</v>
      </c>
      <c r="H137" t="s">
        <v>321</v>
      </c>
      <c r="I137" t="s">
        <v>599</v>
      </c>
      <c r="J137" t="s">
        <v>600</v>
      </c>
      <c r="K137" t="s">
        <v>323</v>
      </c>
      <c r="L137" t="s">
        <v>611</v>
      </c>
    </row>
    <row r="138" spans="1:12">
      <c r="A138" t="s">
        <v>612</v>
      </c>
      <c r="B138" t="s">
        <v>612</v>
      </c>
      <c r="C138" t="s">
        <v>224</v>
      </c>
      <c r="D138" t="s">
        <v>317</v>
      </c>
      <c r="E138" t="s">
        <v>318</v>
      </c>
      <c r="F138" t="s">
        <v>357</v>
      </c>
      <c r="G138" t="s">
        <v>446</v>
      </c>
      <c r="H138" t="s">
        <v>335</v>
      </c>
      <c r="I138" t="s">
        <v>599</v>
      </c>
      <c r="J138" t="s">
        <v>600</v>
      </c>
      <c r="K138" t="s">
        <v>323</v>
      </c>
      <c r="L138" t="s">
        <v>601</v>
      </c>
    </row>
    <row r="139" spans="1:12">
      <c r="A139" t="s">
        <v>613</v>
      </c>
      <c r="B139" t="s">
        <v>613</v>
      </c>
      <c r="C139" t="s">
        <v>184</v>
      </c>
      <c r="D139" t="s">
        <v>317</v>
      </c>
      <c r="E139" t="s">
        <v>318</v>
      </c>
      <c r="F139" t="s">
        <v>319</v>
      </c>
      <c r="G139" t="s">
        <v>320</v>
      </c>
      <c r="H139" t="s">
        <v>321</v>
      </c>
      <c r="I139" t="s">
        <v>599</v>
      </c>
      <c r="J139" t="s">
        <v>600</v>
      </c>
      <c r="K139" t="s">
        <v>323</v>
      </c>
      <c r="L139" t="s">
        <v>611</v>
      </c>
    </row>
    <row r="140" spans="1:12">
      <c r="A140" t="s">
        <v>614</v>
      </c>
      <c r="B140" t="s">
        <v>614</v>
      </c>
      <c r="C140" t="s">
        <v>191</v>
      </c>
      <c r="D140" t="s">
        <v>317</v>
      </c>
      <c r="E140" t="s">
        <v>385</v>
      </c>
      <c r="F140" t="s">
        <v>615</v>
      </c>
      <c r="G140" t="s">
        <v>616</v>
      </c>
      <c r="H140" t="s">
        <v>321</v>
      </c>
      <c r="I140" t="s">
        <v>603</v>
      </c>
      <c r="J140" t="s">
        <v>617</v>
      </c>
      <c r="K140" t="s">
        <v>359</v>
      </c>
      <c r="L140" t="s">
        <v>618</v>
      </c>
    </row>
    <row r="141" spans="1:12">
      <c r="A141" t="s">
        <v>619</v>
      </c>
      <c r="B141" t="s">
        <v>619</v>
      </c>
      <c r="C141" t="s">
        <v>191</v>
      </c>
      <c r="D141" t="s">
        <v>317</v>
      </c>
      <c r="E141" t="s">
        <v>332</v>
      </c>
      <c r="F141" t="s">
        <v>403</v>
      </c>
      <c r="G141" t="s">
        <v>404</v>
      </c>
      <c r="H141" t="s">
        <v>321</v>
      </c>
      <c r="I141" t="s">
        <v>603</v>
      </c>
      <c r="J141" t="s">
        <v>617</v>
      </c>
      <c r="K141" t="s">
        <v>359</v>
      </c>
      <c r="L141" t="s">
        <v>405</v>
      </c>
    </row>
    <row r="142" spans="1:12">
      <c r="A142" t="s">
        <v>620</v>
      </c>
      <c r="B142" t="s">
        <v>620</v>
      </c>
      <c r="C142" t="s">
        <v>224</v>
      </c>
      <c r="D142" t="s">
        <v>317</v>
      </c>
      <c r="E142" t="s">
        <v>318</v>
      </c>
      <c r="F142" t="s">
        <v>357</v>
      </c>
      <c r="G142" t="s">
        <v>446</v>
      </c>
      <c r="H142" t="s">
        <v>335</v>
      </c>
      <c r="I142" t="s">
        <v>599</v>
      </c>
      <c r="J142" t="s">
        <v>600</v>
      </c>
      <c r="K142" t="s">
        <v>323</v>
      </c>
      <c r="L142" t="s">
        <v>601</v>
      </c>
    </row>
    <row r="143" spans="1:12">
      <c r="A143" t="s">
        <v>621</v>
      </c>
      <c r="B143" t="s">
        <v>621</v>
      </c>
      <c r="C143" t="s">
        <v>224</v>
      </c>
      <c r="D143" t="s">
        <v>317</v>
      </c>
      <c r="E143" t="s">
        <v>318</v>
      </c>
      <c r="F143" t="s">
        <v>357</v>
      </c>
      <c r="G143" t="s">
        <v>446</v>
      </c>
      <c r="H143" t="s">
        <v>335</v>
      </c>
      <c r="I143" t="s">
        <v>599</v>
      </c>
      <c r="J143" t="s">
        <v>600</v>
      </c>
      <c r="K143" t="s">
        <v>323</v>
      </c>
      <c r="L143" t="s">
        <v>601</v>
      </c>
    </row>
    <row r="144" spans="1:12">
      <c r="A144" t="s">
        <v>622</v>
      </c>
      <c r="B144" t="s">
        <v>622</v>
      </c>
      <c r="C144" t="s">
        <v>150</v>
      </c>
      <c r="D144" t="s">
        <v>317</v>
      </c>
      <c r="E144" t="s">
        <v>318</v>
      </c>
      <c r="F144" t="s">
        <v>553</v>
      </c>
      <c r="G144" t="s">
        <v>554</v>
      </c>
      <c r="H144" t="s">
        <v>335</v>
      </c>
      <c r="I144" t="s">
        <v>599</v>
      </c>
      <c r="J144" t="s">
        <v>600</v>
      </c>
      <c r="K144" t="s">
        <v>382</v>
      </c>
      <c r="L144" t="s">
        <v>623</v>
      </c>
    </row>
    <row r="145" spans="1:12">
      <c r="A145" t="s">
        <v>624</v>
      </c>
      <c r="B145" t="s">
        <v>624</v>
      </c>
      <c r="C145" t="s">
        <v>224</v>
      </c>
      <c r="D145" t="s">
        <v>317</v>
      </c>
      <c r="E145" t="s">
        <v>318</v>
      </c>
      <c r="F145" t="s">
        <v>357</v>
      </c>
      <c r="G145" t="s">
        <v>446</v>
      </c>
      <c r="H145" t="s">
        <v>335</v>
      </c>
      <c r="I145" t="s">
        <v>599</v>
      </c>
      <c r="J145" t="s">
        <v>600</v>
      </c>
      <c r="K145" t="s">
        <v>323</v>
      </c>
      <c r="L145" t="s">
        <v>601</v>
      </c>
    </row>
    <row r="146" spans="1:12">
      <c r="A146" t="s">
        <v>625</v>
      </c>
      <c r="B146" t="s">
        <v>625</v>
      </c>
      <c r="C146" t="s">
        <v>210</v>
      </c>
      <c r="D146" t="s">
        <v>317</v>
      </c>
      <c r="E146" t="s">
        <v>318</v>
      </c>
      <c r="F146" t="s">
        <v>397</v>
      </c>
      <c r="G146" t="s">
        <v>398</v>
      </c>
      <c r="H146" t="s">
        <v>335</v>
      </c>
      <c r="I146" t="s">
        <v>599</v>
      </c>
      <c r="J146" t="s">
        <v>600</v>
      </c>
      <c r="K146" t="s">
        <v>323</v>
      </c>
      <c r="L146" t="s">
        <v>608</v>
      </c>
    </row>
    <row r="147" spans="1:12">
      <c r="A147" t="s">
        <v>626</v>
      </c>
      <c r="B147" t="s">
        <v>626</v>
      </c>
      <c r="C147" t="s">
        <v>224</v>
      </c>
      <c r="D147" t="s">
        <v>317</v>
      </c>
      <c r="E147" t="s">
        <v>318</v>
      </c>
      <c r="F147" t="s">
        <v>357</v>
      </c>
      <c r="G147" t="s">
        <v>446</v>
      </c>
      <c r="H147" t="s">
        <v>335</v>
      </c>
      <c r="I147" t="s">
        <v>599</v>
      </c>
      <c r="J147" t="s">
        <v>600</v>
      </c>
      <c r="K147" t="s">
        <v>323</v>
      </c>
      <c r="L147" t="s">
        <v>601</v>
      </c>
    </row>
    <row r="148" spans="1:12">
      <c r="A148" t="s">
        <v>627</v>
      </c>
      <c r="B148" t="s">
        <v>627</v>
      </c>
      <c r="C148" t="s">
        <v>210</v>
      </c>
      <c r="D148" t="s">
        <v>317</v>
      </c>
      <c r="E148" t="s">
        <v>318</v>
      </c>
      <c r="F148" t="s">
        <v>397</v>
      </c>
      <c r="G148" t="s">
        <v>398</v>
      </c>
      <c r="H148" t="s">
        <v>335</v>
      </c>
      <c r="I148" t="s">
        <v>599</v>
      </c>
      <c r="J148" t="s">
        <v>600</v>
      </c>
      <c r="K148" t="s">
        <v>323</v>
      </c>
      <c r="L148" t="s">
        <v>608</v>
      </c>
    </row>
    <row r="149" spans="1:12">
      <c r="A149" t="s">
        <v>628</v>
      </c>
      <c r="B149" t="s">
        <v>628</v>
      </c>
      <c r="C149" t="s">
        <v>224</v>
      </c>
      <c r="D149" t="s">
        <v>317</v>
      </c>
      <c r="E149" t="s">
        <v>318</v>
      </c>
      <c r="F149" t="s">
        <v>357</v>
      </c>
      <c r="G149" t="s">
        <v>446</v>
      </c>
      <c r="H149" t="s">
        <v>335</v>
      </c>
      <c r="I149" t="s">
        <v>599</v>
      </c>
      <c r="J149" t="s">
        <v>600</v>
      </c>
      <c r="K149" t="s">
        <v>323</v>
      </c>
      <c r="L149" t="s">
        <v>601</v>
      </c>
    </row>
    <row r="150" spans="1:12">
      <c r="A150" t="s">
        <v>629</v>
      </c>
      <c r="B150" t="s">
        <v>629</v>
      </c>
      <c r="C150" t="s">
        <v>210</v>
      </c>
      <c r="D150" t="s">
        <v>317</v>
      </c>
      <c r="E150" t="s">
        <v>318</v>
      </c>
      <c r="F150" t="s">
        <v>397</v>
      </c>
      <c r="G150" t="s">
        <v>398</v>
      </c>
      <c r="H150" t="s">
        <v>335</v>
      </c>
      <c r="I150" t="s">
        <v>599</v>
      </c>
      <c r="J150" t="s">
        <v>600</v>
      </c>
      <c r="K150" t="s">
        <v>323</v>
      </c>
      <c r="L150" t="s">
        <v>608</v>
      </c>
    </row>
    <row r="151" spans="1:12">
      <c r="A151" t="s">
        <v>630</v>
      </c>
      <c r="B151" t="s">
        <v>630</v>
      </c>
      <c r="C151" t="s">
        <v>157</v>
      </c>
      <c r="D151" t="s">
        <v>317</v>
      </c>
      <c r="E151" t="s">
        <v>385</v>
      </c>
      <c r="F151" t="s">
        <v>333</v>
      </c>
      <c r="G151" t="s">
        <v>377</v>
      </c>
      <c r="H151" t="s">
        <v>335</v>
      </c>
      <c r="I151" t="s">
        <v>603</v>
      </c>
      <c r="J151" t="s">
        <v>604</v>
      </c>
      <c r="K151" t="s">
        <v>359</v>
      </c>
      <c r="L151" t="s">
        <v>378</v>
      </c>
    </row>
    <row r="152" spans="1:12">
      <c r="A152" t="s">
        <v>631</v>
      </c>
      <c r="B152" t="s">
        <v>631</v>
      </c>
      <c r="C152" t="s">
        <v>184</v>
      </c>
      <c r="D152" t="s">
        <v>317</v>
      </c>
      <c r="E152" t="s">
        <v>318</v>
      </c>
      <c r="F152" t="s">
        <v>319</v>
      </c>
      <c r="G152" t="s">
        <v>320</v>
      </c>
      <c r="H152" t="s">
        <v>321</v>
      </c>
      <c r="I152" t="s">
        <v>599</v>
      </c>
      <c r="J152" t="s">
        <v>600</v>
      </c>
      <c r="K152" t="s">
        <v>323</v>
      </c>
      <c r="L152" t="s">
        <v>611</v>
      </c>
    </row>
    <row r="153" spans="1:12">
      <c r="A153" t="s">
        <v>632</v>
      </c>
      <c r="B153" t="s">
        <v>632</v>
      </c>
      <c r="C153" t="s">
        <v>164</v>
      </c>
      <c r="D153" t="s">
        <v>317</v>
      </c>
      <c r="E153" t="s">
        <v>332</v>
      </c>
      <c r="F153" t="s">
        <v>424</v>
      </c>
      <c r="G153" t="s">
        <v>633</v>
      </c>
      <c r="H153" t="s">
        <v>335</v>
      </c>
      <c r="I153" t="s">
        <v>603</v>
      </c>
      <c r="J153" t="s">
        <v>634</v>
      </c>
      <c r="K153" t="s">
        <v>635</v>
      </c>
      <c r="L153" t="s">
        <v>636</v>
      </c>
    </row>
    <row r="154" spans="1:12">
      <c r="A154" t="s">
        <v>637</v>
      </c>
      <c r="B154" t="s">
        <v>637</v>
      </c>
      <c r="C154" t="s">
        <v>191</v>
      </c>
      <c r="D154" t="s">
        <v>317</v>
      </c>
      <c r="E154" t="s">
        <v>318</v>
      </c>
      <c r="F154" t="s">
        <v>403</v>
      </c>
      <c r="G154" t="s">
        <v>638</v>
      </c>
      <c r="H154" t="s">
        <v>321</v>
      </c>
      <c r="I154" t="s">
        <v>599</v>
      </c>
      <c r="J154" t="s">
        <v>600</v>
      </c>
      <c r="K154" t="s">
        <v>323</v>
      </c>
      <c r="L154" t="s">
        <v>601</v>
      </c>
    </row>
    <row r="155" spans="1:12">
      <c r="A155" t="s">
        <v>639</v>
      </c>
      <c r="B155" t="s">
        <v>639</v>
      </c>
      <c r="C155" t="s">
        <v>224</v>
      </c>
      <c r="D155" t="s">
        <v>317</v>
      </c>
      <c r="E155" t="s">
        <v>318</v>
      </c>
      <c r="F155" t="s">
        <v>357</v>
      </c>
      <c r="G155" t="s">
        <v>446</v>
      </c>
      <c r="H155" t="s">
        <v>335</v>
      </c>
      <c r="I155" t="s">
        <v>599</v>
      </c>
      <c r="J155" t="s">
        <v>600</v>
      </c>
      <c r="K155" t="s">
        <v>323</v>
      </c>
      <c r="L155" t="s">
        <v>601</v>
      </c>
    </row>
    <row r="156" spans="1:12">
      <c r="A156" t="s">
        <v>640</v>
      </c>
      <c r="B156" t="s">
        <v>640</v>
      </c>
      <c r="C156" t="s">
        <v>184</v>
      </c>
      <c r="D156" t="s">
        <v>317</v>
      </c>
      <c r="E156" t="s">
        <v>318</v>
      </c>
      <c r="F156" t="s">
        <v>319</v>
      </c>
      <c r="G156" t="s">
        <v>320</v>
      </c>
      <c r="H156" t="s">
        <v>321</v>
      </c>
      <c r="I156" t="s">
        <v>599</v>
      </c>
      <c r="J156" t="s">
        <v>600</v>
      </c>
      <c r="K156" t="s">
        <v>323</v>
      </c>
      <c r="L156" t="s">
        <v>611</v>
      </c>
    </row>
    <row r="157" spans="1:12">
      <c r="A157" t="s">
        <v>641</v>
      </c>
      <c r="B157" t="s">
        <v>641</v>
      </c>
      <c r="C157" t="s">
        <v>150</v>
      </c>
      <c r="D157" t="s">
        <v>317</v>
      </c>
      <c r="E157" t="s">
        <v>385</v>
      </c>
      <c r="F157" t="s">
        <v>553</v>
      </c>
      <c r="G157" t="s">
        <v>642</v>
      </c>
      <c r="H157" t="s">
        <v>335</v>
      </c>
      <c r="I157" t="s">
        <v>643</v>
      </c>
      <c r="J157" t="s">
        <v>644</v>
      </c>
      <c r="K157" t="s">
        <v>382</v>
      </c>
      <c r="L157" t="s">
        <v>645</v>
      </c>
    </row>
    <row r="158" spans="1:12">
      <c r="A158" t="s">
        <v>646</v>
      </c>
      <c r="B158" t="s">
        <v>646</v>
      </c>
      <c r="C158" t="s">
        <v>157</v>
      </c>
      <c r="D158" t="s">
        <v>317</v>
      </c>
      <c r="E158" t="s">
        <v>318</v>
      </c>
      <c r="F158" t="s">
        <v>333</v>
      </c>
      <c r="G158" t="s">
        <v>417</v>
      </c>
      <c r="H158" t="s">
        <v>335</v>
      </c>
      <c r="I158" t="s">
        <v>647</v>
      </c>
      <c r="J158" t="s">
        <v>648</v>
      </c>
      <c r="K158" t="s">
        <v>323</v>
      </c>
      <c r="L158" t="s">
        <v>649</v>
      </c>
    </row>
    <row r="159" spans="1:12">
      <c r="A159" t="s">
        <v>650</v>
      </c>
      <c r="B159" t="s">
        <v>650</v>
      </c>
      <c r="C159" t="s">
        <v>150</v>
      </c>
      <c r="D159" t="s">
        <v>317</v>
      </c>
      <c r="E159" t="s">
        <v>318</v>
      </c>
      <c r="F159" t="s">
        <v>553</v>
      </c>
      <c r="G159" t="s">
        <v>554</v>
      </c>
      <c r="H159" t="s">
        <v>335</v>
      </c>
      <c r="I159" t="s">
        <v>647</v>
      </c>
      <c r="J159" t="s">
        <v>648</v>
      </c>
      <c r="K159" t="s">
        <v>382</v>
      </c>
      <c r="L159" t="s">
        <v>623</v>
      </c>
    </row>
    <row r="160" spans="1:12">
      <c r="A160" t="s">
        <v>651</v>
      </c>
      <c r="B160" t="s">
        <v>651</v>
      </c>
      <c r="C160" t="s">
        <v>138</v>
      </c>
      <c r="D160" t="s">
        <v>317</v>
      </c>
      <c r="E160" t="s">
        <v>385</v>
      </c>
      <c r="F160" t="s">
        <v>557</v>
      </c>
      <c r="G160" t="s">
        <v>558</v>
      </c>
      <c r="H160" t="s">
        <v>335</v>
      </c>
      <c r="I160" t="s">
        <v>647</v>
      </c>
      <c r="J160" t="s">
        <v>648</v>
      </c>
      <c r="K160" t="s">
        <v>323</v>
      </c>
      <c r="L160" t="s">
        <v>652</v>
      </c>
    </row>
    <row r="161" spans="1:12">
      <c r="A161" t="s">
        <v>653</v>
      </c>
      <c r="B161" t="s">
        <v>653</v>
      </c>
      <c r="C161" t="s">
        <v>150</v>
      </c>
      <c r="D161" t="s">
        <v>317</v>
      </c>
      <c r="E161" t="s">
        <v>332</v>
      </c>
      <c r="F161" t="s">
        <v>553</v>
      </c>
      <c r="G161" t="s">
        <v>642</v>
      </c>
      <c r="H161" t="s">
        <v>347</v>
      </c>
      <c r="I161" t="s">
        <v>643</v>
      </c>
      <c r="J161" t="s">
        <v>654</v>
      </c>
      <c r="K161" t="s">
        <v>382</v>
      </c>
      <c r="L161" t="s">
        <v>655</v>
      </c>
    </row>
    <row r="162" spans="1:12">
      <c r="A162" t="s">
        <v>656</v>
      </c>
      <c r="B162" t="s">
        <v>656</v>
      </c>
      <c r="C162" t="s">
        <v>157</v>
      </c>
      <c r="D162" t="s">
        <v>317</v>
      </c>
      <c r="E162" t="s">
        <v>318</v>
      </c>
      <c r="F162" t="s">
        <v>333</v>
      </c>
      <c r="G162" t="s">
        <v>417</v>
      </c>
      <c r="H162" t="s">
        <v>335</v>
      </c>
      <c r="I162" t="s">
        <v>647</v>
      </c>
      <c r="J162" t="s">
        <v>648</v>
      </c>
      <c r="K162" t="s">
        <v>323</v>
      </c>
      <c r="L162" t="s">
        <v>649</v>
      </c>
    </row>
    <row r="163" spans="1:12">
      <c r="A163" t="s">
        <v>657</v>
      </c>
      <c r="B163" t="s">
        <v>657</v>
      </c>
      <c r="C163" t="s">
        <v>150</v>
      </c>
      <c r="D163" t="s">
        <v>317</v>
      </c>
      <c r="E163" t="s">
        <v>318</v>
      </c>
      <c r="F163" t="s">
        <v>553</v>
      </c>
      <c r="G163" t="s">
        <v>554</v>
      </c>
      <c r="H163" t="s">
        <v>335</v>
      </c>
      <c r="I163" t="s">
        <v>647</v>
      </c>
      <c r="J163" t="s">
        <v>648</v>
      </c>
      <c r="K163" t="s">
        <v>382</v>
      </c>
      <c r="L163" t="s">
        <v>623</v>
      </c>
    </row>
    <row r="164" spans="1:12">
      <c r="A164" t="s">
        <v>658</v>
      </c>
      <c r="B164" t="s">
        <v>658</v>
      </c>
      <c r="C164" t="s">
        <v>164</v>
      </c>
      <c r="D164" t="s">
        <v>317</v>
      </c>
      <c r="E164" t="s">
        <v>318</v>
      </c>
      <c r="F164" t="s">
        <v>424</v>
      </c>
      <c r="G164" t="s">
        <v>438</v>
      </c>
      <c r="H164" t="s">
        <v>335</v>
      </c>
      <c r="I164" t="s">
        <v>647</v>
      </c>
      <c r="J164" t="s">
        <v>648</v>
      </c>
      <c r="K164" t="s">
        <v>323</v>
      </c>
      <c r="L164" t="s">
        <v>659</v>
      </c>
    </row>
    <row r="165" spans="1:12">
      <c r="A165" t="s">
        <v>660</v>
      </c>
      <c r="B165" t="s">
        <v>660</v>
      </c>
      <c r="C165" t="s">
        <v>150</v>
      </c>
      <c r="D165" t="s">
        <v>317</v>
      </c>
      <c r="E165" t="s">
        <v>332</v>
      </c>
      <c r="F165" t="s">
        <v>553</v>
      </c>
      <c r="G165" t="s">
        <v>642</v>
      </c>
      <c r="H165" t="s">
        <v>347</v>
      </c>
      <c r="I165" t="s">
        <v>643</v>
      </c>
      <c r="J165" t="s">
        <v>654</v>
      </c>
      <c r="K165" t="s">
        <v>382</v>
      </c>
      <c r="L165" t="s">
        <v>661</v>
      </c>
    </row>
    <row r="166" spans="1:12">
      <c r="A166" t="s">
        <v>662</v>
      </c>
      <c r="B166" t="s">
        <v>662</v>
      </c>
      <c r="C166" t="s">
        <v>150</v>
      </c>
      <c r="D166" t="s">
        <v>317</v>
      </c>
      <c r="E166" t="s">
        <v>318</v>
      </c>
      <c r="F166" t="s">
        <v>553</v>
      </c>
      <c r="G166" t="s">
        <v>554</v>
      </c>
      <c r="H166" t="s">
        <v>335</v>
      </c>
      <c r="I166" t="s">
        <v>647</v>
      </c>
      <c r="J166" t="s">
        <v>648</v>
      </c>
      <c r="K166" t="s">
        <v>382</v>
      </c>
      <c r="L166" t="s">
        <v>623</v>
      </c>
    </row>
    <row r="167" spans="1:12">
      <c r="A167" t="s">
        <v>663</v>
      </c>
      <c r="B167" t="s">
        <v>663</v>
      </c>
      <c r="C167" t="s">
        <v>150</v>
      </c>
      <c r="D167" t="s">
        <v>317</v>
      </c>
      <c r="E167" t="s">
        <v>318</v>
      </c>
      <c r="F167" t="s">
        <v>553</v>
      </c>
      <c r="G167" t="s">
        <v>554</v>
      </c>
      <c r="H167" t="s">
        <v>335</v>
      </c>
      <c r="I167" t="s">
        <v>647</v>
      </c>
      <c r="J167" t="s">
        <v>648</v>
      </c>
      <c r="K167" t="s">
        <v>382</v>
      </c>
      <c r="L167" t="s">
        <v>623</v>
      </c>
    </row>
    <row r="168" spans="1:12">
      <c r="A168" t="s">
        <v>664</v>
      </c>
      <c r="B168" t="s">
        <v>664</v>
      </c>
      <c r="C168" t="s">
        <v>157</v>
      </c>
      <c r="D168" t="s">
        <v>317</v>
      </c>
      <c r="E168" t="s">
        <v>318</v>
      </c>
      <c r="F168" t="s">
        <v>333</v>
      </c>
      <c r="G168" t="s">
        <v>417</v>
      </c>
      <c r="H168" t="s">
        <v>335</v>
      </c>
      <c r="I168" t="s">
        <v>647</v>
      </c>
      <c r="J168" t="s">
        <v>648</v>
      </c>
      <c r="K168" t="s">
        <v>323</v>
      </c>
      <c r="L168" t="s">
        <v>649</v>
      </c>
    </row>
    <row r="169" spans="1:12">
      <c r="A169" t="s">
        <v>665</v>
      </c>
      <c r="B169" t="s">
        <v>665</v>
      </c>
      <c r="C169" t="s">
        <v>157</v>
      </c>
      <c r="D169" t="s">
        <v>317</v>
      </c>
      <c r="E169" t="s">
        <v>385</v>
      </c>
      <c r="F169" t="s">
        <v>333</v>
      </c>
      <c r="G169" t="s">
        <v>417</v>
      </c>
      <c r="H169" t="s">
        <v>335</v>
      </c>
      <c r="I169" t="s">
        <v>647</v>
      </c>
      <c r="J169" t="s">
        <v>648</v>
      </c>
      <c r="K169" t="s">
        <v>323</v>
      </c>
      <c r="L169" t="s">
        <v>649</v>
      </c>
    </row>
    <row r="170" spans="1:12">
      <c r="A170" t="s">
        <v>666</v>
      </c>
      <c r="B170" t="s">
        <v>666</v>
      </c>
      <c r="C170" t="s">
        <v>150</v>
      </c>
      <c r="D170" t="s">
        <v>317</v>
      </c>
      <c r="E170" t="s">
        <v>318</v>
      </c>
      <c r="F170" t="s">
        <v>553</v>
      </c>
      <c r="G170" t="s">
        <v>554</v>
      </c>
      <c r="H170" t="s">
        <v>335</v>
      </c>
      <c r="I170" t="s">
        <v>647</v>
      </c>
      <c r="J170" t="s">
        <v>648</v>
      </c>
      <c r="K170" t="s">
        <v>382</v>
      </c>
      <c r="L170" t="s">
        <v>623</v>
      </c>
    </row>
    <row r="171" spans="1:12">
      <c r="A171" t="s">
        <v>667</v>
      </c>
      <c r="B171" t="s">
        <v>667</v>
      </c>
      <c r="C171" t="s">
        <v>191</v>
      </c>
      <c r="D171" t="s">
        <v>317</v>
      </c>
      <c r="E171" t="s">
        <v>318</v>
      </c>
      <c r="F171" t="s">
        <v>403</v>
      </c>
      <c r="G171" t="s">
        <v>638</v>
      </c>
      <c r="H171" t="s">
        <v>321</v>
      </c>
      <c r="I171" t="s">
        <v>647</v>
      </c>
      <c r="J171" t="s">
        <v>648</v>
      </c>
      <c r="K171" t="s">
        <v>323</v>
      </c>
      <c r="L171" t="s">
        <v>668</v>
      </c>
    </row>
    <row r="172" spans="1:12">
      <c r="A172" t="s">
        <v>669</v>
      </c>
      <c r="B172" t="s">
        <v>669</v>
      </c>
      <c r="C172" t="s">
        <v>150</v>
      </c>
      <c r="D172" t="s">
        <v>317</v>
      </c>
      <c r="E172" t="s">
        <v>318</v>
      </c>
      <c r="F172" t="s">
        <v>553</v>
      </c>
      <c r="G172" t="s">
        <v>554</v>
      </c>
      <c r="H172" t="s">
        <v>335</v>
      </c>
      <c r="I172" t="s">
        <v>647</v>
      </c>
      <c r="J172" t="s">
        <v>648</v>
      </c>
      <c r="K172" t="s">
        <v>382</v>
      </c>
      <c r="L172" t="s">
        <v>623</v>
      </c>
    </row>
    <row r="173" spans="1:12">
      <c r="A173" t="s">
        <v>670</v>
      </c>
      <c r="B173" t="s">
        <v>670</v>
      </c>
      <c r="C173" t="s">
        <v>150</v>
      </c>
      <c r="D173" t="s">
        <v>317</v>
      </c>
      <c r="E173" t="s">
        <v>332</v>
      </c>
      <c r="F173" t="s">
        <v>553</v>
      </c>
      <c r="G173" t="s">
        <v>642</v>
      </c>
      <c r="H173" t="s">
        <v>321</v>
      </c>
      <c r="I173" t="s">
        <v>643</v>
      </c>
      <c r="J173" t="s">
        <v>671</v>
      </c>
      <c r="K173" t="s">
        <v>382</v>
      </c>
      <c r="L173" t="s">
        <v>672</v>
      </c>
    </row>
    <row r="174" spans="1:12">
      <c r="A174" t="s">
        <v>673</v>
      </c>
      <c r="B174" t="s">
        <v>673</v>
      </c>
      <c r="C174" t="s">
        <v>150</v>
      </c>
      <c r="D174" t="s">
        <v>317</v>
      </c>
      <c r="E174" t="s">
        <v>385</v>
      </c>
      <c r="F174" t="s">
        <v>553</v>
      </c>
      <c r="G174" t="s">
        <v>642</v>
      </c>
      <c r="H174" t="s">
        <v>335</v>
      </c>
      <c r="I174" t="s">
        <v>643</v>
      </c>
      <c r="J174" t="s">
        <v>644</v>
      </c>
      <c r="K174" t="s">
        <v>382</v>
      </c>
      <c r="L174" t="s">
        <v>645</v>
      </c>
    </row>
    <row r="175" spans="1:12">
      <c r="A175" t="s">
        <v>674</v>
      </c>
      <c r="B175" t="s">
        <v>674</v>
      </c>
      <c r="C175" t="s">
        <v>150</v>
      </c>
      <c r="D175" t="s">
        <v>317</v>
      </c>
      <c r="E175" t="s">
        <v>318</v>
      </c>
      <c r="F175" t="s">
        <v>553</v>
      </c>
      <c r="G175" t="s">
        <v>554</v>
      </c>
      <c r="H175" t="s">
        <v>335</v>
      </c>
      <c r="I175" t="s">
        <v>647</v>
      </c>
      <c r="J175" t="s">
        <v>648</v>
      </c>
      <c r="K175" t="s">
        <v>382</v>
      </c>
      <c r="L175" t="s">
        <v>623</v>
      </c>
    </row>
    <row r="176" spans="1:12">
      <c r="A176" t="s">
        <v>675</v>
      </c>
      <c r="B176" t="s">
        <v>675</v>
      </c>
      <c r="C176" t="s">
        <v>157</v>
      </c>
      <c r="D176" t="s">
        <v>317</v>
      </c>
      <c r="E176" t="s">
        <v>332</v>
      </c>
      <c r="F176" t="s">
        <v>333</v>
      </c>
      <c r="G176" t="s">
        <v>377</v>
      </c>
      <c r="H176" t="s">
        <v>347</v>
      </c>
      <c r="I176" t="s">
        <v>643</v>
      </c>
      <c r="J176" t="s">
        <v>654</v>
      </c>
      <c r="K176" t="s">
        <v>359</v>
      </c>
      <c r="L176" t="s">
        <v>676</v>
      </c>
    </row>
    <row r="177" spans="1:12">
      <c r="A177" t="s">
        <v>677</v>
      </c>
      <c r="B177" t="s">
        <v>677</v>
      </c>
      <c r="C177" t="s">
        <v>150</v>
      </c>
      <c r="D177" t="s">
        <v>317</v>
      </c>
      <c r="E177" t="s">
        <v>318</v>
      </c>
      <c r="F177" t="s">
        <v>553</v>
      </c>
      <c r="G177" t="s">
        <v>554</v>
      </c>
      <c r="H177" t="s">
        <v>335</v>
      </c>
      <c r="I177" t="s">
        <v>647</v>
      </c>
      <c r="J177" t="s">
        <v>648</v>
      </c>
      <c r="K177" t="s">
        <v>382</v>
      </c>
      <c r="L177" t="s">
        <v>623</v>
      </c>
    </row>
    <row r="178" spans="1:12">
      <c r="A178" t="s">
        <v>678</v>
      </c>
      <c r="B178" t="s">
        <v>678</v>
      </c>
      <c r="C178" t="s">
        <v>157</v>
      </c>
      <c r="D178" t="s">
        <v>317</v>
      </c>
      <c r="E178" t="s">
        <v>385</v>
      </c>
      <c r="F178" t="s">
        <v>333</v>
      </c>
      <c r="G178" t="s">
        <v>417</v>
      </c>
      <c r="H178" t="s">
        <v>335</v>
      </c>
      <c r="I178" t="s">
        <v>647</v>
      </c>
      <c r="J178" t="s">
        <v>648</v>
      </c>
      <c r="K178" t="s">
        <v>323</v>
      </c>
      <c r="L178" t="s">
        <v>649</v>
      </c>
    </row>
    <row r="179" spans="1:12">
      <c r="A179" t="s">
        <v>679</v>
      </c>
      <c r="B179" t="s">
        <v>679</v>
      </c>
      <c r="C179" t="s">
        <v>150</v>
      </c>
      <c r="D179" t="s">
        <v>317</v>
      </c>
      <c r="E179" t="s">
        <v>318</v>
      </c>
      <c r="F179" t="s">
        <v>553</v>
      </c>
      <c r="G179" t="s">
        <v>554</v>
      </c>
      <c r="H179" t="s">
        <v>335</v>
      </c>
      <c r="I179" t="s">
        <v>647</v>
      </c>
      <c r="J179" t="s">
        <v>648</v>
      </c>
      <c r="K179" t="s">
        <v>382</v>
      </c>
      <c r="L179" t="s">
        <v>623</v>
      </c>
    </row>
    <row r="180" spans="1:12">
      <c r="A180" t="s">
        <v>680</v>
      </c>
      <c r="B180" t="s">
        <v>680</v>
      </c>
      <c r="C180" t="s">
        <v>217</v>
      </c>
      <c r="D180" t="s">
        <v>317</v>
      </c>
      <c r="E180" t="s">
        <v>318</v>
      </c>
      <c r="F180" t="s">
        <v>458</v>
      </c>
      <c r="G180" t="s">
        <v>681</v>
      </c>
      <c r="H180" t="s">
        <v>347</v>
      </c>
      <c r="I180" t="s">
        <v>643</v>
      </c>
      <c r="J180" t="s">
        <v>654</v>
      </c>
      <c r="K180" t="s">
        <v>359</v>
      </c>
      <c r="L180" t="s">
        <v>682</v>
      </c>
    </row>
    <row r="181" spans="1:12">
      <c r="A181" t="s">
        <v>683</v>
      </c>
      <c r="B181" t="s">
        <v>683</v>
      </c>
      <c r="C181" t="s">
        <v>164</v>
      </c>
      <c r="D181" t="s">
        <v>317</v>
      </c>
      <c r="E181" t="s">
        <v>385</v>
      </c>
      <c r="F181" t="s">
        <v>424</v>
      </c>
      <c r="G181" t="s">
        <v>425</v>
      </c>
      <c r="H181" t="s">
        <v>335</v>
      </c>
      <c r="I181" t="s">
        <v>643</v>
      </c>
      <c r="J181" t="s">
        <v>644</v>
      </c>
      <c r="K181" t="s">
        <v>359</v>
      </c>
      <c r="L181" t="s">
        <v>684</v>
      </c>
    </row>
    <row r="182" spans="1:12">
      <c r="A182" t="s">
        <v>685</v>
      </c>
      <c r="B182" t="s">
        <v>685</v>
      </c>
      <c r="C182" t="s">
        <v>191</v>
      </c>
      <c r="D182" t="s">
        <v>317</v>
      </c>
      <c r="E182" t="s">
        <v>332</v>
      </c>
      <c r="F182" t="s">
        <v>403</v>
      </c>
      <c r="G182" t="s">
        <v>404</v>
      </c>
      <c r="H182" t="s">
        <v>321</v>
      </c>
      <c r="I182" t="s">
        <v>643</v>
      </c>
      <c r="J182" t="s">
        <v>671</v>
      </c>
      <c r="K182" t="s">
        <v>359</v>
      </c>
      <c r="L182" t="s">
        <v>405</v>
      </c>
    </row>
    <row r="183" spans="1:12">
      <c r="A183" t="s">
        <v>686</v>
      </c>
      <c r="B183" t="s">
        <v>686</v>
      </c>
      <c r="C183" t="s">
        <v>138</v>
      </c>
      <c r="D183" t="s">
        <v>317</v>
      </c>
      <c r="E183" t="s">
        <v>385</v>
      </c>
      <c r="F183" t="s">
        <v>557</v>
      </c>
      <c r="G183" t="s">
        <v>558</v>
      </c>
      <c r="H183" t="s">
        <v>347</v>
      </c>
      <c r="I183" t="s">
        <v>643</v>
      </c>
      <c r="J183" t="s">
        <v>654</v>
      </c>
      <c r="K183" t="s">
        <v>359</v>
      </c>
      <c r="L183" t="s">
        <v>687</v>
      </c>
    </row>
    <row r="184" spans="1:12">
      <c r="A184" t="s">
        <v>688</v>
      </c>
      <c r="B184" t="s">
        <v>688</v>
      </c>
      <c r="C184" t="s">
        <v>150</v>
      </c>
      <c r="D184" t="s">
        <v>317</v>
      </c>
      <c r="E184" t="s">
        <v>318</v>
      </c>
      <c r="F184" t="s">
        <v>553</v>
      </c>
      <c r="G184" t="s">
        <v>554</v>
      </c>
      <c r="H184" t="s">
        <v>335</v>
      </c>
      <c r="I184" t="s">
        <v>647</v>
      </c>
      <c r="J184" t="s">
        <v>648</v>
      </c>
      <c r="K184" t="s">
        <v>382</v>
      </c>
      <c r="L184" t="s">
        <v>623</v>
      </c>
    </row>
    <row r="185" spans="1:12">
      <c r="A185" t="s">
        <v>689</v>
      </c>
      <c r="B185" t="s">
        <v>689</v>
      </c>
      <c r="C185" t="s">
        <v>150</v>
      </c>
      <c r="D185" t="s">
        <v>317</v>
      </c>
      <c r="E185" t="s">
        <v>318</v>
      </c>
      <c r="F185" t="s">
        <v>553</v>
      </c>
      <c r="G185" t="s">
        <v>554</v>
      </c>
      <c r="H185" t="s">
        <v>335</v>
      </c>
      <c r="I185" t="s">
        <v>647</v>
      </c>
      <c r="J185" t="s">
        <v>648</v>
      </c>
      <c r="K185" t="s">
        <v>382</v>
      </c>
      <c r="L185" t="s">
        <v>623</v>
      </c>
    </row>
    <row r="186" spans="1:12">
      <c r="A186" t="s">
        <v>690</v>
      </c>
      <c r="B186" t="s">
        <v>690</v>
      </c>
      <c r="C186" t="s">
        <v>157</v>
      </c>
      <c r="D186" t="s">
        <v>317</v>
      </c>
      <c r="E186" t="s">
        <v>318</v>
      </c>
      <c r="F186" t="s">
        <v>333</v>
      </c>
      <c r="G186" t="s">
        <v>417</v>
      </c>
      <c r="H186" t="s">
        <v>335</v>
      </c>
      <c r="I186" t="s">
        <v>647</v>
      </c>
      <c r="J186" t="s">
        <v>648</v>
      </c>
      <c r="K186" t="s">
        <v>323</v>
      </c>
      <c r="L186" t="s">
        <v>649</v>
      </c>
    </row>
    <row r="187" spans="1:12">
      <c r="A187" t="s">
        <v>691</v>
      </c>
      <c r="B187" t="s">
        <v>691</v>
      </c>
      <c r="C187" t="s">
        <v>157</v>
      </c>
      <c r="D187" t="s">
        <v>317</v>
      </c>
      <c r="E187" t="s">
        <v>385</v>
      </c>
      <c r="F187" t="s">
        <v>333</v>
      </c>
      <c r="G187" t="s">
        <v>377</v>
      </c>
      <c r="H187" t="s">
        <v>321</v>
      </c>
      <c r="I187" t="s">
        <v>692</v>
      </c>
      <c r="J187" t="s">
        <v>693</v>
      </c>
      <c r="K187" t="s">
        <v>359</v>
      </c>
      <c r="L187" t="s">
        <v>694</v>
      </c>
    </row>
    <row r="188" spans="1:12">
      <c r="A188" t="s">
        <v>695</v>
      </c>
      <c r="B188" t="s">
        <v>695</v>
      </c>
      <c r="C188" t="s">
        <v>177</v>
      </c>
      <c r="D188" t="s">
        <v>317</v>
      </c>
      <c r="E188" t="s">
        <v>385</v>
      </c>
      <c r="F188" t="s">
        <v>393</v>
      </c>
      <c r="G188" t="s">
        <v>394</v>
      </c>
      <c r="H188" t="s">
        <v>335</v>
      </c>
      <c r="I188" t="s">
        <v>692</v>
      </c>
      <c r="J188" t="s">
        <v>696</v>
      </c>
      <c r="K188" t="s">
        <v>359</v>
      </c>
      <c r="L188" t="s">
        <v>697</v>
      </c>
    </row>
    <row r="189" spans="1:12">
      <c r="A189" t="s">
        <v>698</v>
      </c>
      <c r="B189" t="s">
        <v>698</v>
      </c>
      <c r="C189" t="s">
        <v>177</v>
      </c>
      <c r="D189" t="s">
        <v>317</v>
      </c>
      <c r="E189" t="s">
        <v>385</v>
      </c>
      <c r="F189" t="s">
        <v>393</v>
      </c>
      <c r="G189" t="s">
        <v>584</v>
      </c>
      <c r="H189" t="s">
        <v>347</v>
      </c>
      <c r="I189" t="s">
        <v>692</v>
      </c>
      <c r="J189" t="s">
        <v>699</v>
      </c>
      <c r="K189" t="s">
        <v>382</v>
      </c>
      <c r="L189" t="s">
        <v>700</v>
      </c>
    </row>
    <row r="190" spans="1:12">
      <c r="A190" t="s">
        <v>701</v>
      </c>
      <c r="B190" t="s">
        <v>701</v>
      </c>
      <c r="C190" t="s">
        <v>177</v>
      </c>
      <c r="D190" t="s">
        <v>317</v>
      </c>
      <c r="E190" t="s">
        <v>385</v>
      </c>
      <c r="F190" t="s">
        <v>393</v>
      </c>
      <c r="G190" t="s">
        <v>394</v>
      </c>
      <c r="H190" t="s">
        <v>335</v>
      </c>
      <c r="I190" t="s">
        <v>692</v>
      </c>
      <c r="J190" t="s">
        <v>696</v>
      </c>
      <c r="K190" t="s">
        <v>359</v>
      </c>
      <c r="L190" t="s">
        <v>697</v>
      </c>
    </row>
    <row r="191" spans="1:12">
      <c r="A191" t="s">
        <v>702</v>
      </c>
      <c r="B191" t="s">
        <v>702</v>
      </c>
      <c r="C191" t="s">
        <v>191</v>
      </c>
      <c r="D191" t="s">
        <v>317</v>
      </c>
      <c r="E191" t="s">
        <v>332</v>
      </c>
      <c r="F191" t="s">
        <v>403</v>
      </c>
      <c r="G191" t="s">
        <v>404</v>
      </c>
      <c r="H191" t="s">
        <v>321</v>
      </c>
      <c r="I191" t="s">
        <v>692</v>
      </c>
      <c r="J191" t="s">
        <v>696</v>
      </c>
      <c r="K191" t="s">
        <v>359</v>
      </c>
      <c r="L191" t="s">
        <v>482</v>
      </c>
    </row>
    <row r="192" spans="1:12">
      <c r="A192" t="s">
        <v>703</v>
      </c>
      <c r="B192" t="s">
        <v>703</v>
      </c>
      <c r="C192" t="s">
        <v>224</v>
      </c>
      <c r="D192" t="s">
        <v>317</v>
      </c>
      <c r="E192" t="s">
        <v>318</v>
      </c>
      <c r="F192" t="s">
        <v>357</v>
      </c>
      <c r="G192" t="s">
        <v>446</v>
      </c>
      <c r="H192" t="s">
        <v>321</v>
      </c>
      <c r="I192" t="s">
        <v>692</v>
      </c>
      <c r="J192" t="s">
        <v>693</v>
      </c>
      <c r="K192" t="s">
        <v>359</v>
      </c>
      <c r="L192" t="s">
        <v>704</v>
      </c>
    </row>
    <row r="193" spans="1:12">
      <c r="A193" t="s">
        <v>705</v>
      </c>
      <c r="B193" t="s">
        <v>705</v>
      </c>
      <c r="C193" t="s">
        <v>224</v>
      </c>
      <c r="D193" t="s">
        <v>317</v>
      </c>
      <c r="E193" t="s">
        <v>318</v>
      </c>
      <c r="F193" t="s">
        <v>357</v>
      </c>
      <c r="G193" t="s">
        <v>446</v>
      </c>
      <c r="H193" t="s">
        <v>321</v>
      </c>
      <c r="I193" t="s">
        <v>692</v>
      </c>
      <c r="J193" t="s">
        <v>693</v>
      </c>
      <c r="K193" t="s">
        <v>359</v>
      </c>
      <c r="L193" t="s">
        <v>704</v>
      </c>
    </row>
    <row r="194" spans="1:12">
      <c r="A194" t="s">
        <v>706</v>
      </c>
      <c r="B194" t="s">
        <v>706</v>
      </c>
      <c r="C194" t="s">
        <v>170</v>
      </c>
      <c r="D194" t="s">
        <v>317</v>
      </c>
      <c r="E194" t="s">
        <v>332</v>
      </c>
      <c r="F194" t="s">
        <v>341</v>
      </c>
      <c r="G194" t="s">
        <v>342</v>
      </c>
      <c r="H194" t="s">
        <v>321</v>
      </c>
      <c r="I194" t="s">
        <v>692</v>
      </c>
      <c r="J194" t="s">
        <v>693</v>
      </c>
      <c r="K194" t="s">
        <v>359</v>
      </c>
      <c r="L194" t="s">
        <v>707</v>
      </c>
    </row>
    <row r="195" spans="1:12">
      <c r="A195" t="s">
        <v>708</v>
      </c>
      <c r="B195" t="s">
        <v>708</v>
      </c>
      <c r="C195" t="s">
        <v>138</v>
      </c>
      <c r="D195" t="s">
        <v>317</v>
      </c>
      <c r="E195" t="s">
        <v>332</v>
      </c>
      <c r="F195" t="s">
        <v>557</v>
      </c>
      <c r="G195" t="s">
        <v>558</v>
      </c>
      <c r="H195" t="s">
        <v>347</v>
      </c>
      <c r="I195" t="s">
        <v>692</v>
      </c>
      <c r="J195" t="s">
        <v>699</v>
      </c>
      <c r="K195" t="s">
        <v>359</v>
      </c>
      <c r="L195" t="s">
        <v>709</v>
      </c>
    </row>
    <row r="196" spans="1:12">
      <c r="A196" t="s">
        <v>710</v>
      </c>
      <c r="B196" t="s">
        <v>710</v>
      </c>
      <c r="C196" t="s">
        <v>150</v>
      </c>
      <c r="D196" t="s">
        <v>317</v>
      </c>
      <c r="E196" t="s">
        <v>385</v>
      </c>
      <c r="F196" t="s">
        <v>553</v>
      </c>
      <c r="G196" t="s">
        <v>642</v>
      </c>
      <c r="H196" t="s">
        <v>335</v>
      </c>
      <c r="I196" t="s">
        <v>692</v>
      </c>
      <c r="J196" t="s">
        <v>696</v>
      </c>
      <c r="K196" t="s">
        <v>382</v>
      </c>
      <c r="L196" t="s">
        <v>645</v>
      </c>
    </row>
    <row r="197" spans="1:12">
      <c r="A197" t="s">
        <v>711</v>
      </c>
      <c r="B197" t="s">
        <v>711</v>
      </c>
      <c r="C197" t="s">
        <v>170</v>
      </c>
      <c r="D197" t="s">
        <v>317</v>
      </c>
      <c r="E197" t="s">
        <v>385</v>
      </c>
      <c r="F197" t="s">
        <v>341</v>
      </c>
      <c r="G197" t="s">
        <v>342</v>
      </c>
      <c r="H197" t="s">
        <v>347</v>
      </c>
      <c r="I197" t="s">
        <v>692</v>
      </c>
      <c r="J197" t="s">
        <v>699</v>
      </c>
      <c r="K197" t="s">
        <v>359</v>
      </c>
      <c r="L197" t="s">
        <v>712</v>
      </c>
    </row>
    <row r="198" spans="1:12">
      <c r="A198" t="s">
        <v>713</v>
      </c>
      <c r="B198" t="s">
        <v>713</v>
      </c>
      <c r="C198" t="s">
        <v>157</v>
      </c>
      <c r="D198" t="s">
        <v>317</v>
      </c>
      <c r="E198" t="s">
        <v>332</v>
      </c>
      <c r="F198" t="s">
        <v>333</v>
      </c>
      <c r="G198" t="s">
        <v>377</v>
      </c>
      <c r="H198" t="s">
        <v>321</v>
      </c>
      <c r="I198" t="s">
        <v>692</v>
      </c>
      <c r="J198" t="s">
        <v>693</v>
      </c>
      <c r="K198" t="s">
        <v>359</v>
      </c>
      <c r="L198" t="s">
        <v>618</v>
      </c>
    </row>
    <row r="199" spans="1:12">
      <c r="A199" t="s">
        <v>714</v>
      </c>
      <c r="B199" t="s">
        <v>714</v>
      </c>
      <c r="C199" t="s">
        <v>203</v>
      </c>
      <c r="D199" t="s">
        <v>317</v>
      </c>
      <c r="E199" t="s">
        <v>318</v>
      </c>
      <c r="F199" t="s">
        <v>345</v>
      </c>
      <c r="G199" t="s">
        <v>453</v>
      </c>
      <c r="H199" t="s">
        <v>335</v>
      </c>
      <c r="I199" t="s">
        <v>692</v>
      </c>
      <c r="J199" t="s">
        <v>696</v>
      </c>
      <c r="K199" t="s">
        <v>359</v>
      </c>
      <c r="L199" t="s">
        <v>499</v>
      </c>
    </row>
    <row r="200" spans="1:12">
      <c r="A200" t="s">
        <v>715</v>
      </c>
      <c r="B200" t="s">
        <v>715</v>
      </c>
      <c r="C200" t="s">
        <v>210</v>
      </c>
      <c r="D200" t="s">
        <v>317</v>
      </c>
      <c r="E200" t="s">
        <v>318</v>
      </c>
      <c r="F200" t="s">
        <v>397</v>
      </c>
      <c r="G200" t="s">
        <v>358</v>
      </c>
      <c r="H200" t="s">
        <v>347</v>
      </c>
      <c r="I200" t="s">
        <v>692</v>
      </c>
      <c r="J200" t="s">
        <v>699</v>
      </c>
      <c r="K200" t="s">
        <v>359</v>
      </c>
      <c r="L200" t="s">
        <v>360</v>
      </c>
    </row>
    <row r="201" spans="1:12">
      <c r="A201" t="s">
        <v>716</v>
      </c>
      <c r="B201" t="s">
        <v>716</v>
      </c>
      <c r="C201" t="s">
        <v>150</v>
      </c>
      <c r="D201" t="s">
        <v>317</v>
      </c>
      <c r="E201" t="s">
        <v>332</v>
      </c>
      <c r="F201" t="s">
        <v>553</v>
      </c>
      <c r="G201" t="s">
        <v>642</v>
      </c>
      <c r="H201" t="s">
        <v>347</v>
      </c>
      <c r="I201" t="s">
        <v>692</v>
      </c>
      <c r="J201" t="s">
        <v>699</v>
      </c>
      <c r="K201" t="s">
        <v>382</v>
      </c>
      <c r="L201" t="s">
        <v>717</v>
      </c>
    </row>
    <row r="202" spans="1:12">
      <c r="A202" t="s">
        <v>718</v>
      </c>
      <c r="B202" t="s">
        <v>718</v>
      </c>
      <c r="C202" t="s">
        <v>177</v>
      </c>
      <c r="D202" t="s">
        <v>317</v>
      </c>
      <c r="E202" t="s">
        <v>385</v>
      </c>
      <c r="F202" t="s">
        <v>393</v>
      </c>
      <c r="G202" t="s">
        <v>584</v>
      </c>
      <c r="H202" t="s">
        <v>347</v>
      </c>
      <c r="I202" t="s">
        <v>692</v>
      </c>
      <c r="J202" t="s">
        <v>699</v>
      </c>
      <c r="K202" t="s">
        <v>382</v>
      </c>
      <c r="L202" t="s">
        <v>700</v>
      </c>
    </row>
    <row r="203" spans="1:12">
      <c r="A203" t="s">
        <v>719</v>
      </c>
      <c r="B203" t="s">
        <v>719</v>
      </c>
      <c r="C203" t="s">
        <v>210</v>
      </c>
      <c r="D203" t="s">
        <v>407</v>
      </c>
      <c r="E203" t="s">
        <v>318</v>
      </c>
      <c r="F203" t="s">
        <v>397</v>
      </c>
      <c r="H203" t="s">
        <v>321</v>
      </c>
      <c r="I203" t="s">
        <v>692</v>
      </c>
      <c r="J203" t="s">
        <v>693</v>
      </c>
      <c r="K203" t="s">
        <v>359</v>
      </c>
      <c r="L203" t="s">
        <v>720</v>
      </c>
    </row>
    <row r="204" spans="1:12">
      <c r="A204" t="s">
        <v>721</v>
      </c>
      <c r="B204" t="s">
        <v>721</v>
      </c>
      <c r="C204" t="s">
        <v>177</v>
      </c>
      <c r="D204" t="s">
        <v>356</v>
      </c>
      <c r="E204" t="s">
        <v>385</v>
      </c>
      <c r="F204" t="s">
        <v>393</v>
      </c>
      <c r="G204" t="s">
        <v>584</v>
      </c>
      <c r="H204" t="s">
        <v>347</v>
      </c>
      <c r="I204" t="s">
        <v>692</v>
      </c>
      <c r="J204" t="s">
        <v>699</v>
      </c>
      <c r="K204" t="s">
        <v>382</v>
      </c>
      <c r="L204" t="s">
        <v>700</v>
      </c>
    </row>
    <row r="205" spans="1:12">
      <c r="A205" t="s">
        <v>722</v>
      </c>
      <c r="B205" t="s">
        <v>722</v>
      </c>
      <c r="C205" t="s">
        <v>157</v>
      </c>
      <c r="D205" t="s">
        <v>317</v>
      </c>
      <c r="E205" t="s">
        <v>385</v>
      </c>
      <c r="F205" t="s">
        <v>333</v>
      </c>
      <c r="G205" t="s">
        <v>377</v>
      </c>
      <c r="H205" t="s">
        <v>347</v>
      </c>
      <c r="I205" t="s">
        <v>692</v>
      </c>
      <c r="J205" t="s">
        <v>699</v>
      </c>
      <c r="K205" t="s">
        <v>359</v>
      </c>
      <c r="L205" t="s">
        <v>548</v>
      </c>
    </row>
    <row r="206" spans="1:12">
      <c r="A206" t="s">
        <v>723</v>
      </c>
      <c r="B206" t="s">
        <v>723</v>
      </c>
      <c r="C206" t="s">
        <v>164</v>
      </c>
      <c r="D206" t="s">
        <v>317</v>
      </c>
      <c r="E206" t="s">
        <v>332</v>
      </c>
      <c r="F206" t="s">
        <v>424</v>
      </c>
      <c r="G206" t="s">
        <v>425</v>
      </c>
      <c r="H206" t="s">
        <v>347</v>
      </c>
      <c r="I206" t="s">
        <v>692</v>
      </c>
      <c r="J206" t="s">
        <v>699</v>
      </c>
      <c r="K206" t="s">
        <v>382</v>
      </c>
      <c r="L206" t="s">
        <v>724</v>
      </c>
    </row>
    <row r="207" spans="1:12">
      <c r="A207" t="s">
        <v>725</v>
      </c>
      <c r="B207" t="s">
        <v>725</v>
      </c>
      <c r="C207" t="s">
        <v>164</v>
      </c>
      <c r="D207" t="s">
        <v>317</v>
      </c>
      <c r="E207" t="s">
        <v>385</v>
      </c>
      <c r="F207" t="s">
        <v>424</v>
      </c>
      <c r="G207" t="s">
        <v>425</v>
      </c>
      <c r="H207" t="s">
        <v>347</v>
      </c>
      <c r="I207" t="s">
        <v>692</v>
      </c>
      <c r="J207" t="s">
        <v>699</v>
      </c>
      <c r="K207" t="s">
        <v>382</v>
      </c>
      <c r="L207" t="s">
        <v>726</v>
      </c>
    </row>
    <row r="208" spans="1:12">
      <c r="A208" t="s">
        <v>727</v>
      </c>
      <c r="B208" t="s">
        <v>727</v>
      </c>
      <c r="C208" t="s">
        <v>197</v>
      </c>
      <c r="D208" t="s">
        <v>317</v>
      </c>
      <c r="E208" t="s">
        <v>385</v>
      </c>
      <c r="F208" t="s">
        <v>728</v>
      </c>
      <c r="G208" t="s">
        <v>729</v>
      </c>
      <c r="H208" t="s">
        <v>321</v>
      </c>
      <c r="I208" t="s">
        <v>692</v>
      </c>
      <c r="J208" t="s">
        <v>693</v>
      </c>
      <c r="K208" t="s">
        <v>359</v>
      </c>
      <c r="L208" t="s">
        <v>730</v>
      </c>
    </row>
    <row r="209" spans="1:12">
      <c r="A209" t="s">
        <v>731</v>
      </c>
      <c r="B209" t="s">
        <v>731</v>
      </c>
      <c r="C209" t="s">
        <v>170</v>
      </c>
      <c r="D209" t="s">
        <v>317</v>
      </c>
      <c r="E209" t="s">
        <v>318</v>
      </c>
      <c r="F209" t="s">
        <v>341</v>
      </c>
      <c r="G209" t="s">
        <v>342</v>
      </c>
      <c r="H209" t="s">
        <v>335</v>
      </c>
      <c r="I209" t="s">
        <v>692</v>
      </c>
      <c r="J209" t="s">
        <v>696</v>
      </c>
      <c r="K209" t="s">
        <v>359</v>
      </c>
      <c r="L209" t="s">
        <v>375</v>
      </c>
    </row>
    <row r="210" spans="1:12">
      <c r="A210" t="s">
        <v>732</v>
      </c>
      <c r="B210" t="s">
        <v>732</v>
      </c>
      <c r="C210" t="s">
        <v>170</v>
      </c>
      <c r="D210" t="s">
        <v>317</v>
      </c>
      <c r="E210" t="s">
        <v>332</v>
      </c>
      <c r="F210" t="s">
        <v>341</v>
      </c>
      <c r="G210" t="s">
        <v>342</v>
      </c>
      <c r="H210" t="s">
        <v>347</v>
      </c>
      <c r="I210" t="s">
        <v>692</v>
      </c>
      <c r="J210" t="s">
        <v>699</v>
      </c>
      <c r="K210" t="s">
        <v>359</v>
      </c>
      <c r="L210" t="s">
        <v>408</v>
      </c>
    </row>
    <row r="211" spans="1:12">
      <c r="A211" t="s">
        <v>733</v>
      </c>
      <c r="B211" t="s">
        <v>733</v>
      </c>
      <c r="C211" t="s">
        <v>138</v>
      </c>
      <c r="D211" t="s">
        <v>317</v>
      </c>
      <c r="E211" t="s">
        <v>385</v>
      </c>
      <c r="F211" t="s">
        <v>557</v>
      </c>
      <c r="G211" t="s">
        <v>558</v>
      </c>
      <c r="H211" t="s">
        <v>347</v>
      </c>
      <c r="I211" t="s">
        <v>692</v>
      </c>
      <c r="J211" t="s">
        <v>699</v>
      </c>
      <c r="K211" t="s">
        <v>359</v>
      </c>
      <c r="L211" t="s">
        <v>709</v>
      </c>
    </row>
    <row r="212" spans="1:12">
      <c r="A212" t="s">
        <v>734</v>
      </c>
      <c r="B212" t="s">
        <v>734</v>
      </c>
      <c r="C212" t="s">
        <v>157</v>
      </c>
      <c r="D212" t="s">
        <v>317</v>
      </c>
      <c r="E212" t="s">
        <v>385</v>
      </c>
      <c r="F212" t="s">
        <v>333</v>
      </c>
      <c r="G212" t="s">
        <v>377</v>
      </c>
      <c r="H212" t="s">
        <v>335</v>
      </c>
      <c r="I212" t="s">
        <v>692</v>
      </c>
      <c r="J212" t="s">
        <v>696</v>
      </c>
      <c r="K212" t="s">
        <v>359</v>
      </c>
      <c r="L212" t="s">
        <v>378</v>
      </c>
    </row>
    <row r="213" spans="1:12">
      <c r="A213" t="s">
        <v>735</v>
      </c>
      <c r="B213" t="s">
        <v>735</v>
      </c>
      <c r="C213" t="s">
        <v>170</v>
      </c>
      <c r="D213" t="s">
        <v>317</v>
      </c>
      <c r="E213" t="s">
        <v>332</v>
      </c>
      <c r="F213" t="s">
        <v>341</v>
      </c>
      <c r="G213" t="s">
        <v>342</v>
      </c>
      <c r="H213" t="s">
        <v>347</v>
      </c>
      <c r="I213" t="s">
        <v>692</v>
      </c>
      <c r="J213" t="s">
        <v>699</v>
      </c>
      <c r="K213" t="s">
        <v>359</v>
      </c>
      <c r="L213" t="s">
        <v>408</v>
      </c>
    </row>
    <row r="214" spans="1:12">
      <c r="A214" t="s">
        <v>736</v>
      </c>
      <c r="B214" t="s">
        <v>736</v>
      </c>
      <c r="C214" t="s">
        <v>224</v>
      </c>
      <c r="D214" t="s">
        <v>317</v>
      </c>
      <c r="E214" t="s">
        <v>318</v>
      </c>
      <c r="F214" t="s">
        <v>357</v>
      </c>
      <c r="G214" t="s">
        <v>446</v>
      </c>
      <c r="H214" t="s">
        <v>335</v>
      </c>
      <c r="I214" t="s">
        <v>692</v>
      </c>
      <c r="J214" t="s">
        <v>696</v>
      </c>
      <c r="K214" t="s">
        <v>359</v>
      </c>
      <c r="L214" t="s">
        <v>605</v>
      </c>
    </row>
    <row r="215" spans="1:12">
      <c r="A215" t="s">
        <v>737</v>
      </c>
      <c r="B215" t="s">
        <v>737</v>
      </c>
      <c r="C215" t="s">
        <v>170</v>
      </c>
      <c r="D215" t="s">
        <v>317</v>
      </c>
      <c r="E215" t="s">
        <v>332</v>
      </c>
      <c r="F215" t="s">
        <v>341</v>
      </c>
      <c r="G215" t="s">
        <v>342</v>
      </c>
      <c r="H215" t="s">
        <v>335</v>
      </c>
      <c r="I215" t="s">
        <v>692</v>
      </c>
      <c r="J215" t="s">
        <v>696</v>
      </c>
      <c r="K215" t="s">
        <v>359</v>
      </c>
      <c r="L215" t="s">
        <v>375</v>
      </c>
    </row>
    <row r="216" spans="1:12">
      <c r="A216" t="s">
        <v>738</v>
      </c>
      <c r="B216" t="s">
        <v>738</v>
      </c>
      <c r="C216" t="s">
        <v>170</v>
      </c>
      <c r="D216" t="s">
        <v>317</v>
      </c>
      <c r="E216" t="s">
        <v>332</v>
      </c>
      <c r="F216" t="s">
        <v>341</v>
      </c>
      <c r="G216" t="s">
        <v>342</v>
      </c>
      <c r="H216" t="s">
        <v>347</v>
      </c>
      <c r="I216" t="s">
        <v>692</v>
      </c>
      <c r="J216" t="s">
        <v>699</v>
      </c>
      <c r="K216" t="s">
        <v>359</v>
      </c>
      <c r="L216" t="s">
        <v>408</v>
      </c>
    </row>
    <row r="217" spans="1:12">
      <c r="A217" t="s">
        <v>739</v>
      </c>
      <c r="B217" t="s">
        <v>739</v>
      </c>
      <c r="C217" t="s">
        <v>210</v>
      </c>
      <c r="D217" t="s">
        <v>317</v>
      </c>
      <c r="E217" t="s">
        <v>318</v>
      </c>
      <c r="F217" t="s">
        <v>397</v>
      </c>
      <c r="G217" t="s">
        <v>358</v>
      </c>
      <c r="H217" t="s">
        <v>335</v>
      </c>
      <c r="I217" t="s">
        <v>692</v>
      </c>
      <c r="J217" t="s">
        <v>696</v>
      </c>
      <c r="K217" t="s">
        <v>359</v>
      </c>
      <c r="L217" t="s">
        <v>531</v>
      </c>
    </row>
    <row r="218" spans="1:12">
      <c r="A218" t="s">
        <v>740</v>
      </c>
      <c r="B218" t="s">
        <v>740</v>
      </c>
      <c r="C218" t="s">
        <v>741</v>
      </c>
      <c r="D218" t="s">
        <v>356</v>
      </c>
      <c r="E218" t="s">
        <v>318</v>
      </c>
      <c r="F218" t="s">
        <v>742</v>
      </c>
      <c r="G218" t="s">
        <v>743</v>
      </c>
      <c r="H218" t="s">
        <v>321</v>
      </c>
      <c r="I218" t="s">
        <v>692</v>
      </c>
      <c r="J218" t="s">
        <v>693</v>
      </c>
      <c r="K218" t="s">
        <v>359</v>
      </c>
      <c r="L218" t="s">
        <v>744</v>
      </c>
    </row>
    <row r="219" spans="1:12">
      <c r="A219" t="s">
        <v>745</v>
      </c>
      <c r="B219" t="s">
        <v>745</v>
      </c>
      <c r="C219" t="s">
        <v>210</v>
      </c>
      <c r="D219" t="s">
        <v>317</v>
      </c>
      <c r="E219" t="s">
        <v>318</v>
      </c>
      <c r="F219" t="s">
        <v>397</v>
      </c>
      <c r="G219" t="s">
        <v>358</v>
      </c>
      <c r="H219" t="s">
        <v>335</v>
      </c>
      <c r="I219" t="s">
        <v>692</v>
      </c>
      <c r="J219" t="s">
        <v>696</v>
      </c>
      <c r="K219" t="s">
        <v>359</v>
      </c>
      <c r="L219" t="s">
        <v>531</v>
      </c>
    </row>
    <row r="220" spans="1:12">
      <c r="A220" t="s">
        <v>746</v>
      </c>
      <c r="B220" t="s">
        <v>746</v>
      </c>
      <c r="C220" t="s">
        <v>210</v>
      </c>
      <c r="D220" t="s">
        <v>317</v>
      </c>
      <c r="E220" t="s">
        <v>318</v>
      </c>
      <c r="F220" t="s">
        <v>397</v>
      </c>
      <c r="G220" t="s">
        <v>358</v>
      </c>
      <c r="H220" t="s">
        <v>347</v>
      </c>
      <c r="I220" t="s">
        <v>692</v>
      </c>
      <c r="J220" t="s">
        <v>699</v>
      </c>
      <c r="K220" t="s">
        <v>359</v>
      </c>
      <c r="L220" t="s">
        <v>360</v>
      </c>
    </row>
    <row r="221" spans="1:12">
      <c r="A221" t="s">
        <v>747</v>
      </c>
      <c r="B221" t="s">
        <v>747</v>
      </c>
      <c r="C221" t="s">
        <v>170</v>
      </c>
      <c r="D221" t="s">
        <v>317</v>
      </c>
      <c r="E221" t="s">
        <v>332</v>
      </c>
      <c r="F221" t="s">
        <v>341</v>
      </c>
      <c r="G221" t="s">
        <v>342</v>
      </c>
      <c r="H221" t="s">
        <v>347</v>
      </c>
      <c r="I221" t="s">
        <v>692</v>
      </c>
      <c r="J221" t="s">
        <v>699</v>
      </c>
      <c r="K221" t="s">
        <v>359</v>
      </c>
      <c r="L221" t="s">
        <v>408</v>
      </c>
    </row>
    <row r="222" spans="1:12">
      <c r="A222" t="s">
        <v>748</v>
      </c>
      <c r="B222" t="s">
        <v>748</v>
      </c>
      <c r="C222" t="s">
        <v>170</v>
      </c>
      <c r="D222" t="s">
        <v>317</v>
      </c>
      <c r="E222" t="s">
        <v>385</v>
      </c>
      <c r="F222" t="s">
        <v>341</v>
      </c>
      <c r="G222" t="s">
        <v>342</v>
      </c>
      <c r="H222" t="s">
        <v>321</v>
      </c>
      <c r="I222" t="s">
        <v>692</v>
      </c>
      <c r="J222" t="s">
        <v>693</v>
      </c>
      <c r="K222" t="s">
        <v>359</v>
      </c>
      <c r="L222" t="s">
        <v>749</v>
      </c>
    </row>
    <row r="223" spans="1:12">
      <c r="A223" t="s">
        <v>750</v>
      </c>
      <c r="B223" t="s">
        <v>750</v>
      </c>
      <c r="C223" t="s">
        <v>184</v>
      </c>
      <c r="D223" t="s">
        <v>317</v>
      </c>
      <c r="E223" t="s">
        <v>332</v>
      </c>
      <c r="F223" t="s">
        <v>364</v>
      </c>
      <c r="G223" t="s">
        <v>365</v>
      </c>
      <c r="H223" t="s">
        <v>321</v>
      </c>
      <c r="I223" t="s">
        <v>692</v>
      </c>
      <c r="J223" t="s">
        <v>693</v>
      </c>
      <c r="K223" t="s">
        <v>359</v>
      </c>
      <c r="L223" t="s">
        <v>367</v>
      </c>
    </row>
    <row r="224" spans="1:12">
      <c r="A224" t="s">
        <v>751</v>
      </c>
      <c r="B224" t="s">
        <v>751</v>
      </c>
      <c r="C224" t="s">
        <v>157</v>
      </c>
      <c r="D224" t="s">
        <v>356</v>
      </c>
      <c r="E224" t="s">
        <v>332</v>
      </c>
      <c r="F224" t="s">
        <v>333</v>
      </c>
      <c r="G224" t="s">
        <v>377</v>
      </c>
      <c r="H224" t="s">
        <v>321</v>
      </c>
      <c r="I224" t="s">
        <v>692</v>
      </c>
      <c r="J224" t="s">
        <v>693</v>
      </c>
      <c r="K224" t="s">
        <v>359</v>
      </c>
      <c r="L224" t="s">
        <v>752</v>
      </c>
    </row>
    <row r="225" spans="1:12">
      <c r="A225" t="s">
        <v>753</v>
      </c>
      <c r="B225" t="s">
        <v>753</v>
      </c>
      <c r="C225" t="s">
        <v>210</v>
      </c>
      <c r="D225" t="s">
        <v>317</v>
      </c>
      <c r="E225" t="s">
        <v>385</v>
      </c>
      <c r="F225" t="s">
        <v>397</v>
      </c>
      <c r="G225" t="s">
        <v>358</v>
      </c>
      <c r="H225" t="s">
        <v>347</v>
      </c>
      <c r="I225" t="s">
        <v>692</v>
      </c>
      <c r="J225" t="s">
        <v>699</v>
      </c>
      <c r="K225" t="s">
        <v>359</v>
      </c>
      <c r="L225" t="s">
        <v>360</v>
      </c>
    </row>
    <row r="226" spans="1:12">
      <c r="A226" t="s">
        <v>754</v>
      </c>
      <c r="B226" t="s">
        <v>754</v>
      </c>
      <c r="C226" t="s">
        <v>197</v>
      </c>
      <c r="D226" t="s">
        <v>317</v>
      </c>
      <c r="E226" t="s">
        <v>385</v>
      </c>
      <c r="F226" t="s">
        <v>728</v>
      </c>
      <c r="G226" t="s">
        <v>755</v>
      </c>
      <c r="H226" t="s">
        <v>321</v>
      </c>
      <c r="I226" t="s">
        <v>692</v>
      </c>
      <c r="J226" t="s">
        <v>693</v>
      </c>
      <c r="K226" t="s">
        <v>359</v>
      </c>
      <c r="L226" t="s">
        <v>756</v>
      </c>
    </row>
    <row r="227" spans="1:12">
      <c r="A227" t="s">
        <v>757</v>
      </c>
      <c r="B227" t="s">
        <v>757</v>
      </c>
      <c r="C227" t="s">
        <v>170</v>
      </c>
      <c r="D227" t="s">
        <v>317</v>
      </c>
      <c r="E227" t="s">
        <v>332</v>
      </c>
      <c r="F227" t="s">
        <v>341</v>
      </c>
      <c r="G227" t="s">
        <v>342</v>
      </c>
      <c r="H227" t="s">
        <v>335</v>
      </c>
      <c r="I227" t="s">
        <v>692</v>
      </c>
      <c r="J227" t="s">
        <v>696</v>
      </c>
      <c r="K227" t="s">
        <v>359</v>
      </c>
      <c r="L227" t="s">
        <v>375</v>
      </c>
    </row>
    <row r="228" spans="1:12">
      <c r="A228" t="s">
        <v>758</v>
      </c>
      <c r="B228" t="s">
        <v>758</v>
      </c>
      <c r="C228" t="s">
        <v>170</v>
      </c>
      <c r="D228" t="s">
        <v>317</v>
      </c>
      <c r="E228" t="s">
        <v>332</v>
      </c>
      <c r="F228" t="s">
        <v>341</v>
      </c>
      <c r="G228" t="s">
        <v>342</v>
      </c>
      <c r="H228" t="s">
        <v>335</v>
      </c>
      <c r="I228" t="s">
        <v>692</v>
      </c>
      <c r="J228" t="s">
        <v>696</v>
      </c>
      <c r="K228" t="s">
        <v>359</v>
      </c>
      <c r="L228" t="s">
        <v>375</v>
      </c>
    </row>
    <row r="229" spans="1:12">
      <c r="A229" t="s">
        <v>759</v>
      </c>
      <c r="B229" t="s">
        <v>759</v>
      </c>
      <c r="C229" t="s">
        <v>170</v>
      </c>
      <c r="D229" t="s">
        <v>317</v>
      </c>
      <c r="E229" t="s">
        <v>332</v>
      </c>
      <c r="F229" t="s">
        <v>341</v>
      </c>
      <c r="G229" t="s">
        <v>342</v>
      </c>
      <c r="H229" t="s">
        <v>335</v>
      </c>
      <c r="I229" t="s">
        <v>692</v>
      </c>
      <c r="J229" t="s">
        <v>696</v>
      </c>
      <c r="K229" t="s">
        <v>359</v>
      </c>
      <c r="L229" t="s">
        <v>375</v>
      </c>
    </row>
    <row r="230" spans="1:12">
      <c r="A230" t="s">
        <v>760</v>
      </c>
      <c r="B230" t="s">
        <v>760</v>
      </c>
      <c r="C230" t="s">
        <v>170</v>
      </c>
      <c r="D230" t="s">
        <v>317</v>
      </c>
      <c r="E230" t="s">
        <v>332</v>
      </c>
      <c r="F230" t="s">
        <v>341</v>
      </c>
      <c r="G230" t="s">
        <v>342</v>
      </c>
      <c r="H230" t="s">
        <v>347</v>
      </c>
      <c r="I230" t="s">
        <v>692</v>
      </c>
      <c r="J230" t="s">
        <v>699</v>
      </c>
      <c r="K230" t="s">
        <v>359</v>
      </c>
      <c r="L230" t="s">
        <v>408</v>
      </c>
    </row>
    <row r="231" spans="1:12">
      <c r="A231" t="s">
        <v>761</v>
      </c>
      <c r="B231" t="s">
        <v>761</v>
      </c>
      <c r="C231" t="s">
        <v>177</v>
      </c>
      <c r="D231" t="s">
        <v>317</v>
      </c>
      <c r="E231" t="s">
        <v>385</v>
      </c>
      <c r="F231" t="s">
        <v>393</v>
      </c>
      <c r="G231" t="s">
        <v>394</v>
      </c>
      <c r="H231" t="s">
        <v>335</v>
      </c>
      <c r="I231" t="s">
        <v>692</v>
      </c>
      <c r="J231" t="s">
        <v>696</v>
      </c>
      <c r="K231" t="s">
        <v>359</v>
      </c>
      <c r="L231" t="s">
        <v>697</v>
      </c>
    </row>
    <row r="232" spans="1:12">
      <c r="A232" t="s">
        <v>762</v>
      </c>
      <c r="B232" t="s">
        <v>762</v>
      </c>
      <c r="C232" t="s">
        <v>763</v>
      </c>
      <c r="D232" t="s">
        <v>407</v>
      </c>
      <c r="E232" t="s">
        <v>318</v>
      </c>
      <c r="H232" t="s">
        <v>347</v>
      </c>
      <c r="I232" t="s">
        <v>692</v>
      </c>
      <c r="J232" t="s">
        <v>699</v>
      </c>
      <c r="K232" t="s">
        <v>359</v>
      </c>
      <c r="L232" t="s">
        <v>764</v>
      </c>
    </row>
    <row r="233" spans="1:12">
      <c r="A233" t="s">
        <v>765</v>
      </c>
      <c r="B233" t="s">
        <v>765</v>
      </c>
      <c r="C233" t="s">
        <v>763</v>
      </c>
      <c r="D233" t="s">
        <v>407</v>
      </c>
      <c r="E233" t="s">
        <v>385</v>
      </c>
      <c r="H233" t="s">
        <v>347</v>
      </c>
      <c r="I233" t="s">
        <v>692</v>
      </c>
      <c r="J233" t="s">
        <v>699</v>
      </c>
      <c r="K233" t="s">
        <v>359</v>
      </c>
      <c r="L233" t="s">
        <v>764</v>
      </c>
    </row>
    <row r="234" spans="1:12">
      <c r="A234" t="s">
        <v>766</v>
      </c>
      <c r="B234" t="s">
        <v>766</v>
      </c>
      <c r="C234" t="s">
        <v>164</v>
      </c>
      <c r="D234" t="s">
        <v>317</v>
      </c>
      <c r="E234" t="s">
        <v>385</v>
      </c>
      <c r="F234" t="s">
        <v>424</v>
      </c>
      <c r="G234" t="s">
        <v>425</v>
      </c>
      <c r="H234" t="s">
        <v>335</v>
      </c>
      <c r="I234" t="s">
        <v>692</v>
      </c>
      <c r="J234" t="s">
        <v>696</v>
      </c>
      <c r="K234" t="s">
        <v>382</v>
      </c>
      <c r="L234" t="s">
        <v>428</v>
      </c>
    </row>
    <row r="235" spans="1:12">
      <c r="A235" t="s">
        <v>767</v>
      </c>
      <c r="B235" t="s">
        <v>767</v>
      </c>
      <c r="C235" t="s">
        <v>170</v>
      </c>
      <c r="D235" t="s">
        <v>331</v>
      </c>
      <c r="E235" t="s">
        <v>318</v>
      </c>
      <c r="F235" t="s">
        <v>341</v>
      </c>
      <c r="G235" t="s">
        <v>327</v>
      </c>
      <c r="H235" t="s">
        <v>347</v>
      </c>
      <c r="I235" t="s">
        <v>692</v>
      </c>
      <c r="J235" t="s">
        <v>699</v>
      </c>
      <c r="K235" t="s">
        <v>359</v>
      </c>
      <c r="L235" t="s">
        <v>408</v>
      </c>
    </row>
    <row r="236" spans="1:12">
      <c r="A236" t="s">
        <v>768</v>
      </c>
      <c r="B236" t="s">
        <v>768</v>
      </c>
      <c r="C236" t="s">
        <v>197</v>
      </c>
      <c r="D236" t="s">
        <v>317</v>
      </c>
      <c r="E236" t="s">
        <v>416</v>
      </c>
      <c r="F236" t="s">
        <v>769</v>
      </c>
      <c r="G236" t="s">
        <v>770</v>
      </c>
      <c r="H236" t="s">
        <v>321</v>
      </c>
      <c r="I236" t="s">
        <v>692</v>
      </c>
      <c r="J236" t="s">
        <v>693</v>
      </c>
      <c r="K236" t="s">
        <v>350</v>
      </c>
      <c r="L236" t="s">
        <v>771</v>
      </c>
    </row>
    <row r="237" spans="1:12">
      <c r="A237" t="s">
        <v>772</v>
      </c>
      <c r="B237" t="s">
        <v>772</v>
      </c>
      <c r="C237" t="s">
        <v>170</v>
      </c>
      <c r="D237" t="s">
        <v>317</v>
      </c>
      <c r="E237" t="s">
        <v>332</v>
      </c>
      <c r="F237" t="s">
        <v>341</v>
      </c>
      <c r="G237" t="s">
        <v>342</v>
      </c>
      <c r="H237" t="s">
        <v>347</v>
      </c>
      <c r="I237" t="s">
        <v>692</v>
      </c>
      <c r="J237" t="s">
        <v>699</v>
      </c>
      <c r="K237" t="s">
        <v>359</v>
      </c>
      <c r="L237" t="s">
        <v>408</v>
      </c>
    </row>
    <row r="238" spans="1:12">
      <c r="A238" t="s">
        <v>773</v>
      </c>
      <c r="B238" t="s">
        <v>773</v>
      </c>
      <c r="C238" t="s">
        <v>197</v>
      </c>
      <c r="D238" t="s">
        <v>317</v>
      </c>
      <c r="E238" t="s">
        <v>385</v>
      </c>
      <c r="F238" t="s">
        <v>728</v>
      </c>
      <c r="G238" t="s">
        <v>755</v>
      </c>
      <c r="H238" t="s">
        <v>321</v>
      </c>
      <c r="I238" t="s">
        <v>692</v>
      </c>
      <c r="J238" t="s">
        <v>693</v>
      </c>
      <c r="K238" t="s">
        <v>359</v>
      </c>
      <c r="L238" t="s">
        <v>774</v>
      </c>
    </row>
    <row r="239" spans="1:12">
      <c r="A239" t="s">
        <v>775</v>
      </c>
      <c r="B239" t="s">
        <v>775</v>
      </c>
      <c r="C239" t="s">
        <v>164</v>
      </c>
      <c r="D239" t="s">
        <v>317</v>
      </c>
      <c r="E239" t="s">
        <v>385</v>
      </c>
      <c r="F239" t="s">
        <v>424</v>
      </c>
      <c r="G239" t="s">
        <v>425</v>
      </c>
      <c r="H239" t="s">
        <v>347</v>
      </c>
      <c r="I239" t="s">
        <v>692</v>
      </c>
      <c r="J239" t="s">
        <v>699</v>
      </c>
      <c r="K239" t="s">
        <v>382</v>
      </c>
      <c r="L239" t="s">
        <v>726</v>
      </c>
    </row>
    <row r="240" spans="1:12">
      <c r="A240" t="s">
        <v>776</v>
      </c>
      <c r="B240" t="s">
        <v>776</v>
      </c>
      <c r="C240" t="s">
        <v>138</v>
      </c>
      <c r="D240" t="s">
        <v>317</v>
      </c>
      <c r="E240" t="s">
        <v>385</v>
      </c>
      <c r="F240" t="s">
        <v>557</v>
      </c>
      <c r="G240" t="s">
        <v>558</v>
      </c>
      <c r="H240" t="s">
        <v>335</v>
      </c>
      <c r="I240" t="s">
        <v>692</v>
      </c>
      <c r="J240" t="s">
        <v>696</v>
      </c>
      <c r="K240" t="s">
        <v>359</v>
      </c>
      <c r="L240" t="s">
        <v>777</v>
      </c>
    </row>
    <row r="241" spans="1:12">
      <c r="A241" t="s">
        <v>778</v>
      </c>
      <c r="B241" t="s">
        <v>778</v>
      </c>
      <c r="C241" t="s">
        <v>138</v>
      </c>
      <c r="D241" t="s">
        <v>317</v>
      </c>
      <c r="E241" t="s">
        <v>385</v>
      </c>
      <c r="F241" t="s">
        <v>557</v>
      </c>
      <c r="G241" t="s">
        <v>558</v>
      </c>
      <c r="H241" t="s">
        <v>321</v>
      </c>
      <c r="I241" t="s">
        <v>692</v>
      </c>
      <c r="J241" t="s">
        <v>693</v>
      </c>
      <c r="K241" t="s">
        <v>359</v>
      </c>
      <c r="L241" t="s">
        <v>779</v>
      </c>
    </row>
    <row r="242" spans="1:12">
      <c r="A242" t="s">
        <v>780</v>
      </c>
      <c r="B242" t="s">
        <v>780</v>
      </c>
      <c r="C242" t="s">
        <v>164</v>
      </c>
      <c r="D242" t="s">
        <v>317</v>
      </c>
      <c r="E242" t="s">
        <v>385</v>
      </c>
      <c r="F242" t="s">
        <v>424</v>
      </c>
      <c r="G242" t="s">
        <v>425</v>
      </c>
      <c r="H242" t="s">
        <v>347</v>
      </c>
      <c r="I242" t="s">
        <v>692</v>
      </c>
      <c r="J242" t="s">
        <v>699</v>
      </c>
      <c r="K242" t="s">
        <v>359</v>
      </c>
      <c r="L242" t="s">
        <v>781</v>
      </c>
    </row>
    <row r="243" spans="1:12">
      <c r="A243" t="s">
        <v>782</v>
      </c>
      <c r="B243" t="s">
        <v>782</v>
      </c>
      <c r="C243" t="s">
        <v>138</v>
      </c>
      <c r="D243" t="s">
        <v>317</v>
      </c>
      <c r="E243" t="s">
        <v>385</v>
      </c>
      <c r="F243" t="s">
        <v>557</v>
      </c>
      <c r="G243" t="s">
        <v>558</v>
      </c>
      <c r="H243" t="s">
        <v>335</v>
      </c>
      <c r="I243" t="s">
        <v>692</v>
      </c>
      <c r="J243" t="s">
        <v>696</v>
      </c>
      <c r="K243" t="s">
        <v>359</v>
      </c>
      <c r="L243" t="s">
        <v>777</v>
      </c>
    </row>
    <row r="244" spans="1:12">
      <c r="A244" t="s">
        <v>783</v>
      </c>
      <c r="B244" t="s">
        <v>783</v>
      </c>
      <c r="C244" t="s">
        <v>170</v>
      </c>
      <c r="D244" t="s">
        <v>317</v>
      </c>
      <c r="E244" t="s">
        <v>332</v>
      </c>
      <c r="F244" t="s">
        <v>341</v>
      </c>
      <c r="G244" t="s">
        <v>342</v>
      </c>
      <c r="H244" t="s">
        <v>335</v>
      </c>
      <c r="I244" t="s">
        <v>692</v>
      </c>
      <c r="J244" t="s">
        <v>696</v>
      </c>
      <c r="K244" t="s">
        <v>359</v>
      </c>
      <c r="L244" t="s">
        <v>375</v>
      </c>
    </row>
    <row r="245" spans="1:12">
      <c r="A245" t="s">
        <v>784</v>
      </c>
      <c r="B245" t="s">
        <v>784</v>
      </c>
      <c r="C245" t="s">
        <v>197</v>
      </c>
      <c r="D245" t="s">
        <v>356</v>
      </c>
      <c r="E245" t="s">
        <v>385</v>
      </c>
      <c r="F245" t="s">
        <v>728</v>
      </c>
      <c r="G245" t="s">
        <v>755</v>
      </c>
      <c r="H245" t="s">
        <v>321</v>
      </c>
      <c r="I245" t="s">
        <v>692</v>
      </c>
      <c r="J245" t="s">
        <v>693</v>
      </c>
      <c r="K245" t="s">
        <v>359</v>
      </c>
      <c r="L245" t="s">
        <v>785</v>
      </c>
    </row>
    <row r="246" spans="1:12">
      <c r="A246" t="s">
        <v>786</v>
      </c>
      <c r="B246" t="s">
        <v>786</v>
      </c>
      <c r="C246" t="s">
        <v>138</v>
      </c>
      <c r="D246" t="s">
        <v>317</v>
      </c>
      <c r="E246" t="s">
        <v>385</v>
      </c>
      <c r="F246" t="s">
        <v>557</v>
      </c>
      <c r="G246" t="s">
        <v>558</v>
      </c>
      <c r="H246" t="s">
        <v>335</v>
      </c>
      <c r="I246" t="s">
        <v>692</v>
      </c>
      <c r="J246" t="s">
        <v>696</v>
      </c>
      <c r="K246" t="s">
        <v>359</v>
      </c>
      <c r="L246" t="s">
        <v>777</v>
      </c>
    </row>
    <row r="247" spans="1:12">
      <c r="A247" t="s">
        <v>322</v>
      </c>
      <c r="B247" t="s">
        <v>322</v>
      </c>
      <c r="C247" t="s">
        <v>157</v>
      </c>
      <c r="D247" t="s">
        <v>317</v>
      </c>
      <c r="E247" t="s">
        <v>332</v>
      </c>
      <c r="F247" t="s">
        <v>333</v>
      </c>
      <c r="G247" t="s">
        <v>377</v>
      </c>
      <c r="H247" t="s">
        <v>335</v>
      </c>
      <c r="I247" t="s">
        <v>692</v>
      </c>
      <c r="J247" t="s">
        <v>696</v>
      </c>
      <c r="K247" t="s">
        <v>359</v>
      </c>
      <c r="L247" t="s">
        <v>378</v>
      </c>
    </row>
    <row r="248" spans="1:12">
      <c r="A248" t="s">
        <v>787</v>
      </c>
      <c r="B248" t="s">
        <v>787</v>
      </c>
      <c r="C248" t="s">
        <v>184</v>
      </c>
      <c r="D248" t="s">
        <v>317</v>
      </c>
      <c r="E248" t="s">
        <v>332</v>
      </c>
      <c r="F248" t="s">
        <v>364</v>
      </c>
      <c r="G248" t="s">
        <v>365</v>
      </c>
      <c r="H248" t="s">
        <v>321</v>
      </c>
      <c r="I248" t="s">
        <v>692</v>
      </c>
      <c r="J248" t="s">
        <v>693</v>
      </c>
      <c r="K248" t="s">
        <v>359</v>
      </c>
      <c r="L248" t="s">
        <v>367</v>
      </c>
    </row>
    <row r="249" spans="1:12">
      <c r="A249" t="s">
        <v>788</v>
      </c>
      <c r="B249" t="s">
        <v>788</v>
      </c>
      <c r="C249" t="s">
        <v>157</v>
      </c>
      <c r="D249" t="s">
        <v>356</v>
      </c>
      <c r="E249" t="s">
        <v>332</v>
      </c>
      <c r="F249" t="s">
        <v>333</v>
      </c>
      <c r="G249" t="s">
        <v>377</v>
      </c>
      <c r="H249" t="s">
        <v>321</v>
      </c>
      <c r="I249" t="s">
        <v>692</v>
      </c>
      <c r="J249" t="s">
        <v>693</v>
      </c>
      <c r="K249" t="s">
        <v>359</v>
      </c>
      <c r="L249" t="s">
        <v>618</v>
      </c>
    </row>
    <row r="250" spans="1:12">
      <c r="A250" t="s">
        <v>789</v>
      </c>
      <c r="B250" t="s">
        <v>789</v>
      </c>
      <c r="C250" t="s">
        <v>157</v>
      </c>
      <c r="D250" t="s">
        <v>317</v>
      </c>
      <c r="E250" t="s">
        <v>385</v>
      </c>
      <c r="F250" t="s">
        <v>333</v>
      </c>
      <c r="G250" t="s">
        <v>377</v>
      </c>
      <c r="H250" t="s">
        <v>335</v>
      </c>
      <c r="I250" t="s">
        <v>692</v>
      </c>
      <c r="J250" t="s">
        <v>696</v>
      </c>
      <c r="K250" t="s">
        <v>359</v>
      </c>
      <c r="L250" t="s">
        <v>378</v>
      </c>
    </row>
    <row r="251" spans="1:12">
      <c r="A251" t="s">
        <v>790</v>
      </c>
      <c r="B251" t="s">
        <v>790</v>
      </c>
      <c r="C251" t="s">
        <v>184</v>
      </c>
      <c r="D251" t="s">
        <v>317</v>
      </c>
      <c r="E251" t="s">
        <v>332</v>
      </c>
      <c r="F251" t="s">
        <v>364</v>
      </c>
      <c r="G251" t="s">
        <v>365</v>
      </c>
      <c r="H251" t="s">
        <v>321</v>
      </c>
      <c r="I251" t="s">
        <v>692</v>
      </c>
      <c r="J251" t="s">
        <v>693</v>
      </c>
      <c r="K251" t="s">
        <v>359</v>
      </c>
      <c r="L251" t="s">
        <v>367</v>
      </c>
    </row>
    <row r="252" spans="1:12">
      <c r="A252" t="s">
        <v>791</v>
      </c>
      <c r="B252" t="s">
        <v>791</v>
      </c>
      <c r="C252" t="s">
        <v>170</v>
      </c>
      <c r="D252" t="s">
        <v>317</v>
      </c>
      <c r="E252" t="s">
        <v>332</v>
      </c>
      <c r="F252" t="s">
        <v>341</v>
      </c>
      <c r="G252" t="s">
        <v>342</v>
      </c>
      <c r="H252" t="s">
        <v>335</v>
      </c>
      <c r="I252" t="s">
        <v>692</v>
      </c>
      <c r="J252" t="s">
        <v>696</v>
      </c>
      <c r="K252" t="s">
        <v>359</v>
      </c>
      <c r="L252" t="s">
        <v>375</v>
      </c>
    </row>
    <row r="253" spans="1:12">
      <c r="A253" t="s">
        <v>792</v>
      </c>
      <c r="B253" t="s">
        <v>792</v>
      </c>
      <c r="C253" t="s">
        <v>157</v>
      </c>
      <c r="D253" t="s">
        <v>317</v>
      </c>
      <c r="E253" t="s">
        <v>332</v>
      </c>
      <c r="F253" t="s">
        <v>333</v>
      </c>
      <c r="G253" t="s">
        <v>377</v>
      </c>
      <c r="H253" t="s">
        <v>321</v>
      </c>
      <c r="I253" t="s">
        <v>692</v>
      </c>
      <c r="J253" t="s">
        <v>693</v>
      </c>
      <c r="K253" t="s">
        <v>359</v>
      </c>
      <c r="L253" t="s">
        <v>618</v>
      </c>
    </row>
    <row r="254" spans="1:12">
      <c r="A254" t="s">
        <v>793</v>
      </c>
      <c r="B254" t="s">
        <v>793</v>
      </c>
      <c r="C254" t="s">
        <v>150</v>
      </c>
      <c r="D254" t="s">
        <v>317</v>
      </c>
      <c r="E254" t="s">
        <v>385</v>
      </c>
      <c r="F254" t="s">
        <v>553</v>
      </c>
      <c r="G254" t="s">
        <v>642</v>
      </c>
      <c r="H254" t="s">
        <v>335</v>
      </c>
      <c r="I254" t="s">
        <v>692</v>
      </c>
      <c r="J254" t="s">
        <v>696</v>
      </c>
      <c r="K254" t="s">
        <v>382</v>
      </c>
      <c r="L254" t="s">
        <v>645</v>
      </c>
    </row>
    <row r="255" spans="1:12">
      <c r="A255" t="s">
        <v>794</v>
      </c>
      <c r="B255" t="s">
        <v>794</v>
      </c>
      <c r="C255" t="s">
        <v>184</v>
      </c>
      <c r="D255" t="s">
        <v>317</v>
      </c>
      <c r="E255" t="s">
        <v>332</v>
      </c>
      <c r="F255" t="s">
        <v>364</v>
      </c>
      <c r="G255" t="s">
        <v>365</v>
      </c>
      <c r="H255" t="s">
        <v>321</v>
      </c>
      <c r="I255" t="s">
        <v>692</v>
      </c>
      <c r="J255" t="s">
        <v>693</v>
      </c>
      <c r="K255" t="s">
        <v>359</v>
      </c>
      <c r="L255" t="s">
        <v>367</v>
      </c>
    </row>
    <row r="256" spans="1:12">
      <c r="A256" t="s">
        <v>795</v>
      </c>
      <c r="B256" t="s">
        <v>795</v>
      </c>
      <c r="C256" t="s">
        <v>197</v>
      </c>
      <c r="D256" t="s">
        <v>317</v>
      </c>
      <c r="E256" t="s">
        <v>385</v>
      </c>
      <c r="F256" t="s">
        <v>728</v>
      </c>
      <c r="G256" t="s">
        <v>755</v>
      </c>
      <c r="H256" t="s">
        <v>321</v>
      </c>
      <c r="I256" t="s">
        <v>692</v>
      </c>
      <c r="J256" t="s">
        <v>693</v>
      </c>
      <c r="K256" t="s">
        <v>359</v>
      </c>
      <c r="L256" t="s">
        <v>796</v>
      </c>
    </row>
    <row r="257" spans="1:12">
      <c r="A257" t="s">
        <v>797</v>
      </c>
      <c r="B257" t="s">
        <v>797</v>
      </c>
      <c r="C257" t="s">
        <v>184</v>
      </c>
      <c r="D257" t="s">
        <v>317</v>
      </c>
      <c r="E257" t="s">
        <v>332</v>
      </c>
      <c r="F257" t="s">
        <v>364</v>
      </c>
      <c r="G257" t="s">
        <v>365</v>
      </c>
      <c r="H257" t="s">
        <v>321</v>
      </c>
      <c r="I257" t="s">
        <v>692</v>
      </c>
      <c r="J257" t="s">
        <v>693</v>
      </c>
      <c r="K257" t="s">
        <v>359</v>
      </c>
      <c r="L257" t="s">
        <v>367</v>
      </c>
    </row>
    <row r="258" spans="1:12">
      <c r="A258" t="s">
        <v>798</v>
      </c>
      <c r="B258" t="s">
        <v>798</v>
      </c>
      <c r="C258" t="s">
        <v>191</v>
      </c>
      <c r="D258" t="s">
        <v>317</v>
      </c>
      <c r="E258" t="s">
        <v>332</v>
      </c>
      <c r="F258" t="s">
        <v>403</v>
      </c>
      <c r="G258" t="s">
        <v>404</v>
      </c>
      <c r="H258" t="s">
        <v>321</v>
      </c>
      <c r="I258" t="s">
        <v>692</v>
      </c>
      <c r="J258" t="s">
        <v>696</v>
      </c>
      <c r="K258" t="s">
        <v>359</v>
      </c>
      <c r="L258" t="s">
        <v>482</v>
      </c>
    </row>
    <row r="259" spans="1:12">
      <c r="A259" t="s">
        <v>799</v>
      </c>
      <c r="B259" t="s">
        <v>799</v>
      </c>
      <c r="C259" t="s">
        <v>184</v>
      </c>
      <c r="D259" t="s">
        <v>317</v>
      </c>
      <c r="E259" t="s">
        <v>332</v>
      </c>
      <c r="F259" t="s">
        <v>364</v>
      </c>
      <c r="G259" t="s">
        <v>365</v>
      </c>
      <c r="H259" t="s">
        <v>321</v>
      </c>
      <c r="I259" t="s">
        <v>692</v>
      </c>
      <c r="J259" t="s">
        <v>693</v>
      </c>
      <c r="K259" t="s">
        <v>359</v>
      </c>
      <c r="L259" t="s">
        <v>367</v>
      </c>
    </row>
    <row r="260" spans="1:12">
      <c r="A260" t="s">
        <v>800</v>
      </c>
      <c r="B260" t="s">
        <v>800</v>
      </c>
      <c r="C260" t="s">
        <v>150</v>
      </c>
      <c r="D260" t="s">
        <v>317</v>
      </c>
      <c r="E260" t="s">
        <v>385</v>
      </c>
      <c r="F260" t="s">
        <v>553</v>
      </c>
      <c r="G260" t="s">
        <v>642</v>
      </c>
      <c r="H260" t="s">
        <v>347</v>
      </c>
      <c r="I260" t="s">
        <v>692</v>
      </c>
      <c r="J260" t="s">
        <v>699</v>
      </c>
      <c r="K260" t="s">
        <v>382</v>
      </c>
      <c r="L260" t="s">
        <v>717</v>
      </c>
    </row>
    <row r="261" spans="1:12">
      <c r="A261" t="s">
        <v>801</v>
      </c>
      <c r="B261" t="s">
        <v>801</v>
      </c>
      <c r="C261" t="s">
        <v>170</v>
      </c>
      <c r="D261" t="s">
        <v>317</v>
      </c>
      <c r="E261" t="s">
        <v>332</v>
      </c>
      <c r="F261" t="s">
        <v>341</v>
      </c>
      <c r="G261" t="s">
        <v>342</v>
      </c>
      <c r="H261" t="s">
        <v>321</v>
      </c>
      <c r="I261" t="s">
        <v>692</v>
      </c>
      <c r="J261" t="s">
        <v>693</v>
      </c>
      <c r="K261" t="s">
        <v>359</v>
      </c>
      <c r="L261" t="s">
        <v>707</v>
      </c>
    </row>
    <row r="262" spans="1:12">
      <c r="A262" t="s">
        <v>802</v>
      </c>
      <c r="B262" t="s">
        <v>802</v>
      </c>
      <c r="C262" t="s">
        <v>170</v>
      </c>
      <c r="D262" t="s">
        <v>317</v>
      </c>
      <c r="E262" t="s">
        <v>332</v>
      </c>
      <c r="F262" t="s">
        <v>341</v>
      </c>
      <c r="G262" t="s">
        <v>342</v>
      </c>
      <c r="H262" t="s">
        <v>347</v>
      </c>
      <c r="I262" t="s">
        <v>692</v>
      </c>
      <c r="J262" t="s">
        <v>699</v>
      </c>
      <c r="K262" t="s">
        <v>359</v>
      </c>
      <c r="L262" t="s">
        <v>408</v>
      </c>
    </row>
    <row r="263" spans="1:12">
      <c r="A263" t="s">
        <v>803</v>
      </c>
      <c r="B263" t="s">
        <v>803</v>
      </c>
      <c r="C263" t="s">
        <v>197</v>
      </c>
      <c r="D263" t="s">
        <v>317</v>
      </c>
      <c r="E263" t="s">
        <v>385</v>
      </c>
      <c r="F263" t="s">
        <v>728</v>
      </c>
      <c r="G263" t="s">
        <v>755</v>
      </c>
      <c r="H263" t="s">
        <v>321</v>
      </c>
      <c r="I263" t="s">
        <v>692</v>
      </c>
      <c r="J263" t="s">
        <v>693</v>
      </c>
      <c r="K263" t="s">
        <v>359</v>
      </c>
      <c r="L263" t="s">
        <v>804</v>
      </c>
    </row>
    <row r="264" spans="1:12">
      <c r="A264" t="s">
        <v>805</v>
      </c>
      <c r="B264" t="s">
        <v>805</v>
      </c>
      <c r="C264" t="s">
        <v>131</v>
      </c>
      <c r="D264" t="s">
        <v>317</v>
      </c>
      <c r="E264" t="s">
        <v>332</v>
      </c>
      <c r="F264" t="s">
        <v>345</v>
      </c>
      <c r="G264" t="s">
        <v>806</v>
      </c>
      <c r="H264" t="s">
        <v>347</v>
      </c>
      <c r="I264" t="s">
        <v>692</v>
      </c>
      <c r="J264" t="s">
        <v>699</v>
      </c>
      <c r="K264" t="s">
        <v>359</v>
      </c>
      <c r="L264" t="s">
        <v>807</v>
      </c>
    </row>
    <row r="265" spans="1:12">
      <c r="A265" t="s">
        <v>808</v>
      </c>
      <c r="B265" t="s">
        <v>808</v>
      </c>
      <c r="C265" t="s">
        <v>157</v>
      </c>
      <c r="D265" t="s">
        <v>317</v>
      </c>
      <c r="E265" t="s">
        <v>385</v>
      </c>
      <c r="F265" t="s">
        <v>333</v>
      </c>
      <c r="G265" t="s">
        <v>377</v>
      </c>
      <c r="H265" t="s">
        <v>321</v>
      </c>
      <c r="I265" t="s">
        <v>692</v>
      </c>
      <c r="J265" t="s">
        <v>693</v>
      </c>
      <c r="K265" t="s">
        <v>359</v>
      </c>
      <c r="L265" t="s">
        <v>618</v>
      </c>
    </row>
    <row r="266" spans="1:12">
      <c r="A266" t="s">
        <v>809</v>
      </c>
      <c r="B266" t="s">
        <v>809</v>
      </c>
      <c r="C266" t="s">
        <v>157</v>
      </c>
      <c r="D266" t="s">
        <v>317</v>
      </c>
      <c r="E266" t="s">
        <v>385</v>
      </c>
      <c r="F266" t="s">
        <v>333</v>
      </c>
      <c r="G266" t="s">
        <v>377</v>
      </c>
      <c r="H266" t="s">
        <v>321</v>
      </c>
      <c r="I266" t="s">
        <v>692</v>
      </c>
      <c r="J266" t="s">
        <v>693</v>
      </c>
      <c r="K266" t="s">
        <v>359</v>
      </c>
      <c r="L266" t="s">
        <v>618</v>
      </c>
    </row>
    <row r="267" spans="1:12">
      <c r="A267" t="s">
        <v>810</v>
      </c>
      <c r="B267" t="s">
        <v>810</v>
      </c>
      <c r="C267" t="s">
        <v>191</v>
      </c>
      <c r="D267" t="s">
        <v>317</v>
      </c>
      <c r="E267" t="s">
        <v>332</v>
      </c>
      <c r="F267" t="s">
        <v>403</v>
      </c>
      <c r="G267" t="s">
        <v>638</v>
      </c>
      <c r="H267" t="s">
        <v>321</v>
      </c>
      <c r="I267" t="s">
        <v>692</v>
      </c>
      <c r="J267" t="s">
        <v>693</v>
      </c>
      <c r="K267" t="s">
        <v>359</v>
      </c>
      <c r="L267" t="s">
        <v>811</v>
      </c>
    </row>
    <row r="268" spans="1:12">
      <c r="A268" t="s">
        <v>812</v>
      </c>
      <c r="B268" t="s">
        <v>812</v>
      </c>
      <c r="C268" t="s">
        <v>184</v>
      </c>
      <c r="D268" t="s">
        <v>317</v>
      </c>
      <c r="E268" t="s">
        <v>332</v>
      </c>
      <c r="F268" t="s">
        <v>364</v>
      </c>
      <c r="G268" t="s">
        <v>365</v>
      </c>
      <c r="H268" t="s">
        <v>321</v>
      </c>
      <c r="I268" t="s">
        <v>692</v>
      </c>
      <c r="J268" t="s">
        <v>693</v>
      </c>
      <c r="K268" t="s">
        <v>359</v>
      </c>
      <c r="L268" t="s">
        <v>367</v>
      </c>
    </row>
    <row r="269" spans="1:12">
      <c r="A269" t="s">
        <v>813</v>
      </c>
      <c r="B269" t="s">
        <v>813</v>
      </c>
      <c r="C269" t="s">
        <v>191</v>
      </c>
      <c r="D269" t="s">
        <v>317</v>
      </c>
      <c r="E269" t="s">
        <v>332</v>
      </c>
      <c r="F269" t="s">
        <v>403</v>
      </c>
      <c r="G269" t="s">
        <v>404</v>
      </c>
      <c r="H269" t="s">
        <v>321</v>
      </c>
      <c r="I269" t="s">
        <v>692</v>
      </c>
      <c r="J269" t="s">
        <v>696</v>
      </c>
      <c r="K269" t="s">
        <v>359</v>
      </c>
      <c r="L269" t="s">
        <v>482</v>
      </c>
    </row>
    <row r="270" spans="1:12">
      <c r="A270" t="s">
        <v>814</v>
      </c>
      <c r="B270" t="s">
        <v>814</v>
      </c>
      <c r="C270" t="s">
        <v>157</v>
      </c>
      <c r="D270" t="s">
        <v>317</v>
      </c>
      <c r="E270" t="s">
        <v>332</v>
      </c>
      <c r="F270" t="s">
        <v>333</v>
      </c>
      <c r="G270" t="s">
        <v>377</v>
      </c>
      <c r="H270" t="s">
        <v>347</v>
      </c>
      <c r="I270" t="s">
        <v>692</v>
      </c>
      <c r="J270" t="s">
        <v>699</v>
      </c>
      <c r="K270" t="s">
        <v>359</v>
      </c>
      <c r="L270" t="s">
        <v>548</v>
      </c>
    </row>
    <row r="271" spans="1:12">
      <c r="A271" t="s">
        <v>815</v>
      </c>
      <c r="B271" t="s">
        <v>815</v>
      </c>
      <c r="C271" t="s">
        <v>184</v>
      </c>
      <c r="D271" t="s">
        <v>317</v>
      </c>
      <c r="E271" t="s">
        <v>332</v>
      </c>
      <c r="F271" t="s">
        <v>364</v>
      </c>
      <c r="G271" t="s">
        <v>365</v>
      </c>
      <c r="H271" t="s">
        <v>321</v>
      </c>
      <c r="I271" t="s">
        <v>692</v>
      </c>
      <c r="J271" t="s">
        <v>693</v>
      </c>
      <c r="K271" t="s">
        <v>359</v>
      </c>
      <c r="L271" t="s">
        <v>367</v>
      </c>
    </row>
    <row r="272" spans="1:12">
      <c r="A272" t="s">
        <v>816</v>
      </c>
      <c r="B272" t="s">
        <v>816</v>
      </c>
      <c r="C272" t="s">
        <v>177</v>
      </c>
      <c r="D272" t="s">
        <v>317</v>
      </c>
      <c r="E272" t="s">
        <v>385</v>
      </c>
      <c r="F272" t="s">
        <v>393</v>
      </c>
      <c r="G272" t="s">
        <v>394</v>
      </c>
      <c r="H272" t="s">
        <v>347</v>
      </c>
      <c r="I272" t="s">
        <v>692</v>
      </c>
      <c r="J272" t="s">
        <v>699</v>
      </c>
      <c r="K272" t="s">
        <v>359</v>
      </c>
      <c r="L272" t="s">
        <v>414</v>
      </c>
    </row>
    <row r="273" spans="1:12">
      <c r="A273" t="s">
        <v>817</v>
      </c>
      <c r="B273" t="s">
        <v>817</v>
      </c>
      <c r="C273" t="s">
        <v>157</v>
      </c>
      <c r="D273" t="s">
        <v>317</v>
      </c>
      <c r="E273" t="s">
        <v>385</v>
      </c>
      <c r="F273" t="s">
        <v>333</v>
      </c>
      <c r="G273" t="s">
        <v>377</v>
      </c>
      <c r="H273" t="s">
        <v>321</v>
      </c>
      <c r="I273" t="s">
        <v>692</v>
      </c>
      <c r="J273" t="s">
        <v>693</v>
      </c>
      <c r="K273" t="s">
        <v>359</v>
      </c>
      <c r="L273" t="s">
        <v>618</v>
      </c>
    </row>
    <row r="274" spans="1:12">
      <c r="A274" t="s">
        <v>818</v>
      </c>
      <c r="B274" t="s">
        <v>818</v>
      </c>
      <c r="C274" t="s">
        <v>157</v>
      </c>
      <c r="D274" t="s">
        <v>317</v>
      </c>
      <c r="E274" t="s">
        <v>385</v>
      </c>
      <c r="F274" t="s">
        <v>333</v>
      </c>
      <c r="G274" t="s">
        <v>377</v>
      </c>
      <c r="H274" t="s">
        <v>335</v>
      </c>
      <c r="I274" t="s">
        <v>692</v>
      </c>
      <c r="J274" t="s">
        <v>696</v>
      </c>
      <c r="K274" t="s">
        <v>359</v>
      </c>
      <c r="L274" t="s">
        <v>378</v>
      </c>
    </row>
    <row r="275" spans="1:12">
      <c r="A275" t="s">
        <v>819</v>
      </c>
      <c r="B275" t="s">
        <v>819</v>
      </c>
      <c r="C275" t="s">
        <v>170</v>
      </c>
      <c r="D275" t="s">
        <v>356</v>
      </c>
      <c r="E275" t="s">
        <v>332</v>
      </c>
      <c r="F275" t="s">
        <v>341</v>
      </c>
      <c r="G275" t="s">
        <v>342</v>
      </c>
      <c r="H275" t="s">
        <v>347</v>
      </c>
      <c r="I275" t="s">
        <v>692</v>
      </c>
      <c r="J275" t="s">
        <v>699</v>
      </c>
      <c r="K275" t="s">
        <v>359</v>
      </c>
      <c r="L275" t="s">
        <v>408</v>
      </c>
    </row>
    <row r="276" spans="1:12">
      <c r="A276" t="s">
        <v>820</v>
      </c>
      <c r="B276" t="s">
        <v>820</v>
      </c>
      <c r="C276" t="s">
        <v>164</v>
      </c>
      <c r="D276" t="s">
        <v>317</v>
      </c>
      <c r="E276" t="s">
        <v>385</v>
      </c>
      <c r="F276" t="s">
        <v>424</v>
      </c>
      <c r="G276" t="s">
        <v>425</v>
      </c>
      <c r="H276" t="s">
        <v>335</v>
      </c>
      <c r="I276" t="s">
        <v>692</v>
      </c>
      <c r="J276" t="s">
        <v>696</v>
      </c>
      <c r="K276" t="s">
        <v>382</v>
      </c>
      <c r="L276" t="s">
        <v>428</v>
      </c>
    </row>
    <row r="277" spans="1:12">
      <c r="A277" t="s">
        <v>821</v>
      </c>
      <c r="B277" t="s">
        <v>821</v>
      </c>
      <c r="C277" t="s">
        <v>170</v>
      </c>
      <c r="D277" t="s">
        <v>317</v>
      </c>
      <c r="E277" t="s">
        <v>332</v>
      </c>
      <c r="F277" t="s">
        <v>341</v>
      </c>
      <c r="G277" t="s">
        <v>342</v>
      </c>
      <c r="H277" t="s">
        <v>347</v>
      </c>
      <c r="I277" t="s">
        <v>692</v>
      </c>
      <c r="J277" t="s">
        <v>699</v>
      </c>
      <c r="K277" t="s">
        <v>359</v>
      </c>
      <c r="L277" t="s">
        <v>408</v>
      </c>
    </row>
    <row r="278" spans="1:12">
      <c r="A278" t="s">
        <v>822</v>
      </c>
      <c r="B278" t="s">
        <v>822</v>
      </c>
      <c r="C278" t="s">
        <v>210</v>
      </c>
      <c r="D278" t="s">
        <v>317</v>
      </c>
      <c r="E278" t="s">
        <v>318</v>
      </c>
      <c r="F278" t="s">
        <v>397</v>
      </c>
      <c r="G278" t="s">
        <v>358</v>
      </c>
      <c r="H278" t="s">
        <v>335</v>
      </c>
      <c r="I278" t="s">
        <v>692</v>
      </c>
      <c r="J278" t="s">
        <v>696</v>
      </c>
      <c r="K278" t="s">
        <v>350</v>
      </c>
      <c r="L278" t="s">
        <v>823</v>
      </c>
    </row>
    <row r="279" spans="1:12">
      <c r="A279" t="s">
        <v>824</v>
      </c>
      <c r="B279" t="s">
        <v>824</v>
      </c>
      <c r="C279" t="s">
        <v>170</v>
      </c>
      <c r="D279" t="s">
        <v>317</v>
      </c>
      <c r="E279" t="s">
        <v>332</v>
      </c>
      <c r="F279" t="s">
        <v>341</v>
      </c>
      <c r="G279" t="s">
        <v>342</v>
      </c>
      <c r="H279" t="s">
        <v>335</v>
      </c>
      <c r="I279" t="s">
        <v>692</v>
      </c>
      <c r="J279" t="s">
        <v>696</v>
      </c>
      <c r="K279" t="s">
        <v>359</v>
      </c>
      <c r="L279" t="s">
        <v>375</v>
      </c>
    </row>
    <row r="280" spans="1:12">
      <c r="A280" t="s">
        <v>825</v>
      </c>
      <c r="B280" t="s">
        <v>825</v>
      </c>
      <c r="C280" t="s">
        <v>184</v>
      </c>
      <c r="D280" t="s">
        <v>317</v>
      </c>
      <c r="E280" t="s">
        <v>332</v>
      </c>
      <c r="F280" t="s">
        <v>364</v>
      </c>
      <c r="G280" t="s">
        <v>365</v>
      </c>
      <c r="H280" t="s">
        <v>321</v>
      </c>
      <c r="I280" t="s">
        <v>692</v>
      </c>
      <c r="J280" t="s">
        <v>693</v>
      </c>
      <c r="K280" t="s">
        <v>359</v>
      </c>
      <c r="L280" t="s">
        <v>367</v>
      </c>
    </row>
    <row r="281" spans="1:12">
      <c r="A281" t="s">
        <v>826</v>
      </c>
      <c r="B281" t="s">
        <v>826</v>
      </c>
      <c r="C281" t="s">
        <v>217</v>
      </c>
      <c r="D281" t="s">
        <v>317</v>
      </c>
      <c r="E281" t="s">
        <v>318</v>
      </c>
      <c r="F281" t="s">
        <v>458</v>
      </c>
      <c r="G281" t="s">
        <v>681</v>
      </c>
      <c r="H281" t="s">
        <v>347</v>
      </c>
      <c r="I281" t="s">
        <v>692</v>
      </c>
      <c r="J281" t="s">
        <v>699</v>
      </c>
      <c r="K281" t="s">
        <v>359</v>
      </c>
      <c r="L281" t="s">
        <v>827</v>
      </c>
    </row>
    <row r="282" spans="1:12">
      <c r="A282" t="s">
        <v>828</v>
      </c>
      <c r="B282" t="s">
        <v>828</v>
      </c>
      <c r="C282" t="s">
        <v>184</v>
      </c>
      <c r="D282" t="s">
        <v>317</v>
      </c>
      <c r="E282" t="s">
        <v>332</v>
      </c>
      <c r="F282" t="s">
        <v>364</v>
      </c>
      <c r="G282" t="s">
        <v>365</v>
      </c>
      <c r="H282" t="s">
        <v>321</v>
      </c>
      <c r="I282" t="s">
        <v>692</v>
      </c>
      <c r="J282" t="s">
        <v>693</v>
      </c>
      <c r="K282" t="s">
        <v>359</v>
      </c>
      <c r="L282" t="s">
        <v>367</v>
      </c>
    </row>
    <row r="283" spans="1:12">
      <c r="A283" t="s">
        <v>829</v>
      </c>
      <c r="B283" t="s">
        <v>829</v>
      </c>
      <c r="C283" t="s">
        <v>177</v>
      </c>
      <c r="D283" t="s">
        <v>317</v>
      </c>
      <c r="E283" t="s">
        <v>385</v>
      </c>
      <c r="F283" t="s">
        <v>393</v>
      </c>
      <c r="G283" t="s">
        <v>394</v>
      </c>
      <c r="H283" t="s">
        <v>347</v>
      </c>
      <c r="I283" t="s">
        <v>692</v>
      </c>
      <c r="J283" t="s">
        <v>699</v>
      </c>
      <c r="K283" t="s">
        <v>359</v>
      </c>
      <c r="L283" t="s">
        <v>414</v>
      </c>
    </row>
    <row r="284" spans="1:12">
      <c r="A284" t="s">
        <v>830</v>
      </c>
      <c r="B284" t="s">
        <v>830</v>
      </c>
      <c r="C284" t="s">
        <v>138</v>
      </c>
      <c r="D284" t="s">
        <v>317</v>
      </c>
      <c r="E284" t="s">
        <v>385</v>
      </c>
      <c r="F284" t="s">
        <v>557</v>
      </c>
      <c r="G284" t="s">
        <v>558</v>
      </c>
      <c r="H284" t="s">
        <v>335</v>
      </c>
      <c r="I284" t="s">
        <v>692</v>
      </c>
      <c r="J284" t="s">
        <v>696</v>
      </c>
      <c r="K284" t="s">
        <v>359</v>
      </c>
      <c r="L284" t="s">
        <v>777</v>
      </c>
    </row>
    <row r="285" spans="1:12">
      <c r="A285" t="s">
        <v>831</v>
      </c>
      <c r="B285" t="s">
        <v>831</v>
      </c>
      <c r="C285" t="s">
        <v>157</v>
      </c>
      <c r="D285" t="s">
        <v>317</v>
      </c>
      <c r="E285" t="s">
        <v>385</v>
      </c>
      <c r="F285" t="s">
        <v>333</v>
      </c>
      <c r="G285" t="s">
        <v>377</v>
      </c>
      <c r="H285" t="s">
        <v>335</v>
      </c>
      <c r="I285" t="s">
        <v>692</v>
      </c>
      <c r="J285" t="s">
        <v>696</v>
      </c>
      <c r="K285" t="s">
        <v>359</v>
      </c>
      <c r="L285" t="s">
        <v>378</v>
      </c>
    </row>
    <row r="286" spans="1:12">
      <c r="A286" t="s">
        <v>832</v>
      </c>
      <c r="B286" t="s">
        <v>832</v>
      </c>
      <c r="C286" t="s">
        <v>138</v>
      </c>
      <c r="D286" t="s">
        <v>317</v>
      </c>
      <c r="E286" t="s">
        <v>385</v>
      </c>
      <c r="F286" t="s">
        <v>557</v>
      </c>
      <c r="G286" t="s">
        <v>558</v>
      </c>
      <c r="H286" t="s">
        <v>335</v>
      </c>
      <c r="I286" t="s">
        <v>692</v>
      </c>
      <c r="J286" t="s">
        <v>696</v>
      </c>
      <c r="K286" t="s">
        <v>359</v>
      </c>
      <c r="L286" t="s">
        <v>777</v>
      </c>
    </row>
    <row r="287" spans="1:12">
      <c r="A287" t="s">
        <v>833</v>
      </c>
      <c r="B287" t="s">
        <v>833</v>
      </c>
      <c r="C287" t="s">
        <v>177</v>
      </c>
      <c r="D287" t="s">
        <v>317</v>
      </c>
      <c r="E287" t="s">
        <v>385</v>
      </c>
      <c r="F287" t="s">
        <v>393</v>
      </c>
      <c r="G287" t="s">
        <v>394</v>
      </c>
      <c r="H287" t="s">
        <v>335</v>
      </c>
      <c r="I287" t="s">
        <v>692</v>
      </c>
      <c r="J287" t="s">
        <v>696</v>
      </c>
      <c r="K287" t="s">
        <v>359</v>
      </c>
      <c r="L287" t="s">
        <v>697</v>
      </c>
    </row>
    <row r="288" spans="1:12">
      <c r="A288" t="s">
        <v>834</v>
      </c>
      <c r="B288" t="s">
        <v>834</v>
      </c>
      <c r="C288" t="s">
        <v>138</v>
      </c>
      <c r="D288" t="s">
        <v>317</v>
      </c>
      <c r="E288" t="s">
        <v>385</v>
      </c>
      <c r="F288" t="s">
        <v>557</v>
      </c>
      <c r="G288" t="s">
        <v>558</v>
      </c>
      <c r="H288" t="s">
        <v>335</v>
      </c>
      <c r="I288" t="s">
        <v>692</v>
      </c>
      <c r="J288" t="s">
        <v>696</v>
      </c>
      <c r="K288" t="s">
        <v>359</v>
      </c>
      <c r="L288" t="s">
        <v>777</v>
      </c>
    </row>
    <row r="289" spans="1:12">
      <c r="A289" t="s">
        <v>835</v>
      </c>
      <c r="B289" t="s">
        <v>835</v>
      </c>
      <c r="C289" t="s">
        <v>210</v>
      </c>
      <c r="D289" t="s">
        <v>317</v>
      </c>
      <c r="E289" t="s">
        <v>318</v>
      </c>
      <c r="F289" t="s">
        <v>397</v>
      </c>
      <c r="G289" t="s">
        <v>358</v>
      </c>
      <c r="H289" t="s">
        <v>335</v>
      </c>
      <c r="I289" t="s">
        <v>692</v>
      </c>
      <c r="J289" t="s">
        <v>696</v>
      </c>
      <c r="K289" t="s">
        <v>359</v>
      </c>
      <c r="L289" t="s">
        <v>531</v>
      </c>
    </row>
    <row r="290" spans="1:12">
      <c r="A290" t="s">
        <v>836</v>
      </c>
      <c r="B290" t="s">
        <v>836</v>
      </c>
      <c r="C290" t="s">
        <v>157</v>
      </c>
      <c r="D290" t="s">
        <v>317</v>
      </c>
      <c r="E290" t="s">
        <v>385</v>
      </c>
      <c r="F290" t="s">
        <v>333</v>
      </c>
      <c r="G290" t="s">
        <v>377</v>
      </c>
      <c r="H290" t="s">
        <v>347</v>
      </c>
      <c r="I290" t="s">
        <v>692</v>
      </c>
      <c r="J290" t="s">
        <v>699</v>
      </c>
      <c r="K290" t="s">
        <v>359</v>
      </c>
      <c r="L290" t="s">
        <v>548</v>
      </c>
    </row>
    <row r="291" spans="1:12">
      <c r="A291" t="s">
        <v>837</v>
      </c>
      <c r="B291" t="s">
        <v>837</v>
      </c>
      <c r="C291" t="s">
        <v>164</v>
      </c>
      <c r="D291" t="s">
        <v>317</v>
      </c>
      <c r="E291" t="s">
        <v>385</v>
      </c>
      <c r="F291" t="s">
        <v>424</v>
      </c>
      <c r="G291" t="s">
        <v>425</v>
      </c>
      <c r="H291" t="s">
        <v>321</v>
      </c>
      <c r="I291" t="s">
        <v>692</v>
      </c>
      <c r="J291" t="s">
        <v>693</v>
      </c>
      <c r="K291" t="s">
        <v>382</v>
      </c>
      <c r="L291" t="s">
        <v>838</v>
      </c>
    </row>
    <row r="292" spans="1:12">
      <c r="A292" t="s">
        <v>839</v>
      </c>
      <c r="B292" t="s">
        <v>839</v>
      </c>
      <c r="C292" t="s">
        <v>217</v>
      </c>
      <c r="D292" t="s">
        <v>317</v>
      </c>
      <c r="E292" t="s">
        <v>318</v>
      </c>
      <c r="F292" t="s">
        <v>458</v>
      </c>
      <c r="G292" t="s">
        <v>681</v>
      </c>
      <c r="H292" t="s">
        <v>347</v>
      </c>
      <c r="I292" t="s">
        <v>692</v>
      </c>
      <c r="J292" t="s">
        <v>699</v>
      </c>
      <c r="K292" t="s">
        <v>359</v>
      </c>
      <c r="L292" t="s">
        <v>827</v>
      </c>
    </row>
    <row r="293" spans="1:12">
      <c r="A293" t="s">
        <v>840</v>
      </c>
      <c r="B293" t="s">
        <v>840</v>
      </c>
      <c r="C293" t="s">
        <v>157</v>
      </c>
      <c r="D293" t="s">
        <v>317</v>
      </c>
      <c r="E293" t="s">
        <v>385</v>
      </c>
      <c r="F293" t="s">
        <v>333</v>
      </c>
      <c r="G293" t="s">
        <v>377</v>
      </c>
      <c r="H293" t="s">
        <v>321</v>
      </c>
      <c r="I293" t="s">
        <v>692</v>
      </c>
      <c r="J293" t="s">
        <v>693</v>
      </c>
      <c r="K293" t="s">
        <v>359</v>
      </c>
      <c r="L293" t="s">
        <v>618</v>
      </c>
    </row>
    <row r="294" spans="1:12">
      <c r="A294" t="s">
        <v>841</v>
      </c>
      <c r="B294" t="s">
        <v>841</v>
      </c>
      <c r="C294" t="s">
        <v>184</v>
      </c>
      <c r="D294" t="s">
        <v>317</v>
      </c>
      <c r="E294" t="s">
        <v>332</v>
      </c>
      <c r="F294" t="s">
        <v>364</v>
      </c>
      <c r="G294" t="s">
        <v>365</v>
      </c>
      <c r="H294" t="s">
        <v>321</v>
      </c>
      <c r="I294" t="s">
        <v>692</v>
      </c>
      <c r="J294" t="s">
        <v>693</v>
      </c>
      <c r="K294" t="s">
        <v>359</v>
      </c>
      <c r="L294" t="s">
        <v>367</v>
      </c>
    </row>
    <row r="295" spans="1:12">
      <c r="A295" t="s">
        <v>842</v>
      </c>
      <c r="B295" t="s">
        <v>842</v>
      </c>
      <c r="C295" t="s">
        <v>224</v>
      </c>
      <c r="D295" t="s">
        <v>317</v>
      </c>
      <c r="E295" t="s">
        <v>318</v>
      </c>
      <c r="F295" t="s">
        <v>357</v>
      </c>
      <c r="G295" t="s">
        <v>446</v>
      </c>
      <c r="H295" t="s">
        <v>321</v>
      </c>
      <c r="I295" t="s">
        <v>692</v>
      </c>
      <c r="J295" t="s">
        <v>693</v>
      </c>
      <c r="K295" t="s">
        <v>359</v>
      </c>
      <c r="L295" t="s">
        <v>704</v>
      </c>
    </row>
    <row r="296" spans="1:12">
      <c r="A296" t="s">
        <v>843</v>
      </c>
      <c r="B296" t="s">
        <v>843</v>
      </c>
      <c r="C296" t="s">
        <v>170</v>
      </c>
      <c r="D296" t="s">
        <v>317</v>
      </c>
      <c r="E296" t="s">
        <v>332</v>
      </c>
      <c r="F296" t="s">
        <v>341</v>
      </c>
      <c r="G296" t="s">
        <v>342</v>
      </c>
      <c r="H296" t="s">
        <v>347</v>
      </c>
      <c r="I296" t="s">
        <v>692</v>
      </c>
      <c r="J296" t="s">
        <v>699</v>
      </c>
      <c r="K296" t="s">
        <v>359</v>
      </c>
      <c r="L296" t="s">
        <v>408</v>
      </c>
    </row>
    <row r="297" spans="1:12">
      <c r="A297" t="s">
        <v>844</v>
      </c>
      <c r="B297" t="s">
        <v>844</v>
      </c>
      <c r="C297" t="s">
        <v>150</v>
      </c>
      <c r="D297" t="s">
        <v>317</v>
      </c>
      <c r="E297" t="s">
        <v>385</v>
      </c>
      <c r="F297" t="s">
        <v>553</v>
      </c>
      <c r="G297" t="s">
        <v>642</v>
      </c>
      <c r="H297" t="s">
        <v>321</v>
      </c>
      <c r="I297" t="s">
        <v>692</v>
      </c>
      <c r="J297" t="s">
        <v>693</v>
      </c>
      <c r="K297" t="s">
        <v>382</v>
      </c>
      <c r="L297" t="s">
        <v>845</v>
      </c>
    </row>
    <row r="298" spans="1:12">
      <c r="A298" t="s">
        <v>846</v>
      </c>
      <c r="B298" t="s">
        <v>846</v>
      </c>
      <c r="C298" t="s">
        <v>170</v>
      </c>
      <c r="D298" t="s">
        <v>317</v>
      </c>
      <c r="E298" t="s">
        <v>332</v>
      </c>
      <c r="F298" t="s">
        <v>341</v>
      </c>
      <c r="G298" t="s">
        <v>342</v>
      </c>
      <c r="H298" t="s">
        <v>347</v>
      </c>
      <c r="I298" t="s">
        <v>692</v>
      </c>
      <c r="J298" t="s">
        <v>699</v>
      </c>
      <c r="K298" t="s">
        <v>359</v>
      </c>
      <c r="L298" t="s">
        <v>408</v>
      </c>
    </row>
    <row r="299" spans="1:12">
      <c r="A299" t="s">
        <v>847</v>
      </c>
      <c r="B299" t="s">
        <v>847</v>
      </c>
      <c r="C299" t="s">
        <v>157</v>
      </c>
      <c r="D299" t="s">
        <v>317</v>
      </c>
      <c r="E299" t="s">
        <v>332</v>
      </c>
      <c r="F299" t="s">
        <v>333</v>
      </c>
      <c r="G299" t="s">
        <v>377</v>
      </c>
      <c r="H299" t="s">
        <v>321</v>
      </c>
      <c r="I299" t="s">
        <v>692</v>
      </c>
      <c r="J299" t="s">
        <v>693</v>
      </c>
      <c r="K299" t="s">
        <v>359</v>
      </c>
      <c r="L299" t="s">
        <v>618</v>
      </c>
    </row>
    <row r="300" spans="1:12">
      <c r="A300" t="s">
        <v>848</v>
      </c>
      <c r="B300" t="s">
        <v>848</v>
      </c>
      <c r="C300" t="s">
        <v>170</v>
      </c>
      <c r="D300" t="s">
        <v>317</v>
      </c>
      <c r="E300" t="s">
        <v>332</v>
      </c>
      <c r="F300" t="s">
        <v>341</v>
      </c>
      <c r="G300" t="s">
        <v>849</v>
      </c>
      <c r="H300" t="s">
        <v>335</v>
      </c>
      <c r="I300" t="s">
        <v>692</v>
      </c>
      <c r="J300" t="s">
        <v>696</v>
      </c>
      <c r="K300" t="s">
        <v>359</v>
      </c>
      <c r="L300" t="s">
        <v>850</v>
      </c>
    </row>
    <row r="301" spans="1:12">
      <c r="A301" t="s">
        <v>851</v>
      </c>
      <c r="B301" t="s">
        <v>851</v>
      </c>
      <c r="C301" t="s">
        <v>138</v>
      </c>
      <c r="D301" t="s">
        <v>317</v>
      </c>
      <c r="E301" t="s">
        <v>385</v>
      </c>
      <c r="F301" t="s">
        <v>557</v>
      </c>
      <c r="G301" t="s">
        <v>558</v>
      </c>
      <c r="H301" t="s">
        <v>335</v>
      </c>
      <c r="I301" t="s">
        <v>692</v>
      </c>
      <c r="J301" t="s">
        <v>696</v>
      </c>
      <c r="K301" t="s">
        <v>359</v>
      </c>
      <c r="L301" t="s">
        <v>777</v>
      </c>
    </row>
    <row r="302" spans="1:12">
      <c r="A302" t="s">
        <v>852</v>
      </c>
      <c r="B302" t="s">
        <v>852</v>
      </c>
      <c r="C302" t="s">
        <v>184</v>
      </c>
      <c r="D302" t="s">
        <v>317</v>
      </c>
      <c r="E302" t="s">
        <v>332</v>
      </c>
      <c r="F302" t="s">
        <v>364</v>
      </c>
      <c r="G302" t="s">
        <v>365</v>
      </c>
      <c r="H302" t="s">
        <v>321</v>
      </c>
      <c r="I302" t="s">
        <v>692</v>
      </c>
      <c r="J302" t="s">
        <v>693</v>
      </c>
      <c r="K302" t="s">
        <v>359</v>
      </c>
      <c r="L302" t="s">
        <v>367</v>
      </c>
    </row>
    <row r="303" spans="1:12">
      <c r="A303" t="s">
        <v>853</v>
      </c>
      <c r="B303" t="s">
        <v>853</v>
      </c>
      <c r="C303" t="s">
        <v>157</v>
      </c>
      <c r="D303" t="s">
        <v>317</v>
      </c>
      <c r="E303" t="s">
        <v>332</v>
      </c>
      <c r="F303" t="s">
        <v>333</v>
      </c>
      <c r="G303" t="s">
        <v>377</v>
      </c>
      <c r="H303" t="s">
        <v>321</v>
      </c>
      <c r="I303" t="s">
        <v>692</v>
      </c>
      <c r="J303" t="s">
        <v>693</v>
      </c>
      <c r="K303" t="s">
        <v>359</v>
      </c>
      <c r="L303" t="s">
        <v>618</v>
      </c>
    </row>
    <row r="304" spans="1:12">
      <c r="A304" t="s">
        <v>854</v>
      </c>
      <c r="B304" t="s">
        <v>854</v>
      </c>
      <c r="C304" t="s">
        <v>150</v>
      </c>
      <c r="D304" t="s">
        <v>317</v>
      </c>
      <c r="E304" t="s">
        <v>385</v>
      </c>
      <c r="F304" t="s">
        <v>553</v>
      </c>
      <c r="G304" t="s">
        <v>642</v>
      </c>
      <c r="H304" t="s">
        <v>335</v>
      </c>
      <c r="I304" t="s">
        <v>692</v>
      </c>
      <c r="J304" t="s">
        <v>696</v>
      </c>
      <c r="K304" t="s">
        <v>382</v>
      </c>
      <c r="L304" t="s">
        <v>645</v>
      </c>
    </row>
    <row r="305" spans="1:12">
      <c r="A305" t="s">
        <v>855</v>
      </c>
      <c r="B305" t="s">
        <v>855</v>
      </c>
      <c r="C305" t="s">
        <v>170</v>
      </c>
      <c r="D305" t="s">
        <v>331</v>
      </c>
      <c r="E305" t="s">
        <v>332</v>
      </c>
      <c r="F305" t="s">
        <v>341</v>
      </c>
      <c r="G305" t="s">
        <v>327</v>
      </c>
      <c r="H305" t="s">
        <v>347</v>
      </c>
      <c r="I305" t="s">
        <v>692</v>
      </c>
      <c r="J305" t="s">
        <v>699</v>
      </c>
      <c r="K305" t="s">
        <v>359</v>
      </c>
      <c r="L305" t="s">
        <v>408</v>
      </c>
    </row>
    <row r="306" spans="1:12">
      <c r="A306" t="s">
        <v>856</v>
      </c>
      <c r="B306" t="s">
        <v>856</v>
      </c>
      <c r="C306" t="s">
        <v>210</v>
      </c>
      <c r="D306" t="s">
        <v>317</v>
      </c>
      <c r="E306" t="s">
        <v>318</v>
      </c>
      <c r="F306" t="s">
        <v>397</v>
      </c>
      <c r="G306" t="s">
        <v>358</v>
      </c>
      <c r="H306" t="s">
        <v>347</v>
      </c>
      <c r="I306" t="s">
        <v>692</v>
      </c>
      <c r="J306" t="s">
        <v>699</v>
      </c>
      <c r="K306" t="s">
        <v>359</v>
      </c>
      <c r="L306" t="s">
        <v>360</v>
      </c>
    </row>
    <row r="307" spans="1:12">
      <c r="A307" t="s">
        <v>857</v>
      </c>
      <c r="B307" t="s">
        <v>857</v>
      </c>
      <c r="C307" t="s">
        <v>224</v>
      </c>
      <c r="D307" t="s">
        <v>317</v>
      </c>
      <c r="E307" t="s">
        <v>318</v>
      </c>
      <c r="F307" t="s">
        <v>357</v>
      </c>
      <c r="G307" t="s">
        <v>446</v>
      </c>
      <c r="H307" t="s">
        <v>321</v>
      </c>
      <c r="I307" t="s">
        <v>692</v>
      </c>
      <c r="J307" t="s">
        <v>693</v>
      </c>
      <c r="K307" t="s">
        <v>359</v>
      </c>
      <c r="L307" t="s">
        <v>704</v>
      </c>
    </row>
    <row r="308" spans="1:12">
      <c r="A308" t="s">
        <v>858</v>
      </c>
      <c r="B308" t="s">
        <v>858</v>
      </c>
      <c r="C308" t="s">
        <v>164</v>
      </c>
      <c r="D308" t="s">
        <v>317</v>
      </c>
      <c r="E308" t="s">
        <v>385</v>
      </c>
      <c r="F308" t="s">
        <v>424</v>
      </c>
      <c r="G308" t="s">
        <v>425</v>
      </c>
      <c r="H308" t="s">
        <v>347</v>
      </c>
      <c r="I308" t="s">
        <v>692</v>
      </c>
      <c r="J308" t="s">
        <v>699</v>
      </c>
      <c r="K308" t="s">
        <v>382</v>
      </c>
      <c r="L308" t="s">
        <v>726</v>
      </c>
    </row>
    <row r="309" spans="1:12">
      <c r="A309" t="s">
        <v>859</v>
      </c>
      <c r="B309" t="s">
        <v>859</v>
      </c>
      <c r="C309" t="s">
        <v>191</v>
      </c>
      <c r="D309" t="s">
        <v>317</v>
      </c>
      <c r="E309" t="s">
        <v>332</v>
      </c>
      <c r="F309" t="s">
        <v>403</v>
      </c>
      <c r="G309" t="s">
        <v>404</v>
      </c>
      <c r="H309" t="s">
        <v>321</v>
      </c>
      <c r="I309" t="s">
        <v>692</v>
      </c>
      <c r="J309" t="s">
        <v>693</v>
      </c>
      <c r="K309" t="s">
        <v>359</v>
      </c>
      <c r="L309" t="s">
        <v>405</v>
      </c>
    </row>
    <row r="310" spans="1:12">
      <c r="A310" t="s">
        <v>860</v>
      </c>
      <c r="B310" t="s">
        <v>860</v>
      </c>
      <c r="C310" t="s">
        <v>203</v>
      </c>
      <c r="D310" t="s">
        <v>317</v>
      </c>
      <c r="E310" t="s">
        <v>332</v>
      </c>
      <c r="F310" t="s">
        <v>345</v>
      </c>
      <c r="G310" t="s">
        <v>453</v>
      </c>
      <c r="H310" t="s">
        <v>347</v>
      </c>
      <c r="I310" t="s">
        <v>692</v>
      </c>
      <c r="J310" t="s">
        <v>699</v>
      </c>
      <c r="K310" t="s">
        <v>359</v>
      </c>
      <c r="L310" t="s">
        <v>861</v>
      </c>
    </row>
    <row r="311" spans="1:12">
      <c r="A311" t="s">
        <v>862</v>
      </c>
      <c r="B311" t="s">
        <v>862</v>
      </c>
      <c r="C311" t="s">
        <v>164</v>
      </c>
      <c r="D311" t="s">
        <v>317</v>
      </c>
      <c r="E311" t="s">
        <v>332</v>
      </c>
      <c r="F311" t="s">
        <v>424</v>
      </c>
      <c r="G311" t="s">
        <v>863</v>
      </c>
      <c r="H311" t="s">
        <v>335</v>
      </c>
      <c r="I311" t="s">
        <v>692</v>
      </c>
      <c r="J311" t="s">
        <v>696</v>
      </c>
      <c r="K311" t="s">
        <v>359</v>
      </c>
      <c r="L311" t="s">
        <v>864</v>
      </c>
    </row>
    <row r="312" spans="1:12">
      <c r="A312" t="s">
        <v>865</v>
      </c>
      <c r="B312" t="s">
        <v>865</v>
      </c>
      <c r="C312" t="s">
        <v>224</v>
      </c>
      <c r="D312" t="s">
        <v>317</v>
      </c>
      <c r="E312" t="s">
        <v>318</v>
      </c>
      <c r="F312" t="s">
        <v>357</v>
      </c>
      <c r="G312" t="s">
        <v>446</v>
      </c>
      <c r="H312" t="s">
        <v>321</v>
      </c>
      <c r="I312" t="s">
        <v>692</v>
      </c>
      <c r="J312" t="s">
        <v>693</v>
      </c>
      <c r="K312" t="s">
        <v>359</v>
      </c>
      <c r="L312" t="s">
        <v>704</v>
      </c>
    </row>
    <row r="313" spans="1:12">
      <c r="A313" t="s">
        <v>866</v>
      </c>
      <c r="B313" t="s">
        <v>866</v>
      </c>
      <c r="C313" t="s">
        <v>224</v>
      </c>
      <c r="D313" t="s">
        <v>317</v>
      </c>
      <c r="E313" t="s">
        <v>318</v>
      </c>
      <c r="F313" t="s">
        <v>357</v>
      </c>
      <c r="G313" t="s">
        <v>446</v>
      </c>
      <c r="H313" t="s">
        <v>321</v>
      </c>
      <c r="I313" t="s">
        <v>692</v>
      </c>
      <c r="J313" t="s">
        <v>693</v>
      </c>
      <c r="K313" t="s">
        <v>359</v>
      </c>
      <c r="L313" t="s">
        <v>704</v>
      </c>
    </row>
    <row r="314" spans="1:12">
      <c r="A314" t="s">
        <v>867</v>
      </c>
      <c r="B314" t="s">
        <v>867</v>
      </c>
      <c r="C314" t="s">
        <v>224</v>
      </c>
      <c r="D314" t="s">
        <v>317</v>
      </c>
      <c r="E314" t="s">
        <v>332</v>
      </c>
      <c r="F314" t="s">
        <v>357</v>
      </c>
      <c r="G314" t="s">
        <v>446</v>
      </c>
      <c r="H314" t="s">
        <v>321</v>
      </c>
      <c r="I314" t="s">
        <v>692</v>
      </c>
      <c r="J314" t="s">
        <v>693</v>
      </c>
      <c r="K314" t="s">
        <v>359</v>
      </c>
      <c r="L314" t="s">
        <v>704</v>
      </c>
    </row>
    <row r="315" spans="1:12">
      <c r="A315" t="s">
        <v>868</v>
      </c>
      <c r="B315" t="s">
        <v>868</v>
      </c>
      <c r="C315" t="s">
        <v>170</v>
      </c>
      <c r="D315" t="s">
        <v>407</v>
      </c>
      <c r="E315" t="s">
        <v>318</v>
      </c>
      <c r="F315" t="s">
        <v>341</v>
      </c>
      <c r="G315" t="s">
        <v>327</v>
      </c>
      <c r="H315" t="s">
        <v>335</v>
      </c>
      <c r="I315" t="s">
        <v>692</v>
      </c>
      <c r="J315" t="s">
        <v>696</v>
      </c>
      <c r="K315" t="s">
        <v>359</v>
      </c>
      <c r="L315" t="s">
        <v>375</v>
      </c>
    </row>
    <row r="316" spans="1:12">
      <c r="A316" t="s">
        <v>869</v>
      </c>
      <c r="B316" t="s">
        <v>869</v>
      </c>
      <c r="C316" t="s">
        <v>170</v>
      </c>
      <c r="D316" t="s">
        <v>317</v>
      </c>
      <c r="E316" t="s">
        <v>332</v>
      </c>
      <c r="F316" t="s">
        <v>341</v>
      </c>
      <c r="G316" t="s">
        <v>342</v>
      </c>
      <c r="H316" t="s">
        <v>347</v>
      </c>
      <c r="I316" t="s">
        <v>692</v>
      </c>
      <c r="J316" t="s">
        <v>699</v>
      </c>
      <c r="K316" t="s">
        <v>359</v>
      </c>
      <c r="L316" t="s">
        <v>408</v>
      </c>
    </row>
    <row r="317" spans="1:12">
      <c r="A317" t="s">
        <v>870</v>
      </c>
      <c r="B317" t="s">
        <v>870</v>
      </c>
      <c r="C317" t="s">
        <v>170</v>
      </c>
      <c r="D317" t="s">
        <v>317</v>
      </c>
      <c r="E317" t="s">
        <v>332</v>
      </c>
      <c r="F317" t="s">
        <v>341</v>
      </c>
      <c r="G317" t="s">
        <v>342</v>
      </c>
      <c r="H317" t="s">
        <v>335</v>
      </c>
      <c r="I317" t="s">
        <v>692</v>
      </c>
      <c r="J317" t="s">
        <v>696</v>
      </c>
      <c r="K317" t="s">
        <v>359</v>
      </c>
      <c r="L317" t="s">
        <v>375</v>
      </c>
    </row>
    <row r="318" spans="1:12">
      <c r="A318" t="s">
        <v>871</v>
      </c>
      <c r="B318" t="s">
        <v>871</v>
      </c>
      <c r="C318" t="s">
        <v>170</v>
      </c>
      <c r="D318" t="s">
        <v>317</v>
      </c>
      <c r="E318" t="s">
        <v>416</v>
      </c>
      <c r="F318" t="s">
        <v>341</v>
      </c>
      <c r="G318" t="s">
        <v>342</v>
      </c>
      <c r="H318" t="s">
        <v>335</v>
      </c>
      <c r="I318" t="s">
        <v>692</v>
      </c>
      <c r="J318" t="s">
        <v>696</v>
      </c>
      <c r="K318" t="s">
        <v>359</v>
      </c>
      <c r="L318" t="s">
        <v>375</v>
      </c>
    </row>
    <row r="319" spans="1:12">
      <c r="A319" t="s">
        <v>872</v>
      </c>
      <c r="B319" t="s">
        <v>872</v>
      </c>
      <c r="C319" t="s">
        <v>164</v>
      </c>
      <c r="D319" t="s">
        <v>317</v>
      </c>
      <c r="E319" t="s">
        <v>332</v>
      </c>
      <c r="F319" t="s">
        <v>424</v>
      </c>
      <c r="G319" t="s">
        <v>425</v>
      </c>
      <c r="H319" t="s">
        <v>347</v>
      </c>
      <c r="I319" t="s">
        <v>692</v>
      </c>
      <c r="J319" t="s">
        <v>699</v>
      </c>
      <c r="K319" t="s">
        <v>359</v>
      </c>
      <c r="L319" t="s">
        <v>873</v>
      </c>
    </row>
    <row r="320" spans="1:12">
      <c r="A320" t="s">
        <v>874</v>
      </c>
      <c r="B320" t="s">
        <v>874</v>
      </c>
      <c r="C320" t="s">
        <v>150</v>
      </c>
      <c r="D320" t="s">
        <v>317</v>
      </c>
      <c r="E320" t="s">
        <v>385</v>
      </c>
      <c r="F320" t="s">
        <v>553</v>
      </c>
      <c r="G320" t="s">
        <v>642</v>
      </c>
      <c r="H320" t="s">
        <v>321</v>
      </c>
      <c r="I320" t="s">
        <v>692</v>
      </c>
      <c r="J320" t="s">
        <v>693</v>
      </c>
      <c r="K320" t="s">
        <v>382</v>
      </c>
      <c r="L320" t="s">
        <v>845</v>
      </c>
    </row>
    <row r="321" spans="1:12">
      <c r="A321" t="s">
        <v>875</v>
      </c>
      <c r="B321" t="s">
        <v>875</v>
      </c>
      <c r="C321" t="s">
        <v>210</v>
      </c>
      <c r="D321" t="s">
        <v>317</v>
      </c>
      <c r="E321" t="s">
        <v>318</v>
      </c>
      <c r="F321" t="s">
        <v>397</v>
      </c>
      <c r="G321" t="s">
        <v>358</v>
      </c>
      <c r="H321" t="s">
        <v>335</v>
      </c>
      <c r="I321" t="s">
        <v>692</v>
      </c>
      <c r="J321" t="s">
        <v>696</v>
      </c>
      <c r="K321" t="s">
        <v>359</v>
      </c>
      <c r="L321" t="s">
        <v>531</v>
      </c>
    </row>
    <row r="322" spans="1:12">
      <c r="A322" t="s">
        <v>876</v>
      </c>
      <c r="B322" t="s">
        <v>876</v>
      </c>
      <c r="C322" t="s">
        <v>157</v>
      </c>
      <c r="D322" t="s">
        <v>317</v>
      </c>
      <c r="E322" t="s">
        <v>416</v>
      </c>
      <c r="F322" t="s">
        <v>333</v>
      </c>
      <c r="G322" t="s">
        <v>377</v>
      </c>
      <c r="H322" t="s">
        <v>347</v>
      </c>
      <c r="I322" t="s">
        <v>692</v>
      </c>
      <c r="J322" t="s">
        <v>699</v>
      </c>
      <c r="K322" t="s">
        <v>359</v>
      </c>
      <c r="L322" t="s">
        <v>548</v>
      </c>
    </row>
    <row r="323" spans="1:12">
      <c r="A323" t="s">
        <v>877</v>
      </c>
      <c r="B323" t="s">
        <v>877</v>
      </c>
      <c r="C323" t="s">
        <v>170</v>
      </c>
      <c r="D323" t="s">
        <v>317</v>
      </c>
      <c r="E323" t="s">
        <v>332</v>
      </c>
      <c r="F323" t="s">
        <v>341</v>
      </c>
      <c r="G323" t="s">
        <v>342</v>
      </c>
      <c r="H323" t="s">
        <v>347</v>
      </c>
      <c r="I323" t="s">
        <v>692</v>
      </c>
      <c r="J323" t="s">
        <v>699</v>
      </c>
      <c r="K323" t="s">
        <v>359</v>
      </c>
      <c r="L323" t="s">
        <v>408</v>
      </c>
    </row>
    <row r="324" spans="1:12">
      <c r="A324" t="s">
        <v>878</v>
      </c>
      <c r="B324" t="s">
        <v>878</v>
      </c>
      <c r="C324" t="s">
        <v>138</v>
      </c>
      <c r="D324" t="s">
        <v>317</v>
      </c>
      <c r="E324" t="s">
        <v>385</v>
      </c>
      <c r="F324" t="s">
        <v>557</v>
      </c>
      <c r="G324" t="s">
        <v>558</v>
      </c>
      <c r="H324" t="s">
        <v>335</v>
      </c>
      <c r="I324" t="s">
        <v>692</v>
      </c>
      <c r="J324" t="s">
        <v>696</v>
      </c>
      <c r="K324" t="s">
        <v>359</v>
      </c>
      <c r="L324" t="s">
        <v>777</v>
      </c>
    </row>
    <row r="325" spans="1:12">
      <c r="A325" t="s">
        <v>879</v>
      </c>
      <c r="B325" t="s">
        <v>879</v>
      </c>
      <c r="C325" t="s">
        <v>191</v>
      </c>
      <c r="D325" t="s">
        <v>356</v>
      </c>
      <c r="E325" t="s">
        <v>332</v>
      </c>
      <c r="F325" t="s">
        <v>403</v>
      </c>
      <c r="G325" t="s">
        <v>638</v>
      </c>
      <c r="H325" t="s">
        <v>321</v>
      </c>
      <c r="I325" t="s">
        <v>692</v>
      </c>
      <c r="J325" t="s">
        <v>693</v>
      </c>
      <c r="K325" t="s">
        <v>359</v>
      </c>
      <c r="L325" t="s">
        <v>880</v>
      </c>
    </row>
    <row r="326" spans="1:12">
      <c r="A326" t="s">
        <v>881</v>
      </c>
      <c r="B326" t="s">
        <v>881</v>
      </c>
      <c r="C326" t="s">
        <v>170</v>
      </c>
      <c r="D326" t="s">
        <v>317</v>
      </c>
      <c r="E326" t="s">
        <v>332</v>
      </c>
      <c r="F326" t="s">
        <v>341</v>
      </c>
      <c r="G326" t="s">
        <v>342</v>
      </c>
      <c r="H326" t="s">
        <v>321</v>
      </c>
      <c r="I326" t="s">
        <v>692</v>
      </c>
      <c r="J326" t="s">
        <v>693</v>
      </c>
      <c r="K326" t="s">
        <v>359</v>
      </c>
      <c r="L326" t="s">
        <v>707</v>
      </c>
    </row>
    <row r="327" spans="1:12">
      <c r="A327" t="s">
        <v>882</v>
      </c>
      <c r="B327" t="s">
        <v>882</v>
      </c>
      <c r="C327" t="s">
        <v>177</v>
      </c>
      <c r="D327" t="s">
        <v>317</v>
      </c>
      <c r="E327" t="s">
        <v>332</v>
      </c>
      <c r="F327" t="s">
        <v>393</v>
      </c>
      <c r="G327" t="s">
        <v>394</v>
      </c>
      <c r="H327" t="s">
        <v>347</v>
      </c>
      <c r="I327" t="s">
        <v>692</v>
      </c>
      <c r="J327" t="s">
        <v>699</v>
      </c>
      <c r="K327" t="s">
        <v>359</v>
      </c>
      <c r="L327" t="s">
        <v>414</v>
      </c>
    </row>
    <row r="328" spans="1:12">
      <c r="A328" t="s">
        <v>883</v>
      </c>
      <c r="B328" t="s">
        <v>883</v>
      </c>
      <c r="C328" t="s">
        <v>203</v>
      </c>
      <c r="D328" t="s">
        <v>317</v>
      </c>
      <c r="E328" t="s">
        <v>318</v>
      </c>
      <c r="F328" t="s">
        <v>345</v>
      </c>
      <c r="G328" t="s">
        <v>453</v>
      </c>
      <c r="H328" t="s">
        <v>335</v>
      </c>
      <c r="I328" t="s">
        <v>692</v>
      </c>
      <c r="J328" t="s">
        <v>696</v>
      </c>
      <c r="K328" t="s">
        <v>359</v>
      </c>
      <c r="L328" t="s">
        <v>499</v>
      </c>
    </row>
    <row r="329" spans="1:12">
      <c r="A329" t="s">
        <v>884</v>
      </c>
      <c r="B329" t="s">
        <v>884</v>
      </c>
      <c r="C329" t="s">
        <v>210</v>
      </c>
      <c r="D329" t="s">
        <v>317</v>
      </c>
      <c r="E329" t="s">
        <v>318</v>
      </c>
      <c r="F329" t="s">
        <v>397</v>
      </c>
      <c r="G329" t="s">
        <v>358</v>
      </c>
      <c r="H329" t="s">
        <v>347</v>
      </c>
      <c r="I329" t="s">
        <v>692</v>
      </c>
      <c r="J329" t="s">
        <v>699</v>
      </c>
      <c r="K329" t="s">
        <v>359</v>
      </c>
      <c r="L329" t="s">
        <v>360</v>
      </c>
    </row>
    <row r="330" spans="1:12">
      <c r="A330" t="s">
        <v>885</v>
      </c>
      <c r="B330" t="s">
        <v>885</v>
      </c>
      <c r="C330" t="s">
        <v>170</v>
      </c>
      <c r="D330" t="s">
        <v>317</v>
      </c>
      <c r="E330" t="s">
        <v>332</v>
      </c>
      <c r="F330" t="s">
        <v>341</v>
      </c>
      <c r="G330" t="s">
        <v>342</v>
      </c>
      <c r="H330" t="s">
        <v>335</v>
      </c>
      <c r="I330" t="s">
        <v>692</v>
      </c>
      <c r="J330" t="s">
        <v>696</v>
      </c>
      <c r="K330" t="s">
        <v>359</v>
      </c>
      <c r="L330" t="s">
        <v>375</v>
      </c>
    </row>
    <row r="331" spans="1:12">
      <c r="A331" t="s">
        <v>886</v>
      </c>
      <c r="B331" t="s">
        <v>886</v>
      </c>
      <c r="C331" t="s">
        <v>157</v>
      </c>
      <c r="D331" t="s">
        <v>317</v>
      </c>
      <c r="E331" t="s">
        <v>385</v>
      </c>
      <c r="F331" t="s">
        <v>333</v>
      </c>
      <c r="G331" t="s">
        <v>377</v>
      </c>
      <c r="H331" t="s">
        <v>321</v>
      </c>
      <c r="I331" t="s">
        <v>692</v>
      </c>
      <c r="J331" t="s">
        <v>693</v>
      </c>
      <c r="K331" t="s">
        <v>359</v>
      </c>
      <c r="L331" t="s">
        <v>618</v>
      </c>
    </row>
    <row r="332" spans="1:12">
      <c r="A332" t="s">
        <v>887</v>
      </c>
      <c r="B332" t="s">
        <v>887</v>
      </c>
      <c r="C332" t="s">
        <v>170</v>
      </c>
      <c r="D332" t="s">
        <v>317</v>
      </c>
      <c r="E332" t="s">
        <v>332</v>
      </c>
      <c r="F332" t="s">
        <v>341</v>
      </c>
      <c r="G332" t="s">
        <v>342</v>
      </c>
      <c r="H332" t="s">
        <v>347</v>
      </c>
      <c r="I332" t="s">
        <v>692</v>
      </c>
      <c r="J332" t="s">
        <v>699</v>
      </c>
      <c r="K332" t="s">
        <v>359</v>
      </c>
      <c r="L332" t="s">
        <v>408</v>
      </c>
    </row>
    <row r="333" spans="1:12">
      <c r="A333" t="s">
        <v>888</v>
      </c>
      <c r="B333" t="s">
        <v>888</v>
      </c>
      <c r="C333" t="s">
        <v>157</v>
      </c>
      <c r="D333" t="s">
        <v>317</v>
      </c>
      <c r="E333" t="s">
        <v>385</v>
      </c>
      <c r="F333" t="s">
        <v>333</v>
      </c>
      <c r="G333" t="s">
        <v>377</v>
      </c>
      <c r="H333" t="s">
        <v>321</v>
      </c>
      <c r="I333" t="s">
        <v>692</v>
      </c>
      <c r="J333" t="s">
        <v>693</v>
      </c>
      <c r="K333" t="s">
        <v>359</v>
      </c>
      <c r="L333" t="s">
        <v>618</v>
      </c>
    </row>
    <row r="334" spans="1:12">
      <c r="A334" t="s">
        <v>889</v>
      </c>
      <c r="B334" t="s">
        <v>889</v>
      </c>
      <c r="C334" t="s">
        <v>177</v>
      </c>
      <c r="D334" t="s">
        <v>356</v>
      </c>
      <c r="E334" t="s">
        <v>332</v>
      </c>
      <c r="F334" t="s">
        <v>393</v>
      </c>
      <c r="G334" t="s">
        <v>394</v>
      </c>
      <c r="H334" t="s">
        <v>347</v>
      </c>
      <c r="I334" t="s">
        <v>692</v>
      </c>
      <c r="J334" t="s">
        <v>699</v>
      </c>
      <c r="K334" t="s">
        <v>359</v>
      </c>
      <c r="L334" t="s">
        <v>414</v>
      </c>
    </row>
    <row r="335" spans="1:12">
      <c r="A335" t="s">
        <v>890</v>
      </c>
      <c r="B335" t="s">
        <v>890</v>
      </c>
      <c r="C335" t="s">
        <v>210</v>
      </c>
      <c r="D335" t="s">
        <v>317</v>
      </c>
      <c r="E335" t="s">
        <v>318</v>
      </c>
      <c r="F335" t="s">
        <v>397</v>
      </c>
      <c r="G335" t="s">
        <v>358</v>
      </c>
      <c r="H335" t="s">
        <v>335</v>
      </c>
      <c r="I335" t="s">
        <v>692</v>
      </c>
      <c r="J335" t="s">
        <v>696</v>
      </c>
      <c r="K335" t="s">
        <v>359</v>
      </c>
      <c r="L335" t="s">
        <v>531</v>
      </c>
    </row>
    <row r="336" spans="1:12">
      <c r="A336" t="s">
        <v>891</v>
      </c>
      <c r="B336" t="s">
        <v>891</v>
      </c>
      <c r="C336" t="s">
        <v>170</v>
      </c>
      <c r="D336" t="s">
        <v>317</v>
      </c>
      <c r="E336" t="s">
        <v>332</v>
      </c>
      <c r="F336" t="s">
        <v>341</v>
      </c>
      <c r="G336" t="s">
        <v>342</v>
      </c>
      <c r="H336" t="s">
        <v>347</v>
      </c>
      <c r="I336" t="s">
        <v>692</v>
      </c>
      <c r="J336" t="s">
        <v>699</v>
      </c>
      <c r="K336" t="s">
        <v>359</v>
      </c>
      <c r="L336" t="s">
        <v>408</v>
      </c>
    </row>
    <row r="337" spans="1:12">
      <c r="A337" t="s">
        <v>892</v>
      </c>
      <c r="B337" t="s">
        <v>892</v>
      </c>
      <c r="C337" t="s">
        <v>157</v>
      </c>
      <c r="D337" t="s">
        <v>317</v>
      </c>
      <c r="E337" t="s">
        <v>385</v>
      </c>
      <c r="F337" t="s">
        <v>333</v>
      </c>
      <c r="G337" t="s">
        <v>377</v>
      </c>
      <c r="H337" t="s">
        <v>321</v>
      </c>
      <c r="I337" t="s">
        <v>692</v>
      </c>
      <c r="J337" t="s">
        <v>693</v>
      </c>
      <c r="K337" t="s">
        <v>359</v>
      </c>
      <c r="L337" t="s">
        <v>618</v>
      </c>
    </row>
    <row r="338" spans="1:12">
      <c r="A338" t="s">
        <v>893</v>
      </c>
      <c r="B338" t="s">
        <v>893</v>
      </c>
      <c r="C338" t="s">
        <v>170</v>
      </c>
      <c r="D338" t="s">
        <v>317</v>
      </c>
      <c r="E338" t="s">
        <v>332</v>
      </c>
      <c r="F338" t="s">
        <v>341</v>
      </c>
      <c r="G338" t="s">
        <v>342</v>
      </c>
      <c r="H338" t="s">
        <v>347</v>
      </c>
      <c r="I338" t="s">
        <v>692</v>
      </c>
      <c r="J338" t="s">
        <v>699</v>
      </c>
      <c r="K338" t="s">
        <v>359</v>
      </c>
      <c r="L338" t="s">
        <v>408</v>
      </c>
    </row>
    <row r="339" spans="1:12">
      <c r="A339" t="s">
        <v>894</v>
      </c>
      <c r="B339" t="s">
        <v>894</v>
      </c>
      <c r="C339" t="s">
        <v>170</v>
      </c>
      <c r="D339" t="s">
        <v>317</v>
      </c>
      <c r="E339" t="s">
        <v>332</v>
      </c>
      <c r="F339" t="s">
        <v>341</v>
      </c>
      <c r="G339" t="s">
        <v>342</v>
      </c>
      <c r="H339" t="s">
        <v>347</v>
      </c>
      <c r="I339" t="s">
        <v>692</v>
      </c>
      <c r="J339" t="s">
        <v>699</v>
      </c>
      <c r="K339" t="s">
        <v>359</v>
      </c>
      <c r="L339" t="s">
        <v>408</v>
      </c>
    </row>
    <row r="340" spans="1:12">
      <c r="A340" t="s">
        <v>895</v>
      </c>
      <c r="B340" t="s">
        <v>895</v>
      </c>
      <c r="C340" t="s">
        <v>157</v>
      </c>
      <c r="D340" t="s">
        <v>317</v>
      </c>
      <c r="E340" t="s">
        <v>385</v>
      </c>
      <c r="F340" t="s">
        <v>333</v>
      </c>
      <c r="G340" t="s">
        <v>377</v>
      </c>
      <c r="H340" t="s">
        <v>335</v>
      </c>
      <c r="I340" t="s">
        <v>692</v>
      </c>
      <c r="J340" t="s">
        <v>696</v>
      </c>
      <c r="K340" t="s">
        <v>359</v>
      </c>
      <c r="L340" t="s">
        <v>378</v>
      </c>
    </row>
    <row r="341" spans="1:12">
      <c r="A341" t="s">
        <v>896</v>
      </c>
      <c r="B341" t="s">
        <v>896</v>
      </c>
      <c r="C341" t="s">
        <v>763</v>
      </c>
      <c r="D341" t="s">
        <v>407</v>
      </c>
      <c r="E341" t="s">
        <v>385</v>
      </c>
      <c r="H341" t="s">
        <v>335</v>
      </c>
      <c r="I341" t="s">
        <v>692</v>
      </c>
      <c r="J341" t="s">
        <v>696</v>
      </c>
      <c r="K341" t="s">
        <v>359</v>
      </c>
      <c r="L341" t="s">
        <v>897</v>
      </c>
    </row>
    <row r="342" spans="1:12">
      <c r="A342" t="s">
        <v>898</v>
      </c>
      <c r="B342" t="s">
        <v>898</v>
      </c>
      <c r="C342" t="s">
        <v>184</v>
      </c>
      <c r="D342" t="s">
        <v>317</v>
      </c>
      <c r="E342" t="s">
        <v>332</v>
      </c>
      <c r="F342" t="s">
        <v>364</v>
      </c>
      <c r="G342" t="s">
        <v>365</v>
      </c>
      <c r="H342" t="s">
        <v>321</v>
      </c>
      <c r="I342" t="s">
        <v>692</v>
      </c>
      <c r="J342" t="s">
        <v>693</v>
      </c>
      <c r="K342" t="s">
        <v>359</v>
      </c>
      <c r="L342" t="s">
        <v>367</v>
      </c>
    </row>
    <row r="343" spans="1:12">
      <c r="A343" t="s">
        <v>899</v>
      </c>
      <c r="B343" t="s">
        <v>899</v>
      </c>
      <c r="C343" t="s">
        <v>170</v>
      </c>
      <c r="D343" t="s">
        <v>317</v>
      </c>
      <c r="E343" t="s">
        <v>332</v>
      </c>
      <c r="F343" t="s">
        <v>341</v>
      </c>
      <c r="G343" t="s">
        <v>342</v>
      </c>
      <c r="H343" t="s">
        <v>335</v>
      </c>
      <c r="I343" t="s">
        <v>692</v>
      </c>
      <c r="J343" t="s">
        <v>696</v>
      </c>
      <c r="K343" t="s">
        <v>359</v>
      </c>
      <c r="L343" t="s">
        <v>375</v>
      </c>
    </row>
    <row r="344" spans="1:12">
      <c r="A344" t="s">
        <v>900</v>
      </c>
      <c r="B344" t="s">
        <v>900</v>
      </c>
      <c r="C344" t="s">
        <v>157</v>
      </c>
      <c r="D344" t="s">
        <v>317</v>
      </c>
      <c r="E344" t="s">
        <v>332</v>
      </c>
      <c r="F344" t="s">
        <v>333</v>
      </c>
      <c r="G344" t="s">
        <v>377</v>
      </c>
      <c r="H344" t="s">
        <v>321</v>
      </c>
      <c r="I344" t="s">
        <v>692</v>
      </c>
      <c r="J344" t="s">
        <v>693</v>
      </c>
      <c r="K344" t="s">
        <v>359</v>
      </c>
      <c r="L344" t="s">
        <v>618</v>
      </c>
    </row>
    <row r="345" spans="1:12">
      <c r="A345" t="s">
        <v>901</v>
      </c>
      <c r="B345" t="s">
        <v>901</v>
      </c>
      <c r="C345" t="s">
        <v>164</v>
      </c>
      <c r="D345" t="s">
        <v>317</v>
      </c>
      <c r="E345" t="s">
        <v>385</v>
      </c>
      <c r="F345" t="s">
        <v>424</v>
      </c>
      <c r="G345" t="s">
        <v>425</v>
      </c>
      <c r="H345" t="s">
        <v>335</v>
      </c>
      <c r="I345" t="s">
        <v>692</v>
      </c>
      <c r="J345" t="s">
        <v>696</v>
      </c>
      <c r="K345" t="s">
        <v>382</v>
      </c>
      <c r="L345" t="s">
        <v>428</v>
      </c>
    </row>
    <row r="346" spans="1:12">
      <c r="A346" t="s">
        <v>902</v>
      </c>
      <c r="B346" t="s">
        <v>902</v>
      </c>
      <c r="C346" t="s">
        <v>177</v>
      </c>
      <c r="D346" t="s">
        <v>317</v>
      </c>
      <c r="E346" t="s">
        <v>385</v>
      </c>
      <c r="F346" t="s">
        <v>393</v>
      </c>
      <c r="G346" t="s">
        <v>394</v>
      </c>
      <c r="H346" t="s">
        <v>347</v>
      </c>
      <c r="I346" t="s">
        <v>692</v>
      </c>
      <c r="J346" t="s">
        <v>699</v>
      </c>
      <c r="K346" t="s">
        <v>359</v>
      </c>
      <c r="L346" t="s">
        <v>414</v>
      </c>
    </row>
    <row r="347" spans="1:12">
      <c r="A347" t="s">
        <v>903</v>
      </c>
      <c r="B347" t="s">
        <v>903</v>
      </c>
      <c r="C347" t="s">
        <v>164</v>
      </c>
      <c r="D347" t="s">
        <v>317</v>
      </c>
      <c r="E347" t="s">
        <v>385</v>
      </c>
      <c r="F347" t="s">
        <v>424</v>
      </c>
      <c r="G347" t="s">
        <v>425</v>
      </c>
      <c r="H347" t="s">
        <v>335</v>
      </c>
      <c r="I347" t="s">
        <v>692</v>
      </c>
      <c r="J347" t="s">
        <v>696</v>
      </c>
      <c r="K347" t="s">
        <v>382</v>
      </c>
      <c r="L347" t="s">
        <v>428</v>
      </c>
    </row>
    <row r="348" spans="1:12">
      <c r="A348" t="s">
        <v>904</v>
      </c>
      <c r="B348" t="s">
        <v>904</v>
      </c>
      <c r="C348" t="s">
        <v>217</v>
      </c>
      <c r="D348" t="s">
        <v>317</v>
      </c>
      <c r="E348" t="s">
        <v>318</v>
      </c>
      <c r="F348" t="s">
        <v>458</v>
      </c>
      <c r="G348" t="s">
        <v>681</v>
      </c>
      <c r="H348" t="s">
        <v>347</v>
      </c>
      <c r="I348" t="s">
        <v>692</v>
      </c>
      <c r="J348" t="s">
        <v>699</v>
      </c>
      <c r="K348" t="s">
        <v>359</v>
      </c>
      <c r="L348" t="s">
        <v>827</v>
      </c>
    </row>
    <row r="349" spans="1:12">
      <c r="A349" t="s">
        <v>905</v>
      </c>
      <c r="B349" t="s">
        <v>905</v>
      </c>
      <c r="C349" t="s">
        <v>191</v>
      </c>
      <c r="D349" t="s">
        <v>317</v>
      </c>
      <c r="E349" t="s">
        <v>416</v>
      </c>
      <c r="F349" t="s">
        <v>403</v>
      </c>
      <c r="G349" t="s">
        <v>638</v>
      </c>
      <c r="H349" t="s">
        <v>321</v>
      </c>
      <c r="I349" t="s">
        <v>692</v>
      </c>
      <c r="J349" t="s">
        <v>693</v>
      </c>
      <c r="K349" t="s">
        <v>359</v>
      </c>
      <c r="L349" t="s">
        <v>906</v>
      </c>
    </row>
    <row r="350" spans="1:12">
      <c r="A350" t="s">
        <v>907</v>
      </c>
      <c r="B350" t="s">
        <v>907</v>
      </c>
      <c r="C350" t="s">
        <v>170</v>
      </c>
      <c r="D350" t="s">
        <v>317</v>
      </c>
      <c r="E350" t="s">
        <v>332</v>
      </c>
      <c r="F350" t="s">
        <v>341</v>
      </c>
      <c r="G350" t="s">
        <v>342</v>
      </c>
      <c r="H350" t="s">
        <v>347</v>
      </c>
      <c r="I350" t="s">
        <v>692</v>
      </c>
      <c r="J350" t="s">
        <v>699</v>
      </c>
      <c r="K350" t="s">
        <v>359</v>
      </c>
      <c r="L350" t="s">
        <v>408</v>
      </c>
    </row>
    <row r="351" spans="1:12">
      <c r="A351" t="s">
        <v>908</v>
      </c>
      <c r="B351" t="s">
        <v>908</v>
      </c>
      <c r="C351" t="s">
        <v>191</v>
      </c>
      <c r="D351" t="s">
        <v>317</v>
      </c>
      <c r="E351" t="s">
        <v>332</v>
      </c>
      <c r="F351" t="s">
        <v>403</v>
      </c>
      <c r="G351" t="s">
        <v>404</v>
      </c>
      <c r="H351" t="s">
        <v>321</v>
      </c>
      <c r="I351" t="s">
        <v>692</v>
      </c>
      <c r="J351" t="s">
        <v>696</v>
      </c>
      <c r="K351" t="s">
        <v>359</v>
      </c>
      <c r="L351" t="s">
        <v>482</v>
      </c>
    </row>
    <row r="352" spans="1:12">
      <c r="A352" t="s">
        <v>909</v>
      </c>
      <c r="B352" t="s">
        <v>909</v>
      </c>
      <c r="C352" t="s">
        <v>184</v>
      </c>
      <c r="D352" t="s">
        <v>317</v>
      </c>
      <c r="E352" t="s">
        <v>332</v>
      </c>
      <c r="F352" t="s">
        <v>364</v>
      </c>
      <c r="G352" t="s">
        <v>365</v>
      </c>
      <c r="H352" t="s">
        <v>321</v>
      </c>
      <c r="I352" t="s">
        <v>692</v>
      </c>
      <c r="J352" t="s">
        <v>693</v>
      </c>
      <c r="K352" t="s">
        <v>359</v>
      </c>
      <c r="L352" t="s">
        <v>367</v>
      </c>
    </row>
    <row r="353" spans="1:12">
      <c r="A353" t="s">
        <v>910</v>
      </c>
      <c r="B353" t="s">
        <v>910</v>
      </c>
      <c r="C353" t="s">
        <v>184</v>
      </c>
      <c r="D353" t="s">
        <v>317</v>
      </c>
      <c r="E353" t="s">
        <v>332</v>
      </c>
      <c r="F353" t="s">
        <v>364</v>
      </c>
      <c r="G353" t="s">
        <v>365</v>
      </c>
      <c r="H353" t="s">
        <v>321</v>
      </c>
      <c r="I353" t="s">
        <v>692</v>
      </c>
      <c r="J353" t="s">
        <v>693</v>
      </c>
      <c r="K353" t="s">
        <v>359</v>
      </c>
      <c r="L353" t="s">
        <v>367</v>
      </c>
    </row>
    <row r="354" spans="1:12">
      <c r="A354" t="s">
        <v>911</v>
      </c>
      <c r="B354" t="s">
        <v>911</v>
      </c>
      <c r="C354" t="s">
        <v>157</v>
      </c>
      <c r="D354" t="s">
        <v>317</v>
      </c>
      <c r="E354" t="s">
        <v>385</v>
      </c>
      <c r="F354" t="s">
        <v>333</v>
      </c>
      <c r="G354" t="s">
        <v>377</v>
      </c>
      <c r="H354" t="s">
        <v>321</v>
      </c>
      <c r="I354" t="s">
        <v>692</v>
      </c>
      <c r="J354" t="s">
        <v>693</v>
      </c>
      <c r="K354" t="s">
        <v>359</v>
      </c>
      <c r="L354" t="s">
        <v>618</v>
      </c>
    </row>
    <row r="355" spans="1:12">
      <c r="A355" t="s">
        <v>912</v>
      </c>
      <c r="B355" t="s">
        <v>912</v>
      </c>
      <c r="C355" t="s">
        <v>170</v>
      </c>
      <c r="D355" t="s">
        <v>356</v>
      </c>
      <c r="E355" t="s">
        <v>332</v>
      </c>
      <c r="F355" t="s">
        <v>341</v>
      </c>
      <c r="G355" t="s">
        <v>342</v>
      </c>
      <c r="H355" t="s">
        <v>335</v>
      </c>
      <c r="I355" t="s">
        <v>692</v>
      </c>
      <c r="J355" t="s">
        <v>696</v>
      </c>
      <c r="K355" t="s">
        <v>359</v>
      </c>
      <c r="L355" t="s">
        <v>375</v>
      </c>
    </row>
    <row r="356" spans="1:12">
      <c r="A356" t="s">
        <v>913</v>
      </c>
      <c r="B356" t="s">
        <v>913</v>
      </c>
      <c r="C356" t="s">
        <v>170</v>
      </c>
      <c r="D356" t="s">
        <v>317</v>
      </c>
      <c r="E356" t="s">
        <v>332</v>
      </c>
      <c r="F356" t="s">
        <v>341</v>
      </c>
      <c r="G356" t="s">
        <v>342</v>
      </c>
      <c r="H356" t="s">
        <v>347</v>
      </c>
      <c r="I356" t="s">
        <v>692</v>
      </c>
      <c r="J356" t="s">
        <v>699</v>
      </c>
      <c r="K356" t="s">
        <v>359</v>
      </c>
      <c r="L356" t="s">
        <v>408</v>
      </c>
    </row>
    <row r="357" spans="1:12">
      <c r="A357" t="s">
        <v>914</v>
      </c>
      <c r="B357" t="s">
        <v>914</v>
      </c>
      <c r="C357" t="s">
        <v>157</v>
      </c>
      <c r="D357" t="s">
        <v>317</v>
      </c>
      <c r="E357" t="s">
        <v>385</v>
      </c>
      <c r="F357" t="s">
        <v>333</v>
      </c>
      <c r="G357" t="s">
        <v>377</v>
      </c>
      <c r="H357" t="s">
        <v>321</v>
      </c>
      <c r="I357" t="s">
        <v>692</v>
      </c>
      <c r="J357" t="s">
        <v>693</v>
      </c>
      <c r="K357" t="s">
        <v>359</v>
      </c>
      <c r="L357" t="s">
        <v>618</v>
      </c>
    </row>
    <row r="358" spans="1:12">
      <c r="A358" t="s">
        <v>915</v>
      </c>
      <c r="B358" t="s">
        <v>915</v>
      </c>
      <c r="C358" t="s">
        <v>170</v>
      </c>
      <c r="D358" t="s">
        <v>317</v>
      </c>
      <c r="E358" t="s">
        <v>332</v>
      </c>
      <c r="F358" t="s">
        <v>341</v>
      </c>
      <c r="G358" t="s">
        <v>342</v>
      </c>
      <c r="H358" t="s">
        <v>347</v>
      </c>
      <c r="I358" t="s">
        <v>692</v>
      </c>
      <c r="J358" t="s">
        <v>699</v>
      </c>
      <c r="K358" t="s">
        <v>359</v>
      </c>
      <c r="L358" t="s">
        <v>408</v>
      </c>
    </row>
    <row r="359" spans="1:12">
      <c r="A359" t="s">
        <v>916</v>
      </c>
      <c r="B359" t="s">
        <v>916</v>
      </c>
      <c r="C359" t="s">
        <v>170</v>
      </c>
      <c r="D359" t="s">
        <v>317</v>
      </c>
      <c r="E359" t="s">
        <v>332</v>
      </c>
      <c r="F359" t="s">
        <v>341</v>
      </c>
      <c r="G359" t="s">
        <v>342</v>
      </c>
      <c r="H359" t="s">
        <v>347</v>
      </c>
      <c r="I359" t="s">
        <v>692</v>
      </c>
      <c r="J359" t="s">
        <v>699</v>
      </c>
      <c r="K359" t="s">
        <v>359</v>
      </c>
      <c r="L359" t="s">
        <v>408</v>
      </c>
    </row>
    <row r="360" spans="1:12">
      <c r="A360" t="s">
        <v>917</v>
      </c>
      <c r="B360" t="s">
        <v>917</v>
      </c>
      <c r="C360" t="s">
        <v>191</v>
      </c>
      <c r="D360" t="s">
        <v>317</v>
      </c>
      <c r="E360" t="s">
        <v>332</v>
      </c>
      <c r="F360" t="s">
        <v>403</v>
      </c>
      <c r="G360" t="s">
        <v>404</v>
      </c>
      <c r="H360" t="s">
        <v>321</v>
      </c>
      <c r="I360" t="s">
        <v>692</v>
      </c>
      <c r="J360" t="s">
        <v>693</v>
      </c>
      <c r="K360" t="s">
        <v>359</v>
      </c>
      <c r="L360" t="s">
        <v>405</v>
      </c>
    </row>
    <row r="361" spans="1:12">
      <c r="A361" t="s">
        <v>918</v>
      </c>
      <c r="B361" t="s">
        <v>918</v>
      </c>
      <c r="C361" t="s">
        <v>170</v>
      </c>
      <c r="D361" t="s">
        <v>317</v>
      </c>
      <c r="E361" t="s">
        <v>332</v>
      </c>
      <c r="F361" t="s">
        <v>341</v>
      </c>
      <c r="G361" t="s">
        <v>342</v>
      </c>
      <c r="H361" t="s">
        <v>335</v>
      </c>
      <c r="I361" t="s">
        <v>692</v>
      </c>
      <c r="J361" t="s">
        <v>696</v>
      </c>
      <c r="K361" t="s">
        <v>359</v>
      </c>
      <c r="L361" t="s">
        <v>375</v>
      </c>
    </row>
    <row r="362" spans="1:12">
      <c r="A362" t="s">
        <v>919</v>
      </c>
      <c r="B362" t="s">
        <v>919</v>
      </c>
      <c r="C362" t="s">
        <v>170</v>
      </c>
      <c r="D362" t="s">
        <v>317</v>
      </c>
      <c r="E362" t="s">
        <v>332</v>
      </c>
      <c r="F362" t="s">
        <v>341</v>
      </c>
      <c r="G362" t="s">
        <v>342</v>
      </c>
      <c r="H362" t="s">
        <v>347</v>
      </c>
      <c r="I362" t="s">
        <v>692</v>
      </c>
      <c r="J362" t="s">
        <v>699</v>
      </c>
      <c r="K362" t="s">
        <v>359</v>
      </c>
      <c r="L362" t="s">
        <v>408</v>
      </c>
    </row>
    <row r="363" spans="1:12">
      <c r="A363" t="s">
        <v>920</v>
      </c>
      <c r="B363" t="s">
        <v>920</v>
      </c>
      <c r="C363" t="s">
        <v>177</v>
      </c>
      <c r="D363" t="s">
        <v>317</v>
      </c>
      <c r="E363" t="s">
        <v>385</v>
      </c>
      <c r="F363" t="s">
        <v>393</v>
      </c>
      <c r="G363" t="s">
        <v>394</v>
      </c>
      <c r="H363" t="s">
        <v>321</v>
      </c>
      <c r="I363" t="s">
        <v>692</v>
      </c>
      <c r="J363" t="s">
        <v>693</v>
      </c>
      <c r="K363" t="s">
        <v>359</v>
      </c>
      <c r="L363" t="s">
        <v>921</v>
      </c>
    </row>
    <row r="364" spans="1:12">
      <c r="A364" t="s">
        <v>922</v>
      </c>
      <c r="B364" t="s">
        <v>922</v>
      </c>
      <c r="C364" t="s">
        <v>177</v>
      </c>
      <c r="D364" t="s">
        <v>317</v>
      </c>
      <c r="E364" t="s">
        <v>385</v>
      </c>
      <c r="F364" t="s">
        <v>393</v>
      </c>
      <c r="G364" t="s">
        <v>394</v>
      </c>
      <c r="H364" t="s">
        <v>321</v>
      </c>
      <c r="I364" t="s">
        <v>692</v>
      </c>
      <c r="J364" t="s">
        <v>693</v>
      </c>
      <c r="K364" t="s">
        <v>359</v>
      </c>
      <c r="L364" t="s">
        <v>923</v>
      </c>
    </row>
    <row r="365" spans="1:12">
      <c r="A365" t="s">
        <v>924</v>
      </c>
      <c r="B365" t="s">
        <v>924</v>
      </c>
      <c r="C365" t="s">
        <v>191</v>
      </c>
      <c r="D365" t="s">
        <v>317</v>
      </c>
      <c r="E365" t="s">
        <v>332</v>
      </c>
      <c r="F365" t="s">
        <v>403</v>
      </c>
      <c r="G365" t="s">
        <v>638</v>
      </c>
      <c r="H365" t="s">
        <v>321</v>
      </c>
      <c r="I365" t="s">
        <v>692</v>
      </c>
      <c r="J365" t="s">
        <v>693</v>
      </c>
      <c r="K365" t="s">
        <v>359</v>
      </c>
      <c r="L365" t="s">
        <v>925</v>
      </c>
    </row>
    <row r="366" spans="1:12">
      <c r="A366" t="s">
        <v>926</v>
      </c>
      <c r="B366" t="s">
        <v>926</v>
      </c>
      <c r="C366" t="s">
        <v>217</v>
      </c>
      <c r="D366" t="s">
        <v>317</v>
      </c>
      <c r="E366" t="s">
        <v>318</v>
      </c>
      <c r="F366" t="s">
        <v>458</v>
      </c>
      <c r="G366" t="s">
        <v>681</v>
      </c>
      <c r="H366" t="s">
        <v>347</v>
      </c>
      <c r="I366" t="s">
        <v>692</v>
      </c>
      <c r="J366" t="s">
        <v>699</v>
      </c>
      <c r="K366" t="s">
        <v>359</v>
      </c>
      <c r="L366" t="s">
        <v>827</v>
      </c>
    </row>
    <row r="367" spans="1:12">
      <c r="A367" t="s">
        <v>927</v>
      </c>
      <c r="B367" t="s">
        <v>927</v>
      </c>
      <c r="C367" t="s">
        <v>217</v>
      </c>
      <c r="D367" t="s">
        <v>317</v>
      </c>
      <c r="E367" t="s">
        <v>318</v>
      </c>
      <c r="F367" t="s">
        <v>458</v>
      </c>
      <c r="G367" t="s">
        <v>681</v>
      </c>
      <c r="H367" t="s">
        <v>347</v>
      </c>
      <c r="I367" t="s">
        <v>692</v>
      </c>
      <c r="J367" t="s">
        <v>699</v>
      </c>
      <c r="K367" t="s">
        <v>359</v>
      </c>
      <c r="L367" t="s">
        <v>827</v>
      </c>
    </row>
    <row r="368" spans="1:12">
      <c r="A368" t="s">
        <v>928</v>
      </c>
      <c r="B368" t="s">
        <v>928</v>
      </c>
      <c r="C368" t="s">
        <v>177</v>
      </c>
      <c r="D368" t="s">
        <v>317</v>
      </c>
      <c r="E368" t="s">
        <v>385</v>
      </c>
      <c r="F368" t="s">
        <v>393</v>
      </c>
      <c r="G368" t="s">
        <v>394</v>
      </c>
      <c r="H368" t="s">
        <v>347</v>
      </c>
      <c r="I368" t="s">
        <v>692</v>
      </c>
      <c r="J368" t="s">
        <v>696</v>
      </c>
      <c r="K368" t="s">
        <v>359</v>
      </c>
      <c r="L368" t="s">
        <v>697</v>
      </c>
    </row>
    <row r="369" spans="1:12">
      <c r="A369" t="s">
        <v>929</v>
      </c>
      <c r="B369" t="s">
        <v>929</v>
      </c>
      <c r="C369" t="s">
        <v>170</v>
      </c>
      <c r="D369" t="s">
        <v>317</v>
      </c>
      <c r="E369" t="s">
        <v>332</v>
      </c>
      <c r="F369" t="s">
        <v>341</v>
      </c>
      <c r="G369" t="s">
        <v>342</v>
      </c>
      <c r="H369" t="s">
        <v>335</v>
      </c>
      <c r="I369" t="s">
        <v>692</v>
      </c>
      <c r="J369" t="s">
        <v>696</v>
      </c>
      <c r="K369" t="s">
        <v>359</v>
      </c>
      <c r="L369" t="s">
        <v>375</v>
      </c>
    </row>
    <row r="370" spans="1:12">
      <c r="A370" t="s">
        <v>930</v>
      </c>
      <c r="B370" t="s">
        <v>930</v>
      </c>
      <c r="C370" t="s">
        <v>217</v>
      </c>
      <c r="D370" t="s">
        <v>317</v>
      </c>
      <c r="E370" t="s">
        <v>318</v>
      </c>
      <c r="F370" t="s">
        <v>458</v>
      </c>
      <c r="G370" t="s">
        <v>681</v>
      </c>
      <c r="H370" t="s">
        <v>335</v>
      </c>
      <c r="I370" t="s">
        <v>692</v>
      </c>
      <c r="J370" t="s">
        <v>696</v>
      </c>
      <c r="K370" t="s">
        <v>359</v>
      </c>
      <c r="L370" t="s">
        <v>931</v>
      </c>
    </row>
    <row r="371" spans="1:12">
      <c r="A371" t="s">
        <v>932</v>
      </c>
      <c r="B371" t="s">
        <v>932</v>
      </c>
      <c r="C371" t="s">
        <v>170</v>
      </c>
      <c r="D371" t="s">
        <v>317</v>
      </c>
      <c r="E371" t="s">
        <v>332</v>
      </c>
      <c r="F371" t="s">
        <v>341</v>
      </c>
      <c r="G371" t="s">
        <v>342</v>
      </c>
      <c r="H371" t="s">
        <v>335</v>
      </c>
      <c r="I371" t="s">
        <v>692</v>
      </c>
      <c r="J371" t="s">
        <v>696</v>
      </c>
      <c r="K371" t="s">
        <v>359</v>
      </c>
      <c r="L371" t="s">
        <v>375</v>
      </c>
    </row>
    <row r="372" spans="1:12">
      <c r="A372" t="s">
        <v>933</v>
      </c>
      <c r="B372" t="s">
        <v>933</v>
      </c>
      <c r="C372" t="s">
        <v>150</v>
      </c>
      <c r="D372" t="s">
        <v>317</v>
      </c>
      <c r="E372" t="s">
        <v>385</v>
      </c>
      <c r="F372" t="s">
        <v>553</v>
      </c>
      <c r="G372" t="s">
        <v>642</v>
      </c>
      <c r="H372" t="s">
        <v>321</v>
      </c>
      <c r="I372" t="s">
        <v>692</v>
      </c>
      <c r="J372" t="s">
        <v>693</v>
      </c>
      <c r="K372" t="s">
        <v>382</v>
      </c>
      <c r="L372" t="s">
        <v>845</v>
      </c>
    </row>
    <row r="373" spans="1:12">
      <c r="A373" t="s">
        <v>934</v>
      </c>
      <c r="B373" t="s">
        <v>934</v>
      </c>
      <c r="C373" t="s">
        <v>157</v>
      </c>
      <c r="D373" t="s">
        <v>317</v>
      </c>
      <c r="E373" t="s">
        <v>385</v>
      </c>
      <c r="F373" t="s">
        <v>333</v>
      </c>
      <c r="G373" t="s">
        <v>377</v>
      </c>
      <c r="H373" t="s">
        <v>335</v>
      </c>
      <c r="I373" t="s">
        <v>692</v>
      </c>
      <c r="J373" t="s">
        <v>696</v>
      </c>
      <c r="K373" t="s">
        <v>359</v>
      </c>
      <c r="L373" t="s">
        <v>378</v>
      </c>
    </row>
    <row r="374" spans="1:12">
      <c r="A374" t="s">
        <v>935</v>
      </c>
      <c r="B374" t="s">
        <v>935</v>
      </c>
      <c r="C374" t="s">
        <v>191</v>
      </c>
      <c r="D374" t="s">
        <v>317</v>
      </c>
      <c r="E374" t="s">
        <v>332</v>
      </c>
      <c r="F374" t="s">
        <v>403</v>
      </c>
      <c r="G374" t="s">
        <v>404</v>
      </c>
      <c r="H374" t="s">
        <v>321</v>
      </c>
      <c r="I374" t="s">
        <v>692</v>
      </c>
      <c r="J374" t="s">
        <v>693</v>
      </c>
      <c r="K374" t="s">
        <v>359</v>
      </c>
      <c r="L374" t="s">
        <v>405</v>
      </c>
    </row>
    <row r="375" spans="1:12">
      <c r="A375" t="s">
        <v>936</v>
      </c>
      <c r="B375" t="s">
        <v>936</v>
      </c>
      <c r="C375" t="s">
        <v>170</v>
      </c>
      <c r="D375" t="s">
        <v>317</v>
      </c>
      <c r="E375" t="s">
        <v>332</v>
      </c>
      <c r="F375" t="s">
        <v>341</v>
      </c>
      <c r="G375" t="s">
        <v>342</v>
      </c>
      <c r="H375" t="s">
        <v>347</v>
      </c>
      <c r="I375" t="s">
        <v>692</v>
      </c>
      <c r="J375" t="s">
        <v>699</v>
      </c>
      <c r="K375" t="s">
        <v>359</v>
      </c>
      <c r="L375" t="s">
        <v>408</v>
      </c>
    </row>
    <row r="376" spans="1:12">
      <c r="A376" t="s">
        <v>937</v>
      </c>
      <c r="B376" t="s">
        <v>937</v>
      </c>
      <c r="C376" t="s">
        <v>191</v>
      </c>
      <c r="D376" t="s">
        <v>317</v>
      </c>
      <c r="E376" t="s">
        <v>332</v>
      </c>
      <c r="F376" t="s">
        <v>403</v>
      </c>
      <c r="G376" t="s">
        <v>638</v>
      </c>
      <c r="H376" t="s">
        <v>321</v>
      </c>
      <c r="I376" t="s">
        <v>692</v>
      </c>
      <c r="J376" t="s">
        <v>693</v>
      </c>
      <c r="K376" t="s">
        <v>359</v>
      </c>
      <c r="L376" t="s">
        <v>938</v>
      </c>
    </row>
    <row r="377" spans="1:12">
      <c r="A377" t="s">
        <v>939</v>
      </c>
      <c r="B377" t="s">
        <v>939</v>
      </c>
      <c r="C377" t="s">
        <v>210</v>
      </c>
      <c r="D377" t="s">
        <v>356</v>
      </c>
      <c r="E377" t="s">
        <v>318</v>
      </c>
      <c r="F377" t="s">
        <v>397</v>
      </c>
      <c r="G377" t="s">
        <v>358</v>
      </c>
      <c r="H377" t="s">
        <v>335</v>
      </c>
      <c r="I377" t="s">
        <v>692</v>
      </c>
      <c r="J377" t="s">
        <v>696</v>
      </c>
      <c r="K377" t="s">
        <v>359</v>
      </c>
      <c r="L377" t="s">
        <v>531</v>
      </c>
    </row>
    <row r="378" spans="1:12">
      <c r="A378" t="s">
        <v>940</v>
      </c>
      <c r="B378" t="s">
        <v>940</v>
      </c>
      <c r="C378" t="s">
        <v>170</v>
      </c>
      <c r="D378" t="s">
        <v>317</v>
      </c>
      <c r="E378" t="s">
        <v>332</v>
      </c>
      <c r="F378" t="s">
        <v>341</v>
      </c>
      <c r="G378" t="s">
        <v>342</v>
      </c>
      <c r="H378" t="s">
        <v>335</v>
      </c>
      <c r="I378" t="s">
        <v>692</v>
      </c>
      <c r="J378" t="s">
        <v>696</v>
      </c>
      <c r="K378" t="s">
        <v>359</v>
      </c>
      <c r="L378" t="s">
        <v>375</v>
      </c>
    </row>
    <row r="379" spans="1:12">
      <c r="A379" t="s">
        <v>941</v>
      </c>
      <c r="B379" t="s">
        <v>941</v>
      </c>
      <c r="C379" t="s">
        <v>157</v>
      </c>
      <c r="D379" t="s">
        <v>317</v>
      </c>
      <c r="E379" t="s">
        <v>385</v>
      </c>
      <c r="F379" t="s">
        <v>333</v>
      </c>
      <c r="G379" t="s">
        <v>377</v>
      </c>
      <c r="H379" t="s">
        <v>335</v>
      </c>
      <c r="I379" t="s">
        <v>692</v>
      </c>
      <c r="J379" t="s">
        <v>696</v>
      </c>
      <c r="K379" t="s">
        <v>359</v>
      </c>
      <c r="L379" t="s">
        <v>942</v>
      </c>
    </row>
    <row r="380" spans="1:12">
      <c r="A380" t="s">
        <v>943</v>
      </c>
      <c r="B380" t="s">
        <v>943</v>
      </c>
      <c r="C380" t="s">
        <v>157</v>
      </c>
      <c r="D380" t="s">
        <v>317</v>
      </c>
      <c r="E380" t="s">
        <v>385</v>
      </c>
      <c r="F380" t="s">
        <v>333</v>
      </c>
      <c r="G380" t="s">
        <v>377</v>
      </c>
      <c r="H380" t="s">
        <v>321</v>
      </c>
      <c r="I380" t="s">
        <v>692</v>
      </c>
      <c r="J380" t="s">
        <v>693</v>
      </c>
      <c r="K380" t="s">
        <v>359</v>
      </c>
      <c r="L380" t="s">
        <v>618</v>
      </c>
    </row>
    <row r="381" spans="1:12">
      <c r="A381" t="s">
        <v>944</v>
      </c>
      <c r="B381" t="s">
        <v>944</v>
      </c>
      <c r="C381" t="s">
        <v>191</v>
      </c>
      <c r="D381" t="s">
        <v>317</v>
      </c>
      <c r="E381" t="s">
        <v>332</v>
      </c>
      <c r="F381" t="s">
        <v>403</v>
      </c>
      <c r="G381" t="s">
        <v>404</v>
      </c>
      <c r="H381" t="s">
        <v>321</v>
      </c>
      <c r="I381" t="s">
        <v>692</v>
      </c>
      <c r="J381" t="s">
        <v>696</v>
      </c>
      <c r="K381" t="s">
        <v>359</v>
      </c>
      <c r="L381" t="s">
        <v>482</v>
      </c>
    </row>
    <row r="382" spans="1:12">
      <c r="A382" t="s">
        <v>945</v>
      </c>
      <c r="B382" t="s">
        <v>945</v>
      </c>
      <c r="C382" t="s">
        <v>170</v>
      </c>
      <c r="D382" t="s">
        <v>317</v>
      </c>
      <c r="E382" t="s">
        <v>332</v>
      </c>
      <c r="F382" t="s">
        <v>341</v>
      </c>
      <c r="G382" t="s">
        <v>342</v>
      </c>
      <c r="H382" t="s">
        <v>347</v>
      </c>
      <c r="I382" t="s">
        <v>692</v>
      </c>
      <c r="J382" t="s">
        <v>699</v>
      </c>
      <c r="K382" t="s">
        <v>359</v>
      </c>
      <c r="L382" t="s">
        <v>408</v>
      </c>
    </row>
    <row r="383" spans="1:12">
      <c r="A383" t="s">
        <v>946</v>
      </c>
      <c r="B383" t="s">
        <v>946</v>
      </c>
      <c r="C383" t="s">
        <v>170</v>
      </c>
      <c r="D383" t="s">
        <v>317</v>
      </c>
      <c r="E383" t="s">
        <v>332</v>
      </c>
      <c r="F383" t="s">
        <v>341</v>
      </c>
      <c r="G383" t="s">
        <v>342</v>
      </c>
      <c r="H383" t="s">
        <v>335</v>
      </c>
      <c r="I383" t="s">
        <v>692</v>
      </c>
      <c r="J383" t="s">
        <v>696</v>
      </c>
      <c r="K383" t="s">
        <v>359</v>
      </c>
      <c r="L383" t="s">
        <v>375</v>
      </c>
    </row>
    <row r="384" spans="1:12">
      <c r="A384" t="s">
        <v>947</v>
      </c>
      <c r="B384" t="s">
        <v>947</v>
      </c>
      <c r="C384" t="s">
        <v>184</v>
      </c>
      <c r="D384" t="s">
        <v>317</v>
      </c>
      <c r="E384" t="s">
        <v>332</v>
      </c>
      <c r="F384" t="s">
        <v>364</v>
      </c>
      <c r="G384" t="s">
        <v>365</v>
      </c>
      <c r="H384" t="s">
        <v>321</v>
      </c>
      <c r="I384" t="s">
        <v>692</v>
      </c>
      <c r="J384" t="s">
        <v>693</v>
      </c>
      <c r="K384" t="s">
        <v>359</v>
      </c>
      <c r="L384" t="s">
        <v>367</v>
      </c>
    </row>
    <row r="385" spans="1:12">
      <c r="A385" t="s">
        <v>948</v>
      </c>
      <c r="B385" t="s">
        <v>948</v>
      </c>
      <c r="C385" t="s">
        <v>191</v>
      </c>
      <c r="D385" t="s">
        <v>317</v>
      </c>
      <c r="E385" t="s">
        <v>332</v>
      </c>
      <c r="F385" t="s">
        <v>403</v>
      </c>
      <c r="G385" t="s">
        <v>949</v>
      </c>
      <c r="H385" t="s">
        <v>321</v>
      </c>
      <c r="I385" t="s">
        <v>692</v>
      </c>
      <c r="J385" t="s">
        <v>696</v>
      </c>
      <c r="K385" t="s">
        <v>359</v>
      </c>
      <c r="L385" t="s">
        <v>950</v>
      </c>
    </row>
    <row r="386" spans="1:12">
      <c r="A386" t="s">
        <v>951</v>
      </c>
      <c r="B386" t="s">
        <v>951</v>
      </c>
      <c r="C386" t="s">
        <v>170</v>
      </c>
      <c r="D386" t="s">
        <v>317</v>
      </c>
      <c r="E386" t="s">
        <v>332</v>
      </c>
      <c r="F386" t="s">
        <v>341</v>
      </c>
      <c r="G386" t="s">
        <v>342</v>
      </c>
      <c r="H386" t="s">
        <v>347</v>
      </c>
      <c r="I386" t="s">
        <v>692</v>
      </c>
      <c r="J386" t="s">
        <v>699</v>
      </c>
      <c r="K386" t="s">
        <v>359</v>
      </c>
      <c r="L386" t="s">
        <v>408</v>
      </c>
    </row>
    <row r="387" spans="1:12">
      <c r="A387" t="s">
        <v>952</v>
      </c>
      <c r="B387" t="s">
        <v>952</v>
      </c>
      <c r="C387" t="s">
        <v>184</v>
      </c>
      <c r="D387" t="s">
        <v>317</v>
      </c>
      <c r="E387" t="s">
        <v>332</v>
      </c>
      <c r="F387" t="s">
        <v>364</v>
      </c>
      <c r="G387" t="s">
        <v>365</v>
      </c>
      <c r="H387" t="s">
        <v>321</v>
      </c>
      <c r="I387" t="s">
        <v>692</v>
      </c>
      <c r="J387" t="s">
        <v>693</v>
      </c>
      <c r="K387" t="s">
        <v>359</v>
      </c>
      <c r="L387" t="s">
        <v>367</v>
      </c>
    </row>
    <row r="388" spans="1:12">
      <c r="A388" t="s">
        <v>953</v>
      </c>
      <c r="B388" t="s">
        <v>953</v>
      </c>
      <c r="C388" t="s">
        <v>210</v>
      </c>
      <c r="D388" t="s">
        <v>356</v>
      </c>
      <c r="E388" t="s">
        <v>318</v>
      </c>
      <c r="F388" t="s">
        <v>397</v>
      </c>
      <c r="G388" t="s">
        <v>358</v>
      </c>
      <c r="H388" t="s">
        <v>347</v>
      </c>
      <c r="I388" t="s">
        <v>692</v>
      </c>
      <c r="J388" t="s">
        <v>699</v>
      </c>
      <c r="K388" t="s">
        <v>359</v>
      </c>
      <c r="L388" t="s">
        <v>360</v>
      </c>
    </row>
    <row r="389" spans="1:12">
      <c r="A389" t="s">
        <v>954</v>
      </c>
      <c r="B389" t="s">
        <v>954</v>
      </c>
      <c r="C389" t="s">
        <v>763</v>
      </c>
      <c r="D389" t="s">
        <v>407</v>
      </c>
      <c r="E389" t="s">
        <v>385</v>
      </c>
      <c r="H389" t="s">
        <v>347</v>
      </c>
      <c r="I389" t="s">
        <v>692</v>
      </c>
      <c r="J389" t="s">
        <v>699</v>
      </c>
      <c r="K389" t="s">
        <v>359</v>
      </c>
      <c r="L389" t="s">
        <v>764</v>
      </c>
    </row>
    <row r="390" spans="1:12">
      <c r="A390" t="s">
        <v>955</v>
      </c>
      <c r="B390" t="s">
        <v>955</v>
      </c>
      <c r="C390" t="s">
        <v>184</v>
      </c>
      <c r="D390" t="s">
        <v>317</v>
      </c>
      <c r="E390" t="s">
        <v>332</v>
      </c>
      <c r="F390" t="s">
        <v>364</v>
      </c>
      <c r="G390" t="s">
        <v>365</v>
      </c>
      <c r="H390" t="s">
        <v>321</v>
      </c>
      <c r="I390" t="s">
        <v>692</v>
      </c>
      <c r="J390" t="s">
        <v>693</v>
      </c>
      <c r="K390" t="s">
        <v>359</v>
      </c>
      <c r="L390" t="s">
        <v>367</v>
      </c>
    </row>
    <row r="391" spans="1:12">
      <c r="A391" t="s">
        <v>956</v>
      </c>
      <c r="B391" t="s">
        <v>956</v>
      </c>
      <c r="C391" t="s">
        <v>184</v>
      </c>
      <c r="D391" t="s">
        <v>317</v>
      </c>
      <c r="E391" t="s">
        <v>332</v>
      </c>
      <c r="F391" t="s">
        <v>364</v>
      </c>
      <c r="G391" t="s">
        <v>365</v>
      </c>
      <c r="H391" t="s">
        <v>321</v>
      </c>
      <c r="I391" t="s">
        <v>692</v>
      </c>
      <c r="J391" t="s">
        <v>693</v>
      </c>
      <c r="K391" t="s">
        <v>359</v>
      </c>
      <c r="L391" t="s">
        <v>367</v>
      </c>
    </row>
    <row r="392" spans="1:12">
      <c r="A392" t="s">
        <v>957</v>
      </c>
      <c r="B392" t="s">
        <v>957</v>
      </c>
      <c r="C392" t="s">
        <v>170</v>
      </c>
      <c r="D392" t="s">
        <v>317</v>
      </c>
      <c r="E392" t="s">
        <v>332</v>
      </c>
      <c r="F392" t="s">
        <v>341</v>
      </c>
      <c r="G392" t="s">
        <v>342</v>
      </c>
      <c r="H392" t="s">
        <v>335</v>
      </c>
      <c r="I392" t="s">
        <v>692</v>
      </c>
      <c r="J392" t="s">
        <v>696</v>
      </c>
      <c r="K392" t="s">
        <v>359</v>
      </c>
      <c r="L392" t="s">
        <v>375</v>
      </c>
    </row>
    <row r="393" spans="1:12">
      <c r="A393" t="s">
        <v>958</v>
      </c>
      <c r="B393" t="s">
        <v>958</v>
      </c>
      <c r="C393" t="s">
        <v>157</v>
      </c>
      <c r="D393" t="s">
        <v>317</v>
      </c>
      <c r="E393" t="s">
        <v>385</v>
      </c>
      <c r="F393" t="s">
        <v>333</v>
      </c>
      <c r="G393" t="s">
        <v>377</v>
      </c>
      <c r="H393" t="s">
        <v>347</v>
      </c>
      <c r="I393" t="s">
        <v>692</v>
      </c>
      <c r="J393" t="s">
        <v>699</v>
      </c>
      <c r="K393" t="s">
        <v>359</v>
      </c>
      <c r="L393" t="s">
        <v>548</v>
      </c>
    </row>
    <row r="394" spans="1:12">
      <c r="A394" t="s">
        <v>959</v>
      </c>
      <c r="B394" t="s">
        <v>959</v>
      </c>
      <c r="C394" t="s">
        <v>170</v>
      </c>
      <c r="D394" t="s">
        <v>317</v>
      </c>
      <c r="E394" t="s">
        <v>332</v>
      </c>
      <c r="F394" t="s">
        <v>341</v>
      </c>
      <c r="G394" t="s">
        <v>342</v>
      </c>
      <c r="H394" t="s">
        <v>347</v>
      </c>
      <c r="I394" t="s">
        <v>692</v>
      </c>
      <c r="J394" t="s">
        <v>699</v>
      </c>
      <c r="K394" t="s">
        <v>359</v>
      </c>
      <c r="L394" t="s">
        <v>408</v>
      </c>
    </row>
    <row r="395" spans="1:12">
      <c r="A395" t="s">
        <v>960</v>
      </c>
      <c r="B395" t="s">
        <v>960</v>
      </c>
      <c r="C395" t="s">
        <v>170</v>
      </c>
      <c r="D395" t="s">
        <v>356</v>
      </c>
      <c r="E395" t="s">
        <v>332</v>
      </c>
      <c r="F395" t="s">
        <v>341</v>
      </c>
      <c r="G395" t="s">
        <v>342</v>
      </c>
      <c r="H395" t="s">
        <v>321</v>
      </c>
      <c r="I395" t="s">
        <v>692</v>
      </c>
      <c r="J395" t="s">
        <v>693</v>
      </c>
      <c r="K395" t="s">
        <v>359</v>
      </c>
      <c r="L395" t="s">
        <v>707</v>
      </c>
    </row>
    <row r="396" spans="1:12">
      <c r="A396" t="s">
        <v>961</v>
      </c>
      <c r="B396" t="s">
        <v>961</v>
      </c>
      <c r="C396" t="s">
        <v>157</v>
      </c>
      <c r="D396" t="s">
        <v>317</v>
      </c>
      <c r="E396" t="s">
        <v>385</v>
      </c>
      <c r="F396" t="s">
        <v>333</v>
      </c>
      <c r="G396" t="s">
        <v>377</v>
      </c>
      <c r="H396" t="s">
        <v>321</v>
      </c>
      <c r="I396" t="s">
        <v>692</v>
      </c>
      <c r="J396" t="s">
        <v>693</v>
      </c>
      <c r="K396" t="s">
        <v>359</v>
      </c>
      <c r="L396" t="s">
        <v>618</v>
      </c>
    </row>
    <row r="397" spans="1:12">
      <c r="A397" t="s">
        <v>962</v>
      </c>
      <c r="B397" t="s">
        <v>962</v>
      </c>
      <c r="C397" t="s">
        <v>203</v>
      </c>
      <c r="D397" t="s">
        <v>317</v>
      </c>
      <c r="E397" t="s">
        <v>318</v>
      </c>
      <c r="F397" t="s">
        <v>345</v>
      </c>
      <c r="G397" t="s">
        <v>453</v>
      </c>
      <c r="H397" t="s">
        <v>335</v>
      </c>
      <c r="I397" t="s">
        <v>692</v>
      </c>
      <c r="J397" t="s">
        <v>696</v>
      </c>
      <c r="K397" t="s">
        <v>359</v>
      </c>
      <c r="L397" t="s">
        <v>499</v>
      </c>
    </row>
    <row r="398" spans="1:12">
      <c r="A398" t="s">
        <v>963</v>
      </c>
      <c r="B398" t="s">
        <v>963</v>
      </c>
      <c r="C398" t="s">
        <v>170</v>
      </c>
      <c r="D398" t="s">
        <v>317</v>
      </c>
      <c r="E398" t="s">
        <v>332</v>
      </c>
      <c r="F398" t="s">
        <v>341</v>
      </c>
      <c r="G398" t="s">
        <v>342</v>
      </c>
      <c r="H398" t="s">
        <v>347</v>
      </c>
      <c r="I398" t="s">
        <v>692</v>
      </c>
      <c r="J398" t="s">
        <v>699</v>
      </c>
      <c r="K398" t="s">
        <v>359</v>
      </c>
      <c r="L398" t="s">
        <v>408</v>
      </c>
    </row>
    <row r="399" spans="1:12">
      <c r="A399" t="s">
        <v>964</v>
      </c>
      <c r="B399" t="s">
        <v>964</v>
      </c>
      <c r="C399" t="s">
        <v>184</v>
      </c>
      <c r="D399" t="s">
        <v>317</v>
      </c>
      <c r="E399" t="s">
        <v>332</v>
      </c>
      <c r="F399" t="s">
        <v>364</v>
      </c>
      <c r="G399" t="s">
        <v>365</v>
      </c>
      <c r="H399" t="s">
        <v>321</v>
      </c>
      <c r="I399" t="s">
        <v>692</v>
      </c>
      <c r="J399" t="s">
        <v>693</v>
      </c>
      <c r="K399" t="s">
        <v>359</v>
      </c>
      <c r="L399" t="s">
        <v>367</v>
      </c>
    </row>
    <row r="400" spans="1:12">
      <c r="A400" t="s">
        <v>965</v>
      </c>
      <c r="B400" t="s">
        <v>965</v>
      </c>
      <c r="C400" t="s">
        <v>157</v>
      </c>
      <c r="D400" t="s">
        <v>317</v>
      </c>
      <c r="E400" t="s">
        <v>385</v>
      </c>
      <c r="F400" t="s">
        <v>333</v>
      </c>
      <c r="G400" t="s">
        <v>377</v>
      </c>
      <c r="H400" t="s">
        <v>321</v>
      </c>
      <c r="I400" t="s">
        <v>692</v>
      </c>
      <c r="J400" t="s">
        <v>693</v>
      </c>
      <c r="K400" t="s">
        <v>359</v>
      </c>
      <c r="L400" t="s">
        <v>618</v>
      </c>
    </row>
    <row r="401" spans="1:12">
      <c r="A401" t="s">
        <v>966</v>
      </c>
      <c r="B401" t="s">
        <v>966</v>
      </c>
      <c r="C401" t="s">
        <v>177</v>
      </c>
      <c r="D401" t="s">
        <v>317</v>
      </c>
      <c r="E401" t="s">
        <v>385</v>
      </c>
      <c r="F401" t="s">
        <v>393</v>
      </c>
      <c r="G401" t="s">
        <v>394</v>
      </c>
      <c r="H401" t="s">
        <v>347</v>
      </c>
      <c r="I401" t="s">
        <v>692</v>
      </c>
      <c r="J401" t="s">
        <v>699</v>
      </c>
      <c r="K401" t="s">
        <v>359</v>
      </c>
      <c r="L401" t="s">
        <v>414</v>
      </c>
    </row>
    <row r="402" spans="1:12">
      <c r="A402" t="s">
        <v>967</v>
      </c>
      <c r="B402" t="s">
        <v>967</v>
      </c>
      <c r="C402" t="s">
        <v>191</v>
      </c>
      <c r="D402" t="s">
        <v>317</v>
      </c>
      <c r="E402" t="s">
        <v>332</v>
      </c>
      <c r="F402" t="s">
        <v>403</v>
      </c>
      <c r="G402" t="s">
        <v>404</v>
      </c>
      <c r="H402" t="s">
        <v>321</v>
      </c>
      <c r="I402" t="s">
        <v>692</v>
      </c>
      <c r="J402" t="s">
        <v>693</v>
      </c>
      <c r="K402" t="s">
        <v>359</v>
      </c>
      <c r="L402" t="s">
        <v>405</v>
      </c>
    </row>
    <row r="403" spans="1:12">
      <c r="A403" t="s">
        <v>968</v>
      </c>
      <c r="B403" t="s">
        <v>968</v>
      </c>
      <c r="C403" t="s">
        <v>191</v>
      </c>
      <c r="D403" t="s">
        <v>317</v>
      </c>
      <c r="E403" t="s">
        <v>332</v>
      </c>
      <c r="F403" t="s">
        <v>403</v>
      </c>
      <c r="G403" t="s">
        <v>404</v>
      </c>
      <c r="H403" t="s">
        <v>321</v>
      </c>
      <c r="I403" t="s">
        <v>692</v>
      </c>
      <c r="J403" t="s">
        <v>693</v>
      </c>
      <c r="K403" t="s">
        <v>359</v>
      </c>
      <c r="L403" t="s">
        <v>405</v>
      </c>
    </row>
    <row r="404" spans="1:12">
      <c r="A404" t="s">
        <v>969</v>
      </c>
      <c r="B404" t="s">
        <v>969</v>
      </c>
      <c r="C404" t="s">
        <v>203</v>
      </c>
      <c r="D404" t="s">
        <v>356</v>
      </c>
      <c r="E404" t="s">
        <v>332</v>
      </c>
      <c r="F404" t="s">
        <v>345</v>
      </c>
      <c r="G404" t="s">
        <v>453</v>
      </c>
      <c r="H404" t="s">
        <v>347</v>
      </c>
      <c r="I404" t="s">
        <v>692</v>
      </c>
      <c r="J404" t="s">
        <v>699</v>
      </c>
      <c r="K404" t="s">
        <v>359</v>
      </c>
      <c r="L404" t="s">
        <v>861</v>
      </c>
    </row>
    <row r="405" spans="1:12">
      <c r="A405" t="s">
        <v>970</v>
      </c>
      <c r="B405" t="s">
        <v>970</v>
      </c>
      <c r="C405" t="s">
        <v>138</v>
      </c>
      <c r="D405" t="s">
        <v>317</v>
      </c>
      <c r="E405" t="s">
        <v>385</v>
      </c>
      <c r="F405" t="s">
        <v>557</v>
      </c>
      <c r="G405" t="s">
        <v>558</v>
      </c>
      <c r="H405" t="s">
        <v>335</v>
      </c>
      <c r="I405" t="s">
        <v>692</v>
      </c>
      <c r="J405" t="s">
        <v>696</v>
      </c>
      <c r="K405" t="s">
        <v>359</v>
      </c>
      <c r="L405" t="s">
        <v>777</v>
      </c>
    </row>
    <row r="406" spans="1:12">
      <c r="A406" t="s">
        <v>971</v>
      </c>
      <c r="B406" t="s">
        <v>971</v>
      </c>
      <c r="C406" t="s">
        <v>210</v>
      </c>
      <c r="D406" t="s">
        <v>317</v>
      </c>
      <c r="E406" t="s">
        <v>318</v>
      </c>
      <c r="F406" t="s">
        <v>397</v>
      </c>
      <c r="G406" t="s">
        <v>358</v>
      </c>
      <c r="H406" t="s">
        <v>335</v>
      </c>
      <c r="I406" t="s">
        <v>692</v>
      </c>
      <c r="J406" t="s">
        <v>696</v>
      </c>
      <c r="K406" t="s">
        <v>350</v>
      </c>
      <c r="L406" t="s">
        <v>972</v>
      </c>
    </row>
    <row r="407" spans="1:12">
      <c r="A407" t="s">
        <v>973</v>
      </c>
      <c r="B407" t="s">
        <v>973</v>
      </c>
      <c r="C407" t="s">
        <v>177</v>
      </c>
      <c r="D407" t="s">
        <v>317</v>
      </c>
      <c r="E407" t="s">
        <v>385</v>
      </c>
      <c r="F407" t="s">
        <v>393</v>
      </c>
      <c r="G407" t="s">
        <v>394</v>
      </c>
      <c r="H407" t="s">
        <v>347</v>
      </c>
      <c r="I407" t="s">
        <v>692</v>
      </c>
      <c r="J407" t="s">
        <v>699</v>
      </c>
      <c r="K407" t="s">
        <v>359</v>
      </c>
      <c r="L407" t="s">
        <v>414</v>
      </c>
    </row>
    <row r="408" spans="1:12">
      <c r="A408" t="s">
        <v>974</v>
      </c>
      <c r="B408" t="s">
        <v>974</v>
      </c>
      <c r="C408" t="s">
        <v>177</v>
      </c>
      <c r="D408" t="s">
        <v>317</v>
      </c>
      <c r="E408" t="s">
        <v>385</v>
      </c>
      <c r="F408" t="s">
        <v>393</v>
      </c>
      <c r="G408" t="s">
        <v>394</v>
      </c>
      <c r="H408" t="s">
        <v>335</v>
      </c>
      <c r="I408" t="s">
        <v>692</v>
      </c>
      <c r="J408" t="s">
        <v>696</v>
      </c>
      <c r="K408" t="s">
        <v>359</v>
      </c>
      <c r="L408" t="s">
        <v>975</v>
      </c>
    </row>
    <row r="409" spans="1:12">
      <c r="A409" t="s">
        <v>976</v>
      </c>
      <c r="B409" t="s">
        <v>976</v>
      </c>
      <c r="C409" t="s">
        <v>197</v>
      </c>
      <c r="D409" t="s">
        <v>317</v>
      </c>
      <c r="E409" t="s">
        <v>385</v>
      </c>
      <c r="F409" t="s">
        <v>728</v>
      </c>
      <c r="G409" t="s">
        <v>755</v>
      </c>
      <c r="H409" t="s">
        <v>321</v>
      </c>
      <c r="I409" t="s">
        <v>692</v>
      </c>
      <c r="J409" t="s">
        <v>693</v>
      </c>
      <c r="K409" t="s">
        <v>359</v>
      </c>
      <c r="L409" t="s">
        <v>977</v>
      </c>
    </row>
    <row r="410" spans="1:12">
      <c r="A410" t="s">
        <v>978</v>
      </c>
      <c r="B410" t="s">
        <v>978</v>
      </c>
      <c r="C410" t="s">
        <v>131</v>
      </c>
      <c r="D410" t="s">
        <v>317</v>
      </c>
      <c r="E410" t="s">
        <v>318</v>
      </c>
      <c r="F410" t="s">
        <v>466</v>
      </c>
      <c r="G410" t="s">
        <v>979</v>
      </c>
      <c r="H410" t="s">
        <v>335</v>
      </c>
      <c r="I410" t="s">
        <v>692</v>
      </c>
      <c r="J410" t="s">
        <v>696</v>
      </c>
      <c r="K410" t="s">
        <v>350</v>
      </c>
      <c r="L410" t="s">
        <v>980</v>
      </c>
    </row>
    <row r="411" spans="1:12">
      <c r="A411" t="s">
        <v>981</v>
      </c>
      <c r="B411" t="s">
        <v>981</v>
      </c>
      <c r="C411" t="s">
        <v>763</v>
      </c>
      <c r="D411" t="s">
        <v>407</v>
      </c>
      <c r="E411" t="s">
        <v>385</v>
      </c>
      <c r="H411" t="s">
        <v>347</v>
      </c>
      <c r="I411" t="s">
        <v>692</v>
      </c>
      <c r="J411" t="s">
        <v>699</v>
      </c>
      <c r="K411" t="s">
        <v>359</v>
      </c>
      <c r="L411" t="s">
        <v>764</v>
      </c>
    </row>
    <row r="412" spans="1:12">
      <c r="A412" t="s">
        <v>982</v>
      </c>
      <c r="B412" t="s">
        <v>982</v>
      </c>
      <c r="C412" t="s">
        <v>763</v>
      </c>
      <c r="D412" t="s">
        <v>407</v>
      </c>
      <c r="E412" t="s">
        <v>332</v>
      </c>
      <c r="H412" t="s">
        <v>321</v>
      </c>
      <c r="I412" t="s">
        <v>692</v>
      </c>
      <c r="J412" t="s">
        <v>693</v>
      </c>
      <c r="K412" t="s">
        <v>359</v>
      </c>
      <c r="L412" t="s">
        <v>983</v>
      </c>
    </row>
    <row r="413" spans="1:12">
      <c r="A413" t="s">
        <v>984</v>
      </c>
      <c r="B413" t="s">
        <v>984</v>
      </c>
      <c r="C413" t="s">
        <v>217</v>
      </c>
      <c r="D413" t="s">
        <v>317</v>
      </c>
      <c r="E413" t="s">
        <v>318</v>
      </c>
      <c r="F413" t="s">
        <v>458</v>
      </c>
      <c r="G413" t="s">
        <v>681</v>
      </c>
      <c r="H413" t="s">
        <v>347</v>
      </c>
      <c r="I413" t="s">
        <v>692</v>
      </c>
      <c r="J413" t="s">
        <v>699</v>
      </c>
      <c r="K413" t="s">
        <v>359</v>
      </c>
      <c r="L413" t="s">
        <v>827</v>
      </c>
    </row>
    <row r="414" spans="1:12">
      <c r="A414" t="s">
        <v>985</v>
      </c>
      <c r="B414" t="s">
        <v>985</v>
      </c>
      <c r="C414" t="s">
        <v>138</v>
      </c>
      <c r="D414" t="s">
        <v>317</v>
      </c>
      <c r="E414" t="s">
        <v>385</v>
      </c>
      <c r="F414" t="s">
        <v>557</v>
      </c>
      <c r="G414" t="s">
        <v>558</v>
      </c>
      <c r="H414" t="s">
        <v>335</v>
      </c>
      <c r="I414" t="s">
        <v>692</v>
      </c>
      <c r="J414" t="s">
        <v>696</v>
      </c>
      <c r="K414" t="s">
        <v>359</v>
      </c>
      <c r="L414" t="s">
        <v>777</v>
      </c>
    </row>
    <row r="415" spans="1:12">
      <c r="A415" t="s">
        <v>986</v>
      </c>
      <c r="B415" t="s">
        <v>986</v>
      </c>
      <c r="C415" t="s">
        <v>184</v>
      </c>
      <c r="D415" t="s">
        <v>317</v>
      </c>
      <c r="E415" t="s">
        <v>332</v>
      </c>
      <c r="F415" t="s">
        <v>364</v>
      </c>
      <c r="G415" t="s">
        <v>365</v>
      </c>
      <c r="H415" t="s">
        <v>321</v>
      </c>
      <c r="I415" t="s">
        <v>692</v>
      </c>
      <c r="J415" t="s">
        <v>693</v>
      </c>
      <c r="K415" t="s">
        <v>359</v>
      </c>
      <c r="L415" t="s">
        <v>367</v>
      </c>
    </row>
    <row r="416" spans="1:12">
      <c r="A416" t="s">
        <v>987</v>
      </c>
      <c r="B416" t="s">
        <v>987</v>
      </c>
      <c r="C416" t="s">
        <v>170</v>
      </c>
      <c r="D416" t="s">
        <v>317</v>
      </c>
      <c r="E416" t="s">
        <v>332</v>
      </c>
      <c r="F416" t="s">
        <v>341</v>
      </c>
      <c r="G416" t="s">
        <v>342</v>
      </c>
      <c r="H416" t="s">
        <v>347</v>
      </c>
      <c r="I416" t="s">
        <v>692</v>
      </c>
      <c r="J416" t="s">
        <v>699</v>
      </c>
      <c r="K416" t="s">
        <v>359</v>
      </c>
      <c r="L416" t="s">
        <v>408</v>
      </c>
    </row>
    <row r="417" spans="1:12">
      <c r="A417" t="s">
        <v>988</v>
      </c>
      <c r="B417" t="s">
        <v>988</v>
      </c>
      <c r="C417" t="s">
        <v>177</v>
      </c>
      <c r="D417" t="s">
        <v>317</v>
      </c>
      <c r="E417" t="s">
        <v>385</v>
      </c>
      <c r="F417" t="s">
        <v>393</v>
      </c>
      <c r="G417" t="s">
        <v>394</v>
      </c>
      <c r="H417" t="s">
        <v>335</v>
      </c>
      <c r="I417" t="s">
        <v>692</v>
      </c>
      <c r="J417" t="s">
        <v>696</v>
      </c>
      <c r="K417" t="s">
        <v>359</v>
      </c>
      <c r="L417" t="s">
        <v>697</v>
      </c>
    </row>
    <row r="418" spans="1:12">
      <c r="A418" t="s">
        <v>989</v>
      </c>
      <c r="B418" t="s">
        <v>989</v>
      </c>
      <c r="C418" t="s">
        <v>210</v>
      </c>
      <c r="D418" t="s">
        <v>356</v>
      </c>
      <c r="E418" t="s">
        <v>332</v>
      </c>
      <c r="F418" t="s">
        <v>397</v>
      </c>
      <c r="G418" t="s">
        <v>358</v>
      </c>
      <c r="H418" t="s">
        <v>335</v>
      </c>
      <c r="I418" t="s">
        <v>692</v>
      </c>
      <c r="J418" t="s">
        <v>696</v>
      </c>
      <c r="K418" t="s">
        <v>359</v>
      </c>
      <c r="L418" t="s">
        <v>531</v>
      </c>
    </row>
    <row r="419" spans="1:12">
      <c r="A419" t="s">
        <v>990</v>
      </c>
      <c r="B419" t="s">
        <v>990</v>
      </c>
      <c r="C419" t="s">
        <v>184</v>
      </c>
      <c r="D419" t="s">
        <v>317</v>
      </c>
      <c r="E419" t="s">
        <v>332</v>
      </c>
      <c r="F419" t="s">
        <v>364</v>
      </c>
      <c r="G419" t="s">
        <v>365</v>
      </c>
      <c r="H419" t="s">
        <v>321</v>
      </c>
      <c r="I419" t="s">
        <v>692</v>
      </c>
      <c r="J419" t="s">
        <v>693</v>
      </c>
      <c r="K419" t="s">
        <v>359</v>
      </c>
      <c r="L419" t="s">
        <v>367</v>
      </c>
    </row>
    <row r="420" spans="1:12">
      <c r="A420" t="s">
        <v>991</v>
      </c>
      <c r="B420" t="s">
        <v>991</v>
      </c>
      <c r="C420" t="s">
        <v>157</v>
      </c>
      <c r="D420" t="s">
        <v>317</v>
      </c>
      <c r="E420" t="s">
        <v>385</v>
      </c>
      <c r="F420" t="s">
        <v>333</v>
      </c>
      <c r="G420" t="s">
        <v>377</v>
      </c>
      <c r="H420" t="s">
        <v>321</v>
      </c>
      <c r="I420" t="s">
        <v>692</v>
      </c>
      <c r="J420" t="s">
        <v>693</v>
      </c>
      <c r="K420" t="s">
        <v>359</v>
      </c>
      <c r="L420" t="s">
        <v>618</v>
      </c>
    </row>
    <row r="421" spans="1:12">
      <c r="A421" t="s">
        <v>992</v>
      </c>
      <c r="B421" t="s">
        <v>992</v>
      </c>
      <c r="C421" t="s">
        <v>210</v>
      </c>
      <c r="D421" t="s">
        <v>317</v>
      </c>
      <c r="E421" t="s">
        <v>318</v>
      </c>
      <c r="F421" t="s">
        <v>397</v>
      </c>
      <c r="G421" t="s">
        <v>358</v>
      </c>
      <c r="H421" t="s">
        <v>335</v>
      </c>
      <c r="I421" t="s">
        <v>692</v>
      </c>
      <c r="J421" t="s">
        <v>696</v>
      </c>
      <c r="K421" t="s">
        <v>359</v>
      </c>
      <c r="L421" t="s">
        <v>531</v>
      </c>
    </row>
    <row r="422" spans="1:12">
      <c r="A422" t="s">
        <v>993</v>
      </c>
      <c r="B422" t="s">
        <v>993</v>
      </c>
      <c r="C422" t="s">
        <v>170</v>
      </c>
      <c r="D422" t="s">
        <v>317</v>
      </c>
      <c r="E422" t="s">
        <v>332</v>
      </c>
      <c r="F422" t="s">
        <v>341</v>
      </c>
      <c r="G422" t="s">
        <v>342</v>
      </c>
      <c r="H422" t="s">
        <v>335</v>
      </c>
      <c r="I422" t="s">
        <v>692</v>
      </c>
      <c r="J422" t="s">
        <v>696</v>
      </c>
      <c r="K422" t="s">
        <v>359</v>
      </c>
      <c r="L422" t="s">
        <v>375</v>
      </c>
    </row>
    <row r="423" spans="1:12">
      <c r="A423" t="s">
        <v>994</v>
      </c>
      <c r="B423" t="s">
        <v>994</v>
      </c>
      <c r="C423" t="s">
        <v>170</v>
      </c>
      <c r="D423" t="s">
        <v>317</v>
      </c>
      <c r="E423" t="s">
        <v>332</v>
      </c>
      <c r="F423" t="s">
        <v>341</v>
      </c>
      <c r="G423" t="s">
        <v>342</v>
      </c>
      <c r="H423" t="s">
        <v>347</v>
      </c>
      <c r="I423" t="s">
        <v>692</v>
      </c>
      <c r="J423" t="s">
        <v>699</v>
      </c>
      <c r="K423" t="s">
        <v>359</v>
      </c>
      <c r="L423" t="s">
        <v>408</v>
      </c>
    </row>
    <row r="424" spans="1:12">
      <c r="A424" t="s">
        <v>995</v>
      </c>
      <c r="B424" t="s">
        <v>995</v>
      </c>
      <c r="C424" t="s">
        <v>138</v>
      </c>
      <c r="D424" t="s">
        <v>317</v>
      </c>
      <c r="E424" t="s">
        <v>385</v>
      </c>
      <c r="F424" t="s">
        <v>557</v>
      </c>
      <c r="G424" t="s">
        <v>558</v>
      </c>
      <c r="H424" t="s">
        <v>335</v>
      </c>
      <c r="I424" t="s">
        <v>692</v>
      </c>
      <c r="J424" t="s">
        <v>696</v>
      </c>
      <c r="K424" t="s">
        <v>359</v>
      </c>
      <c r="L424" t="s">
        <v>777</v>
      </c>
    </row>
    <row r="425" spans="1:12">
      <c r="A425" t="s">
        <v>996</v>
      </c>
      <c r="B425" t="s">
        <v>996</v>
      </c>
      <c r="C425" t="s">
        <v>184</v>
      </c>
      <c r="D425" t="s">
        <v>317</v>
      </c>
      <c r="E425" t="s">
        <v>332</v>
      </c>
      <c r="F425" t="s">
        <v>364</v>
      </c>
      <c r="G425" t="s">
        <v>365</v>
      </c>
      <c r="H425" t="s">
        <v>321</v>
      </c>
      <c r="I425" t="s">
        <v>692</v>
      </c>
      <c r="J425" t="s">
        <v>693</v>
      </c>
      <c r="K425" t="s">
        <v>359</v>
      </c>
      <c r="L425" t="s">
        <v>367</v>
      </c>
    </row>
    <row r="426" spans="1:12">
      <c r="A426" t="s">
        <v>997</v>
      </c>
      <c r="B426" t="s">
        <v>997</v>
      </c>
      <c r="C426" t="s">
        <v>157</v>
      </c>
      <c r="D426" t="s">
        <v>317</v>
      </c>
      <c r="E426" t="s">
        <v>385</v>
      </c>
      <c r="F426" t="s">
        <v>333</v>
      </c>
      <c r="G426" t="s">
        <v>377</v>
      </c>
      <c r="H426" t="s">
        <v>335</v>
      </c>
      <c r="I426" t="s">
        <v>692</v>
      </c>
      <c r="J426" t="s">
        <v>696</v>
      </c>
      <c r="K426" t="s">
        <v>359</v>
      </c>
      <c r="L426" t="s">
        <v>378</v>
      </c>
    </row>
    <row r="427" spans="1:12">
      <c r="A427" t="s">
        <v>998</v>
      </c>
      <c r="B427" t="s">
        <v>998</v>
      </c>
      <c r="C427" t="s">
        <v>177</v>
      </c>
      <c r="D427" t="s">
        <v>317</v>
      </c>
      <c r="E427" t="s">
        <v>385</v>
      </c>
      <c r="F427" t="s">
        <v>393</v>
      </c>
      <c r="G427" t="s">
        <v>584</v>
      </c>
      <c r="H427" t="s">
        <v>321</v>
      </c>
      <c r="I427" t="s">
        <v>692</v>
      </c>
      <c r="J427" t="s">
        <v>693</v>
      </c>
      <c r="K427" t="s">
        <v>382</v>
      </c>
      <c r="L427" t="s">
        <v>999</v>
      </c>
    </row>
    <row r="428" spans="1:12">
      <c r="A428" t="s">
        <v>1000</v>
      </c>
      <c r="B428" t="s">
        <v>1000</v>
      </c>
      <c r="C428" t="s">
        <v>164</v>
      </c>
      <c r="D428" t="s">
        <v>317</v>
      </c>
      <c r="E428" t="s">
        <v>385</v>
      </c>
      <c r="F428" t="s">
        <v>424</v>
      </c>
      <c r="G428" t="s">
        <v>425</v>
      </c>
      <c r="H428" t="s">
        <v>321</v>
      </c>
      <c r="I428" t="s">
        <v>692</v>
      </c>
      <c r="J428" t="s">
        <v>693</v>
      </c>
      <c r="K428" t="s">
        <v>382</v>
      </c>
      <c r="L428" t="s">
        <v>838</v>
      </c>
    </row>
    <row r="429" spans="1:12">
      <c r="A429" t="s">
        <v>1001</v>
      </c>
      <c r="B429" t="s">
        <v>1001</v>
      </c>
      <c r="C429" t="s">
        <v>164</v>
      </c>
      <c r="D429" t="s">
        <v>317</v>
      </c>
      <c r="E429" t="s">
        <v>385</v>
      </c>
      <c r="F429" t="s">
        <v>424</v>
      </c>
      <c r="G429" t="s">
        <v>425</v>
      </c>
      <c r="H429" t="s">
        <v>347</v>
      </c>
      <c r="I429" t="s">
        <v>692</v>
      </c>
      <c r="J429" t="s">
        <v>699</v>
      </c>
      <c r="K429" t="s">
        <v>359</v>
      </c>
      <c r="L429" t="s">
        <v>1002</v>
      </c>
    </row>
    <row r="430" spans="1:12">
      <c r="A430" t="s">
        <v>1003</v>
      </c>
      <c r="B430" t="s">
        <v>1003</v>
      </c>
      <c r="C430" t="s">
        <v>157</v>
      </c>
      <c r="D430" t="s">
        <v>317</v>
      </c>
      <c r="E430" t="s">
        <v>385</v>
      </c>
      <c r="F430" t="s">
        <v>333</v>
      </c>
      <c r="G430" t="s">
        <v>377</v>
      </c>
      <c r="H430" t="s">
        <v>347</v>
      </c>
      <c r="I430" t="s">
        <v>692</v>
      </c>
      <c r="J430" t="s">
        <v>699</v>
      </c>
      <c r="K430" t="s">
        <v>359</v>
      </c>
      <c r="L430" t="s">
        <v>548</v>
      </c>
    </row>
    <row r="431" spans="1:12">
      <c r="A431" t="s">
        <v>1004</v>
      </c>
      <c r="B431" t="s">
        <v>1004</v>
      </c>
      <c r="C431" t="s">
        <v>191</v>
      </c>
      <c r="D431" t="s">
        <v>317</v>
      </c>
      <c r="E431" t="s">
        <v>332</v>
      </c>
      <c r="F431" t="s">
        <v>403</v>
      </c>
      <c r="G431" t="s">
        <v>404</v>
      </c>
      <c r="H431" t="s">
        <v>321</v>
      </c>
      <c r="I431" t="s">
        <v>692</v>
      </c>
      <c r="J431" t="s">
        <v>693</v>
      </c>
      <c r="K431" t="s">
        <v>359</v>
      </c>
      <c r="L431" t="s">
        <v>405</v>
      </c>
    </row>
    <row r="432" spans="1:12">
      <c r="A432" t="s">
        <v>1005</v>
      </c>
      <c r="B432" t="s">
        <v>1005</v>
      </c>
      <c r="C432" t="s">
        <v>184</v>
      </c>
      <c r="D432" t="s">
        <v>317</v>
      </c>
      <c r="E432" t="s">
        <v>332</v>
      </c>
      <c r="F432" t="s">
        <v>364</v>
      </c>
      <c r="G432" t="s">
        <v>365</v>
      </c>
      <c r="H432" t="s">
        <v>321</v>
      </c>
      <c r="I432" t="s">
        <v>692</v>
      </c>
      <c r="J432" t="s">
        <v>693</v>
      </c>
      <c r="K432" t="s">
        <v>359</v>
      </c>
      <c r="L432" t="s">
        <v>367</v>
      </c>
    </row>
    <row r="433" spans="1:12">
      <c r="A433" t="s">
        <v>1006</v>
      </c>
      <c r="B433" t="s">
        <v>1006</v>
      </c>
      <c r="C433" t="s">
        <v>184</v>
      </c>
      <c r="D433" t="s">
        <v>317</v>
      </c>
      <c r="E433" t="s">
        <v>332</v>
      </c>
      <c r="F433" t="s">
        <v>364</v>
      </c>
      <c r="G433" t="s">
        <v>365</v>
      </c>
      <c r="H433" t="s">
        <v>321</v>
      </c>
      <c r="I433" t="s">
        <v>692</v>
      </c>
      <c r="J433" t="s">
        <v>693</v>
      </c>
      <c r="K433" t="s">
        <v>359</v>
      </c>
      <c r="L433" t="s">
        <v>367</v>
      </c>
    </row>
    <row r="434" spans="1:12">
      <c r="A434" t="s">
        <v>1007</v>
      </c>
      <c r="B434" t="s">
        <v>1007</v>
      </c>
      <c r="C434" t="s">
        <v>170</v>
      </c>
      <c r="D434" t="s">
        <v>317</v>
      </c>
      <c r="E434" t="s">
        <v>332</v>
      </c>
      <c r="F434" t="s">
        <v>341</v>
      </c>
      <c r="G434" t="s">
        <v>342</v>
      </c>
      <c r="H434" t="s">
        <v>347</v>
      </c>
      <c r="I434" t="s">
        <v>692</v>
      </c>
      <c r="J434" t="s">
        <v>699</v>
      </c>
      <c r="K434" t="s">
        <v>359</v>
      </c>
      <c r="L434" t="s">
        <v>408</v>
      </c>
    </row>
    <row r="435" spans="1:12">
      <c r="A435" t="s">
        <v>1008</v>
      </c>
      <c r="B435" t="s">
        <v>1008</v>
      </c>
      <c r="C435" t="s">
        <v>184</v>
      </c>
      <c r="D435" t="s">
        <v>317</v>
      </c>
      <c r="E435" t="s">
        <v>332</v>
      </c>
      <c r="F435" t="s">
        <v>364</v>
      </c>
      <c r="G435" t="s">
        <v>365</v>
      </c>
      <c r="H435" t="s">
        <v>321</v>
      </c>
      <c r="I435" t="s">
        <v>692</v>
      </c>
      <c r="J435" t="s">
        <v>693</v>
      </c>
      <c r="K435" t="s">
        <v>359</v>
      </c>
      <c r="L435" t="s">
        <v>367</v>
      </c>
    </row>
    <row r="436" spans="1:12">
      <c r="A436" t="s">
        <v>1009</v>
      </c>
      <c r="B436" t="s">
        <v>1009</v>
      </c>
      <c r="C436" t="s">
        <v>170</v>
      </c>
      <c r="D436" t="s">
        <v>317</v>
      </c>
      <c r="E436" t="s">
        <v>332</v>
      </c>
      <c r="F436" t="s">
        <v>341</v>
      </c>
      <c r="G436" t="s">
        <v>342</v>
      </c>
      <c r="H436" t="s">
        <v>347</v>
      </c>
      <c r="I436" t="s">
        <v>692</v>
      </c>
      <c r="J436" t="s">
        <v>699</v>
      </c>
      <c r="K436" t="s">
        <v>359</v>
      </c>
      <c r="L436" t="s">
        <v>408</v>
      </c>
    </row>
    <row r="437" spans="1:12">
      <c r="A437" t="s">
        <v>1010</v>
      </c>
      <c r="B437" t="s">
        <v>1010</v>
      </c>
      <c r="C437" t="s">
        <v>184</v>
      </c>
      <c r="D437" t="s">
        <v>317</v>
      </c>
      <c r="E437" t="s">
        <v>332</v>
      </c>
      <c r="F437" t="s">
        <v>364</v>
      </c>
      <c r="G437" t="s">
        <v>365</v>
      </c>
      <c r="H437" t="s">
        <v>321</v>
      </c>
      <c r="I437" t="s">
        <v>692</v>
      </c>
      <c r="J437" t="s">
        <v>693</v>
      </c>
      <c r="K437" t="s">
        <v>359</v>
      </c>
      <c r="L437" t="s">
        <v>367</v>
      </c>
    </row>
    <row r="438" spans="1:12">
      <c r="A438" t="s">
        <v>1011</v>
      </c>
      <c r="B438" t="s">
        <v>1011</v>
      </c>
      <c r="C438" t="s">
        <v>170</v>
      </c>
      <c r="D438" t="s">
        <v>317</v>
      </c>
      <c r="E438" t="s">
        <v>332</v>
      </c>
      <c r="F438" t="s">
        <v>341</v>
      </c>
      <c r="G438" t="s">
        <v>342</v>
      </c>
      <c r="H438" t="s">
        <v>347</v>
      </c>
      <c r="I438" t="s">
        <v>692</v>
      </c>
      <c r="J438" t="s">
        <v>699</v>
      </c>
      <c r="K438" t="s">
        <v>359</v>
      </c>
      <c r="L438" t="s">
        <v>408</v>
      </c>
    </row>
    <row r="439" spans="1:12">
      <c r="A439" t="s">
        <v>1012</v>
      </c>
      <c r="B439" t="s">
        <v>1012</v>
      </c>
      <c r="C439" t="s">
        <v>150</v>
      </c>
      <c r="D439" t="s">
        <v>317</v>
      </c>
      <c r="E439" t="s">
        <v>385</v>
      </c>
      <c r="F439" t="s">
        <v>553</v>
      </c>
      <c r="G439" t="s">
        <v>642</v>
      </c>
      <c r="H439" t="s">
        <v>347</v>
      </c>
      <c r="I439" t="s">
        <v>692</v>
      </c>
      <c r="J439" t="s">
        <v>699</v>
      </c>
      <c r="K439" t="s">
        <v>382</v>
      </c>
      <c r="L439" t="s">
        <v>717</v>
      </c>
    </row>
    <row r="440" spans="1:12">
      <c r="A440" t="s">
        <v>1013</v>
      </c>
      <c r="B440" t="s">
        <v>1013</v>
      </c>
      <c r="C440" t="s">
        <v>217</v>
      </c>
      <c r="D440" t="s">
        <v>317</v>
      </c>
      <c r="E440" t="s">
        <v>318</v>
      </c>
      <c r="F440" t="s">
        <v>458</v>
      </c>
      <c r="G440" t="s">
        <v>681</v>
      </c>
      <c r="H440" t="s">
        <v>347</v>
      </c>
      <c r="I440" t="s">
        <v>692</v>
      </c>
      <c r="J440" t="s">
        <v>699</v>
      </c>
      <c r="K440" t="s">
        <v>359</v>
      </c>
      <c r="L440" t="s">
        <v>827</v>
      </c>
    </row>
    <row r="441" spans="1:12">
      <c r="A441" t="s">
        <v>1014</v>
      </c>
      <c r="B441" t="s">
        <v>1014</v>
      </c>
      <c r="C441" t="s">
        <v>170</v>
      </c>
      <c r="D441" t="s">
        <v>317</v>
      </c>
      <c r="E441" t="s">
        <v>332</v>
      </c>
      <c r="F441" t="s">
        <v>341</v>
      </c>
      <c r="G441" t="s">
        <v>342</v>
      </c>
      <c r="H441" t="s">
        <v>335</v>
      </c>
      <c r="I441" t="s">
        <v>692</v>
      </c>
      <c r="J441" t="s">
        <v>696</v>
      </c>
      <c r="K441" t="s">
        <v>359</v>
      </c>
      <c r="L441" t="s">
        <v>375</v>
      </c>
    </row>
    <row r="442" spans="1:12">
      <c r="A442" t="s">
        <v>1015</v>
      </c>
      <c r="B442" t="s">
        <v>1015</v>
      </c>
      <c r="C442" t="s">
        <v>184</v>
      </c>
      <c r="D442" t="s">
        <v>317</v>
      </c>
      <c r="E442" t="s">
        <v>332</v>
      </c>
      <c r="F442" t="s">
        <v>364</v>
      </c>
      <c r="G442" t="s">
        <v>365</v>
      </c>
      <c r="H442" t="s">
        <v>321</v>
      </c>
      <c r="I442" t="s">
        <v>692</v>
      </c>
      <c r="J442" t="s">
        <v>693</v>
      </c>
      <c r="K442" t="s">
        <v>359</v>
      </c>
      <c r="L442" t="s">
        <v>367</v>
      </c>
    </row>
    <row r="443" spans="1:12">
      <c r="A443" t="s">
        <v>1016</v>
      </c>
      <c r="B443" t="s">
        <v>1016</v>
      </c>
      <c r="C443" t="s">
        <v>191</v>
      </c>
      <c r="D443" t="s">
        <v>317</v>
      </c>
      <c r="E443" t="s">
        <v>332</v>
      </c>
      <c r="F443" t="s">
        <v>403</v>
      </c>
      <c r="G443" t="s">
        <v>404</v>
      </c>
      <c r="H443" t="s">
        <v>321</v>
      </c>
      <c r="I443" t="s">
        <v>692</v>
      </c>
      <c r="J443" t="s">
        <v>696</v>
      </c>
      <c r="K443" t="s">
        <v>359</v>
      </c>
      <c r="L443" t="s">
        <v>482</v>
      </c>
    </row>
    <row r="444" spans="1:12">
      <c r="A444" t="s">
        <v>1017</v>
      </c>
      <c r="B444" t="s">
        <v>1017</v>
      </c>
      <c r="C444" t="s">
        <v>157</v>
      </c>
      <c r="D444" t="s">
        <v>317</v>
      </c>
      <c r="E444" t="s">
        <v>385</v>
      </c>
      <c r="F444" t="s">
        <v>333</v>
      </c>
      <c r="G444" t="s">
        <v>377</v>
      </c>
      <c r="H444" t="s">
        <v>321</v>
      </c>
      <c r="I444" t="s">
        <v>692</v>
      </c>
      <c r="J444" t="s">
        <v>693</v>
      </c>
      <c r="K444" t="s">
        <v>359</v>
      </c>
      <c r="L444" t="s">
        <v>618</v>
      </c>
    </row>
    <row r="445" spans="1:12">
      <c r="A445" t="s">
        <v>1018</v>
      </c>
      <c r="B445" t="s">
        <v>1018</v>
      </c>
      <c r="C445" t="s">
        <v>138</v>
      </c>
      <c r="D445" t="s">
        <v>317</v>
      </c>
      <c r="E445" t="s">
        <v>385</v>
      </c>
      <c r="F445" t="s">
        <v>557</v>
      </c>
      <c r="G445" t="s">
        <v>1019</v>
      </c>
      <c r="H445" t="s">
        <v>335</v>
      </c>
      <c r="I445" t="s">
        <v>692</v>
      </c>
      <c r="J445" t="s">
        <v>696</v>
      </c>
      <c r="K445" t="s">
        <v>359</v>
      </c>
      <c r="L445" t="s">
        <v>1020</v>
      </c>
    </row>
    <row r="446" spans="1:12">
      <c r="A446" t="s">
        <v>1021</v>
      </c>
      <c r="B446" t="s">
        <v>1021</v>
      </c>
      <c r="C446" t="s">
        <v>170</v>
      </c>
      <c r="D446" t="s">
        <v>317</v>
      </c>
      <c r="E446" t="s">
        <v>332</v>
      </c>
      <c r="F446" t="s">
        <v>341</v>
      </c>
      <c r="G446" t="s">
        <v>342</v>
      </c>
      <c r="H446" t="s">
        <v>335</v>
      </c>
      <c r="I446" t="s">
        <v>692</v>
      </c>
      <c r="J446" t="s">
        <v>696</v>
      </c>
      <c r="K446" t="s">
        <v>359</v>
      </c>
      <c r="L446" t="s">
        <v>375</v>
      </c>
    </row>
    <row r="447" spans="1:12">
      <c r="A447" t="s">
        <v>1022</v>
      </c>
      <c r="B447" t="s">
        <v>1022</v>
      </c>
      <c r="C447" t="s">
        <v>157</v>
      </c>
      <c r="D447" t="s">
        <v>317</v>
      </c>
      <c r="E447" t="s">
        <v>385</v>
      </c>
      <c r="F447" t="s">
        <v>333</v>
      </c>
      <c r="G447" t="s">
        <v>377</v>
      </c>
      <c r="H447" t="s">
        <v>321</v>
      </c>
      <c r="I447" t="s">
        <v>692</v>
      </c>
      <c r="J447" t="s">
        <v>693</v>
      </c>
      <c r="K447" t="s">
        <v>359</v>
      </c>
      <c r="L447" t="s">
        <v>618</v>
      </c>
    </row>
    <row r="448" spans="1:12">
      <c r="A448" t="s">
        <v>1023</v>
      </c>
      <c r="B448" t="s">
        <v>1023</v>
      </c>
      <c r="C448" t="s">
        <v>191</v>
      </c>
      <c r="D448" t="s">
        <v>317</v>
      </c>
      <c r="E448" t="s">
        <v>332</v>
      </c>
      <c r="F448" t="s">
        <v>403</v>
      </c>
      <c r="G448" t="s">
        <v>404</v>
      </c>
      <c r="H448" t="s">
        <v>321</v>
      </c>
      <c r="I448" t="s">
        <v>692</v>
      </c>
      <c r="J448" t="s">
        <v>693</v>
      </c>
      <c r="K448" t="s">
        <v>359</v>
      </c>
      <c r="L448" t="s">
        <v>405</v>
      </c>
    </row>
    <row r="449" spans="1:12">
      <c r="A449" t="s">
        <v>1024</v>
      </c>
      <c r="B449" t="s">
        <v>1024</v>
      </c>
      <c r="C449" t="s">
        <v>170</v>
      </c>
      <c r="D449" t="s">
        <v>317</v>
      </c>
      <c r="E449" t="s">
        <v>332</v>
      </c>
      <c r="F449" t="s">
        <v>341</v>
      </c>
      <c r="G449" t="s">
        <v>342</v>
      </c>
      <c r="H449" t="s">
        <v>335</v>
      </c>
      <c r="I449" t="s">
        <v>692</v>
      </c>
      <c r="J449" t="s">
        <v>696</v>
      </c>
      <c r="K449" t="s">
        <v>359</v>
      </c>
      <c r="L449" t="s">
        <v>375</v>
      </c>
    </row>
    <row r="450" spans="1:12">
      <c r="A450" t="s">
        <v>1025</v>
      </c>
      <c r="B450" t="s">
        <v>1025</v>
      </c>
      <c r="C450" t="s">
        <v>203</v>
      </c>
      <c r="D450" t="s">
        <v>317</v>
      </c>
      <c r="E450" t="s">
        <v>318</v>
      </c>
      <c r="F450" t="s">
        <v>345</v>
      </c>
      <c r="G450" t="s">
        <v>453</v>
      </c>
      <c r="H450" t="s">
        <v>347</v>
      </c>
      <c r="I450" t="s">
        <v>692</v>
      </c>
      <c r="J450" t="s">
        <v>699</v>
      </c>
      <c r="K450" t="s">
        <v>359</v>
      </c>
      <c r="L450" t="s">
        <v>861</v>
      </c>
    </row>
    <row r="451" spans="1:12">
      <c r="A451" t="s">
        <v>1026</v>
      </c>
      <c r="B451" t="s">
        <v>1026</v>
      </c>
      <c r="C451" t="s">
        <v>177</v>
      </c>
      <c r="D451" t="s">
        <v>317</v>
      </c>
      <c r="E451" t="s">
        <v>385</v>
      </c>
      <c r="F451" t="s">
        <v>393</v>
      </c>
      <c r="G451" t="s">
        <v>394</v>
      </c>
      <c r="H451" t="s">
        <v>347</v>
      </c>
      <c r="I451" t="s">
        <v>692</v>
      </c>
      <c r="J451" t="s">
        <v>699</v>
      </c>
      <c r="K451" t="s">
        <v>359</v>
      </c>
      <c r="L451" t="s">
        <v>414</v>
      </c>
    </row>
    <row r="452" spans="1:12">
      <c r="A452" t="s">
        <v>1027</v>
      </c>
      <c r="B452" t="s">
        <v>1027</v>
      </c>
      <c r="C452" t="s">
        <v>164</v>
      </c>
      <c r="D452" t="s">
        <v>317</v>
      </c>
      <c r="E452" t="s">
        <v>385</v>
      </c>
      <c r="F452" t="s">
        <v>424</v>
      </c>
      <c r="G452" t="s">
        <v>425</v>
      </c>
      <c r="H452" t="s">
        <v>347</v>
      </c>
      <c r="I452" t="s">
        <v>692</v>
      </c>
      <c r="J452" t="s">
        <v>699</v>
      </c>
      <c r="K452" t="s">
        <v>382</v>
      </c>
      <c r="L452" t="s">
        <v>726</v>
      </c>
    </row>
    <row r="453" spans="1:12">
      <c r="A453" t="s">
        <v>1028</v>
      </c>
      <c r="B453" t="s">
        <v>1028</v>
      </c>
      <c r="C453" t="s">
        <v>184</v>
      </c>
      <c r="D453" t="s">
        <v>317</v>
      </c>
      <c r="E453" t="s">
        <v>332</v>
      </c>
      <c r="F453" t="s">
        <v>364</v>
      </c>
      <c r="G453" t="s">
        <v>365</v>
      </c>
      <c r="H453" t="s">
        <v>321</v>
      </c>
      <c r="I453" t="s">
        <v>692</v>
      </c>
      <c r="J453" t="s">
        <v>693</v>
      </c>
      <c r="K453" t="s">
        <v>359</v>
      </c>
      <c r="L453" t="s">
        <v>367</v>
      </c>
    </row>
    <row r="454" spans="1:12">
      <c r="A454" t="s">
        <v>1029</v>
      </c>
      <c r="B454" t="s">
        <v>1029</v>
      </c>
      <c r="C454" t="s">
        <v>210</v>
      </c>
      <c r="D454" t="s">
        <v>317</v>
      </c>
      <c r="E454" t="s">
        <v>318</v>
      </c>
      <c r="F454" t="s">
        <v>397</v>
      </c>
      <c r="G454" t="s">
        <v>358</v>
      </c>
      <c r="H454" t="s">
        <v>335</v>
      </c>
      <c r="I454" t="s">
        <v>692</v>
      </c>
      <c r="J454" t="s">
        <v>696</v>
      </c>
      <c r="K454" t="s">
        <v>359</v>
      </c>
      <c r="L454" t="s">
        <v>531</v>
      </c>
    </row>
    <row r="455" spans="1:12">
      <c r="A455" t="s">
        <v>1030</v>
      </c>
      <c r="B455" t="s">
        <v>1030</v>
      </c>
      <c r="C455" t="s">
        <v>170</v>
      </c>
      <c r="D455" t="s">
        <v>317</v>
      </c>
      <c r="E455" t="s">
        <v>385</v>
      </c>
      <c r="F455" t="s">
        <v>341</v>
      </c>
      <c r="G455" t="s">
        <v>342</v>
      </c>
      <c r="H455" t="s">
        <v>335</v>
      </c>
      <c r="I455" t="s">
        <v>692</v>
      </c>
      <c r="J455" t="s">
        <v>696</v>
      </c>
      <c r="K455" t="s">
        <v>359</v>
      </c>
      <c r="L455" t="s">
        <v>1031</v>
      </c>
    </row>
    <row r="456" spans="1:12">
      <c r="A456" t="s">
        <v>1032</v>
      </c>
      <c r="B456" t="s">
        <v>1032</v>
      </c>
      <c r="C456" t="s">
        <v>138</v>
      </c>
      <c r="D456" t="s">
        <v>317</v>
      </c>
      <c r="E456" t="s">
        <v>385</v>
      </c>
      <c r="F456" t="s">
        <v>557</v>
      </c>
      <c r="G456" t="s">
        <v>558</v>
      </c>
      <c r="H456" t="s">
        <v>335</v>
      </c>
      <c r="I456" t="s">
        <v>692</v>
      </c>
      <c r="J456" t="s">
        <v>696</v>
      </c>
      <c r="K456" t="s">
        <v>359</v>
      </c>
      <c r="L456" t="s">
        <v>777</v>
      </c>
    </row>
    <row r="457" spans="1:12">
      <c r="A457" t="s">
        <v>1033</v>
      </c>
      <c r="B457" t="s">
        <v>1033</v>
      </c>
      <c r="C457" t="s">
        <v>191</v>
      </c>
      <c r="D457" t="s">
        <v>317</v>
      </c>
      <c r="E457" t="s">
        <v>332</v>
      </c>
      <c r="F457" t="s">
        <v>403</v>
      </c>
      <c r="G457" t="s">
        <v>404</v>
      </c>
      <c r="H457" t="s">
        <v>321</v>
      </c>
      <c r="I457" t="s">
        <v>692</v>
      </c>
      <c r="J457" t="s">
        <v>693</v>
      </c>
      <c r="K457" t="s">
        <v>359</v>
      </c>
      <c r="L457" t="s">
        <v>405</v>
      </c>
    </row>
    <row r="458" spans="1:12">
      <c r="A458" t="s">
        <v>1034</v>
      </c>
      <c r="B458" t="s">
        <v>1034</v>
      </c>
      <c r="C458" t="s">
        <v>138</v>
      </c>
      <c r="D458" t="s">
        <v>317</v>
      </c>
      <c r="E458" t="s">
        <v>385</v>
      </c>
      <c r="F458" t="s">
        <v>557</v>
      </c>
      <c r="G458" t="s">
        <v>558</v>
      </c>
      <c r="H458" t="s">
        <v>335</v>
      </c>
      <c r="I458" t="s">
        <v>692</v>
      </c>
      <c r="J458" t="s">
        <v>696</v>
      </c>
      <c r="K458" t="s">
        <v>359</v>
      </c>
      <c r="L458" t="s">
        <v>777</v>
      </c>
    </row>
    <row r="459" spans="1:12">
      <c r="A459" t="s">
        <v>1035</v>
      </c>
      <c r="B459" t="s">
        <v>1035</v>
      </c>
      <c r="C459" t="s">
        <v>177</v>
      </c>
      <c r="D459" t="s">
        <v>317</v>
      </c>
      <c r="E459" t="s">
        <v>385</v>
      </c>
      <c r="F459" t="s">
        <v>393</v>
      </c>
      <c r="G459" t="s">
        <v>394</v>
      </c>
      <c r="H459" t="s">
        <v>335</v>
      </c>
      <c r="I459" t="s">
        <v>692</v>
      </c>
      <c r="J459" t="s">
        <v>696</v>
      </c>
      <c r="K459" t="s">
        <v>359</v>
      </c>
      <c r="L459" t="s">
        <v>697</v>
      </c>
    </row>
    <row r="460" spans="1:12">
      <c r="A460" t="s">
        <v>1036</v>
      </c>
      <c r="B460" t="s">
        <v>1036</v>
      </c>
      <c r="C460" t="s">
        <v>184</v>
      </c>
      <c r="D460" t="s">
        <v>317</v>
      </c>
      <c r="E460" t="s">
        <v>332</v>
      </c>
      <c r="F460" t="s">
        <v>364</v>
      </c>
      <c r="G460" t="s">
        <v>365</v>
      </c>
      <c r="H460" t="s">
        <v>321</v>
      </c>
      <c r="I460" t="s">
        <v>692</v>
      </c>
      <c r="J460" t="s">
        <v>693</v>
      </c>
      <c r="K460" t="s">
        <v>359</v>
      </c>
      <c r="L460" t="s">
        <v>367</v>
      </c>
    </row>
    <row r="461" spans="1:12">
      <c r="A461" t="s">
        <v>1037</v>
      </c>
      <c r="B461" t="s">
        <v>1037</v>
      </c>
      <c r="C461" t="s">
        <v>170</v>
      </c>
      <c r="D461" t="s">
        <v>317</v>
      </c>
      <c r="E461" t="s">
        <v>332</v>
      </c>
      <c r="F461" t="s">
        <v>341</v>
      </c>
      <c r="G461" t="s">
        <v>342</v>
      </c>
      <c r="H461" t="s">
        <v>335</v>
      </c>
      <c r="I461" t="s">
        <v>692</v>
      </c>
      <c r="J461" t="s">
        <v>696</v>
      </c>
      <c r="K461" t="s">
        <v>359</v>
      </c>
      <c r="L461" t="s">
        <v>375</v>
      </c>
    </row>
    <row r="462" spans="1:12">
      <c r="A462" t="s">
        <v>1038</v>
      </c>
      <c r="B462" t="s">
        <v>1038</v>
      </c>
      <c r="C462" t="s">
        <v>177</v>
      </c>
      <c r="D462" t="s">
        <v>317</v>
      </c>
      <c r="E462" t="s">
        <v>385</v>
      </c>
      <c r="F462" t="s">
        <v>393</v>
      </c>
      <c r="G462" t="s">
        <v>394</v>
      </c>
      <c r="H462" t="s">
        <v>347</v>
      </c>
      <c r="I462" t="s">
        <v>692</v>
      </c>
      <c r="J462" t="s">
        <v>699</v>
      </c>
      <c r="K462" t="s">
        <v>359</v>
      </c>
      <c r="L462" t="s">
        <v>414</v>
      </c>
    </row>
    <row r="463" spans="1:12">
      <c r="A463" t="s">
        <v>1039</v>
      </c>
      <c r="B463" t="s">
        <v>1039</v>
      </c>
      <c r="C463" t="s">
        <v>184</v>
      </c>
      <c r="D463" t="s">
        <v>317</v>
      </c>
      <c r="E463" t="s">
        <v>332</v>
      </c>
      <c r="F463" t="s">
        <v>364</v>
      </c>
      <c r="G463" t="s">
        <v>365</v>
      </c>
      <c r="H463" t="s">
        <v>321</v>
      </c>
      <c r="I463" t="s">
        <v>692</v>
      </c>
      <c r="J463" t="s">
        <v>693</v>
      </c>
      <c r="K463" t="s">
        <v>359</v>
      </c>
      <c r="L463" t="s">
        <v>367</v>
      </c>
    </row>
    <row r="464" spans="1:12">
      <c r="A464" t="s">
        <v>1040</v>
      </c>
      <c r="B464" t="s">
        <v>1040</v>
      </c>
      <c r="C464" t="s">
        <v>157</v>
      </c>
      <c r="D464" t="s">
        <v>317</v>
      </c>
      <c r="E464" t="s">
        <v>385</v>
      </c>
      <c r="F464" t="s">
        <v>333</v>
      </c>
      <c r="G464" t="s">
        <v>377</v>
      </c>
      <c r="H464" t="s">
        <v>335</v>
      </c>
      <c r="I464" t="s">
        <v>692</v>
      </c>
      <c r="J464" t="s">
        <v>696</v>
      </c>
      <c r="K464" t="s">
        <v>359</v>
      </c>
      <c r="L464" t="s">
        <v>378</v>
      </c>
    </row>
    <row r="465" spans="1:12">
      <c r="A465" t="s">
        <v>1041</v>
      </c>
      <c r="B465" t="s">
        <v>1041</v>
      </c>
      <c r="C465" t="s">
        <v>197</v>
      </c>
      <c r="D465" t="s">
        <v>317</v>
      </c>
      <c r="E465" t="s">
        <v>385</v>
      </c>
      <c r="F465" t="s">
        <v>728</v>
      </c>
      <c r="G465" t="s">
        <v>755</v>
      </c>
      <c r="H465" t="s">
        <v>321</v>
      </c>
      <c r="I465" t="s">
        <v>692</v>
      </c>
      <c r="J465" t="s">
        <v>693</v>
      </c>
      <c r="K465" t="s">
        <v>359</v>
      </c>
      <c r="L465" t="s">
        <v>1042</v>
      </c>
    </row>
    <row r="466" spans="1:12">
      <c r="A466" t="s">
        <v>1043</v>
      </c>
      <c r="B466" t="s">
        <v>1043</v>
      </c>
      <c r="C466" t="s">
        <v>170</v>
      </c>
      <c r="D466" t="s">
        <v>317</v>
      </c>
      <c r="E466" t="s">
        <v>332</v>
      </c>
      <c r="F466" t="s">
        <v>341</v>
      </c>
      <c r="G466" t="s">
        <v>342</v>
      </c>
      <c r="H466" t="s">
        <v>347</v>
      </c>
      <c r="I466" t="s">
        <v>692</v>
      </c>
      <c r="J466" t="s">
        <v>699</v>
      </c>
      <c r="K466" t="s">
        <v>359</v>
      </c>
      <c r="L466" t="s">
        <v>408</v>
      </c>
    </row>
    <row r="467" spans="1:12">
      <c r="A467" t="s">
        <v>1044</v>
      </c>
      <c r="B467" t="s">
        <v>1044</v>
      </c>
      <c r="C467" t="s">
        <v>157</v>
      </c>
      <c r="D467" t="s">
        <v>317</v>
      </c>
      <c r="E467" t="s">
        <v>385</v>
      </c>
      <c r="F467" t="s">
        <v>333</v>
      </c>
      <c r="G467" t="s">
        <v>377</v>
      </c>
      <c r="H467" t="s">
        <v>321</v>
      </c>
      <c r="I467" t="s">
        <v>692</v>
      </c>
      <c r="J467" t="s">
        <v>693</v>
      </c>
      <c r="K467" t="s">
        <v>359</v>
      </c>
      <c r="L467" t="s">
        <v>618</v>
      </c>
    </row>
    <row r="468" spans="1:12">
      <c r="A468" t="s">
        <v>1045</v>
      </c>
      <c r="B468" t="s">
        <v>1045</v>
      </c>
      <c r="C468" t="s">
        <v>224</v>
      </c>
      <c r="D468" t="s">
        <v>317</v>
      </c>
      <c r="E468" t="s">
        <v>318</v>
      </c>
      <c r="F468" t="s">
        <v>357</v>
      </c>
      <c r="G468" t="s">
        <v>446</v>
      </c>
      <c r="H468" t="s">
        <v>321</v>
      </c>
      <c r="I468" t="s">
        <v>692</v>
      </c>
      <c r="J468" t="s">
        <v>693</v>
      </c>
      <c r="K468" t="s">
        <v>359</v>
      </c>
      <c r="L468" t="s">
        <v>704</v>
      </c>
    </row>
    <row r="469" spans="1:12">
      <c r="A469" t="s">
        <v>1046</v>
      </c>
      <c r="B469" t="s">
        <v>1046</v>
      </c>
      <c r="C469" t="s">
        <v>210</v>
      </c>
      <c r="D469" t="s">
        <v>317</v>
      </c>
      <c r="E469" t="s">
        <v>318</v>
      </c>
      <c r="F469" t="s">
        <v>397</v>
      </c>
      <c r="G469" t="s">
        <v>358</v>
      </c>
      <c r="H469" t="s">
        <v>347</v>
      </c>
      <c r="I469" t="s">
        <v>692</v>
      </c>
      <c r="J469" t="s">
        <v>699</v>
      </c>
      <c r="K469" t="s">
        <v>359</v>
      </c>
      <c r="L469" t="s">
        <v>360</v>
      </c>
    </row>
    <row r="470" spans="1:12">
      <c r="A470" t="s">
        <v>1047</v>
      </c>
      <c r="B470" t="s">
        <v>1047</v>
      </c>
      <c r="C470" t="s">
        <v>170</v>
      </c>
      <c r="D470" t="s">
        <v>317</v>
      </c>
      <c r="E470" t="s">
        <v>332</v>
      </c>
      <c r="F470" t="s">
        <v>341</v>
      </c>
      <c r="G470" t="s">
        <v>342</v>
      </c>
      <c r="H470" t="s">
        <v>347</v>
      </c>
      <c r="I470" t="s">
        <v>692</v>
      </c>
      <c r="J470" t="s">
        <v>699</v>
      </c>
      <c r="K470" t="s">
        <v>359</v>
      </c>
      <c r="L470" t="s">
        <v>408</v>
      </c>
    </row>
    <row r="471" spans="1:12">
      <c r="A471" t="s">
        <v>1048</v>
      </c>
      <c r="B471" t="s">
        <v>1048</v>
      </c>
      <c r="C471" t="s">
        <v>157</v>
      </c>
      <c r="D471" t="s">
        <v>317</v>
      </c>
      <c r="E471" t="s">
        <v>385</v>
      </c>
      <c r="F471" t="s">
        <v>333</v>
      </c>
      <c r="G471" t="s">
        <v>377</v>
      </c>
      <c r="H471" t="s">
        <v>321</v>
      </c>
      <c r="I471" t="s">
        <v>692</v>
      </c>
      <c r="J471" t="s">
        <v>693</v>
      </c>
      <c r="K471" t="s">
        <v>359</v>
      </c>
      <c r="L471" t="s">
        <v>618</v>
      </c>
    </row>
    <row r="472" spans="1:12">
      <c r="A472" t="s">
        <v>1049</v>
      </c>
      <c r="B472" t="s">
        <v>1049</v>
      </c>
      <c r="C472" t="s">
        <v>191</v>
      </c>
      <c r="D472" t="s">
        <v>317</v>
      </c>
      <c r="E472" t="s">
        <v>332</v>
      </c>
      <c r="F472" t="s">
        <v>403</v>
      </c>
      <c r="G472" t="s">
        <v>404</v>
      </c>
      <c r="H472" t="s">
        <v>321</v>
      </c>
      <c r="I472" t="s">
        <v>692</v>
      </c>
      <c r="J472" t="s">
        <v>693</v>
      </c>
      <c r="K472" t="s">
        <v>359</v>
      </c>
      <c r="L472" t="s">
        <v>405</v>
      </c>
    </row>
    <row r="473" spans="1:12">
      <c r="A473" t="s">
        <v>1050</v>
      </c>
      <c r="B473" t="s">
        <v>1050</v>
      </c>
      <c r="C473" t="s">
        <v>217</v>
      </c>
      <c r="D473" t="s">
        <v>317</v>
      </c>
      <c r="E473" t="s">
        <v>318</v>
      </c>
      <c r="F473" t="s">
        <v>458</v>
      </c>
      <c r="G473" t="s">
        <v>681</v>
      </c>
      <c r="H473" t="s">
        <v>347</v>
      </c>
      <c r="I473" t="s">
        <v>692</v>
      </c>
      <c r="J473" t="s">
        <v>699</v>
      </c>
      <c r="K473" t="s">
        <v>359</v>
      </c>
      <c r="L473" t="s">
        <v>827</v>
      </c>
    </row>
    <row r="474" spans="1:12">
      <c r="A474" t="s">
        <v>1051</v>
      </c>
      <c r="B474" t="s">
        <v>1051</v>
      </c>
      <c r="C474" t="s">
        <v>184</v>
      </c>
      <c r="D474" t="s">
        <v>317</v>
      </c>
      <c r="E474" t="s">
        <v>332</v>
      </c>
      <c r="F474" t="s">
        <v>364</v>
      </c>
      <c r="G474" t="s">
        <v>365</v>
      </c>
      <c r="H474" t="s">
        <v>321</v>
      </c>
      <c r="I474" t="s">
        <v>692</v>
      </c>
      <c r="J474" t="s">
        <v>693</v>
      </c>
      <c r="K474" t="s">
        <v>359</v>
      </c>
      <c r="L474" t="s">
        <v>367</v>
      </c>
    </row>
    <row r="475" spans="1:12">
      <c r="A475" t="s">
        <v>1052</v>
      </c>
      <c r="B475" t="s">
        <v>1052</v>
      </c>
      <c r="C475" t="s">
        <v>157</v>
      </c>
      <c r="D475" t="s">
        <v>317</v>
      </c>
      <c r="E475" t="s">
        <v>385</v>
      </c>
      <c r="F475" t="s">
        <v>333</v>
      </c>
      <c r="G475" t="s">
        <v>377</v>
      </c>
      <c r="H475" t="s">
        <v>335</v>
      </c>
      <c r="I475" t="s">
        <v>692</v>
      </c>
      <c r="J475" t="s">
        <v>696</v>
      </c>
      <c r="K475" t="s">
        <v>359</v>
      </c>
      <c r="L475" t="s">
        <v>378</v>
      </c>
    </row>
    <row r="476" spans="1:12">
      <c r="A476" t="s">
        <v>1053</v>
      </c>
      <c r="B476" t="s">
        <v>1053</v>
      </c>
      <c r="C476" t="s">
        <v>170</v>
      </c>
      <c r="D476" t="s">
        <v>317</v>
      </c>
      <c r="E476" t="s">
        <v>332</v>
      </c>
      <c r="F476" t="s">
        <v>341</v>
      </c>
      <c r="G476" t="s">
        <v>342</v>
      </c>
      <c r="H476" t="s">
        <v>347</v>
      </c>
      <c r="I476" t="s">
        <v>692</v>
      </c>
      <c r="J476" t="s">
        <v>699</v>
      </c>
      <c r="K476" t="s">
        <v>359</v>
      </c>
      <c r="L476" t="s">
        <v>408</v>
      </c>
    </row>
    <row r="477" spans="1:12">
      <c r="A477" t="s">
        <v>1054</v>
      </c>
      <c r="B477" t="s">
        <v>1054</v>
      </c>
      <c r="C477" t="s">
        <v>224</v>
      </c>
      <c r="D477" t="s">
        <v>317</v>
      </c>
      <c r="E477" t="s">
        <v>318</v>
      </c>
      <c r="F477" t="s">
        <v>357</v>
      </c>
      <c r="G477" t="s">
        <v>446</v>
      </c>
      <c r="H477" t="s">
        <v>321</v>
      </c>
      <c r="I477" t="s">
        <v>692</v>
      </c>
      <c r="J477" t="s">
        <v>693</v>
      </c>
      <c r="K477" t="s">
        <v>359</v>
      </c>
      <c r="L477" t="s">
        <v>1055</v>
      </c>
    </row>
    <row r="478" spans="1:12">
      <c r="A478" t="s">
        <v>1056</v>
      </c>
      <c r="B478" t="s">
        <v>1056</v>
      </c>
      <c r="C478" t="s">
        <v>184</v>
      </c>
      <c r="D478" t="s">
        <v>317</v>
      </c>
      <c r="E478" t="s">
        <v>332</v>
      </c>
      <c r="F478" t="s">
        <v>364</v>
      </c>
      <c r="G478" t="s">
        <v>365</v>
      </c>
      <c r="H478" t="s">
        <v>321</v>
      </c>
      <c r="I478" t="s">
        <v>692</v>
      </c>
      <c r="J478" t="s">
        <v>693</v>
      </c>
      <c r="K478" t="s">
        <v>359</v>
      </c>
      <c r="L478" t="s">
        <v>367</v>
      </c>
    </row>
    <row r="479" spans="1:12">
      <c r="A479" t="s">
        <v>1057</v>
      </c>
      <c r="B479" t="s">
        <v>1057</v>
      </c>
      <c r="C479" t="s">
        <v>164</v>
      </c>
      <c r="D479" t="s">
        <v>317</v>
      </c>
      <c r="E479" t="s">
        <v>385</v>
      </c>
      <c r="F479" t="s">
        <v>424</v>
      </c>
      <c r="G479" t="s">
        <v>425</v>
      </c>
      <c r="H479" t="s">
        <v>335</v>
      </c>
      <c r="I479" t="s">
        <v>692</v>
      </c>
      <c r="J479" t="s">
        <v>696</v>
      </c>
      <c r="K479" t="s">
        <v>382</v>
      </c>
      <c r="L479" t="s">
        <v>428</v>
      </c>
    </row>
    <row r="480" spans="1:12">
      <c r="A480" t="s">
        <v>1058</v>
      </c>
      <c r="B480" t="s">
        <v>1058</v>
      </c>
      <c r="C480" t="s">
        <v>210</v>
      </c>
      <c r="D480" t="s">
        <v>317</v>
      </c>
      <c r="E480" t="s">
        <v>318</v>
      </c>
      <c r="F480" t="s">
        <v>397</v>
      </c>
      <c r="G480" t="s">
        <v>398</v>
      </c>
      <c r="H480" t="s">
        <v>321</v>
      </c>
      <c r="I480" t="s">
        <v>692</v>
      </c>
      <c r="J480" t="s">
        <v>693</v>
      </c>
      <c r="K480" t="s">
        <v>359</v>
      </c>
      <c r="L480" t="s">
        <v>1059</v>
      </c>
    </row>
    <row r="481" spans="1:12">
      <c r="A481" t="s">
        <v>1060</v>
      </c>
      <c r="B481" t="s">
        <v>1060</v>
      </c>
      <c r="C481" t="s">
        <v>170</v>
      </c>
      <c r="D481" t="s">
        <v>356</v>
      </c>
      <c r="E481" t="s">
        <v>332</v>
      </c>
      <c r="F481" t="s">
        <v>341</v>
      </c>
      <c r="G481" t="s">
        <v>342</v>
      </c>
      <c r="H481" t="s">
        <v>335</v>
      </c>
      <c r="I481" t="s">
        <v>692</v>
      </c>
      <c r="J481" t="s">
        <v>696</v>
      </c>
      <c r="K481" t="s">
        <v>359</v>
      </c>
      <c r="L481" t="s">
        <v>375</v>
      </c>
    </row>
    <row r="482" spans="1:12">
      <c r="A482" t="s">
        <v>1061</v>
      </c>
      <c r="B482" t="s">
        <v>1061</v>
      </c>
      <c r="C482" t="s">
        <v>170</v>
      </c>
      <c r="D482" t="s">
        <v>317</v>
      </c>
      <c r="E482" t="s">
        <v>332</v>
      </c>
      <c r="F482" t="s">
        <v>341</v>
      </c>
      <c r="G482" t="s">
        <v>342</v>
      </c>
      <c r="H482" t="s">
        <v>347</v>
      </c>
      <c r="I482" t="s">
        <v>692</v>
      </c>
      <c r="J482" t="s">
        <v>699</v>
      </c>
      <c r="K482" t="s">
        <v>359</v>
      </c>
      <c r="L482" t="s">
        <v>408</v>
      </c>
    </row>
    <row r="483" spans="1:12">
      <c r="A483" t="s">
        <v>1062</v>
      </c>
      <c r="B483" t="s">
        <v>1062</v>
      </c>
      <c r="C483" t="s">
        <v>164</v>
      </c>
      <c r="D483" t="s">
        <v>317</v>
      </c>
      <c r="E483" t="s">
        <v>385</v>
      </c>
      <c r="F483" t="s">
        <v>424</v>
      </c>
      <c r="G483" t="s">
        <v>425</v>
      </c>
      <c r="H483" t="s">
        <v>347</v>
      </c>
      <c r="I483" t="s">
        <v>692</v>
      </c>
      <c r="J483" t="s">
        <v>699</v>
      </c>
      <c r="K483" t="s">
        <v>382</v>
      </c>
      <c r="L483" t="s">
        <v>726</v>
      </c>
    </row>
    <row r="484" spans="1:12">
      <c r="A484" t="s">
        <v>1063</v>
      </c>
      <c r="B484" t="s">
        <v>1063</v>
      </c>
      <c r="C484" t="s">
        <v>157</v>
      </c>
      <c r="D484" t="s">
        <v>317</v>
      </c>
      <c r="E484" t="s">
        <v>385</v>
      </c>
      <c r="F484" t="s">
        <v>333</v>
      </c>
      <c r="G484" t="s">
        <v>377</v>
      </c>
      <c r="H484" t="s">
        <v>321</v>
      </c>
      <c r="I484" t="s">
        <v>692</v>
      </c>
      <c r="J484" t="s">
        <v>693</v>
      </c>
      <c r="K484" t="s">
        <v>359</v>
      </c>
      <c r="L484" t="s">
        <v>618</v>
      </c>
    </row>
    <row r="485" spans="1:12">
      <c r="A485" t="s">
        <v>1064</v>
      </c>
      <c r="B485" t="s">
        <v>1064</v>
      </c>
      <c r="C485" t="s">
        <v>157</v>
      </c>
      <c r="D485" t="s">
        <v>317</v>
      </c>
      <c r="E485" t="s">
        <v>385</v>
      </c>
      <c r="F485" t="s">
        <v>333</v>
      </c>
      <c r="G485" t="s">
        <v>377</v>
      </c>
      <c r="H485" t="s">
        <v>321</v>
      </c>
      <c r="I485" t="s">
        <v>692</v>
      </c>
      <c r="J485" t="s">
        <v>693</v>
      </c>
      <c r="K485" t="s">
        <v>359</v>
      </c>
      <c r="L485" t="s">
        <v>618</v>
      </c>
    </row>
    <row r="486" spans="1:12">
      <c r="A486" t="s">
        <v>1065</v>
      </c>
      <c r="B486" t="s">
        <v>1065</v>
      </c>
      <c r="C486" t="s">
        <v>184</v>
      </c>
      <c r="D486" t="s">
        <v>317</v>
      </c>
      <c r="E486" t="s">
        <v>332</v>
      </c>
      <c r="F486" t="s">
        <v>364</v>
      </c>
      <c r="G486" t="s">
        <v>365</v>
      </c>
      <c r="H486" t="s">
        <v>321</v>
      </c>
      <c r="I486" t="s">
        <v>692</v>
      </c>
      <c r="J486" t="s">
        <v>693</v>
      </c>
      <c r="K486" t="s">
        <v>359</v>
      </c>
      <c r="L486" t="s">
        <v>367</v>
      </c>
    </row>
    <row r="487" spans="1:12">
      <c r="A487" t="s">
        <v>1066</v>
      </c>
      <c r="B487" t="s">
        <v>1066</v>
      </c>
      <c r="C487" t="s">
        <v>224</v>
      </c>
      <c r="D487" t="s">
        <v>317</v>
      </c>
      <c r="E487" t="s">
        <v>318</v>
      </c>
      <c r="F487" t="s">
        <v>357</v>
      </c>
      <c r="G487" t="s">
        <v>446</v>
      </c>
      <c r="H487" t="s">
        <v>321</v>
      </c>
      <c r="I487" t="s">
        <v>692</v>
      </c>
      <c r="J487" t="s">
        <v>693</v>
      </c>
      <c r="K487" t="s">
        <v>359</v>
      </c>
      <c r="L487" t="s">
        <v>704</v>
      </c>
    </row>
    <row r="488" spans="1:12">
      <c r="A488" t="s">
        <v>1067</v>
      </c>
      <c r="B488" t="s">
        <v>1067</v>
      </c>
      <c r="C488" t="s">
        <v>191</v>
      </c>
      <c r="D488" t="s">
        <v>356</v>
      </c>
      <c r="E488" t="s">
        <v>385</v>
      </c>
      <c r="F488" t="s">
        <v>403</v>
      </c>
      <c r="G488" t="s">
        <v>638</v>
      </c>
      <c r="H488" t="s">
        <v>321</v>
      </c>
      <c r="I488" t="s">
        <v>692</v>
      </c>
      <c r="J488" t="s">
        <v>693</v>
      </c>
      <c r="K488" t="s">
        <v>359</v>
      </c>
      <c r="L488" t="s">
        <v>1068</v>
      </c>
    </row>
    <row r="489" spans="1:12">
      <c r="A489" t="s">
        <v>1069</v>
      </c>
      <c r="B489" t="s">
        <v>1069</v>
      </c>
      <c r="C489" t="s">
        <v>138</v>
      </c>
      <c r="D489" t="s">
        <v>317</v>
      </c>
      <c r="E489" t="s">
        <v>385</v>
      </c>
      <c r="F489" t="s">
        <v>557</v>
      </c>
      <c r="G489" t="s">
        <v>558</v>
      </c>
      <c r="H489" t="s">
        <v>335</v>
      </c>
      <c r="I489" t="s">
        <v>692</v>
      </c>
      <c r="J489" t="s">
        <v>696</v>
      </c>
      <c r="K489" t="s">
        <v>359</v>
      </c>
      <c r="L489" t="s">
        <v>777</v>
      </c>
    </row>
    <row r="490" spans="1:12">
      <c r="A490" t="s">
        <v>1070</v>
      </c>
      <c r="B490" t="s">
        <v>1070</v>
      </c>
      <c r="C490" t="s">
        <v>170</v>
      </c>
      <c r="D490" t="s">
        <v>317</v>
      </c>
      <c r="E490" t="s">
        <v>332</v>
      </c>
      <c r="F490" t="s">
        <v>341</v>
      </c>
      <c r="G490" t="s">
        <v>342</v>
      </c>
      <c r="H490" t="s">
        <v>347</v>
      </c>
      <c r="I490" t="s">
        <v>692</v>
      </c>
      <c r="J490" t="s">
        <v>699</v>
      </c>
      <c r="K490" t="s">
        <v>359</v>
      </c>
      <c r="L490" t="s">
        <v>408</v>
      </c>
    </row>
    <row r="491" spans="1:12">
      <c r="A491" t="s">
        <v>1071</v>
      </c>
      <c r="B491" t="s">
        <v>1071</v>
      </c>
      <c r="C491" t="s">
        <v>191</v>
      </c>
      <c r="D491" t="s">
        <v>326</v>
      </c>
      <c r="F491" t="s">
        <v>1072</v>
      </c>
      <c r="G491" t="s">
        <v>1073</v>
      </c>
      <c r="H491" t="s">
        <v>321</v>
      </c>
      <c r="I491" t="s">
        <v>692</v>
      </c>
      <c r="J491" t="s">
        <v>693</v>
      </c>
      <c r="K491" t="s">
        <v>359</v>
      </c>
      <c r="L491" t="s">
        <v>1074</v>
      </c>
    </row>
    <row r="492" spans="1:12">
      <c r="A492" t="s">
        <v>1075</v>
      </c>
      <c r="B492" t="s">
        <v>1075</v>
      </c>
      <c r="C492" t="s">
        <v>210</v>
      </c>
      <c r="D492" t="s">
        <v>317</v>
      </c>
      <c r="E492" t="s">
        <v>318</v>
      </c>
      <c r="F492" t="s">
        <v>397</v>
      </c>
      <c r="G492" t="s">
        <v>358</v>
      </c>
      <c r="H492" t="s">
        <v>335</v>
      </c>
      <c r="I492" t="s">
        <v>692</v>
      </c>
      <c r="J492" t="s">
        <v>696</v>
      </c>
      <c r="K492" t="s">
        <v>359</v>
      </c>
      <c r="L492" t="s">
        <v>531</v>
      </c>
    </row>
    <row r="493" spans="1:12">
      <c r="A493" t="s">
        <v>1076</v>
      </c>
      <c r="B493" t="s">
        <v>1076</v>
      </c>
      <c r="C493" t="s">
        <v>157</v>
      </c>
      <c r="D493" t="s">
        <v>317</v>
      </c>
      <c r="E493" t="s">
        <v>385</v>
      </c>
      <c r="F493" t="s">
        <v>333</v>
      </c>
      <c r="G493" t="s">
        <v>377</v>
      </c>
      <c r="H493" t="s">
        <v>321</v>
      </c>
      <c r="I493" t="s">
        <v>692</v>
      </c>
      <c r="J493" t="s">
        <v>693</v>
      </c>
      <c r="K493" t="s">
        <v>359</v>
      </c>
      <c r="L493" t="s">
        <v>618</v>
      </c>
    </row>
    <row r="494" spans="1:12">
      <c r="A494" t="s">
        <v>1077</v>
      </c>
      <c r="B494" t="s">
        <v>1077</v>
      </c>
      <c r="C494" t="s">
        <v>131</v>
      </c>
      <c r="D494" t="s">
        <v>317</v>
      </c>
      <c r="E494" t="s">
        <v>318</v>
      </c>
      <c r="F494" t="s">
        <v>466</v>
      </c>
      <c r="G494" t="s">
        <v>979</v>
      </c>
      <c r="H494" t="s">
        <v>335</v>
      </c>
      <c r="I494" t="s">
        <v>692</v>
      </c>
      <c r="J494" t="s">
        <v>696</v>
      </c>
      <c r="K494" t="s">
        <v>359</v>
      </c>
      <c r="L494" t="s">
        <v>1078</v>
      </c>
    </row>
    <row r="495" spans="1:12">
      <c r="A495" t="s">
        <v>1079</v>
      </c>
      <c r="B495" t="s">
        <v>1079</v>
      </c>
      <c r="C495" t="s">
        <v>131</v>
      </c>
      <c r="D495" t="s">
        <v>317</v>
      </c>
      <c r="E495" t="s">
        <v>318</v>
      </c>
      <c r="F495" t="s">
        <v>466</v>
      </c>
      <c r="G495" t="s">
        <v>979</v>
      </c>
      <c r="H495" t="s">
        <v>335</v>
      </c>
      <c r="I495" t="s">
        <v>692</v>
      </c>
      <c r="J495" t="s">
        <v>696</v>
      </c>
      <c r="K495" t="s">
        <v>359</v>
      </c>
      <c r="L495" t="s">
        <v>1078</v>
      </c>
    </row>
    <row r="496" spans="1:12">
      <c r="A496" t="s">
        <v>1080</v>
      </c>
      <c r="B496" t="s">
        <v>1080</v>
      </c>
      <c r="C496" t="s">
        <v>184</v>
      </c>
      <c r="D496" t="s">
        <v>317</v>
      </c>
      <c r="E496" t="s">
        <v>332</v>
      </c>
      <c r="F496" t="s">
        <v>364</v>
      </c>
      <c r="G496" t="s">
        <v>365</v>
      </c>
      <c r="H496" t="s">
        <v>321</v>
      </c>
      <c r="I496" t="s">
        <v>692</v>
      </c>
      <c r="J496" t="s">
        <v>693</v>
      </c>
      <c r="K496" t="s">
        <v>359</v>
      </c>
      <c r="L496" t="s">
        <v>367</v>
      </c>
    </row>
    <row r="497" spans="1:12">
      <c r="A497" t="s">
        <v>1081</v>
      </c>
      <c r="B497" t="s">
        <v>1081</v>
      </c>
      <c r="C497" t="s">
        <v>170</v>
      </c>
      <c r="D497" t="s">
        <v>317</v>
      </c>
      <c r="E497" t="s">
        <v>332</v>
      </c>
      <c r="F497" t="s">
        <v>341</v>
      </c>
      <c r="G497" t="s">
        <v>342</v>
      </c>
      <c r="H497" t="s">
        <v>347</v>
      </c>
      <c r="I497" t="s">
        <v>692</v>
      </c>
      <c r="J497" t="s">
        <v>699</v>
      </c>
      <c r="K497" t="s">
        <v>359</v>
      </c>
      <c r="L497" t="s">
        <v>408</v>
      </c>
    </row>
    <row r="498" spans="1:12">
      <c r="A498" t="s">
        <v>1082</v>
      </c>
      <c r="B498" t="s">
        <v>1082</v>
      </c>
      <c r="C498" t="s">
        <v>184</v>
      </c>
      <c r="D498" t="s">
        <v>317</v>
      </c>
      <c r="E498" t="s">
        <v>332</v>
      </c>
      <c r="F498" t="s">
        <v>364</v>
      </c>
      <c r="G498" t="s">
        <v>365</v>
      </c>
      <c r="H498" t="s">
        <v>321</v>
      </c>
      <c r="I498" t="s">
        <v>692</v>
      </c>
      <c r="J498" t="s">
        <v>693</v>
      </c>
      <c r="K498" t="s">
        <v>359</v>
      </c>
      <c r="L498" t="s">
        <v>367</v>
      </c>
    </row>
    <row r="499" spans="1:12">
      <c r="A499" t="s">
        <v>1083</v>
      </c>
      <c r="B499" t="s">
        <v>1083</v>
      </c>
      <c r="C499" t="s">
        <v>224</v>
      </c>
      <c r="D499" t="s">
        <v>317</v>
      </c>
      <c r="E499" t="s">
        <v>318</v>
      </c>
      <c r="F499" t="s">
        <v>357</v>
      </c>
      <c r="G499" t="s">
        <v>446</v>
      </c>
      <c r="H499" t="s">
        <v>321</v>
      </c>
      <c r="I499" t="s">
        <v>692</v>
      </c>
      <c r="J499" t="s">
        <v>693</v>
      </c>
      <c r="K499" t="s">
        <v>359</v>
      </c>
      <c r="L499" t="s">
        <v>704</v>
      </c>
    </row>
    <row r="500" spans="1:12">
      <c r="A500" t="s">
        <v>1084</v>
      </c>
      <c r="B500" t="s">
        <v>1084</v>
      </c>
      <c r="C500" t="s">
        <v>138</v>
      </c>
      <c r="D500" t="s">
        <v>317</v>
      </c>
      <c r="E500" t="s">
        <v>385</v>
      </c>
      <c r="F500" t="s">
        <v>557</v>
      </c>
      <c r="G500" t="s">
        <v>558</v>
      </c>
      <c r="H500" t="s">
        <v>335</v>
      </c>
      <c r="I500" t="s">
        <v>692</v>
      </c>
      <c r="J500" t="s">
        <v>696</v>
      </c>
      <c r="K500" t="s">
        <v>359</v>
      </c>
      <c r="L500" t="s">
        <v>777</v>
      </c>
    </row>
    <row r="501" spans="1:12">
      <c r="A501" t="s">
        <v>1085</v>
      </c>
      <c r="B501" t="s">
        <v>1085</v>
      </c>
      <c r="C501" t="s">
        <v>170</v>
      </c>
      <c r="D501" t="s">
        <v>317</v>
      </c>
      <c r="E501" t="s">
        <v>332</v>
      </c>
      <c r="F501" t="s">
        <v>341</v>
      </c>
      <c r="G501" t="s">
        <v>342</v>
      </c>
      <c r="H501" t="s">
        <v>335</v>
      </c>
      <c r="I501" t="s">
        <v>692</v>
      </c>
      <c r="J501" t="s">
        <v>696</v>
      </c>
      <c r="K501" t="s">
        <v>359</v>
      </c>
      <c r="L501" t="s">
        <v>375</v>
      </c>
    </row>
    <row r="502" spans="1:12">
      <c r="A502" t="s">
        <v>1086</v>
      </c>
      <c r="B502" t="s">
        <v>1086</v>
      </c>
      <c r="C502" t="s">
        <v>157</v>
      </c>
      <c r="D502" t="s">
        <v>317</v>
      </c>
      <c r="E502" t="s">
        <v>385</v>
      </c>
      <c r="F502" t="s">
        <v>333</v>
      </c>
      <c r="G502" t="s">
        <v>377</v>
      </c>
      <c r="H502" t="s">
        <v>335</v>
      </c>
      <c r="I502" t="s">
        <v>692</v>
      </c>
      <c r="J502" t="s">
        <v>696</v>
      </c>
      <c r="K502" t="s">
        <v>359</v>
      </c>
      <c r="L502" t="s">
        <v>378</v>
      </c>
    </row>
    <row r="503" spans="1:12">
      <c r="A503" t="s">
        <v>1087</v>
      </c>
      <c r="B503" t="s">
        <v>1087</v>
      </c>
      <c r="C503" t="s">
        <v>150</v>
      </c>
      <c r="D503" t="s">
        <v>356</v>
      </c>
      <c r="E503" t="s">
        <v>385</v>
      </c>
      <c r="F503" t="s">
        <v>553</v>
      </c>
      <c r="G503" t="s">
        <v>642</v>
      </c>
      <c r="H503" t="s">
        <v>335</v>
      </c>
      <c r="I503" t="s">
        <v>692</v>
      </c>
      <c r="J503" t="s">
        <v>696</v>
      </c>
      <c r="K503" t="s">
        <v>382</v>
      </c>
      <c r="L503" t="s">
        <v>645</v>
      </c>
    </row>
    <row r="504" spans="1:12">
      <c r="A504" t="s">
        <v>1088</v>
      </c>
      <c r="B504" t="s">
        <v>1088</v>
      </c>
      <c r="C504" t="s">
        <v>191</v>
      </c>
      <c r="D504" t="s">
        <v>317</v>
      </c>
      <c r="E504" t="s">
        <v>332</v>
      </c>
      <c r="F504" t="s">
        <v>403</v>
      </c>
      <c r="G504" t="s">
        <v>404</v>
      </c>
      <c r="H504" t="s">
        <v>321</v>
      </c>
      <c r="I504" t="s">
        <v>692</v>
      </c>
      <c r="J504" t="s">
        <v>693</v>
      </c>
      <c r="K504" t="s">
        <v>359</v>
      </c>
      <c r="L504" t="s">
        <v>405</v>
      </c>
    </row>
    <row r="505" spans="1:12">
      <c r="A505" t="s">
        <v>1089</v>
      </c>
      <c r="B505" t="s">
        <v>1089</v>
      </c>
      <c r="C505" t="s">
        <v>184</v>
      </c>
      <c r="D505" t="s">
        <v>317</v>
      </c>
      <c r="E505" t="s">
        <v>332</v>
      </c>
      <c r="F505" t="s">
        <v>364</v>
      </c>
      <c r="G505" t="s">
        <v>365</v>
      </c>
      <c r="H505" t="s">
        <v>321</v>
      </c>
      <c r="I505" t="s">
        <v>692</v>
      </c>
      <c r="J505" t="s">
        <v>693</v>
      </c>
      <c r="K505" t="s">
        <v>359</v>
      </c>
      <c r="L505" t="s">
        <v>367</v>
      </c>
    </row>
    <row r="506" spans="1:12">
      <c r="A506" t="s">
        <v>1090</v>
      </c>
      <c r="B506" t="s">
        <v>1090</v>
      </c>
      <c r="C506" t="s">
        <v>184</v>
      </c>
      <c r="D506" t="s">
        <v>317</v>
      </c>
      <c r="E506" t="s">
        <v>332</v>
      </c>
      <c r="F506" t="s">
        <v>364</v>
      </c>
      <c r="G506" t="s">
        <v>365</v>
      </c>
      <c r="H506" t="s">
        <v>321</v>
      </c>
      <c r="I506" t="s">
        <v>692</v>
      </c>
      <c r="J506" t="s">
        <v>693</v>
      </c>
      <c r="K506" t="s">
        <v>359</v>
      </c>
      <c r="L506" t="s">
        <v>367</v>
      </c>
    </row>
    <row r="507" spans="1:12">
      <c r="A507" t="s">
        <v>1091</v>
      </c>
      <c r="B507" t="s">
        <v>1091</v>
      </c>
      <c r="C507" t="s">
        <v>184</v>
      </c>
      <c r="D507" t="s">
        <v>317</v>
      </c>
      <c r="E507" t="s">
        <v>332</v>
      </c>
      <c r="F507" t="s">
        <v>364</v>
      </c>
      <c r="G507" t="s">
        <v>365</v>
      </c>
      <c r="H507" t="s">
        <v>321</v>
      </c>
      <c r="I507" t="s">
        <v>692</v>
      </c>
      <c r="J507" t="s">
        <v>693</v>
      </c>
      <c r="K507" t="s">
        <v>359</v>
      </c>
      <c r="L507" t="s">
        <v>367</v>
      </c>
    </row>
    <row r="508" spans="1:12">
      <c r="A508" t="s">
        <v>1092</v>
      </c>
      <c r="B508" t="s">
        <v>1092</v>
      </c>
      <c r="C508" t="s">
        <v>170</v>
      </c>
      <c r="D508" t="s">
        <v>317</v>
      </c>
      <c r="E508" t="s">
        <v>332</v>
      </c>
      <c r="F508" t="s">
        <v>341</v>
      </c>
      <c r="G508" t="s">
        <v>342</v>
      </c>
      <c r="H508" t="s">
        <v>335</v>
      </c>
      <c r="I508" t="s">
        <v>692</v>
      </c>
      <c r="J508" t="s">
        <v>696</v>
      </c>
      <c r="K508" t="s">
        <v>359</v>
      </c>
      <c r="L508" t="s">
        <v>375</v>
      </c>
    </row>
    <row r="509" spans="1:12">
      <c r="A509" t="s">
        <v>1093</v>
      </c>
      <c r="B509" t="s">
        <v>1093</v>
      </c>
      <c r="C509" t="s">
        <v>170</v>
      </c>
      <c r="D509" t="s">
        <v>317</v>
      </c>
      <c r="E509" t="s">
        <v>332</v>
      </c>
      <c r="F509" t="s">
        <v>341</v>
      </c>
      <c r="G509" t="s">
        <v>342</v>
      </c>
      <c r="H509" t="s">
        <v>335</v>
      </c>
      <c r="I509" t="s">
        <v>692</v>
      </c>
      <c r="J509" t="s">
        <v>696</v>
      </c>
      <c r="K509" t="s">
        <v>359</v>
      </c>
      <c r="L509" t="s">
        <v>375</v>
      </c>
    </row>
    <row r="510" spans="1:12">
      <c r="A510" t="s">
        <v>1094</v>
      </c>
      <c r="B510" t="s">
        <v>1094</v>
      </c>
      <c r="C510" t="s">
        <v>170</v>
      </c>
      <c r="D510" t="s">
        <v>317</v>
      </c>
      <c r="E510" t="s">
        <v>332</v>
      </c>
      <c r="F510" t="s">
        <v>341</v>
      </c>
      <c r="G510" t="s">
        <v>342</v>
      </c>
      <c r="H510" t="s">
        <v>347</v>
      </c>
      <c r="I510" t="s">
        <v>692</v>
      </c>
      <c r="J510" t="s">
        <v>699</v>
      </c>
      <c r="K510" t="s">
        <v>359</v>
      </c>
      <c r="L510" t="s">
        <v>408</v>
      </c>
    </row>
    <row r="511" spans="1:12">
      <c r="A511" t="s">
        <v>1095</v>
      </c>
      <c r="B511" t="s">
        <v>1095</v>
      </c>
      <c r="C511" t="s">
        <v>157</v>
      </c>
      <c r="D511" t="s">
        <v>317</v>
      </c>
      <c r="E511" t="s">
        <v>385</v>
      </c>
      <c r="F511" t="s">
        <v>333</v>
      </c>
      <c r="G511" t="s">
        <v>377</v>
      </c>
      <c r="H511" t="s">
        <v>321</v>
      </c>
      <c r="I511" t="s">
        <v>692</v>
      </c>
      <c r="J511" t="s">
        <v>693</v>
      </c>
      <c r="K511" t="s">
        <v>359</v>
      </c>
      <c r="L511" t="s">
        <v>618</v>
      </c>
    </row>
    <row r="512" spans="1:12">
      <c r="A512" t="s">
        <v>1096</v>
      </c>
      <c r="B512" t="s">
        <v>1096</v>
      </c>
      <c r="C512" t="s">
        <v>170</v>
      </c>
      <c r="D512" t="s">
        <v>317</v>
      </c>
      <c r="E512" t="s">
        <v>332</v>
      </c>
      <c r="F512" t="s">
        <v>341</v>
      </c>
      <c r="G512" t="s">
        <v>342</v>
      </c>
      <c r="H512" t="s">
        <v>347</v>
      </c>
      <c r="I512" t="s">
        <v>692</v>
      </c>
      <c r="J512" t="s">
        <v>699</v>
      </c>
      <c r="K512" t="s">
        <v>359</v>
      </c>
      <c r="L512" t="s">
        <v>408</v>
      </c>
    </row>
    <row r="513" spans="1:12">
      <c r="A513" t="s">
        <v>1097</v>
      </c>
      <c r="B513" t="s">
        <v>1097</v>
      </c>
      <c r="C513" t="s">
        <v>150</v>
      </c>
      <c r="D513" t="s">
        <v>317</v>
      </c>
      <c r="E513" t="s">
        <v>385</v>
      </c>
      <c r="F513" t="s">
        <v>553</v>
      </c>
      <c r="G513" t="s">
        <v>642</v>
      </c>
      <c r="H513" t="s">
        <v>347</v>
      </c>
      <c r="I513" t="s">
        <v>692</v>
      </c>
      <c r="J513" t="s">
        <v>699</v>
      </c>
      <c r="K513" t="s">
        <v>382</v>
      </c>
      <c r="L513" t="s">
        <v>717</v>
      </c>
    </row>
    <row r="514" spans="1:12">
      <c r="A514" t="s">
        <v>1098</v>
      </c>
      <c r="B514" t="s">
        <v>1098</v>
      </c>
      <c r="C514" t="s">
        <v>184</v>
      </c>
      <c r="D514" t="s">
        <v>317</v>
      </c>
      <c r="E514" t="s">
        <v>332</v>
      </c>
      <c r="F514" t="s">
        <v>364</v>
      </c>
      <c r="G514" t="s">
        <v>365</v>
      </c>
      <c r="H514" t="s">
        <v>321</v>
      </c>
      <c r="I514" t="s">
        <v>692</v>
      </c>
      <c r="J514" t="s">
        <v>693</v>
      </c>
      <c r="K514" t="s">
        <v>359</v>
      </c>
      <c r="L514" t="s">
        <v>367</v>
      </c>
    </row>
    <row r="515" spans="1:12">
      <c r="A515" t="s">
        <v>1099</v>
      </c>
      <c r="B515" t="s">
        <v>1099</v>
      </c>
      <c r="C515" t="s">
        <v>177</v>
      </c>
      <c r="D515" t="s">
        <v>317</v>
      </c>
      <c r="E515" t="s">
        <v>385</v>
      </c>
      <c r="F515" t="s">
        <v>393</v>
      </c>
      <c r="G515" t="s">
        <v>394</v>
      </c>
      <c r="H515" t="s">
        <v>335</v>
      </c>
      <c r="I515" t="s">
        <v>692</v>
      </c>
      <c r="J515" t="s">
        <v>1100</v>
      </c>
      <c r="K515" t="s">
        <v>1101</v>
      </c>
      <c r="L515" t="s">
        <v>1102</v>
      </c>
    </row>
    <row r="516" spans="1:12">
      <c r="A516" t="s">
        <v>1103</v>
      </c>
      <c r="B516" t="s">
        <v>1103</v>
      </c>
      <c r="C516" t="s">
        <v>191</v>
      </c>
      <c r="D516" t="s">
        <v>317</v>
      </c>
      <c r="E516" t="s">
        <v>332</v>
      </c>
      <c r="F516" t="s">
        <v>403</v>
      </c>
      <c r="G516" t="s">
        <v>404</v>
      </c>
      <c r="H516" t="s">
        <v>321</v>
      </c>
      <c r="I516" t="s">
        <v>692</v>
      </c>
      <c r="J516" t="s">
        <v>693</v>
      </c>
      <c r="K516" t="s">
        <v>359</v>
      </c>
      <c r="L516" t="s">
        <v>405</v>
      </c>
    </row>
    <row r="517" spans="1:12">
      <c r="A517" t="s">
        <v>1104</v>
      </c>
      <c r="B517" t="s">
        <v>1104</v>
      </c>
      <c r="C517" t="s">
        <v>170</v>
      </c>
      <c r="D517" t="s">
        <v>317</v>
      </c>
      <c r="E517" t="s">
        <v>332</v>
      </c>
      <c r="F517" t="s">
        <v>341</v>
      </c>
      <c r="G517" t="s">
        <v>342</v>
      </c>
      <c r="H517" t="s">
        <v>335</v>
      </c>
      <c r="I517" t="s">
        <v>692</v>
      </c>
      <c r="J517" t="s">
        <v>696</v>
      </c>
      <c r="K517" t="s">
        <v>359</v>
      </c>
      <c r="L517" t="s">
        <v>375</v>
      </c>
    </row>
    <row r="518" spans="1:12">
      <c r="A518" t="s">
        <v>1105</v>
      </c>
      <c r="B518" t="s">
        <v>1105</v>
      </c>
      <c r="C518" t="s">
        <v>164</v>
      </c>
      <c r="D518" t="s">
        <v>317</v>
      </c>
      <c r="E518" t="s">
        <v>385</v>
      </c>
      <c r="F518" t="s">
        <v>424</v>
      </c>
      <c r="G518" t="s">
        <v>425</v>
      </c>
      <c r="H518" t="s">
        <v>335</v>
      </c>
      <c r="I518" t="s">
        <v>692</v>
      </c>
      <c r="J518" t="s">
        <v>696</v>
      </c>
      <c r="K518" t="s">
        <v>382</v>
      </c>
      <c r="L518" t="s">
        <v>428</v>
      </c>
    </row>
    <row r="519" spans="1:12">
      <c r="A519" t="s">
        <v>1106</v>
      </c>
      <c r="B519" t="s">
        <v>1106</v>
      </c>
      <c r="C519" t="s">
        <v>170</v>
      </c>
      <c r="D519" t="s">
        <v>317</v>
      </c>
      <c r="E519" t="s">
        <v>332</v>
      </c>
      <c r="F519" t="s">
        <v>341</v>
      </c>
      <c r="G519" t="s">
        <v>342</v>
      </c>
      <c r="H519" t="s">
        <v>335</v>
      </c>
      <c r="I519" t="s">
        <v>692</v>
      </c>
      <c r="J519" t="s">
        <v>696</v>
      </c>
      <c r="K519" t="s">
        <v>359</v>
      </c>
      <c r="L519" t="s">
        <v>375</v>
      </c>
    </row>
    <row r="520" spans="1:12">
      <c r="A520" t="s">
        <v>1107</v>
      </c>
      <c r="B520" t="s">
        <v>1107</v>
      </c>
      <c r="C520" t="s">
        <v>138</v>
      </c>
      <c r="D520" t="s">
        <v>317</v>
      </c>
      <c r="E520" t="s">
        <v>385</v>
      </c>
      <c r="F520" t="s">
        <v>557</v>
      </c>
      <c r="G520" t="s">
        <v>558</v>
      </c>
      <c r="H520" t="s">
        <v>321</v>
      </c>
      <c r="I520" t="s">
        <v>692</v>
      </c>
      <c r="J520" t="s">
        <v>693</v>
      </c>
      <c r="K520" t="s">
        <v>359</v>
      </c>
      <c r="L520" t="s">
        <v>779</v>
      </c>
    </row>
    <row r="521" spans="1:12">
      <c r="A521" t="s">
        <v>1108</v>
      </c>
      <c r="B521" t="s">
        <v>1108</v>
      </c>
      <c r="C521" t="s">
        <v>184</v>
      </c>
      <c r="D521" t="s">
        <v>317</v>
      </c>
      <c r="E521" t="s">
        <v>332</v>
      </c>
      <c r="F521" t="s">
        <v>364</v>
      </c>
      <c r="G521" t="s">
        <v>365</v>
      </c>
      <c r="H521" t="s">
        <v>321</v>
      </c>
      <c r="I521" t="s">
        <v>692</v>
      </c>
      <c r="J521" t="s">
        <v>693</v>
      </c>
      <c r="K521" t="s">
        <v>359</v>
      </c>
      <c r="L521" t="s">
        <v>367</v>
      </c>
    </row>
    <row r="522" spans="1:12">
      <c r="A522" t="s">
        <v>1109</v>
      </c>
      <c r="B522" t="s">
        <v>1109</v>
      </c>
      <c r="C522" t="s">
        <v>184</v>
      </c>
      <c r="D522" t="s">
        <v>317</v>
      </c>
      <c r="E522" t="s">
        <v>332</v>
      </c>
      <c r="F522" t="s">
        <v>364</v>
      </c>
      <c r="G522" t="s">
        <v>365</v>
      </c>
      <c r="H522" t="s">
        <v>321</v>
      </c>
      <c r="I522" t="s">
        <v>692</v>
      </c>
      <c r="J522" t="s">
        <v>693</v>
      </c>
      <c r="K522" t="s">
        <v>359</v>
      </c>
      <c r="L522" t="s">
        <v>367</v>
      </c>
    </row>
    <row r="523" spans="1:12">
      <c r="A523" t="s">
        <v>1110</v>
      </c>
      <c r="B523" t="s">
        <v>1110</v>
      </c>
      <c r="C523" t="s">
        <v>157</v>
      </c>
      <c r="D523" t="s">
        <v>317</v>
      </c>
      <c r="E523" t="s">
        <v>385</v>
      </c>
      <c r="F523" t="s">
        <v>333</v>
      </c>
      <c r="G523" t="s">
        <v>377</v>
      </c>
      <c r="H523" t="s">
        <v>321</v>
      </c>
      <c r="I523" t="s">
        <v>692</v>
      </c>
      <c r="J523" t="s">
        <v>693</v>
      </c>
      <c r="K523" t="s">
        <v>359</v>
      </c>
      <c r="L523" t="s">
        <v>618</v>
      </c>
    </row>
    <row r="524" spans="1:12">
      <c r="A524" t="s">
        <v>1111</v>
      </c>
      <c r="B524" t="s">
        <v>1111</v>
      </c>
      <c r="C524" t="s">
        <v>177</v>
      </c>
      <c r="D524" t="s">
        <v>317</v>
      </c>
      <c r="E524" t="s">
        <v>385</v>
      </c>
      <c r="F524" t="s">
        <v>393</v>
      </c>
      <c r="G524" t="s">
        <v>584</v>
      </c>
      <c r="H524" t="s">
        <v>335</v>
      </c>
      <c r="I524" t="s">
        <v>692</v>
      </c>
      <c r="J524" t="s">
        <v>696</v>
      </c>
      <c r="K524" t="s">
        <v>382</v>
      </c>
      <c r="L524" t="s">
        <v>1112</v>
      </c>
    </row>
    <row r="525" spans="1:12">
      <c r="A525" t="s">
        <v>1113</v>
      </c>
      <c r="B525" t="s">
        <v>1113</v>
      </c>
      <c r="C525" t="s">
        <v>203</v>
      </c>
      <c r="D525" t="s">
        <v>317</v>
      </c>
      <c r="E525" t="s">
        <v>318</v>
      </c>
      <c r="F525" t="s">
        <v>345</v>
      </c>
      <c r="G525" t="s">
        <v>453</v>
      </c>
      <c r="H525" t="s">
        <v>347</v>
      </c>
      <c r="I525" t="s">
        <v>692</v>
      </c>
      <c r="J525" t="s">
        <v>699</v>
      </c>
      <c r="K525" t="s">
        <v>359</v>
      </c>
      <c r="L525" t="s">
        <v>861</v>
      </c>
    </row>
    <row r="526" spans="1:12">
      <c r="A526" t="s">
        <v>1114</v>
      </c>
      <c r="B526" t="s">
        <v>1114</v>
      </c>
      <c r="C526" t="s">
        <v>170</v>
      </c>
      <c r="D526" t="s">
        <v>317</v>
      </c>
      <c r="E526" t="s">
        <v>332</v>
      </c>
      <c r="F526" t="s">
        <v>341</v>
      </c>
      <c r="G526" t="s">
        <v>342</v>
      </c>
      <c r="H526" t="s">
        <v>335</v>
      </c>
      <c r="I526" t="s">
        <v>692</v>
      </c>
      <c r="J526" t="s">
        <v>696</v>
      </c>
      <c r="K526" t="s">
        <v>359</v>
      </c>
      <c r="L526" t="s">
        <v>375</v>
      </c>
    </row>
    <row r="527" spans="1:12">
      <c r="A527" t="s">
        <v>1115</v>
      </c>
      <c r="B527" t="s">
        <v>1115</v>
      </c>
      <c r="C527" t="s">
        <v>177</v>
      </c>
      <c r="D527" t="s">
        <v>317</v>
      </c>
      <c r="E527" t="s">
        <v>385</v>
      </c>
      <c r="F527" t="s">
        <v>393</v>
      </c>
      <c r="G527" t="s">
        <v>394</v>
      </c>
      <c r="H527" t="s">
        <v>347</v>
      </c>
      <c r="I527" t="s">
        <v>692</v>
      </c>
      <c r="J527" t="s">
        <v>699</v>
      </c>
      <c r="K527" t="s">
        <v>359</v>
      </c>
      <c r="L527" t="s">
        <v>414</v>
      </c>
    </row>
    <row r="528" spans="1:12">
      <c r="A528" t="s">
        <v>1116</v>
      </c>
      <c r="B528" t="s">
        <v>1116</v>
      </c>
      <c r="C528" t="s">
        <v>210</v>
      </c>
      <c r="D528" t="s">
        <v>317</v>
      </c>
      <c r="E528" t="s">
        <v>318</v>
      </c>
      <c r="F528" t="s">
        <v>397</v>
      </c>
      <c r="G528" t="s">
        <v>358</v>
      </c>
      <c r="H528" t="s">
        <v>321</v>
      </c>
      <c r="I528" t="s">
        <v>692</v>
      </c>
      <c r="J528" t="s">
        <v>693</v>
      </c>
      <c r="K528" t="s">
        <v>359</v>
      </c>
      <c r="L528" t="s">
        <v>720</v>
      </c>
    </row>
    <row r="529" spans="1:12">
      <c r="A529" t="s">
        <v>1117</v>
      </c>
      <c r="B529" t="s">
        <v>1117</v>
      </c>
      <c r="C529" t="s">
        <v>157</v>
      </c>
      <c r="D529" t="s">
        <v>317</v>
      </c>
      <c r="E529" t="s">
        <v>385</v>
      </c>
      <c r="F529" t="s">
        <v>333</v>
      </c>
      <c r="G529" t="s">
        <v>377</v>
      </c>
      <c r="H529" t="s">
        <v>335</v>
      </c>
      <c r="I529" t="s">
        <v>692</v>
      </c>
      <c r="J529" t="s">
        <v>696</v>
      </c>
      <c r="K529" t="s">
        <v>359</v>
      </c>
      <c r="L529" t="s">
        <v>378</v>
      </c>
    </row>
    <row r="530" spans="1:12">
      <c r="A530" t="s">
        <v>1118</v>
      </c>
      <c r="B530" t="s">
        <v>1118</v>
      </c>
      <c r="C530" t="s">
        <v>184</v>
      </c>
      <c r="D530" t="s">
        <v>317</v>
      </c>
      <c r="E530" t="s">
        <v>332</v>
      </c>
      <c r="F530" t="s">
        <v>364</v>
      </c>
      <c r="G530" t="s">
        <v>365</v>
      </c>
      <c r="H530" t="s">
        <v>321</v>
      </c>
      <c r="I530" t="s">
        <v>692</v>
      </c>
      <c r="J530" t="s">
        <v>693</v>
      </c>
      <c r="K530" t="s">
        <v>359</v>
      </c>
      <c r="L530" t="s">
        <v>367</v>
      </c>
    </row>
    <row r="531" spans="1:12">
      <c r="A531" t="s">
        <v>1119</v>
      </c>
      <c r="B531" t="s">
        <v>1119</v>
      </c>
      <c r="C531" t="s">
        <v>170</v>
      </c>
      <c r="D531" t="s">
        <v>317</v>
      </c>
      <c r="E531" t="s">
        <v>332</v>
      </c>
      <c r="F531" t="s">
        <v>341</v>
      </c>
      <c r="G531" t="s">
        <v>342</v>
      </c>
      <c r="H531" t="s">
        <v>335</v>
      </c>
      <c r="I531" t="s">
        <v>692</v>
      </c>
      <c r="J531" t="s">
        <v>696</v>
      </c>
      <c r="K531" t="s">
        <v>359</v>
      </c>
      <c r="L531" t="s">
        <v>375</v>
      </c>
    </row>
    <row r="532" spans="1:12">
      <c r="A532" t="s">
        <v>1120</v>
      </c>
      <c r="B532" t="s">
        <v>1120</v>
      </c>
      <c r="C532" t="s">
        <v>170</v>
      </c>
      <c r="D532" t="s">
        <v>317</v>
      </c>
      <c r="E532" t="s">
        <v>332</v>
      </c>
      <c r="F532" t="s">
        <v>341</v>
      </c>
      <c r="G532" t="s">
        <v>342</v>
      </c>
      <c r="H532" t="s">
        <v>347</v>
      </c>
      <c r="I532" t="s">
        <v>692</v>
      </c>
      <c r="J532" t="s">
        <v>699</v>
      </c>
      <c r="K532" t="s">
        <v>359</v>
      </c>
      <c r="L532" t="s">
        <v>408</v>
      </c>
    </row>
    <row r="533" spans="1:12">
      <c r="A533" t="s">
        <v>1121</v>
      </c>
      <c r="B533" t="s">
        <v>1121</v>
      </c>
      <c r="C533" t="s">
        <v>224</v>
      </c>
      <c r="D533" t="s">
        <v>317</v>
      </c>
      <c r="E533" t="s">
        <v>318</v>
      </c>
      <c r="F533" t="s">
        <v>357</v>
      </c>
      <c r="G533" t="s">
        <v>446</v>
      </c>
      <c r="H533" t="s">
        <v>321</v>
      </c>
      <c r="I533" t="s">
        <v>692</v>
      </c>
      <c r="J533" t="s">
        <v>693</v>
      </c>
      <c r="K533" t="s">
        <v>359</v>
      </c>
      <c r="L533" t="s">
        <v>704</v>
      </c>
    </row>
    <row r="534" spans="1:12">
      <c r="A534" t="s">
        <v>1122</v>
      </c>
      <c r="B534" t="s">
        <v>1122</v>
      </c>
      <c r="C534" t="s">
        <v>164</v>
      </c>
      <c r="D534" t="s">
        <v>317</v>
      </c>
      <c r="E534" t="s">
        <v>385</v>
      </c>
      <c r="F534" t="s">
        <v>424</v>
      </c>
      <c r="G534" t="s">
        <v>425</v>
      </c>
      <c r="H534" t="s">
        <v>335</v>
      </c>
      <c r="I534" t="s">
        <v>692</v>
      </c>
      <c r="J534" t="s">
        <v>696</v>
      </c>
      <c r="K534" t="s">
        <v>382</v>
      </c>
      <c r="L534" t="s">
        <v>428</v>
      </c>
    </row>
    <row r="535" spans="1:12">
      <c r="A535" t="s">
        <v>1123</v>
      </c>
      <c r="B535" t="s">
        <v>1123</v>
      </c>
      <c r="C535" t="s">
        <v>184</v>
      </c>
      <c r="D535" t="s">
        <v>317</v>
      </c>
      <c r="E535" t="s">
        <v>332</v>
      </c>
      <c r="F535" t="s">
        <v>364</v>
      </c>
      <c r="G535" t="s">
        <v>365</v>
      </c>
      <c r="H535" t="s">
        <v>321</v>
      </c>
      <c r="I535" t="s">
        <v>692</v>
      </c>
      <c r="J535" t="s">
        <v>693</v>
      </c>
      <c r="K535" t="s">
        <v>359</v>
      </c>
      <c r="L535" t="s">
        <v>367</v>
      </c>
    </row>
    <row r="536" spans="1:12">
      <c r="A536" t="s">
        <v>1124</v>
      </c>
      <c r="B536" t="s">
        <v>1124</v>
      </c>
      <c r="C536" t="s">
        <v>184</v>
      </c>
      <c r="D536" t="s">
        <v>317</v>
      </c>
      <c r="E536" t="s">
        <v>332</v>
      </c>
      <c r="F536" t="s">
        <v>364</v>
      </c>
      <c r="G536" t="s">
        <v>365</v>
      </c>
      <c r="H536" t="s">
        <v>321</v>
      </c>
      <c r="I536" t="s">
        <v>692</v>
      </c>
      <c r="J536" t="s">
        <v>693</v>
      </c>
      <c r="K536" t="s">
        <v>359</v>
      </c>
      <c r="L536" t="s">
        <v>367</v>
      </c>
    </row>
    <row r="537" spans="1:12">
      <c r="A537" t="s">
        <v>1125</v>
      </c>
      <c r="B537" t="s">
        <v>1125</v>
      </c>
      <c r="C537" t="s">
        <v>210</v>
      </c>
      <c r="D537" t="s">
        <v>317</v>
      </c>
      <c r="E537" t="s">
        <v>318</v>
      </c>
      <c r="F537" t="s">
        <v>397</v>
      </c>
      <c r="G537" t="s">
        <v>358</v>
      </c>
      <c r="H537" t="s">
        <v>347</v>
      </c>
      <c r="I537" t="s">
        <v>692</v>
      </c>
      <c r="J537" t="s">
        <v>699</v>
      </c>
      <c r="K537" t="s">
        <v>359</v>
      </c>
      <c r="L537" t="s">
        <v>360</v>
      </c>
    </row>
    <row r="538" spans="1:12">
      <c r="A538" t="s">
        <v>1126</v>
      </c>
      <c r="B538" t="s">
        <v>1126</v>
      </c>
      <c r="C538" t="s">
        <v>157</v>
      </c>
      <c r="D538" t="s">
        <v>317</v>
      </c>
      <c r="E538" t="s">
        <v>385</v>
      </c>
      <c r="F538" t="s">
        <v>333</v>
      </c>
      <c r="G538" t="s">
        <v>377</v>
      </c>
      <c r="H538" t="s">
        <v>321</v>
      </c>
      <c r="I538" t="s">
        <v>692</v>
      </c>
      <c r="J538" t="s">
        <v>693</v>
      </c>
      <c r="K538" t="s">
        <v>359</v>
      </c>
      <c r="L538" t="s">
        <v>618</v>
      </c>
    </row>
    <row r="539" spans="1:12">
      <c r="A539" t="s">
        <v>1127</v>
      </c>
      <c r="B539" t="s">
        <v>1127</v>
      </c>
      <c r="C539" t="s">
        <v>210</v>
      </c>
      <c r="D539" t="s">
        <v>317</v>
      </c>
      <c r="E539" t="s">
        <v>318</v>
      </c>
      <c r="F539" t="s">
        <v>397</v>
      </c>
      <c r="G539" t="s">
        <v>358</v>
      </c>
      <c r="H539" t="s">
        <v>347</v>
      </c>
      <c r="I539" t="s">
        <v>692</v>
      </c>
      <c r="J539" t="s">
        <v>699</v>
      </c>
      <c r="K539" t="s">
        <v>359</v>
      </c>
      <c r="L539" t="s">
        <v>360</v>
      </c>
    </row>
    <row r="540" spans="1:12">
      <c r="A540" t="s">
        <v>1128</v>
      </c>
      <c r="B540" t="s">
        <v>1128</v>
      </c>
      <c r="C540" t="s">
        <v>170</v>
      </c>
      <c r="D540" t="s">
        <v>317</v>
      </c>
      <c r="E540" t="s">
        <v>332</v>
      </c>
      <c r="F540" t="s">
        <v>341</v>
      </c>
      <c r="G540" t="s">
        <v>342</v>
      </c>
      <c r="H540" t="s">
        <v>347</v>
      </c>
      <c r="I540" t="s">
        <v>692</v>
      </c>
      <c r="J540" t="s">
        <v>699</v>
      </c>
      <c r="K540" t="s">
        <v>359</v>
      </c>
      <c r="L540" t="s">
        <v>408</v>
      </c>
    </row>
    <row r="541" spans="1:12">
      <c r="A541" t="s">
        <v>1129</v>
      </c>
      <c r="B541" t="s">
        <v>1129</v>
      </c>
      <c r="C541" t="s">
        <v>177</v>
      </c>
      <c r="D541" t="s">
        <v>317</v>
      </c>
      <c r="E541" t="s">
        <v>385</v>
      </c>
      <c r="F541" t="s">
        <v>393</v>
      </c>
      <c r="G541" t="s">
        <v>394</v>
      </c>
      <c r="H541" t="s">
        <v>347</v>
      </c>
      <c r="I541" t="s">
        <v>692</v>
      </c>
      <c r="J541" t="s">
        <v>699</v>
      </c>
      <c r="K541" t="s">
        <v>359</v>
      </c>
      <c r="L541" t="s">
        <v>414</v>
      </c>
    </row>
    <row r="542" spans="1:12">
      <c r="A542" t="s">
        <v>1130</v>
      </c>
      <c r="B542" t="s">
        <v>1130</v>
      </c>
      <c r="C542" t="s">
        <v>170</v>
      </c>
      <c r="D542" t="s">
        <v>317</v>
      </c>
      <c r="E542" t="s">
        <v>332</v>
      </c>
      <c r="F542" t="s">
        <v>341</v>
      </c>
      <c r="G542" t="s">
        <v>342</v>
      </c>
      <c r="H542" t="s">
        <v>347</v>
      </c>
      <c r="I542" t="s">
        <v>692</v>
      </c>
      <c r="J542" t="s">
        <v>699</v>
      </c>
      <c r="K542" t="s">
        <v>359</v>
      </c>
      <c r="L542" t="s">
        <v>408</v>
      </c>
    </row>
    <row r="543" spans="1:12">
      <c r="A543" t="s">
        <v>1131</v>
      </c>
      <c r="B543" t="s">
        <v>1131</v>
      </c>
      <c r="C543" t="s">
        <v>217</v>
      </c>
      <c r="D543" t="s">
        <v>317</v>
      </c>
      <c r="E543" t="s">
        <v>318</v>
      </c>
      <c r="F543" t="s">
        <v>458</v>
      </c>
      <c r="G543" t="s">
        <v>681</v>
      </c>
      <c r="H543" t="s">
        <v>321</v>
      </c>
      <c r="I543" t="s">
        <v>692</v>
      </c>
      <c r="J543" t="s">
        <v>693</v>
      </c>
      <c r="K543" t="s">
        <v>359</v>
      </c>
      <c r="L543" t="s">
        <v>1132</v>
      </c>
    </row>
    <row r="544" spans="1:12">
      <c r="A544" t="s">
        <v>1133</v>
      </c>
      <c r="B544" t="s">
        <v>1133</v>
      </c>
      <c r="C544" t="s">
        <v>157</v>
      </c>
      <c r="D544" t="s">
        <v>317</v>
      </c>
      <c r="E544" t="s">
        <v>385</v>
      </c>
      <c r="F544" t="s">
        <v>333</v>
      </c>
      <c r="G544" t="s">
        <v>377</v>
      </c>
      <c r="H544" t="s">
        <v>321</v>
      </c>
      <c r="I544" t="s">
        <v>692</v>
      </c>
      <c r="J544" t="s">
        <v>693</v>
      </c>
      <c r="K544" t="s">
        <v>359</v>
      </c>
      <c r="L544" t="s">
        <v>618</v>
      </c>
    </row>
    <row r="545" spans="1:12">
      <c r="A545" t="s">
        <v>1134</v>
      </c>
      <c r="B545" t="s">
        <v>1134</v>
      </c>
      <c r="C545" t="s">
        <v>217</v>
      </c>
      <c r="D545" t="s">
        <v>317</v>
      </c>
      <c r="E545" t="s">
        <v>318</v>
      </c>
      <c r="F545" t="s">
        <v>458</v>
      </c>
      <c r="G545" t="s">
        <v>681</v>
      </c>
      <c r="H545" t="s">
        <v>347</v>
      </c>
      <c r="I545" t="s">
        <v>692</v>
      </c>
      <c r="J545" t="s">
        <v>699</v>
      </c>
      <c r="K545" t="s">
        <v>359</v>
      </c>
      <c r="L545" t="s">
        <v>827</v>
      </c>
    </row>
    <row r="546" spans="1:12">
      <c r="A546" t="s">
        <v>1135</v>
      </c>
      <c r="B546" t="s">
        <v>1135</v>
      </c>
      <c r="C546" t="s">
        <v>184</v>
      </c>
      <c r="D546" t="s">
        <v>317</v>
      </c>
      <c r="E546" t="s">
        <v>332</v>
      </c>
      <c r="F546" t="s">
        <v>364</v>
      </c>
      <c r="G546" t="s">
        <v>365</v>
      </c>
      <c r="H546" t="s">
        <v>321</v>
      </c>
      <c r="I546" t="s">
        <v>692</v>
      </c>
      <c r="J546" t="s">
        <v>693</v>
      </c>
      <c r="K546" t="s">
        <v>359</v>
      </c>
      <c r="L546" t="s">
        <v>367</v>
      </c>
    </row>
    <row r="547" spans="1:12">
      <c r="A547" t="s">
        <v>1136</v>
      </c>
      <c r="B547" t="s">
        <v>1136</v>
      </c>
      <c r="C547" t="s">
        <v>170</v>
      </c>
      <c r="D547" t="s">
        <v>317</v>
      </c>
      <c r="E547" t="s">
        <v>332</v>
      </c>
      <c r="F547" t="s">
        <v>341</v>
      </c>
      <c r="G547" t="s">
        <v>342</v>
      </c>
      <c r="H547" t="s">
        <v>335</v>
      </c>
      <c r="I547" t="s">
        <v>692</v>
      </c>
      <c r="J547" t="s">
        <v>696</v>
      </c>
      <c r="K547" t="s">
        <v>359</v>
      </c>
      <c r="L547" t="s">
        <v>375</v>
      </c>
    </row>
    <row r="548" spans="1:12">
      <c r="A548" t="s">
        <v>1137</v>
      </c>
      <c r="B548" t="s">
        <v>1137</v>
      </c>
      <c r="C548" t="s">
        <v>170</v>
      </c>
      <c r="D548" t="s">
        <v>317</v>
      </c>
      <c r="E548" t="s">
        <v>332</v>
      </c>
      <c r="F548" t="s">
        <v>341</v>
      </c>
      <c r="G548" t="s">
        <v>342</v>
      </c>
      <c r="H548" t="s">
        <v>335</v>
      </c>
      <c r="I548" t="s">
        <v>692</v>
      </c>
      <c r="J548" t="s">
        <v>696</v>
      </c>
      <c r="K548" t="s">
        <v>359</v>
      </c>
      <c r="L548" t="s">
        <v>375</v>
      </c>
    </row>
    <row r="549" spans="1:12">
      <c r="A549" t="s">
        <v>1138</v>
      </c>
      <c r="B549" t="s">
        <v>1138</v>
      </c>
      <c r="C549" t="s">
        <v>170</v>
      </c>
      <c r="D549" t="s">
        <v>317</v>
      </c>
      <c r="E549" t="s">
        <v>332</v>
      </c>
      <c r="F549" t="s">
        <v>341</v>
      </c>
      <c r="G549" t="s">
        <v>342</v>
      </c>
      <c r="H549" t="s">
        <v>321</v>
      </c>
      <c r="I549" t="s">
        <v>692</v>
      </c>
      <c r="J549" t="s">
        <v>693</v>
      </c>
      <c r="K549" t="s">
        <v>359</v>
      </c>
      <c r="L549" t="s">
        <v>707</v>
      </c>
    </row>
    <row r="550" spans="1:12">
      <c r="A550" t="s">
        <v>1139</v>
      </c>
      <c r="B550" t="s">
        <v>1139</v>
      </c>
      <c r="C550" t="s">
        <v>157</v>
      </c>
      <c r="D550" t="s">
        <v>317</v>
      </c>
      <c r="E550" t="s">
        <v>385</v>
      </c>
      <c r="F550" t="s">
        <v>333</v>
      </c>
      <c r="G550" t="s">
        <v>377</v>
      </c>
      <c r="H550" t="s">
        <v>321</v>
      </c>
      <c r="I550" t="s">
        <v>692</v>
      </c>
      <c r="J550" t="s">
        <v>693</v>
      </c>
      <c r="K550" t="s">
        <v>359</v>
      </c>
      <c r="L550" t="s">
        <v>1140</v>
      </c>
    </row>
    <row r="551" spans="1:12">
      <c r="A551" t="s">
        <v>1141</v>
      </c>
      <c r="B551" t="s">
        <v>1141</v>
      </c>
      <c r="C551" t="s">
        <v>170</v>
      </c>
      <c r="D551" t="s">
        <v>317</v>
      </c>
      <c r="E551" t="s">
        <v>332</v>
      </c>
      <c r="F551" t="s">
        <v>341</v>
      </c>
      <c r="G551" t="s">
        <v>342</v>
      </c>
      <c r="H551" t="s">
        <v>347</v>
      </c>
      <c r="I551" t="s">
        <v>692</v>
      </c>
      <c r="J551" t="s">
        <v>699</v>
      </c>
      <c r="K551" t="s">
        <v>359</v>
      </c>
      <c r="L551" t="s">
        <v>408</v>
      </c>
    </row>
    <row r="552" spans="1:12">
      <c r="A552" t="s">
        <v>1142</v>
      </c>
      <c r="B552" t="s">
        <v>1142</v>
      </c>
      <c r="C552" t="s">
        <v>191</v>
      </c>
      <c r="D552" t="s">
        <v>317</v>
      </c>
      <c r="E552" t="s">
        <v>332</v>
      </c>
      <c r="F552" t="s">
        <v>403</v>
      </c>
      <c r="G552" t="s">
        <v>404</v>
      </c>
      <c r="H552" t="s">
        <v>321</v>
      </c>
      <c r="I552" t="s">
        <v>692</v>
      </c>
      <c r="J552" t="s">
        <v>693</v>
      </c>
      <c r="K552" t="s">
        <v>359</v>
      </c>
      <c r="L552" t="s">
        <v>405</v>
      </c>
    </row>
    <row r="553" spans="1:12">
      <c r="A553" t="s">
        <v>1143</v>
      </c>
      <c r="B553" t="s">
        <v>1143</v>
      </c>
      <c r="C553" t="s">
        <v>191</v>
      </c>
      <c r="D553" t="s">
        <v>317</v>
      </c>
      <c r="E553" t="s">
        <v>332</v>
      </c>
      <c r="F553" t="s">
        <v>403</v>
      </c>
      <c r="G553" t="s">
        <v>404</v>
      </c>
      <c r="H553" t="s">
        <v>321</v>
      </c>
      <c r="I553" t="s">
        <v>692</v>
      </c>
      <c r="J553" t="s">
        <v>693</v>
      </c>
      <c r="K553" t="s">
        <v>359</v>
      </c>
      <c r="L553" t="s">
        <v>405</v>
      </c>
    </row>
    <row r="554" spans="1:12">
      <c r="A554" t="s">
        <v>1144</v>
      </c>
      <c r="B554" t="s">
        <v>1144</v>
      </c>
      <c r="C554" t="s">
        <v>184</v>
      </c>
      <c r="D554" t="s">
        <v>317</v>
      </c>
      <c r="E554" t="s">
        <v>332</v>
      </c>
      <c r="F554" t="s">
        <v>364</v>
      </c>
      <c r="G554" t="s">
        <v>365</v>
      </c>
      <c r="H554" t="s">
        <v>321</v>
      </c>
      <c r="I554" t="s">
        <v>692</v>
      </c>
      <c r="J554" t="s">
        <v>693</v>
      </c>
      <c r="K554" t="s">
        <v>359</v>
      </c>
      <c r="L554" t="s">
        <v>367</v>
      </c>
    </row>
    <row r="555" spans="1:12">
      <c r="A555" t="s">
        <v>1145</v>
      </c>
      <c r="B555" t="s">
        <v>1145</v>
      </c>
      <c r="C555" t="s">
        <v>191</v>
      </c>
      <c r="D555" t="s">
        <v>317</v>
      </c>
      <c r="E555" t="s">
        <v>332</v>
      </c>
      <c r="F555" t="s">
        <v>403</v>
      </c>
      <c r="G555" t="s">
        <v>1146</v>
      </c>
      <c r="H555" t="s">
        <v>321</v>
      </c>
      <c r="I555" t="s">
        <v>692</v>
      </c>
      <c r="J555" t="s">
        <v>696</v>
      </c>
      <c r="K555" t="s">
        <v>359</v>
      </c>
      <c r="L555" t="s">
        <v>1147</v>
      </c>
    </row>
    <row r="556" spans="1:12">
      <c r="A556" t="s">
        <v>1148</v>
      </c>
      <c r="B556" t="s">
        <v>1148</v>
      </c>
      <c r="C556" t="s">
        <v>170</v>
      </c>
      <c r="D556" t="s">
        <v>317</v>
      </c>
      <c r="E556" t="s">
        <v>332</v>
      </c>
      <c r="F556" t="s">
        <v>341</v>
      </c>
      <c r="G556" t="s">
        <v>342</v>
      </c>
      <c r="H556" t="s">
        <v>347</v>
      </c>
      <c r="I556" t="s">
        <v>692</v>
      </c>
      <c r="J556" t="s">
        <v>699</v>
      </c>
      <c r="K556" t="s">
        <v>359</v>
      </c>
      <c r="L556" t="s">
        <v>408</v>
      </c>
    </row>
    <row r="557" spans="1:12">
      <c r="A557" t="s">
        <v>1149</v>
      </c>
      <c r="B557" t="s">
        <v>1149</v>
      </c>
      <c r="C557" t="s">
        <v>184</v>
      </c>
      <c r="D557" t="s">
        <v>317</v>
      </c>
      <c r="E557" t="s">
        <v>332</v>
      </c>
      <c r="F557" t="s">
        <v>364</v>
      </c>
      <c r="G557" t="s">
        <v>365</v>
      </c>
      <c r="H557" t="s">
        <v>321</v>
      </c>
      <c r="I557" t="s">
        <v>692</v>
      </c>
      <c r="J557" t="s">
        <v>693</v>
      </c>
      <c r="K557" t="s">
        <v>359</v>
      </c>
      <c r="L557" t="s">
        <v>367</v>
      </c>
    </row>
    <row r="558" spans="1:12">
      <c r="A558" t="s">
        <v>1150</v>
      </c>
      <c r="B558" t="s">
        <v>1150</v>
      </c>
      <c r="C558" t="s">
        <v>170</v>
      </c>
      <c r="D558" t="s">
        <v>317</v>
      </c>
      <c r="E558" t="s">
        <v>332</v>
      </c>
      <c r="F558" t="s">
        <v>341</v>
      </c>
      <c r="G558" t="s">
        <v>342</v>
      </c>
      <c r="H558" t="s">
        <v>347</v>
      </c>
      <c r="I558" t="s">
        <v>692</v>
      </c>
      <c r="J558" t="s">
        <v>699</v>
      </c>
      <c r="K558" t="s">
        <v>359</v>
      </c>
      <c r="L558" t="s">
        <v>408</v>
      </c>
    </row>
    <row r="559" spans="1:12">
      <c r="A559" t="s">
        <v>1151</v>
      </c>
      <c r="B559" t="s">
        <v>1151</v>
      </c>
      <c r="C559" t="s">
        <v>177</v>
      </c>
      <c r="D559" t="s">
        <v>317</v>
      </c>
      <c r="E559" t="s">
        <v>385</v>
      </c>
      <c r="F559" t="s">
        <v>393</v>
      </c>
      <c r="G559" t="s">
        <v>1152</v>
      </c>
      <c r="H559" t="s">
        <v>335</v>
      </c>
      <c r="I559" t="s">
        <v>692</v>
      </c>
      <c r="J559" t="s">
        <v>696</v>
      </c>
      <c r="K559" t="s">
        <v>382</v>
      </c>
      <c r="L559" t="s">
        <v>1153</v>
      </c>
    </row>
    <row r="560" spans="1:12">
      <c r="A560" t="s">
        <v>1154</v>
      </c>
      <c r="B560" t="s">
        <v>1154</v>
      </c>
      <c r="C560" t="s">
        <v>157</v>
      </c>
      <c r="D560" t="s">
        <v>317</v>
      </c>
      <c r="E560" t="s">
        <v>385</v>
      </c>
      <c r="F560" t="s">
        <v>333</v>
      </c>
      <c r="G560" t="s">
        <v>377</v>
      </c>
      <c r="H560" t="s">
        <v>335</v>
      </c>
      <c r="I560" t="s">
        <v>692</v>
      </c>
      <c r="J560" t="s">
        <v>696</v>
      </c>
      <c r="K560" t="s">
        <v>359</v>
      </c>
      <c r="L560" t="s">
        <v>378</v>
      </c>
    </row>
    <row r="561" spans="1:12">
      <c r="A561" t="s">
        <v>1155</v>
      </c>
      <c r="B561" t="s">
        <v>1155</v>
      </c>
      <c r="C561" t="s">
        <v>191</v>
      </c>
      <c r="D561" t="s">
        <v>317</v>
      </c>
      <c r="E561" t="s">
        <v>332</v>
      </c>
      <c r="F561" t="s">
        <v>403</v>
      </c>
      <c r="G561" t="s">
        <v>404</v>
      </c>
      <c r="H561" t="s">
        <v>321</v>
      </c>
      <c r="I561" t="s">
        <v>692</v>
      </c>
      <c r="J561" t="s">
        <v>693</v>
      </c>
      <c r="K561" t="s">
        <v>359</v>
      </c>
      <c r="L561" t="s">
        <v>405</v>
      </c>
    </row>
    <row r="562" spans="1:12">
      <c r="A562" t="s">
        <v>1156</v>
      </c>
      <c r="B562" t="s">
        <v>1156</v>
      </c>
      <c r="C562" t="s">
        <v>157</v>
      </c>
      <c r="D562" t="s">
        <v>317</v>
      </c>
      <c r="E562" t="s">
        <v>416</v>
      </c>
      <c r="F562" t="s">
        <v>333</v>
      </c>
      <c r="G562" t="s">
        <v>377</v>
      </c>
      <c r="H562" t="s">
        <v>335</v>
      </c>
      <c r="I562" t="s">
        <v>692</v>
      </c>
      <c r="J562" t="s">
        <v>696</v>
      </c>
      <c r="K562" t="s">
        <v>359</v>
      </c>
      <c r="L562" t="s">
        <v>378</v>
      </c>
    </row>
    <row r="563" spans="1:12">
      <c r="A563" t="s">
        <v>1157</v>
      </c>
      <c r="B563" t="s">
        <v>1157</v>
      </c>
      <c r="C563" t="s">
        <v>197</v>
      </c>
      <c r="D563" t="s">
        <v>356</v>
      </c>
      <c r="E563" t="s">
        <v>385</v>
      </c>
      <c r="F563" t="s">
        <v>728</v>
      </c>
      <c r="G563" t="s">
        <v>755</v>
      </c>
      <c r="H563" t="s">
        <v>321</v>
      </c>
      <c r="I563" t="s">
        <v>692</v>
      </c>
      <c r="J563" t="s">
        <v>693</v>
      </c>
      <c r="K563" t="s">
        <v>359</v>
      </c>
      <c r="L563" t="s">
        <v>1158</v>
      </c>
    </row>
    <row r="564" spans="1:12">
      <c r="A564" t="s">
        <v>1159</v>
      </c>
      <c r="B564" t="s">
        <v>1159</v>
      </c>
      <c r="C564" t="s">
        <v>184</v>
      </c>
      <c r="D564" t="s">
        <v>331</v>
      </c>
      <c r="E564" t="s">
        <v>332</v>
      </c>
      <c r="F564" t="s">
        <v>364</v>
      </c>
      <c r="G564" t="s">
        <v>533</v>
      </c>
      <c r="H564" t="s">
        <v>321</v>
      </c>
      <c r="I564" t="s">
        <v>692</v>
      </c>
      <c r="J564" t="s">
        <v>693</v>
      </c>
      <c r="K564" t="s">
        <v>359</v>
      </c>
      <c r="L564" t="s">
        <v>367</v>
      </c>
    </row>
    <row r="565" spans="1:12">
      <c r="A565" t="s">
        <v>1160</v>
      </c>
      <c r="B565" t="s">
        <v>1160</v>
      </c>
      <c r="C565" t="s">
        <v>170</v>
      </c>
      <c r="D565" t="s">
        <v>317</v>
      </c>
      <c r="E565" t="s">
        <v>332</v>
      </c>
      <c r="F565" t="s">
        <v>341</v>
      </c>
      <c r="G565" t="s">
        <v>342</v>
      </c>
      <c r="H565" t="s">
        <v>347</v>
      </c>
      <c r="I565" t="s">
        <v>692</v>
      </c>
      <c r="J565" t="s">
        <v>699</v>
      </c>
      <c r="K565" t="s">
        <v>359</v>
      </c>
      <c r="L565" t="s">
        <v>408</v>
      </c>
    </row>
    <row r="566" spans="1:12">
      <c r="A566" t="s">
        <v>1161</v>
      </c>
      <c r="B566" t="s">
        <v>1161</v>
      </c>
      <c r="C566" t="s">
        <v>170</v>
      </c>
      <c r="D566" t="s">
        <v>317</v>
      </c>
      <c r="E566" t="s">
        <v>332</v>
      </c>
      <c r="F566" t="s">
        <v>341</v>
      </c>
      <c r="G566" t="s">
        <v>342</v>
      </c>
      <c r="H566" t="s">
        <v>347</v>
      </c>
      <c r="I566" t="s">
        <v>692</v>
      </c>
      <c r="J566" t="s">
        <v>699</v>
      </c>
      <c r="K566" t="s">
        <v>359</v>
      </c>
      <c r="L566" t="s">
        <v>408</v>
      </c>
    </row>
    <row r="567" spans="1:12">
      <c r="A567" t="s">
        <v>1162</v>
      </c>
      <c r="B567" t="s">
        <v>1162</v>
      </c>
      <c r="C567" t="s">
        <v>170</v>
      </c>
      <c r="D567" t="s">
        <v>317</v>
      </c>
      <c r="E567" t="s">
        <v>332</v>
      </c>
      <c r="F567" t="s">
        <v>341</v>
      </c>
      <c r="G567" t="s">
        <v>342</v>
      </c>
      <c r="H567" t="s">
        <v>321</v>
      </c>
      <c r="I567" t="s">
        <v>692</v>
      </c>
      <c r="J567" t="s">
        <v>693</v>
      </c>
      <c r="K567" t="s">
        <v>359</v>
      </c>
      <c r="L567" t="s">
        <v>707</v>
      </c>
    </row>
    <row r="568" spans="1:12">
      <c r="A568" t="s">
        <v>1163</v>
      </c>
      <c r="B568" t="s">
        <v>1163</v>
      </c>
      <c r="C568" t="s">
        <v>184</v>
      </c>
      <c r="D568" t="s">
        <v>317</v>
      </c>
      <c r="E568" t="s">
        <v>332</v>
      </c>
      <c r="F568" t="s">
        <v>364</v>
      </c>
      <c r="G568" t="s">
        <v>365</v>
      </c>
      <c r="H568" t="s">
        <v>321</v>
      </c>
      <c r="I568" t="s">
        <v>692</v>
      </c>
      <c r="J568" t="s">
        <v>693</v>
      </c>
      <c r="K568" t="s">
        <v>359</v>
      </c>
      <c r="L568" t="s">
        <v>367</v>
      </c>
    </row>
    <row r="569" spans="1:12">
      <c r="A569" t="s">
        <v>1164</v>
      </c>
      <c r="B569" t="s">
        <v>1164</v>
      </c>
      <c r="C569" t="s">
        <v>191</v>
      </c>
      <c r="D569" t="s">
        <v>317</v>
      </c>
      <c r="E569" t="s">
        <v>332</v>
      </c>
      <c r="F569" t="s">
        <v>403</v>
      </c>
      <c r="G569" t="s">
        <v>404</v>
      </c>
      <c r="H569" t="s">
        <v>321</v>
      </c>
      <c r="I569" t="s">
        <v>692</v>
      </c>
      <c r="J569" t="s">
        <v>693</v>
      </c>
      <c r="K569" t="s">
        <v>359</v>
      </c>
      <c r="L569" t="s">
        <v>405</v>
      </c>
    </row>
    <row r="570" spans="1:12">
      <c r="A570" t="s">
        <v>1165</v>
      </c>
      <c r="B570" t="s">
        <v>1165</v>
      </c>
      <c r="C570" t="s">
        <v>184</v>
      </c>
      <c r="D570" t="s">
        <v>317</v>
      </c>
      <c r="E570" t="s">
        <v>332</v>
      </c>
      <c r="F570" t="s">
        <v>364</v>
      </c>
      <c r="G570" t="s">
        <v>365</v>
      </c>
      <c r="H570" t="s">
        <v>321</v>
      </c>
      <c r="I570" t="s">
        <v>692</v>
      </c>
      <c r="J570" t="s">
        <v>693</v>
      </c>
      <c r="K570" t="s">
        <v>359</v>
      </c>
      <c r="L570" t="s">
        <v>367</v>
      </c>
    </row>
    <row r="571" spans="1:12">
      <c r="A571" t="s">
        <v>1166</v>
      </c>
      <c r="B571" t="s">
        <v>1166</v>
      </c>
      <c r="C571" t="s">
        <v>150</v>
      </c>
      <c r="D571" t="s">
        <v>317</v>
      </c>
      <c r="E571" t="s">
        <v>385</v>
      </c>
      <c r="F571" t="s">
        <v>553</v>
      </c>
      <c r="G571" t="s">
        <v>642</v>
      </c>
      <c r="H571" t="s">
        <v>347</v>
      </c>
      <c r="I571" t="s">
        <v>692</v>
      </c>
      <c r="J571" t="s">
        <v>699</v>
      </c>
      <c r="K571" t="s">
        <v>382</v>
      </c>
      <c r="L571" t="s">
        <v>717</v>
      </c>
    </row>
    <row r="572" spans="1:12">
      <c r="A572" t="s">
        <v>1167</v>
      </c>
      <c r="B572" t="s">
        <v>1167</v>
      </c>
      <c r="C572" t="s">
        <v>184</v>
      </c>
      <c r="D572" t="s">
        <v>317</v>
      </c>
      <c r="E572" t="s">
        <v>332</v>
      </c>
      <c r="F572" t="s">
        <v>364</v>
      </c>
      <c r="G572" t="s">
        <v>365</v>
      </c>
      <c r="H572" t="s">
        <v>321</v>
      </c>
      <c r="I572" t="s">
        <v>692</v>
      </c>
      <c r="J572" t="s">
        <v>693</v>
      </c>
      <c r="K572" t="s">
        <v>359</v>
      </c>
      <c r="L572" t="s">
        <v>367</v>
      </c>
    </row>
    <row r="573" spans="1:12">
      <c r="A573" t="s">
        <v>1168</v>
      </c>
      <c r="B573" t="s">
        <v>1168</v>
      </c>
      <c r="C573" t="s">
        <v>170</v>
      </c>
      <c r="D573" t="s">
        <v>317</v>
      </c>
      <c r="E573" t="s">
        <v>332</v>
      </c>
      <c r="F573" t="s">
        <v>341</v>
      </c>
      <c r="G573" t="s">
        <v>342</v>
      </c>
      <c r="H573" t="s">
        <v>347</v>
      </c>
      <c r="I573" t="s">
        <v>692</v>
      </c>
      <c r="J573" t="s">
        <v>699</v>
      </c>
      <c r="K573" t="s">
        <v>359</v>
      </c>
      <c r="L573" t="s">
        <v>408</v>
      </c>
    </row>
    <row r="574" spans="1:12">
      <c r="A574" t="s">
        <v>1169</v>
      </c>
      <c r="B574" t="s">
        <v>1169</v>
      </c>
      <c r="C574" t="s">
        <v>177</v>
      </c>
      <c r="D574" t="s">
        <v>317</v>
      </c>
      <c r="E574" t="s">
        <v>385</v>
      </c>
      <c r="F574" t="s">
        <v>393</v>
      </c>
      <c r="G574" t="s">
        <v>394</v>
      </c>
      <c r="H574" t="s">
        <v>335</v>
      </c>
      <c r="I574" t="s">
        <v>692</v>
      </c>
      <c r="J574" t="s">
        <v>696</v>
      </c>
      <c r="K574" t="s">
        <v>359</v>
      </c>
      <c r="L574" t="s">
        <v>697</v>
      </c>
    </row>
    <row r="575" spans="1:12">
      <c r="A575" t="s">
        <v>1170</v>
      </c>
      <c r="B575" t="s">
        <v>1170</v>
      </c>
      <c r="C575" t="s">
        <v>197</v>
      </c>
      <c r="D575" t="s">
        <v>331</v>
      </c>
      <c r="E575" t="s">
        <v>332</v>
      </c>
      <c r="F575" t="s">
        <v>728</v>
      </c>
      <c r="G575" t="s">
        <v>1171</v>
      </c>
      <c r="H575" t="s">
        <v>335</v>
      </c>
      <c r="I575" t="s">
        <v>692</v>
      </c>
      <c r="J575" t="s">
        <v>696</v>
      </c>
      <c r="K575" t="s">
        <v>359</v>
      </c>
      <c r="L575" t="s">
        <v>1172</v>
      </c>
    </row>
    <row r="576" spans="1:12">
      <c r="A576" t="s">
        <v>1173</v>
      </c>
      <c r="B576" t="s">
        <v>1173</v>
      </c>
      <c r="C576" t="s">
        <v>164</v>
      </c>
      <c r="D576" t="s">
        <v>317</v>
      </c>
      <c r="E576" t="s">
        <v>385</v>
      </c>
      <c r="F576" t="s">
        <v>424</v>
      </c>
      <c r="G576" t="s">
        <v>425</v>
      </c>
      <c r="H576" t="s">
        <v>335</v>
      </c>
      <c r="I576" t="s">
        <v>692</v>
      </c>
      <c r="J576" t="s">
        <v>696</v>
      </c>
      <c r="K576" t="s">
        <v>382</v>
      </c>
      <c r="L576" t="s">
        <v>428</v>
      </c>
    </row>
    <row r="577" spans="1:12">
      <c r="A577" t="s">
        <v>1174</v>
      </c>
      <c r="B577" t="s">
        <v>1174</v>
      </c>
      <c r="C577" t="s">
        <v>164</v>
      </c>
      <c r="D577" t="s">
        <v>317</v>
      </c>
      <c r="E577" t="s">
        <v>385</v>
      </c>
      <c r="F577" t="s">
        <v>424</v>
      </c>
      <c r="G577" t="s">
        <v>438</v>
      </c>
      <c r="H577" t="s">
        <v>335</v>
      </c>
      <c r="I577" t="s">
        <v>692</v>
      </c>
      <c r="J577" t="s">
        <v>696</v>
      </c>
      <c r="K577" t="s">
        <v>359</v>
      </c>
      <c r="L577" t="s">
        <v>1175</v>
      </c>
    </row>
    <row r="578" spans="1:12">
      <c r="A578" t="s">
        <v>1176</v>
      </c>
      <c r="B578" t="s">
        <v>1176</v>
      </c>
      <c r="C578" t="s">
        <v>170</v>
      </c>
      <c r="D578" t="s">
        <v>317</v>
      </c>
      <c r="E578" t="s">
        <v>332</v>
      </c>
      <c r="F578" t="s">
        <v>341</v>
      </c>
      <c r="G578" t="s">
        <v>342</v>
      </c>
      <c r="H578" t="s">
        <v>347</v>
      </c>
      <c r="I578" t="s">
        <v>692</v>
      </c>
      <c r="J578" t="s">
        <v>699</v>
      </c>
      <c r="K578" t="s">
        <v>359</v>
      </c>
      <c r="L578" t="s">
        <v>408</v>
      </c>
    </row>
    <row r="579" spans="1:12">
      <c r="A579" t="s">
        <v>1177</v>
      </c>
      <c r="B579" t="s">
        <v>1177</v>
      </c>
      <c r="C579" t="s">
        <v>157</v>
      </c>
      <c r="D579" t="s">
        <v>317</v>
      </c>
      <c r="E579" t="s">
        <v>385</v>
      </c>
      <c r="F579" t="s">
        <v>333</v>
      </c>
      <c r="G579" t="s">
        <v>377</v>
      </c>
      <c r="H579" t="s">
        <v>321</v>
      </c>
      <c r="I579" t="s">
        <v>692</v>
      </c>
      <c r="J579" t="s">
        <v>693</v>
      </c>
      <c r="K579" t="s">
        <v>359</v>
      </c>
      <c r="L579" t="s">
        <v>618</v>
      </c>
    </row>
    <row r="580" spans="1:12">
      <c r="A580" t="s">
        <v>1178</v>
      </c>
      <c r="B580" t="s">
        <v>1178</v>
      </c>
      <c r="C580" t="s">
        <v>177</v>
      </c>
      <c r="D580" t="s">
        <v>317</v>
      </c>
      <c r="E580" t="s">
        <v>385</v>
      </c>
      <c r="F580" t="s">
        <v>393</v>
      </c>
      <c r="G580" t="s">
        <v>394</v>
      </c>
      <c r="H580" t="s">
        <v>347</v>
      </c>
      <c r="I580" t="s">
        <v>692</v>
      </c>
      <c r="J580" t="s">
        <v>699</v>
      </c>
      <c r="K580" t="s">
        <v>359</v>
      </c>
      <c r="L580" t="s">
        <v>414</v>
      </c>
    </row>
    <row r="581" spans="1:12">
      <c r="A581" t="s">
        <v>1179</v>
      </c>
      <c r="B581" t="s">
        <v>1179</v>
      </c>
      <c r="C581" t="s">
        <v>170</v>
      </c>
      <c r="D581" t="s">
        <v>317</v>
      </c>
      <c r="E581" t="s">
        <v>332</v>
      </c>
      <c r="F581" t="s">
        <v>341</v>
      </c>
      <c r="G581" t="s">
        <v>342</v>
      </c>
      <c r="H581" t="s">
        <v>335</v>
      </c>
      <c r="I581" t="s">
        <v>692</v>
      </c>
      <c r="J581" t="s">
        <v>696</v>
      </c>
      <c r="K581" t="s">
        <v>359</v>
      </c>
      <c r="L581" t="s">
        <v>375</v>
      </c>
    </row>
    <row r="582" spans="1:12">
      <c r="A582" t="s">
        <v>1180</v>
      </c>
      <c r="B582" t="s">
        <v>1180</v>
      </c>
      <c r="C582" t="s">
        <v>170</v>
      </c>
      <c r="D582" t="s">
        <v>317</v>
      </c>
      <c r="E582" t="s">
        <v>332</v>
      </c>
      <c r="F582" t="s">
        <v>341</v>
      </c>
      <c r="G582" t="s">
        <v>342</v>
      </c>
      <c r="H582" t="s">
        <v>347</v>
      </c>
      <c r="I582" t="s">
        <v>692</v>
      </c>
      <c r="J582" t="s">
        <v>699</v>
      </c>
      <c r="K582" t="s">
        <v>359</v>
      </c>
      <c r="L582" t="s">
        <v>408</v>
      </c>
    </row>
    <row r="583" spans="1:12">
      <c r="A583" t="s">
        <v>1181</v>
      </c>
      <c r="B583" t="s">
        <v>1181</v>
      </c>
      <c r="C583" t="s">
        <v>157</v>
      </c>
      <c r="D583" t="s">
        <v>317</v>
      </c>
      <c r="E583" t="s">
        <v>385</v>
      </c>
      <c r="F583" t="s">
        <v>333</v>
      </c>
      <c r="G583" t="s">
        <v>377</v>
      </c>
      <c r="H583" t="s">
        <v>321</v>
      </c>
      <c r="I583" t="s">
        <v>692</v>
      </c>
      <c r="J583" t="s">
        <v>693</v>
      </c>
      <c r="K583" t="s">
        <v>359</v>
      </c>
      <c r="L583" t="s">
        <v>618</v>
      </c>
    </row>
    <row r="584" spans="1:12">
      <c r="A584" t="s">
        <v>1182</v>
      </c>
      <c r="B584" t="s">
        <v>1182</v>
      </c>
      <c r="C584" t="s">
        <v>184</v>
      </c>
      <c r="D584" t="s">
        <v>317</v>
      </c>
      <c r="E584" t="s">
        <v>332</v>
      </c>
      <c r="F584" t="s">
        <v>364</v>
      </c>
      <c r="G584" t="s">
        <v>365</v>
      </c>
      <c r="H584" t="s">
        <v>321</v>
      </c>
      <c r="I584" t="s">
        <v>692</v>
      </c>
      <c r="J584" t="s">
        <v>693</v>
      </c>
      <c r="K584" t="s">
        <v>359</v>
      </c>
      <c r="L584" t="s">
        <v>367</v>
      </c>
    </row>
    <row r="585" spans="1:12">
      <c r="A585" t="s">
        <v>1183</v>
      </c>
      <c r="B585" t="s">
        <v>1183</v>
      </c>
      <c r="C585" t="s">
        <v>184</v>
      </c>
      <c r="D585" t="s">
        <v>317</v>
      </c>
      <c r="E585" t="s">
        <v>332</v>
      </c>
      <c r="F585" t="s">
        <v>364</v>
      </c>
      <c r="G585" t="s">
        <v>365</v>
      </c>
      <c r="H585" t="s">
        <v>321</v>
      </c>
      <c r="I585" t="s">
        <v>692</v>
      </c>
      <c r="J585" t="s">
        <v>693</v>
      </c>
      <c r="K585" t="s">
        <v>359</v>
      </c>
      <c r="L585" t="s">
        <v>367</v>
      </c>
    </row>
    <row r="586" spans="1:12">
      <c r="A586" t="s">
        <v>1184</v>
      </c>
      <c r="B586" t="s">
        <v>1184</v>
      </c>
      <c r="C586" t="s">
        <v>138</v>
      </c>
      <c r="D586" t="s">
        <v>317</v>
      </c>
      <c r="E586" t="s">
        <v>385</v>
      </c>
      <c r="F586" t="s">
        <v>557</v>
      </c>
      <c r="G586" t="s">
        <v>558</v>
      </c>
      <c r="H586" t="s">
        <v>335</v>
      </c>
      <c r="I586" t="s">
        <v>692</v>
      </c>
      <c r="J586" t="s">
        <v>696</v>
      </c>
      <c r="K586" t="s">
        <v>359</v>
      </c>
      <c r="L586" t="s">
        <v>777</v>
      </c>
    </row>
    <row r="587" spans="1:12">
      <c r="A587" t="s">
        <v>1185</v>
      </c>
      <c r="B587" t="s">
        <v>1185</v>
      </c>
      <c r="C587" t="s">
        <v>157</v>
      </c>
      <c r="D587" t="s">
        <v>317</v>
      </c>
      <c r="E587" t="s">
        <v>416</v>
      </c>
      <c r="F587" t="s">
        <v>333</v>
      </c>
      <c r="G587" t="s">
        <v>377</v>
      </c>
      <c r="H587" t="s">
        <v>321</v>
      </c>
      <c r="I587" t="s">
        <v>692</v>
      </c>
      <c r="J587" t="s">
        <v>693</v>
      </c>
      <c r="K587" t="s">
        <v>359</v>
      </c>
      <c r="L587" t="s">
        <v>618</v>
      </c>
    </row>
    <row r="588" spans="1:12">
      <c r="A588" t="s">
        <v>1186</v>
      </c>
      <c r="B588" t="s">
        <v>1186</v>
      </c>
      <c r="C588" t="s">
        <v>170</v>
      </c>
      <c r="D588" t="s">
        <v>317</v>
      </c>
      <c r="E588" t="s">
        <v>332</v>
      </c>
      <c r="F588" t="s">
        <v>341</v>
      </c>
      <c r="G588" t="s">
        <v>342</v>
      </c>
      <c r="H588" t="s">
        <v>347</v>
      </c>
      <c r="I588" t="s">
        <v>692</v>
      </c>
      <c r="J588" t="s">
        <v>699</v>
      </c>
      <c r="K588" t="s">
        <v>359</v>
      </c>
      <c r="L588" t="s">
        <v>408</v>
      </c>
    </row>
    <row r="589" spans="1:12">
      <c r="A589" t="s">
        <v>1187</v>
      </c>
      <c r="B589" t="s">
        <v>1187</v>
      </c>
      <c r="C589" t="s">
        <v>217</v>
      </c>
      <c r="D589" t="s">
        <v>317</v>
      </c>
      <c r="E589" t="s">
        <v>318</v>
      </c>
      <c r="F589" t="s">
        <v>458</v>
      </c>
      <c r="G589" t="s">
        <v>681</v>
      </c>
      <c r="H589" t="s">
        <v>347</v>
      </c>
      <c r="I589" t="s">
        <v>692</v>
      </c>
      <c r="J589" t="s">
        <v>699</v>
      </c>
      <c r="K589" t="s">
        <v>359</v>
      </c>
      <c r="L589" t="s">
        <v>827</v>
      </c>
    </row>
    <row r="590" spans="1:12">
      <c r="A590" t="s">
        <v>1188</v>
      </c>
      <c r="B590" t="s">
        <v>1188</v>
      </c>
      <c r="C590" t="s">
        <v>170</v>
      </c>
      <c r="D590" t="s">
        <v>317</v>
      </c>
      <c r="E590" t="s">
        <v>332</v>
      </c>
      <c r="F590" t="s">
        <v>341</v>
      </c>
      <c r="G590" t="s">
        <v>342</v>
      </c>
      <c r="H590" t="s">
        <v>347</v>
      </c>
      <c r="I590" t="s">
        <v>692</v>
      </c>
      <c r="J590" t="s">
        <v>699</v>
      </c>
      <c r="K590" t="s">
        <v>359</v>
      </c>
      <c r="L590" t="s">
        <v>408</v>
      </c>
    </row>
    <row r="591" spans="1:12">
      <c r="A591" t="s">
        <v>1189</v>
      </c>
      <c r="B591" t="s">
        <v>1189</v>
      </c>
      <c r="C591" t="s">
        <v>191</v>
      </c>
      <c r="D591" t="s">
        <v>317</v>
      </c>
      <c r="E591" t="s">
        <v>332</v>
      </c>
      <c r="F591" t="s">
        <v>403</v>
      </c>
      <c r="G591" t="s">
        <v>404</v>
      </c>
      <c r="H591" t="s">
        <v>321</v>
      </c>
      <c r="I591" t="s">
        <v>692</v>
      </c>
      <c r="J591" t="s">
        <v>693</v>
      </c>
      <c r="K591" t="s">
        <v>359</v>
      </c>
      <c r="L591" t="s">
        <v>405</v>
      </c>
    </row>
    <row r="592" spans="1:12">
      <c r="A592" t="s">
        <v>1190</v>
      </c>
      <c r="B592" t="s">
        <v>1190</v>
      </c>
      <c r="C592" t="s">
        <v>184</v>
      </c>
      <c r="D592" t="s">
        <v>317</v>
      </c>
      <c r="E592" t="s">
        <v>332</v>
      </c>
      <c r="F592" t="s">
        <v>364</v>
      </c>
      <c r="G592" t="s">
        <v>365</v>
      </c>
      <c r="H592" t="s">
        <v>321</v>
      </c>
      <c r="I592" t="s">
        <v>692</v>
      </c>
      <c r="J592" t="s">
        <v>693</v>
      </c>
      <c r="K592" t="s">
        <v>359</v>
      </c>
      <c r="L592" t="s">
        <v>367</v>
      </c>
    </row>
    <row r="593" spans="1:12">
      <c r="A593" t="s">
        <v>1191</v>
      </c>
      <c r="B593" t="s">
        <v>1191</v>
      </c>
      <c r="C593" t="s">
        <v>177</v>
      </c>
      <c r="D593" t="s">
        <v>317</v>
      </c>
      <c r="E593" t="s">
        <v>332</v>
      </c>
      <c r="F593" t="s">
        <v>393</v>
      </c>
      <c r="G593" t="s">
        <v>1192</v>
      </c>
      <c r="H593" t="s">
        <v>335</v>
      </c>
      <c r="I593" t="s">
        <v>692</v>
      </c>
      <c r="J593" t="s">
        <v>696</v>
      </c>
      <c r="K593" t="s">
        <v>359</v>
      </c>
      <c r="L593" t="s">
        <v>1193</v>
      </c>
    </row>
    <row r="594" spans="1:12">
      <c r="A594" t="s">
        <v>1194</v>
      </c>
      <c r="B594" t="s">
        <v>1194</v>
      </c>
      <c r="C594" t="s">
        <v>191</v>
      </c>
      <c r="D594" t="s">
        <v>317</v>
      </c>
      <c r="E594" t="s">
        <v>332</v>
      </c>
      <c r="F594" t="s">
        <v>403</v>
      </c>
      <c r="G594" t="s">
        <v>404</v>
      </c>
      <c r="H594" t="s">
        <v>321</v>
      </c>
      <c r="I594" t="s">
        <v>692</v>
      </c>
      <c r="J594" t="s">
        <v>693</v>
      </c>
      <c r="K594" t="s">
        <v>359</v>
      </c>
      <c r="L594" t="s">
        <v>405</v>
      </c>
    </row>
    <row r="595" spans="1:12">
      <c r="A595" t="s">
        <v>1195</v>
      </c>
      <c r="B595" t="s">
        <v>1195</v>
      </c>
      <c r="C595" t="s">
        <v>191</v>
      </c>
      <c r="D595" t="s">
        <v>317</v>
      </c>
      <c r="E595" t="s">
        <v>332</v>
      </c>
      <c r="F595" t="s">
        <v>403</v>
      </c>
      <c r="G595" t="s">
        <v>404</v>
      </c>
      <c r="H595" t="s">
        <v>321</v>
      </c>
      <c r="I595" t="s">
        <v>692</v>
      </c>
      <c r="J595" t="s">
        <v>693</v>
      </c>
      <c r="K595" t="s">
        <v>359</v>
      </c>
      <c r="L595" t="s">
        <v>405</v>
      </c>
    </row>
    <row r="596" spans="1:12">
      <c r="A596" t="s">
        <v>1196</v>
      </c>
      <c r="B596" t="s">
        <v>1196</v>
      </c>
      <c r="C596" t="s">
        <v>157</v>
      </c>
      <c r="D596" t="s">
        <v>317</v>
      </c>
      <c r="E596" t="s">
        <v>385</v>
      </c>
      <c r="F596" t="s">
        <v>333</v>
      </c>
      <c r="G596" t="s">
        <v>377</v>
      </c>
      <c r="H596" t="s">
        <v>347</v>
      </c>
      <c r="I596" t="s">
        <v>692</v>
      </c>
      <c r="J596" t="s">
        <v>699</v>
      </c>
      <c r="K596" t="s">
        <v>359</v>
      </c>
      <c r="L596" t="s">
        <v>548</v>
      </c>
    </row>
    <row r="597" spans="1:12">
      <c r="A597" t="s">
        <v>1197</v>
      </c>
      <c r="B597" t="s">
        <v>1197</v>
      </c>
      <c r="C597" t="s">
        <v>224</v>
      </c>
      <c r="D597" t="s">
        <v>317</v>
      </c>
      <c r="E597" t="s">
        <v>318</v>
      </c>
      <c r="F597" t="s">
        <v>357</v>
      </c>
      <c r="G597" t="s">
        <v>446</v>
      </c>
      <c r="H597" t="s">
        <v>321</v>
      </c>
      <c r="I597" t="s">
        <v>692</v>
      </c>
      <c r="J597" t="s">
        <v>693</v>
      </c>
      <c r="K597" t="s">
        <v>359</v>
      </c>
      <c r="L597" t="s">
        <v>704</v>
      </c>
    </row>
    <row r="598" spans="1:12">
      <c r="A598" t="s">
        <v>1198</v>
      </c>
      <c r="B598" t="s">
        <v>1198</v>
      </c>
      <c r="C598" t="s">
        <v>191</v>
      </c>
      <c r="D598" t="s">
        <v>317</v>
      </c>
      <c r="E598" t="s">
        <v>332</v>
      </c>
      <c r="F598" t="s">
        <v>403</v>
      </c>
      <c r="G598" t="s">
        <v>404</v>
      </c>
      <c r="H598" t="s">
        <v>321</v>
      </c>
      <c r="I598" t="s">
        <v>692</v>
      </c>
      <c r="J598" t="s">
        <v>693</v>
      </c>
      <c r="K598" t="s">
        <v>359</v>
      </c>
      <c r="L598" t="s">
        <v>405</v>
      </c>
    </row>
    <row r="599" spans="1:12">
      <c r="A599" t="s">
        <v>1199</v>
      </c>
      <c r="B599" t="s">
        <v>1199</v>
      </c>
      <c r="C599" t="s">
        <v>170</v>
      </c>
      <c r="D599" t="s">
        <v>317</v>
      </c>
      <c r="E599" t="s">
        <v>332</v>
      </c>
      <c r="F599" t="s">
        <v>341</v>
      </c>
      <c r="G599" t="s">
        <v>342</v>
      </c>
      <c r="H599" t="s">
        <v>347</v>
      </c>
      <c r="I599" t="s">
        <v>692</v>
      </c>
      <c r="J599" t="s">
        <v>699</v>
      </c>
      <c r="K599" t="s">
        <v>359</v>
      </c>
      <c r="L599" t="s">
        <v>408</v>
      </c>
    </row>
    <row r="600" spans="1:12">
      <c r="A600" t="s">
        <v>1200</v>
      </c>
      <c r="B600" t="s">
        <v>1200</v>
      </c>
      <c r="C600" t="s">
        <v>210</v>
      </c>
      <c r="D600" t="s">
        <v>317</v>
      </c>
      <c r="E600" t="s">
        <v>318</v>
      </c>
      <c r="F600" t="s">
        <v>397</v>
      </c>
      <c r="G600" t="s">
        <v>358</v>
      </c>
      <c r="H600" t="s">
        <v>335</v>
      </c>
      <c r="I600" t="s">
        <v>692</v>
      </c>
      <c r="J600" t="s">
        <v>696</v>
      </c>
      <c r="K600" t="s">
        <v>359</v>
      </c>
      <c r="L600" t="s">
        <v>531</v>
      </c>
    </row>
    <row r="601" spans="1:12">
      <c r="A601" t="s">
        <v>1201</v>
      </c>
      <c r="B601" t="s">
        <v>1201</v>
      </c>
      <c r="C601" t="s">
        <v>170</v>
      </c>
      <c r="D601" t="s">
        <v>317</v>
      </c>
      <c r="E601" t="s">
        <v>332</v>
      </c>
      <c r="F601" t="s">
        <v>341</v>
      </c>
      <c r="G601" t="s">
        <v>342</v>
      </c>
      <c r="H601" t="s">
        <v>347</v>
      </c>
      <c r="I601" t="s">
        <v>692</v>
      </c>
      <c r="J601" t="s">
        <v>699</v>
      </c>
      <c r="K601" t="s">
        <v>359</v>
      </c>
      <c r="L601" t="s">
        <v>408</v>
      </c>
    </row>
    <row r="602" spans="1:12">
      <c r="A602" t="s">
        <v>1202</v>
      </c>
      <c r="B602" t="s">
        <v>1202</v>
      </c>
      <c r="C602" t="s">
        <v>164</v>
      </c>
      <c r="D602" t="s">
        <v>317</v>
      </c>
      <c r="E602" t="s">
        <v>385</v>
      </c>
      <c r="F602" t="s">
        <v>424</v>
      </c>
      <c r="G602" t="s">
        <v>425</v>
      </c>
      <c r="H602" t="s">
        <v>347</v>
      </c>
      <c r="I602" t="s">
        <v>692</v>
      </c>
      <c r="J602" t="s">
        <v>699</v>
      </c>
      <c r="K602" t="s">
        <v>382</v>
      </c>
      <c r="L602" t="s">
        <v>726</v>
      </c>
    </row>
    <row r="603" spans="1:12">
      <c r="A603" t="s">
        <v>1203</v>
      </c>
      <c r="B603" t="s">
        <v>1203</v>
      </c>
      <c r="C603" t="s">
        <v>184</v>
      </c>
      <c r="D603" t="s">
        <v>317</v>
      </c>
      <c r="E603" t="s">
        <v>332</v>
      </c>
      <c r="F603" t="s">
        <v>364</v>
      </c>
      <c r="G603" t="s">
        <v>365</v>
      </c>
      <c r="H603" t="s">
        <v>321</v>
      </c>
      <c r="I603" t="s">
        <v>692</v>
      </c>
      <c r="J603" t="s">
        <v>693</v>
      </c>
      <c r="K603" t="s">
        <v>359</v>
      </c>
      <c r="L603" t="s">
        <v>367</v>
      </c>
    </row>
    <row r="604" spans="1:12">
      <c r="A604" t="s">
        <v>1204</v>
      </c>
      <c r="B604" t="s">
        <v>1204</v>
      </c>
      <c r="C604" t="s">
        <v>184</v>
      </c>
      <c r="D604" t="s">
        <v>317</v>
      </c>
      <c r="E604" t="s">
        <v>332</v>
      </c>
      <c r="F604" t="s">
        <v>364</v>
      </c>
      <c r="G604" t="s">
        <v>365</v>
      </c>
      <c r="H604" t="s">
        <v>321</v>
      </c>
      <c r="I604" t="s">
        <v>692</v>
      </c>
      <c r="J604" t="s">
        <v>693</v>
      </c>
      <c r="K604" t="s">
        <v>359</v>
      </c>
      <c r="L604" t="s">
        <v>367</v>
      </c>
    </row>
    <row r="605" spans="1:12">
      <c r="A605" t="s">
        <v>1205</v>
      </c>
      <c r="B605" t="s">
        <v>1205</v>
      </c>
      <c r="C605" t="s">
        <v>184</v>
      </c>
      <c r="D605" t="s">
        <v>317</v>
      </c>
      <c r="E605" t="s">
        <v>332</v>
      </c>
      <c r="F605" t="s">
        <v>364</v>
      </c>
      <c r="G605" t="s">
        <v>365</v>
      </c>
      <c r="H605" t="s">
        <v>321</v>
      </c>
      <c r="I605" t="s">
        <v>692</v>
      </c>
      <c r="J605" t="s">
        <v>693</v>
      </c>
      <c r="K605" t="s">
        <v>359</v>
      </c>
      <c r="L605" t="s">
        <v>367</v>
      </c>
    </row>
    <row r="606" spans="1:12">
      <c r="A606" t="s">
        <v>1206</v>
      </c>
      <c r="B606" t="s">
        <v>1206</v>
      </c>
      <c r="C606" t="s">
        <v>170</v>
      </c>
      <c r="D606" t="s">
        <v>317</v>
      </c>
      <c r="E606" t="s">
        <v>332</v>
      </c>
      <c r="F606" t="s">
        <v>341</v>
      </c>
      <c r="G606" t="s">
        <v>342</v>
      </c>
      <c r="H606" t="s">
        <v>347</v>
      </c>
      <c r="I606" t="s">
        <v>692</v>
      </c>
      <c r="J606" t="s">
        <v>699</v>
      </c>
      <c r="K606" t="s">
        <v>359</v>
      </c>
      <c r="L606" t="s">
        <v>408</v>
      </c>
    </row>
    <row r="607" spans="1:12">
      <c r="A607" t="s">
        <v>1207</v>
      </c>
      <c r="B607" t="s">
        <v>1207</v>
      </c>
      <c r="C607" t="s">
        <v>170</v>
      </c>
      <c r="D607" t="s">
        <v>317</v>
      </c>
      <c r="E607" t="s">
        <v>332</v>
      </c>
      <c r="F607" t="s">
        <v>341</v>
      </c>
      <c r="G607" t="s">
        <v>342</v>
      </c>
      <c r="H607" t="s">
        <v>347</v>
      </c>
      <c r="I607" t="s">
        <v>692</v>
      </c>
      <c r="J607" t="s">
        <v>699</v>
      </c>
      <c r="K607" t="s">
        <v>359</v>
      </c>
      <c r="L607" t="s">
        <v>408</v>
      </c>
    </row>
    <row r="608" spans="1:12">
      <c r="A608" t="s">
        <v>1208</v>
      </c>
      <c r="B608" t="s">
        <v>1208</v>
      </c>
      <c r="C608" t="s">
        <v>184</v>
      </c>
      <c r="D608" t="s">
        <v>317</v>
      </c>
      <c r="E608" t="s">
        <v>332</v>
      </c>
      <c r="F608" t="s">
        <v>364</v>
      </c>
      <c r="G608" t="s">
        <v>365</v>
      </c>
      <c r="H608" t="s">
        <v>321</v>
      </c>
      <c r="I608" t="s">
        <v>692</v>
      </c>
      <c r="J608" t="s">
        <v>693</v>
      </c>
      <c r="K608" t="s">
        <v>359</v>
      </c>
      <c r="L608" t="s">
        <v>367</v>
      </c>
    </row>
    <row r="609" spans="1:12">
      <c r="A609" t="s">
        <v>1209</v>
      </c>
      <c r="B609" t="s">
        <v>1209</v>
      </c>
      <c r="C609" t="s">
        <v>138</v>
      </c>
      <c r="D609" t="s">
        <v>317</v>
      </c>
      <c r="E609" t="s">
        <v>385</v>
      </c>
      <c r="F609" t="s">
        <v>557</v>
      </c>
      <c r="G609" t="s">
        <v>558</v>
      </c>
      <c r="H609" t="s">
        <v>335</v>
      </c>
      <c r="I609" t="s">
        <v>692</v>
      </c>
      <c r="J609" t="s">
        <v>696</v>
      </c>
      <c r="K609" t="s">
        <v>359</v>
      </c>
      <c r="L609" t="s">
        <v>777</v>
      </c>
    </row>
    <row r="610" spans="1:12">
      <c r="A610" t="s">
        <v>1210</v>
      </c>
      <c r="B610" t="s">
        <v>1210</v>
      </c>
      <c r="C610" t="s">
        <v>170</v>
      </c>
      <c r="D610" t="s">
        <v>317</v>
      </c>
      <c r="E610" t="s">
        <v>332</v>
      </c>
      <c r="F610" t="s">
        <v>341</v>
      </c>
      <c r="G610" t="s">
        <v>342</v>
      </c>
      <c r="H610" t="s">
        <v>347</v>
      </c>
      <c r="I610" t="s">
        <v>692</v>
      </c>
      <c r="J610" t="s">
        <v>699</v>
      </c>
      <c r="K610" t="s">
        <v>359</v>
      </c>
      <c r="L610" t="s">
        <v>408</v>
      </c>
    </row>
    <row r="611" spans="1:12">
      <c r="A611" t="s">
        <v>1211</v>
      </c>
      <c r="B611" t="s">
        <v>1211</v>
      </c>
      <c r="C611" t="s">
        <v>170</v>
      </c>
      <c r="D611" t="s">
        <v>317</v>
      </c>
      <c r="E611" t="s">
        <v>332</v>
      </c>
      <c r="F611" t="s">
        <v>341</v>
      </c>
      <c r="G611" t="s">
        <v>342</v>
      </c>
      <c r="H611" t="s">
        <v>347</v>
      </c>
      <c r="I611" t="s">
        <v>692</v>
      </c>
      <c r="J611" t="s">
        <v>699</v>
      </c>
      <c r="K611" t="s">
        <v>359</v>
      </c>
      <c r="L611" t="s">
        <v>408</v>
      </c>
    </row>
    <row r="612" spans="1:12">
      <c r="A612" t="s">
        <v>1212</v>
      </c>
      <c r="B612" t="s">
        <v>1212</v>
      </c>
      <c r="C612" t="s">
        <v>184</v>
      </c>
      <c r="D612" t="s">
        <v>317</v>
      </c>
      <c r="E612" t="s">
        <v>332</v>
      </c>
      <c r="F612" t="s">
        <v>364</v>
      </c>
      <c r="G612" t="s">
        <v>365</v>
      </c>
      <c r="H612" t="s">
        <v>321</v>
      </c>
      <c r="I612" t="s">
        <v>692</v>
      </c>
      <c r="J612" t="s">
        <v>693</v>
      </c>
      <c r="K612" t="s">
        <v>359</v>
      </c>
      <c r="L612" t="s">
        <v>367</v>
      </c>
    </row>
    <row r="613" spans="1:12">
      <c r="A613" t="s">
        <v>1213</v>
      </c>
      <c r="B613" t="s">
        <v>1213</v>
      </c>
      <c r="C613" t="s">
        <v>184</v>
      </c>
      <c r="D613" t="s">
        <v>317</v>
      </c>
      <c r="E613" t="s">
        <v>332</v>
      </c>
      <c r="F613" t="s">
        <v>364</v>
      </c>
      <c r="G613" t="s">
        <v>365</v>
      </c>
      <c r="H613" t="s">
        <v>321</v>
      </c>
      <c r="I613" t="s">
        <v>692</v>
      </c>
      <c r="J613" t="s">
        <v>693</v>
      </c>
      <c r="K613" t="s">
        <v>359</v>
      </c>
      <c r="L613" t="s">
        <v>367</v>
      </c>
    </row>
    <row r="614" spans="1:12">
      <c r="A614" t="s">
        <v>1214</v>
      </c>
      <c r="B614" t="s">
        <v>1214</v>
      </c>
      <c r="C614" t="s">
        <v>170</v>
      </c>
      <c r="D614" t="s">
        <v>317</v>
      </c>
      <c r="E614" t="s">
        <v>332</v>
      </c>
      <c r="F614" t="s">
        <v>341</v>
      </c>
      <c r="G614" t="s">
        <v>342</v>
      </c>
      <c r="H614" t="s">
        <v>347</v>
      </c>
      <c r="I614" t="s">
        <v>692</v>
      </c>
      <c r="J614" t="s">
        <v>699</v>
      </c>
      <c r="K614" t="s">
        <v>359</v>
      </c>
      <c r="L614" t="s">
        <v>408</v>
      </c>
    </row>
    <row r="615" spans="1:12">
      <c r="A615" t="s">
        <v>1215</v>
      </c>
      <c r="B615" t="s">
        <v>1215</v>
      </c>
      <c r="C615" t="s">
        <v>157</v>
      </c>
      <c r="D615" t="s">
        <v>317</v>
      </c>
      <c r="E615" t="s">
        <v>385</v>
      </c>
      <c r="F615" t="s">
        <v>333</v>
      </c>
      <c r="G615" t="s">
        <v>377</v>
      </c>
      <c r="H615" t="s">
        <v>321</v>
      </c>
      <c r="I615" t="s">
        <v>692</v>
      </c>
      <c r="J615" t="s">
        <v>693</v>
      </c>
      <c r="K615" t="s">
        <v>359</v>
      </c>
      <c r="L615" t="s">
        <v>618</v>
      </c>
    </row>
    <row r="616" spans="1:12">
      <c r="A616" t="s">
        <v>1216</v>
      </c>
      <c r="B616" t="s">
        <v>1216</v>
      </c>
      <c r="C616" t="s">
        <v>157</v>
      </c>
      <c r="D616" t="s">
        <v>317</v>
      </c>
      <c r="E616" t="s">
        <v>385</v>
      </c>
      <c r="F616" t="s">
        <v>333</v>
      </c>
      <c r="G616" t="s">
        <v>377</v>
      </c>
      <c r="H616" t="s">
        <v>321</v>
      </c>
      <c r="I616" t="s">
        <v>692</v>
      </c>
      <c r="J616" t="s">
        <v>693</v>
      </c>
      <c r="K616" t="s">
        <v>359</v>
      </c>
      <c r="L616" t="s">
        <v>618</v>
      </c>
    </row>
    <row r="617" spans="1:12">
      <c r="A617" t="s">
        <v>1217</v>
      </c>
      <c r="B617" t="s">
        <v>1217</v>
      </c>
      <c r="C617" t="s">
        <v>184</v>
      </c>
      <c r="D617" t="s">
        <v>317</v>
      </c>
      <c r="E617" t="s">
        <v>332</v>
      </c>
      <c r="F617" t="s">
        <v>364</v>
      </c>
      <c r="G617" t="s">
        <v>365</v>
      </c>
      <c r="H617" t="s">
        <v>321</v>
      </c>
      <c r="I617" t="s">
        <v>692</v>
      </c>
      <c r="J617" t="s">
        <v>693</v>
      </c>
      <c r="K617" t="s">
        <v>359</v>
      </c>
      <c r="L617" t="s">
        <v>367</v>
      </c>
    </row>
    <row r="618" spans="1:12">
      <c r="A618" t="s">
        <v>1218</v>
      </c>
      <c r="B618" t="s">
        <v>1218</v>
      </c>
      <c r="C618" t="s">
        <v>170</v>
      </c>
      <c r="D618" t="s">
        <v>317</v>
      </c>
      <c r="E618" t="s">
        <v>332</v>
      </c>
      <c r="F618" t="s">
        <v>341</v>
      </c>
      <c r="G618" t="s">
        <v>342</v>
      </c>
      <c r="H618" t="s">
        <v>347</v>
      </c>
      <c r="I618" t="s">
        <v>692</v>
      </c>
      <c r="J618" t="s">
        <v>699</v>
      </c>
      <c r="K618" t="s">
        <v>359</v>
      </c>
      <c r="L618" t="s">
        <v>408</v>
      </c>
    </row>
    <row r="619" spans="1:12">
      <c r="A619" t="s">
        <v>1219</v>
      </c>
      <c r="B619" t="s">
        <v>1219</v>
      </c>
      <c r="C619" t="s">
        <v>763</v>
      </c>
      <c r="D619" t="s">
        <v>407</v>
      </c>
      <c r="E619" t="s">
        <v>318</v>
      </c>
      <c r="H619" t="s">
        <v>321</v>
      </c>
      <c r="I619" t="s">
        <v>692</v>
      </c>
      <c r="J619" t="s">
        <v>693</v>
      </c>
      <c r="K619" t="s">
        <v>359</v>
      </c>
      <c r="L619" t="s">
        <v>983</v>
      </c>
    </row>
    <row r="620" spans="1:12">
      <c r="A620" t="s">
        <v>1220</v>
      </c>
      <c r="B620" t="s">
        <v>1220</v>
      </c>
      <c r="C620" t="s">
        <v>157</v>
      </c>
      <c r="D620" t="s">
        <v>317</v>
      </c>
      <c r="E620" t="s">
        <v>385</v>
      </c>
      <c r="F620" t="s">
        <v>333</v>
      </c>
      <c r="G620" t="s">
        <v>377</v>
      </c>
      <c r="H620" t="s">
        <v>335</v>
      </c>
      <c r="I620" t="s">
        <v>692</v>
      </c>
      <c r="J620" t="s">
        <v>696</v>
      </c>
      <c r="K620" t="s">
        <v>359</v>
      </c>
      <c r="L620" t="s">
        <v>378</v>
      </c>
    </row>
    <row r="621" spans="1:12">
      <c r="A621" t="s">
        <v>1221</v>
      </c>
      <c r="B621" t="s">
        <v>1221</v>
      </c>
      <c r="C621" t="s">
        <v>157</v>
      </c>
      <c r="D621" t="s">
        <v>317</v>
      </c>
      <c r="E621" t="s">
        <v>385</v>
      </c>
      <c r="F621" t="s">
        <v>333</v>
      </c>
      <c r="G621" t="s">
        <v>377</v>
      </c>
      <c r="H621" t="s">
        <v>321</v>
      </c>
      <c r="I621" t="s">
        <v>692</v>
      </c>
      <c r="J621" t="s">
        <v>693</v>
      </c>
      <c r="K621" t="s">
        <v>359</v>
      </c>
      <c r="L621" t="s">
        <v>618</v>
      </c>
    </row>
    <row r="622" spans="1:12">
      <c r="A622" t="s">
        <v>1222</v>
      </c>
      <c r="B622" t="s">
        <v>1222</v>
      </c>
      <c r="C622" t="s">
        <v>157</v>
      </c>
      <c r="D622" t="s">
        <v>317</v>
      </c>
      <c r="E622" t="s">
        <v>332</v>
      </c>
      <c r="F622" t="s">
        <v>333</v>
      </c>
      <c r="G622" t="s">
        <v>377</v>
      </c>
      <c r="H622" t="s">
        <v>335</v>
      </c>
      <c r="I622" t="s">
        <v>692</v>
      </c>
      <c r="J622" t="s">
        <v>696</v>
      </c>
      <c r="K622" t="s">
        <v>359</v>
      </c>
      <c r="L622" t="s">
        <v>378</v>
      </c>
    </row>
    <row r="623" spans="1:12">
      <c r="A623" t="s">
        <v>1223</v>
      </c>
      <c r="B623" t="s">
        <v>1223</v>
      </c>
      <c r="C623" t="s">
        <v>184</v>
      </c>
      <c r="D623" t="s">
        <v>317</v>
      </c>
      <c r="E623" t="s">
        <v>332</v>
      </c>
      <c r="F623" t="s">
        <v>364</v>
      </c>
      <c r="G623" t="s">
        <v>365</v>
      </c>
      <c r="H623" t="s">
        <v>321</v>
      </c>
      <c r="I623" t="s">
        <v>692</v>
      </c>
      <c r="J623" t="s">
        <v>693</v>
      </c>
      <c r="K623" t="s">
        <v>359</v>
      </c>
      <c r="L623" t="s">
        <v>367</v>
      </c>
    </row>
    <row r="624" spans="1:12">
      <c r="A624" t="s">
        <v>1224</v>
      </c>
      <c r="B624" t="s">
        <v>1224</v>
      </c>
      <c r="C624" t="s">
        <v>157</v>
      </c>
      <c r="D624" t="s">
        <v>317</v>
      </c>
      <c r="E624" t="s">
        <v>385</v>
      </c>
      <c r="F624" t="s">
        <v>333</v>
      </c>
      <c r="G624" t="s">
        <v>377</v>
      </c>
      <c r="H624" t="s">
        <v>347</v>
      </c>
      <c r="I624" t="s">
        <v>692</v>
      </c>
      <c r="J624" t="s">
        <v>699</v>
      </c>
      <c r="K624" t="s">
        <v>359</v>
      </c>
      <c r="L624" t="s">
        <v>548</v>
      </c>
    </row>
    <row r="625" spans="1:12">
      <c r="A625" t="s">
        <v>1225</v>
      </c>
      <c r="B625" t="s">
        <v>1225</v>
      </c>
      <c r="C625" t="s">
        <v>157</v>
      </c>
      <c r="D625" t="s">
        <v>317</v>
      </c>
      <c r="E625" t="s">
        <v>385</v>
      </c>
      <c r="F625" t="s">
        <v>333</v>
      </c>
      <c r="G625" t="s">
        <v>377</v>
      </c>
      <c r="H625" t="s">
        <v>321</v>
      </c>
      <c r="I625" t="s">
        <v>692</v>
      </c>
      <c r="J625" t="s">
        <v>693</v>
      </c>
      <c r="K625" t="s">
        <v>359</v>
      </c>
      <c r="L625" t="s">
        <v>618</v>
      </c>
    </row>
    <row r="626" spans="1:12">
      <c r="A626" t="s">
        <v>1226</v>
      </c>
      <c r="B626" t="s">
        <v>1226</v>
      </c>
      <c r="C626" t="s">
        <v>150</v>
      </c>
      <c r="D626" t="s">
        <v>317</v>
      </c>
      <c r="E626" t="s">
        <v>332</v>
      </c>
      <c r="F626" t="s">
        <v>553</v>
      </c>
      <c r="G626" t="s">
        <v>554</v>
      </c>
      <c r="H626" t="s">
        <v>321</v>
      </c>
      <c r="I626" t="s">
        <v>692</v>
      </c>
      <c r="J626" t="s">
        <v>693</v>
      </c>
      <c r="K626" t="s">
        <v>359</v>
      </c>
      <c r="L626" t="s">
        <v>1227</v>
      </c>
    </row>
    <row r="627" spans="1:12">
      <c r="A627" t="s">
        <v>1228</v>
      </c>
      <c r="B627" t="s">
        <v>1228</v>
      </c>
      <c r="C627" t="s">
        <v>191</v>
      </c>
      <c r="D627" t="s">
        <v>331</v>
      </c>
      <c r="E627" t="s">
        <v>332</v>
      </c>
      <c r="F627" t="s">
        <v>403</v>
      </c>
      <c r="G627" t="s">
        <v>1229</v>
      </c>
      <c r="H627" t="s">
        <v>321</v>
      </c>
      <c r="I627" t="s">
        <v>692</v>
      </c>
      <c r="J627" t="s">
        <v>693</v>
      </c>
      <c r="K627" t="s">
        <v>359</v>
      </c>
      <c r="L627" t="s">
        <v>1230</v>
      </c>
    </row>
    <row r="628" spans="1:12">
      <c r="A628" t="s">
        <v>1231</v>
      </c>
      <c r="B628" t="s">
        <v>1231</v>
      </c>
      <c r="C628" t="s">
        <v>210</v>
      </c>
      <c r="D628" t="s">
        <v>317</v>
      </c>
      <c r="E628" t="s">
        <v>318</v>
      </c>
      <c r="F628" t="s">
        <v>397</v>
      </c>
      <c r="G628" t="s">
        <v>358</v>
      </c>
      <c r="H628" t="s">
        <v>321</v>
      </c>
      <c r="I628" t="s">
        <v>692</v>
      </c>
      <c r="J628" t="s">
        <v>693</v>
      </c>
      <c r="K628" t="s">
        <v>359</v>
      </c>
      <c r="L628" t="s">
        <v>720</v>
      </c>
    </row>
    <row r="629" spans="1:12">
      <c r="A629" t="s">
        <v>1232</v>
      </c>
      <c r="B629" t="s">
        <v>1232</v>
      </c>
      <c r="C629" t="s">
        <v>170</v>
      </c>
      <c r="D629" t="s">
        <v>317</v>
      </c>
      <c r="E629" t="s">
        <v>332</v>
      </c>
      <c r="F629" t="s">
        <v>341</v>
      </c>
      <c r="G629" t="s">
        <v>342</v>
      </c>
      <c r="H629" t="s">
        <v>347</v>
      </c>
      <c r="I629" t="s">
        <v>692</v>
      </c>
      <c r="J629" t="s">
        <v>699</v>
      </c>
      <c r="K629" t="s">
        <v>359</v>
      </c>
      <c r="L629" t="s">
        <v>408</v>
      </c>
    </row>
    <row r="630" spans="1:12">
      <c r="A630" t="s">
        <v>1233</v>
      </c>
      <c r="B630" t="s">
        <v>1233</v>
      </c>
      <c r="C630" t="s">
        <v>170</v>
      </c>
      <c r="D630" t="s">
        <v>317</v>
      </c>
      <c r="E630" t="s">
        <v>332</v>
      </c>
      <c r="F630" t="s">
        <v>341</v>
      </c>
      <c r="G630" t="s">
        <v>342</v>
      </c>
      <c r="H630" t="s">
        <v>347</v>
      </c>
      <c r="I630" t="s">
        <v>692</v>
      </c>
      <c r="J630" t="s">
        <v>699</v>
      </c>
      <c r="K630" t="s">
        <v>359</v>
      </c>
      <c r="L630" t="s">
        <v>408</v>
      </c>
    </row>
    <row r="631" spans="1:12">
      <c r="A631" t="s">
        <v>1234</v>
      </c>
      <c r="B631" t="s">
        <v>1234</v>
      </c>
      <c r="C631" t="s">
        <v>157</v>
      </c>
      <c r="D631" t="s">
        <v>317</v>
      </c>
      <c r="E631" t="s">
        <v>385</v>
      </c>
      <c r="F631" t="s">
        <v>333</v>
      </c>
      <c r="G631" t="s">
        <v>377</v>
      </c>
      <c r="H631" t="s">
        <v>321</v>
      </c>
      <c r="I631" t="s">
        <v>692</v>
      </c>
      <c r="J631" t="s">
        <v>693</v>
      </c>
      <c r="K631" t="s">
        <v>359</v>
      </c>
      <c r="L631" t="s">
        <v>618</v>
      </c>
    </row>
    <row r="632" spans="1:12">
      <c r="A632" t="s">
        <v>1235</v>
      </c>
      <c r="B632" t="s">
        <v>1235</v>
      </c>
      <c r="C632" t="s">
        <v>157</v>
      </c>
      <c r="D632" t="s">
        <v>317</v>
      </c>
      <c r="E632" t="s">
        <v>385</v>
      </c>
      <c r="F632" t="s">
        <v>333</v>
      </c>
      <c r="G632" t="s">
        <v>377</v>
      </c>
      <c r="H632" t="s">
        <v>321</v>
      </c>
      <c r="I632" t="s">
        <v>692</v>
      </c>
      <c r="J632" t="s">
        <v>693</v>
      </c>
      <c r="K632" t="s">
        <v>359</v>
      </c>
      <c r="L632" t="s">
        <v>618</v>
      </c>
    </row>
    <row r="633" spans="1:12">
      <c r="A633" t="s">
        <v>1236</v>
      </c>
      <c r="B633" t="s">
        <v>1236</v>
      </c>
      <c r="C633" t="s">
        <v>184</v>
      </c>
      <c r="D633" t="s">
        <v>317</v>
      </c>
      <c r="E633" t="s">
        <v>332</v>
      </c>
      <c r="F633" t="s">
        <v>364</v>
      </c>
      <c r="G633" t="s">
        <v>365</v>
      </c>
      <c r="H633" t="s">
        <v>321</v>
      </c>
      <c r="I633" t="s">
        <v>692</v>
      </c>
      <c r="J633" t="s">
        <v>693</v>
      </c>
      <c r="K633" t="s">
        <v>359</v>
      </c>
      <c r="L633" t="s">
        <v>367</v>
      </c>
    </row>
    <row r="634" spans="1:12">
      <c r="A634" t="s">
        <v>1237</v>
      </c>
      <c r="B634" t="s">
        <v>1237</v>
      </c>
      <c r="C634" t="s">
        <v>184</v>
      </c>
      <c r="D634" t="s">
        <v>317</v>
      </c>
      <c r="E634" t="s">
        <v>332</v>
      </c>
      <c r="F634" t="s">
        <v>364</v>
      </c>
      <c r="G634" t="s">
        <v>365</v>
      </c>
      <c r="H634" t="s">
        <v>321</v>
      </c>
      <c r="I634" t="s">
        <v>692</v>
      </c>
      <c r="J634" t="s">
        <v>693</v>
      </c>
      <c r="K634" t="s">
        <v>359</v>
      </c>
      <c r="L634" t="s">
        <v>367</v>
      </c>
    </row>
    <row r="635" spans="1:12">
      <c r="A635" t="s">
        <v>1238</v>
      </c>
      <c r="B635" t="s">
        <v>1238</v>
      </c>
      <c r="C635" t="s">
        <v>170</v>
      </c>
      <c r="D635" t="s">
        <v>317</v>
      </c>
      <c r="E635" t="s">
        <v>332</v>
      </c>
      <c r="F635" t="s">
        <v>341</v>
      </c>
      <c r="G635" t="s">
        <v>342</v>
      </c>
      <c r="H635" t="s">
        <v>335</v>
      </c>
      <c r="I635" t="s">
        <v>692</v>
      </c>
      <c r="J635" t="s">
        <v>696</v>
      </c>
      <c r="K635" t="s">
        <v>359</v>
      </c>
      <c r="L635" t="s">
        <v>375</v>
      </c>
    </row>
    <row r="636" spans="1:12">
      <c r="A636" t="s">
        <v>1239</v>
      </c>
      <c r="B636" t="s">
        <v>1239</v>
      </c>
      <c r="C636" t="s">
        <v>184</v>
      </c>
      <c r="D636" t="s">
        <v>317</v>
      </c>
      <c r="E636" t="s">
        <v>332</v>
      </c>
      <c r="F636" t="s">
        <v>364</v>
      </c>
      <c r="G636" t="s">
        <v>365</v>
      </c>
      <c r="H636" t="s">
        <v>321</v>
      </c>
      <c r="I636" t="s">
        <v>692</v>
      </c>
      <c r="J636" t="s">
        <v>693</v>
      </c>
      <c r="K636" t="s">
        <v>359</v>
      </c>
      <c r="L636" t="s">
        <v>367</v>
      </c>
    </row>
    <row r="637" spans="1:12">
      <c r="A637" t="s">
        <v>1240</v>
      </c>
      <c r="B637" t="s">
        <v>1240</v>
      </c>
      <c r="C637" t="s">
        <v>157</v>
      </c>
      <c r="D637" t="s">
        <v>317</v>
      </c>
      <c r="E637" t="s">
        <v>385</v>
      </c>
      <c r="F637" t="s">
        <v>333</v>
      </c>
      <c r="G637" t="s">
        <v>377</v>
      </c>
      <c r="H637" t="s">
        <v>321</v>
      </c>
      <c r="I637" t="s">
        <v>692</v>
      </c>
      <c r="J637" t="s">
        <v>693</v>
      </c>
      <c r="K637" t="s">
        <v>359</v>
      </c>
      <c r="L637" t="s">
        <v>618</v>
      </c>
    </row>
    <row r="638" spans="1:12">
      <c r="A638" t="s">
        <v>1241</v>
      </c>
      <c r="B638" t="s">
        <v>1241</v>
      </c>
      <c r="C638" t="s">
        <v>170</v>
      </c>
      <c r="D638" t="s">
        <v>317</v>
      </c>
      <c r="E638" t="s">
        <v>332</v>
      </c>
      <c r="F638" t="s">
        <v>341</v>
      </c>
      <c r="G638" t="s">
        <v>342</v>
      </c>
      <c r="H638" t="s">
        <v>321</v>
      </c>
      <c r="I638" t="s">
        <v>692</v>
      </c>
      <c r="J638" t="s">
        <v>693</v>
      </c>
      <c r="K638" t="s">
        <v>359</v>
      </c>
      <c r="L638" t="s">
        <v>707</v>
      </c>
    </row>
    <row r="639" spans="1:12">
      <c r="A639" t="s">
        <v>1242</v>
      </c>
      <c r="B639" t="s">
        <v>1242</v>
      </c>
      <c r="C639" t="s">
        <v>170</v>
      </c>
      <c r="D639" t="s">
        <v>317</v>
      </c>
      <c r="E639" t="s">
        <v>332</v>
      </c>
      <c r="F639" t="s">
        <v>341</v>
      </c>
      <c r="G639" t="s">
        <v>342</v>
      </c>
      <c r="H639" t="s">
        <v>335</v>
      </c>
      <c r="I639" t="s">
        <v>692</v>
      </c>
      <c r="J639" t="s">
        <v>696</v>
      </c>
      <c r="K639" t="s">
        <v>359</v>
      </c>
      <c r="L639" t="s">
        <v>1243</v>
      </c>
    </row>
    <row r="640" spans="1:12">
      <c r="A640" t="s">
        <v>1244</v>
      </c>
      <c r="B640" t="s">
        <v>1244</v>
      </c>
      <c r="C640" t="s">
        <v>164</v>
      </c>
      <c r="D640" t="s">
        <v>317</v>
      </c>
      <c r="E640" t="s">
        <v>385</v>
      </c>
      <c r="F640" t="s">
        <v>424</v>
      </c>
      <c r="G640" t="s">
        <v>425</v>
      </c>
      <c r="H640" t="s">
        <v>335</v>
      </c>
      <c r="I640" t="s">
        <v>692</v>
      </c>
      <c r="J640" t="s">
        <v>696</v>
      </c>
      <c r="K640" t="s">
        <v>382</v>
      </c>
      <c r="L640" t="s">
        <v>428</v>
      </c>
    </row>
    <row r="641" spans="1:12">
      <c r="A641" t="s">
        <v>1245</v>
      </c>
      <c r="B641" t="s">
        <v>1245</v>
      </c>
      <c r="C641" t="s">
        <v>150</v>
      </c>
      <c r="D641" t="s">
        <v>317</v>
      </c>
      <c r="E641" t="s">
        <v>385</v>
      </c>
      <c r="F641" t="s">
        <v>553</v>
      </c>
      <c r="G641" t="s">
        <v>642</v>
      </c>
      <c r="H641" t="s">
        <v>335</v>
      </c>
      <c r="I641" t="s">
        <v>692</v>
      </c>
      <c r="J641" t="s">
        <v>696</v>
      </c>
      <c r="K641" t="s">
        <v>382</v>
      </c>
      <c r="L641" t="s">
        <v>645</v>
      </c>
    </row>
    <row r="642" spans="1:12">
      <c r="A642" t="s">
        <v>1246</v>
      </c>
      <c r="B642" t="s">
        <v>1246</v>
      </c>
      <c r="C642" t="s">
        <v>164</v>
      </c>
      <c r="D642" t="s">
        <v>317</v>
      </c>
      <c r="E642" t="s">
        <v>385</v>
      </c>
      <c r="F642" t="s">
        <v>424</v>
      </c>
      <c r="G642" t="s">
        <v>425</v>
      </c>
      <c r="H642" t="s">
        <v>335</v>
      </c>
      <c r="I642" t="s">
        <v>692</v>
      </c>
      <c r="J642" t="s">
        <v>696</v>
      </c>
      <c r="K642" t="s">
        <v>382</v>
      </c>
      <c r="L642" t="s">
        <v>428</v>
      </c>
    </row>
    <row r="643" spans="1:12">
      <c r="A643" t="s">
        <v>1247</v>
      </c>
      <c r="B643" t="s">
        <v>1247</v>
      </c>
      <c r="C643" t="s">
        <v>170</v>
      </c>
      <c r="D643" t="s">
        <v>317</v>
      </c>
      <c r="E643" t="s">
        <v>332</v>
      </c>
      <c r="F643" t="s">
        <v>341</v>
      </c>
      <c r="G643" t="s">
        <v>342</v>
      </c>
      <c r="H643" t="s">
        <v>347</v>
      </c>
      <c r="I643" t="s">
        <v>692</v>
      </c>
      <c r="J643" t="s">
        <v>699</v>
      </c>
      <c r="K643" t="s">
        <v>359</v>
      </c>
      <c r="L643" t="s">
        <v>408</v>
      </c>
    </row>
    <row r="644" spans="1:12">
      <c r="A644" t="s">
        <v>1248</v>
      </c>
      <c r="B644" t="s">
        <v>1248</v>
      </c>
      <c r="C644" t="s">
        <v>184</v>
      </c>
      <c r="D644" t="s">
        <v>317</v>
      </c>
      <c r="E644" t="s">
        <v>332</v>
      </c>
      <c r="F644" t="s">
        <v>364</v>
      </c>
      <c r="G644" t="s">
        <v>365</v>
      </c>
      <c r="H644" t="s">
        <v>321</v>
      </c>
      <c r="I644" t="s">
        <v>692</v>
      </c>
      <c r="J644" t="s">
        <v>693</v>
      </c>
      <c r="K644" t="s">
        <v>359</v>
      </c>
      <c r="L644" t="s">
        <v>367</v>
      </c>
    </row>
    <row r="645" spans="1:12">
      <c r="A645" t="s">
        <v>1249</v>
      </c>
      <c r="B645" t="s">
        <v>1249</v>
      </c>
      <c r="C645" t="s">
        <v>184</v>
      </c>
      <c r="D645" t="s">
        <v>317</v>
      </c>
      <c r="E645" t="s">
        <v>332</v>
      </c>
      <c r="F645" t="s">
        <v>364</v>
      </c>
      <c r="G645" t="s">
        <v>365</v>
      </c>
      <c r="H645" t="s">
        <v>321</v>
      </c>
      <c r="I645" t="s">
        <v>692</v>
      </c>
      <c r="J645" t="s">
        <v>693</v>
      </c>
      <c r="K645" t="s">
        <v>359</v>
      </c>
      <c r="L645" t="s">
        <v>367</v>
      </c>
    </row>
    <row r="646" spans="1:12">
      <c r="A646" t="s">
        <v>1250</v>
      </c>
      <c r="B646" t="s">
        <v>1250</v>
      </c>
      <c r="C646" t="s">
        <v>191</v>
      </c>
      <c r="D646" t="s">
        <v>356</v>
      </c>
      <c r="E646" t="s">
        <v>385</v>
      </c>
      <c r="F646" t="s">
        <v>403</v>
      </c>
      <c r="G646" t="s">
        <v>638</v>
      </c>
      <c r="H646" t="s">
        <v>321</v>
      </c>
      <c r="I646" t="s">
        <v>692</v>
      </c>
      <c r="J646" t="s">
        <v>693</v>
      </c>
      <c r="K646" t="s">
        <v>359</v>
      </c>
      <c r="L646" t="s">
        <v>1251</v>
      </c>
    </row>
    <row r="647" spans="1:12">
      <c r="A647" t="s">
        <v>1252</v>
      </c>
      <c r="B647" t="s">
        <v>1252</v>
      </c>
      <c r="C647" t="s">
        <v>170</v>
      </c>
      <c r="D647" t="s">
        <v>317</v>
      </c>
      <c r="E647" t="s">
        <v>332</v>
      </c>
      <c r="F647" t="s">
        <v>341</v>
      </c>
      <c r="G647" t="s">
        <v>342</v>
      </c>
      <c r="H647" t="s">
        <v>335</v>
      </c>
      <c r="I647" t="s">
        <v>692</v>
      </c>
      <c r="J647" t="s">
        <v>696</v>
      </c>
      <c r="K647" t="s">
        <v>359</v>
      </c>
      <c r="L647" t="s">
        <v>375</v>
      </c>
    </row>
    <row r="648" spans="1:12">
      <c r="A648" t="s">
        <v>1253</v>
      </c>
      <c r="B648" t="s">
        <v>1253</v>
      </c>
      <c r="C648" t="s">
        <v>157</v>
      </c>
      <c r="D648" t="s">
        <v>317</v>
      </c>
      <c r="E648" t="s">
        <v>385</v>
      </c>
      <c r="F648" t="s">
        <v>333</v>
      </c>
      <c r="G648" t="s">
        <v>377</v>
      </c>
      <c r="H648" t="s">
        <v>321</v>
      </c>
      <c r="I648" t="s">
        <v>692</v>
      </c>
      <c r="J648" t="s">
        <v>693</v>
      </c>
      <c r="K648" t="s">
        <v>359</v>
      </c>
      <c r="L648" t="s">
        <v>618</v>
      </c>
    </row>
    <row r="649" spans="1:12">
      <c r="A649" t="s">
        <v>1254</v>
      </c>
      <c r="B649" t="s">
        <v>1254</v>
      </c>
      <c r="C649" t="s">
        <v>164</v>
      </c>
      <c r="D649" t="s">
        <v>317</v>
      </c>
      <c r="E649" t="s">
        <v>332</v>
      </c>
      <c r="F649" t="s">
        <v>424</v>
      </c>
      <c r="G649" t="s">
        <v>425</v>
      </c>
      <c r="H649" t="s">
        <v>335</v>
      </c>
      <c r="I649" t="s">
        <v>692</v>
      </c>
      <c r="J649" t="s">
        <v>696</v>
      </c>
      <c r="K649" t="s">
        <v>359</v>
      </c>
      <c r="L649" t="s">
        <v>1255</v>
      </c>
    </row>
    <row r="650" spans="1:12">
      <c r="A650" t="s">
        <v>1256</v>
      </c>
      <c r="B650" t="s">
        <v>1256</v>
      </c>
      <c r="C650" t="s">
        <v>184</v>
      </c>
      <c r="D650" t="s">
        <v>317</v>
      </c>
      <c r="E650" t="s">
        <v>332</v>
      </c>
      <c r="F650" t="s">
        <v>364</v>
      </c>
      <c r="G650" t="s">
        <v>365</v>
      </c>
      <c r="H650" t="s">
        <v>321</v>
      </c>
      <c r="I650" t="s">
        <v>692</v>
      </c>
      <c r="J650" t="s">
        <v>693</v>
      </c>
      <c r="K650" t="s">
        <v>359</v>
      </c>
      <c r="L650" t="s">
        <v>367</v>
      </c>
    </row>
    <row r="651" spans="1:12">
      <c r="A651" t="s">
        <v>1257</v>
      </c>
      <c r="B651" t="s">
        <v>1257</v>
      </c>
      <c r="C651" t="s">
        <v>170</v>
      </c>
      <c r="D651" t="s">
        <v>317</v>
      </c>
      <c r="E651" t="s">
        <v>332</v>
      </c>
      <c r="F651" t="s">
        <v>341</v>
      </c>
      <c r="G651" t="s">
        <v>342</v>
      </c>
      <c r="H651" t="s">
        <v>335</v>
      </c>
      <c r="I651" t="s">
        <v>692</v>
      </c>
      <c r="J651" t="s">
        <v>696</v>
      </c>
      <c r="K651" t="s">
        <v>359</v>
      </c>
      <c r="L651" t="s">
        <v>375</v>
      </c>
    </row>
    <row r="652" spans="1:12">
      <c r="A652" t="s">
        <v>1258</v>
      </c>
      <c r="B652" t="s">
        <v>1258</v>
      </c>
      <c r="C652" t="s">
        <v>170</v>
      </c>
      <c r="D652" t="s">
        <v>317</v>
      </c>
      <c r="E652" t="s">
        <v>332</v>
      </c>
      <c r="F652" t="s">
        <v>341</v>
      </c>
      <c r="G652" t="s">
        <v>342</v>
      </c>
      <c r="H652" t="s">
        <v>347</v>
      </c>
      <c r="I652" t="s">
        <v>692</v>
      </c>
      <c r="J652" t="s">
        <v>699</v>
      </c>
      <c r="K652" t="s">
        <v>359</v>
      </c>
      <c r="L652" t="s">
        <v>408</v>
      </c>
    </row>
    <row r="653" spans="1:12">
      <c r="A653" t="s">
        <v>1259</v>
      </c>
      <c r="B653" t="s">
        <v>1259</v>
      </c>
      <c r="C653" t="s">
        <v>191</v>
      </c>
      <c r="D653" t="s">
        <v>317</v>
      </c>
      <c r="E653" t="s">
        <v>332</v>
      </c>
      <c r="F653" t="s">
        <v>403</v>
      </c>
      <c r="G653" t="s">
        <v>404</v>
      </c>
      <c r="H653" t="s">
        <v>321</v>
      </c>
      <c r="I653" t="s">
        <v>692</v>
      </c>
      <c r="J653" t="s">
        <v>696</v>
      </c>
      <c r="K653" t="s">
        <v>359</v>
      </c>
      <c r="L653" t="s">
        <v>482</v>
      </c>
    </row>
    <row r="654" spans="1:12">
      <c r="A654" t="s">
        <v>1260</v>
      </c>
      <c r="B654" t="s">
        <v>1260</v>
      </c>
      <c r="C654" t="s">
        <v>170</v>
      </c>
      <c r="D654" t="s">
        <v>317</v>
      </c>
      <c r="E654" t="s">
        <v>332</v>
      </c>
      <c r="F654" t="s">
        <v>341</v>
      </c>
      <c r="G654" t="s">
        <v>342</v>
      </c>
      <c r="H654" t="s">
        <v>335</v>
      </c>
      <c r="I654" t="s">
        <v>692</v>
      </c>
      <c r="J654" t="s">
        <v>696</v>
      </c>
      <c r="K654" t="s">
        <v>359</v>
      </c>
      <c r="L654" t="s">
        <v>375</v>
      </c>
    </row>
    <row r="655" spans="1:12">
      <c r="A655" t="s">
        <v>1261</v>
      </c>
      <c r="B655" t="s">
        <v>1261</v>
      </c>
      <c r="C655" t="s">
        <v>177</v>
      </c>
      <c r="D655" t="s">
        <v>317</v>
      </c>
      <c r="E655" t="s">
        <v>385</v>
      </c>
      <c r="F655" t="s">
        <v>393</v>
      </c>
      <c r="G655" t="s">
        <v>1262</v>
      </c>
      <c r="H655" t="s">
        <v>335</v>
      </c>
      <c r="I655" t="s">
        <v>692</v>
      </c>
      <c r="J655" t="s">
        <v>696</v>
      </c>
      <c r="K655" t="s">
        <v>359</v>
      </c>
      <c r="L655" t="s">
        <v>1263</v>
      </c>
    </row>
    <row r="656" spans="1:12">
      <c r="A656" t="s">
        <v>1264</v>
      </c>
      <c r="B656" t="s">
        <v>1264</v>
      </c>
      <c r="C656" t="s">
        <v>157</v>
      </c>
      <c r="D656" t="s">
        <v>317</v>
      </c>
      <c r="E656" t="s">
        <v>385</v>
      </c>
      <c r="F656" t="s">
        <v>333</v>
      </c>
      <c r="G656" t="s">
        <v>377</v>
      </c>
      <c r="H656" t="s">
        <v>321</v>
      </c>
      <c r="I656" t="s">
        <v>692</v>
      </c>
      <c r="J656" t="s">
        <v>693</v>
      </c>
      <c r="K656" t="s">
        <v>359</v>
      </c>
      <c r="L656" t="s">
        <v>618</v>
      </c>
    </row>
    <row r="657" spans="1:12">
      <c r="A657" t="s">
        <v>1265</v>
      </c>
      <c r="B657" t="s">
        <v>1265</v>
      </c>
      <c r="C657" t="s">
        <v>217</v>
      </c>
      <c r="D657" t="s">
        <v>317</v>
      </c>
      <c r="E657" t="s">
        <v>318</v>
      </c>
      <c r="F657" t="s">
        <v>458</v>
      </c>
      <c r="G657" t="s">
        <v>681</v>
      </c>
      <c r="H657" t="s">
        <v>335</v>
      </c>
      <c r="I657" t="s">
        <v>692</v>
      </c>
      <c r="J657" t="s">
        <v>696</v>
      </c>
      <c r="K657" t="s">
        <v>359</v>
      </c>
      <c r="L657" t="s">
        <v>931</v>
      </c>
    </row>
    <row r="658" spans="1:12">
      <c r="A658" t="s">
        <v>1266</v>
      </c>
      <c r="B658" t="s">
        <v>1266</v>
      </c>
      <c r="C658" t="s">
        <v>157</v>
      </c>
      <c r="D658" t="s">
        <v>317</v>
      </c>
      <c r="E658" t="s">
        <v>385</v>
      </c>
      <c r="F658" t="s">
        <v>333</v>
      </c>
      <c r="G658" t="s">
        <v>377</v>
      </c>
      <c r="H658" t="s">
        <v>321</v>
      </c>
      <c r="I658" t="s">
        <v>692</v>
      </c>
      <c r="J658" t="s">
        <v>693</v>
      </c>
      <c r="K658" t="s">
        <v>359</v>
      </c>
      <c r="L658" t="s">
        <v>618</v>
      </c>
    </row>
    <row r="659" spans="1:12">
      <c r="A659" t="s">
        <v>1267</v>
      </c>
      <c r="B659" t="s">
        <v>1267</v>
      </c>
      <c r="C659" t="s">
        <v>157</v>
      </c>
      <c r="D659" t="s">
        <v>356</v>
      </c>
      <c r="E659" t="s">
        <v>385</v>
      </c>
      <c r="F659" t="s">
        <v>333</v>
      </c>
      <c r="G659" t="s">
        <v>377</v>
      </c>
      <c r="H659" t="s">
        <v>321</v>
      </c>
      <c r="I659" t="s">
        <v>692</v>
      </c>
      <c r="J659" t="s">
        <v>693</v>
      </c>
      <c r="K659" t="s">
        <v>359</v>
      </c>
      <c r="L659" t="s">
        <v>618</v>
      </c>
    </row>
    <row r="660" spans="1:12">
      <c r="A660" t="s">
        <v>1268</v>
      </c>
      <c r="B660" t="s">
        <v>1268</v>
      </c>
      <c r="C660" t="s">
        <v>131</v>
      </c>
      <c r="D660" t="s">
        <v>317</v>
      </c>
      <c r="E660" t="s">
        <v>318</v>
      </c>
      <c r="F660" t="s">
        <v>466</v>
      </c>
      <c r="G660" t="s">
        <v>979</v>
      </c>
      <c r="H660" t="s">
        <v>347</v>
      </c>
      <c r="I660" t="s">
        <v>692</v>
      </c>
      <c r="J660" t="s">
        <v>699</v>
      </c>
      <c r="K660" t="s">
        <v>359</v>
      </c>
      <c r="L660" t="s">
        <v>807</v>
      </c>
    </row>
    <row r="661" spans="1:12">
      <c r="A661" t="s">
        <v>1269</v>
      </c>
      <c r="B661" t="s">
        <v>1269</v>
      </c>
      <c r="C661" t="s">
        <v>170</v>
      </c>
      <c r="D661" t="s">
        <v>317</v>
      </c>
      <c r="E661" t="s">
        <v>332</v>
      </c>
      <c r="F661" t="s">
        <v>341</v>
      </c>
      <c r="G661" t="s">
        <v>342</v>
      </c>
      <c r="H661" t="s">
        <v>321</v>
      </c>
      <c r="I661" t="s">
        <v>692</v>
      </c>
      <c r="J661" t="s">
        <v>693</v>
      </c>
      <c r="K661" t="s">
        <v>359</v>
      </c>
      <c r="L661" t="s">
        <v>707</v>
      </c>
    </row>
    <row r="662" spans="1:12">
      <c r="A662" t="s">
        <v>1270</v>
      </c>
      <c r="B662" t="s">
        <v>1270</v>
      </c>
      <c r="C662" t="s">
        <v>164</v>
      </c>
      <c r="D662" t="s">
        <v>317</v>
      </c>
      <c r="E662" t="s">
        <v>385</v>
      </c>
      <c r="F662" t="s">
        <v>424</v>
      </c>
      <c r="G662" t="s">
        <v>425</v>
      </c>
      <c r="H662" t="s">
        <v>347</v>
      </c>
      <c r="I662" t="s">
        <v>692</v>
      </c>
      <c r="J662" t="s">
        <v>699</v>
      </c>
      <c r="K662" t="s">
        <v>382</v>
      </c>
      <c r="L662" t="s">
        <v>726</v>
      </c>
    </row>
    <row r="663" spans="1:12">
      <c r="A663" t="s">
        <v>1271</v>
      </c>
      <c r="B663" t="s">
        <v>1271</v>
      </c>
      <c r="C663" t="s">
        <v>170</v>
      </c>
      <c r="D663" t="s">
        <v>317</v>
      </c>
      <c r="E663" t="s">
        <v>332</v>
      </c>
      <c r="F663" t="s">
        <v>341</v>
      </c>
      <c r="G663" t="s">
        <v>342</v>
      </c>
      <c r="H663" t="s">
        <v>321</v>
      </c>
      <c r="I663" t="s">
        <v>692</v>
      </c>
      <c r="J663" t="s">
        <v>693</v>
      </c>
      <c r="K663" t="s">
        <v>359</v>
      </c>
      <c r="L663" t="s">
        <v>707</v>
      </c>
    </row>
    <row r="664" spans="1:12">
      <c r="A664" t="s">
        <v>1272</v>
      </c>
      <c r="B664" t="s">
        <v>1272</v>
      </c>
      <c r="C664" t="s">
        <v>157</v>
      </c>
      <c r="D664" t="s">
        <v>317</v>
      </c>
      <c r="E664" t="s">
        <v>385</v>
      </c>
      <c r="F664" t="s">
        <v>333</v>
      </c>
      <c r="G664" t="s">
        <v>377</v>
      </c>
      <c r="H664" t="s">
        <v>321</v>
      </c>
      <c r="I664" t="s">
        <v>692</v>
      </c>
      <c r="J664" t="s">
        <v>693</v>
      </c>
      <c r="K664" t="s">
        <v>359</v>
      </c>
      <c r="L664" t="s">
        <v>618</v>
      </c>
    </row>
    <row r="665" spans="1:12">
      <c r="A665" t="s">
        <v>1273</v>
      </c>
      <c r="B665" t="s">
        <v>1273</v>
      </c>
      <c r="C665" t="s">
        <v>157</v>
      </c>
      <c r="D665" t="s">
        <v>317</v>
      </c>
      <c r="E665" t="s">
        <v>385</v>
      </c>
      <c r="F665" t="s">
        <v>333</v>
      </c>
      <c r="G665" t="s">
        <v>377</v>
      </c>
      <c r="H665" t="s">
        <v>321</v>
      </c>
      <c r="I665" t="s">
        <v>692</v>
      </c>
      <c r="J665" t="s">
        <v>693</v>
      </c>
      <c r="K665" t="s">
        <v>359</v>
      </c>
      <c r="L665" t="s">
        <v>618</v>
      </c>
    </row>
    <row r="666" spans="1:12">
      <c r="A666" t="s">
        <v>1274</v>
      </c>
      <c r="B666" t="s">
        <v>1274</v>
      </c>
      <c r="C666" t="s">
        <v>177</v>
      </c>
      <c r="D666" t="s">
        <v>317</v>
      </c>
      <c r="E666" t="s">
        <v>385</v>
      </c>
      <c r="F666" t="s">
        <v>393</v>
      </c>
      <c r="G666" t="s">
        <v>394</v>
      </c>
      <c r="H666" t="s">
        <v>335</v>
      </c>
      <c r="I666" t="s">
        <v>692</v>
      </c>
      <c r="J666" t="s">
        <v>696</v>
      </c>
      <c r="K666" t="s">
        <v>359</v>
      </c>
      <c r="L666" t="s">
        <v>1275</v>
      </c>
    </row>
    <row r="667" spans="1:12">
      <c r="A667" t="s">
        <v>1276</v>
      </c>
      <c r="B667" t="s">
        <v>1276</v>
      </c>
      <c r="C667" t="s">
        <v>157</v>
      </c>
      <c r="D667" t="s">
        <v>317</v>
      </c>
      <c r="E667" t="s">
        <v>385</v>
      </c>
      <c r="F667" t="s">
        <v>333</v>
      </c>
      <c r="G667" t="s">
        <v>377</v>
      </c>
      <c r="H667" t="s">
        <v>321</v>
      </c>
      <c r="I667" t="s">
        <v>692</v>
      </c>
      <c r="J667" t="s">
        <v>693</v>
      </c>
      <c r="K667" t="s">
        <v>359</v>
      </c>
      <c r="L667" t="s">
        <v>618</v>
      </c>
    </row>
    <row r="668" spans="1:12">
      <c r="A668" t="s">
        <v>1277</v>
      </c>
      <c r="B668" t="s">
        <v>1277</v>
      </c>
      <c r="C668" t="s">
        <v>170</v>
      </c>
      <c r="D668" t="s">
        <v>317</v>
      </c>
      <c r="E668" t="s">
        <v>332</v>
      </c>
      <c r="F668" t="s">
        <v>341</v>
      </c>
      <c r="G668" t="s">
        <v>342</v>
      </c>
      <c r="H668" t="s">
        <v>347</v>
      </c>
      <c r="I668" t="s">
        <v>692</v>
      </c>
      <c r="J668" t="s">
        <v>699</v>
      </c>
      <c r="K668" t="s">
        <v>359</v>
      </c>
      <c r="L668" t="s">
        <v>408</v>
      </c>
    </row>
    <row r="669" spans="1:12">
      <c r="A669" t="s">
        <v>1278</v>
      </c>
      <c r="B669" t="s">
        <v>1278</v>
      </c>
      <c r="C669" t="s">
        <v>184</v>
      </c>
      <c r="D669" t="s">
        <v>317</v>
      </c>
      <c r="E669" t="s">
        <v>332</v>
      </c>
      <c r="F669" t="s">
        <v>364</v>
      </c>
      <c r="G669" t="s">
        <v>365</v>
      </c>
      <c r="H669" t="s">
        <v>321</v>
      </c>
      <c r="I669" t="s">
        <v>692</v>
      </c>
      <c r="J669" t="s">
        <v>693</v>
      </c>
      <c r="K669" t="s">
        <v>359</v>
      </c>
      <c r="L669" t="s">
        <v>367</v>
      </c>
    </row>
    <row r="670" spans="1:12">
      <c r="A670" t="s">
        <v>1279</v>
      </c>
      <c r="B670" t="s">
        <v>1279</v>
      </c>
      <c r="C670" t="s">
        <v>170</v>
      </c>
      <c r="D670" t="s">
        <v>317</v>
      </c>
      <c r="E670" t="s">
        <v>332</v>
      </c>
      <c r="F670" t="s">
        <v>341</v>
      </c>
      <c r="G670" t="s">
        <v>342</v>
      </c>
      <c r="H670" t="s">
        <v>335</v>
      </c>
      <c r="I670" t="s">
        <v>692</v>
      </c>
      <c r="J670" t="s">
        <v>696</v>
      </c>
      <c r="K670" t="s">
        <v>359</v>
      </c>
      <c r="L670" t="s">
        <v>375</v>
      </c>
    </row>
    <row r="671" spans="1:12">
      <c r="A671" t="s">
        <v>1280</v>
      </c>
      <c r="B671" t="s">
        <v>1280</v>
      </c>
      <c r="C671" t="s">
        <v>191</v>
      </c>
      <c r="D671" t="s">
        <v>317</v>
      </c>
      <c r="E671" t="s">
        <v>332</v>
      </c>
      <c r="F671" t="s">
        <v>403</v>
      </c>
      <c r="G671" t="s">
        <v>404</v>
      </c>
      <c r="H671" t="s">
        <v>321</v>
      </c>
      <c r="I671" t="s">
        <v>692</v>
      </c>
      <c r="J671" t="s">
        <v>693</v>
      </c>
      <c r="K671" t="s">
        <v>359</v>
      </c>
      <c r="L671" t="s">
        <v>405</v>
      </c>
    </row>
    <row r="672" spans="1:12">
      <c r="A672" t="s">
        <v>1281</v>
      </c>
      <c r="B672" t="s">
        <v>1281</v>
      </c>
      <c r="C672" t="s">
        <v>170</v>
      </c>
      <c r="D672" t="s">
        <v>317</v>
      </c>
      <c r="E672" t="s">
        <v>332</v>
      </c>
      <c r="F672" t="s">
        <v>341</v>
      </c>
      <c r="G672" t="s">
        <v>342</v>
      </c>
      <c r="H672" t="s">
        <v>335</v>
      </c>
      <c r="I672" t="s">
        <v>692</v>
      </c>
      <c r="J672" t="s">
        <v>696</v>
      </c>
      <c r="K672" t="s">
        <v>359</v>
      </c>
      <c r="L672" t="s">
        <v>375</v>
      </c>
    </row>
    <row r="673" spans="1:12">
      <c r="A673" t="s">
        <v>1282</v>
      </c>
      <c r="B673" t="s">
        <v>1282</v>
      </c>
      <c r="C673" t="s">
        <v>170</v>
      </c>
      <c r="D673" t="s">
        <v>356</v>
      </c>
      <c r="E673" t="s">
        <v>385</v>
      </c>
      <c r="F673" t="s">
        <v>341</v>
      </c>
      <c r="G673" t="s">
        <v>342</v>
      </c>
      <c r="H673" t="s">
        <v>335</v>
      </c>
      <c r="I673" t="s">
        <v>692</v>
      </c>
      <c r="J673" t="s">
        <v>696</v>
      </c>
      <c r="K673" t="s">
        <v>359</v>
      </c>
      <c r="L673" t="s">
        <v>375</v>
      </c>
    </row>
    <row r="674" spans="1:12">
      <c r="A674" t="s">
        <v>1283</v>
      </c>
      <c r="B674" t="s">
        <v>1283</v>
      </c>
      <c r="C674" t="s">
        <v>170</v>
      </c>
      <c r="D674" t="s">
        <v>317</v>
      </c>
      <c r="E674" t="s">
        <v>332</v>
      </c>
      <c r="F674" t="s">
        <v>341</v>
      </c>
      <c r="G674" t="s">
        <v>342</v>
      </c>
      <c r="H674" t="s">
        <v>347</v>
      </c>
      <c r="I674" t="s">
        <v>692</v>
      </c>
      <c r="J674" t="s">
        <v>699</v>
      </c>
      <c r="K674" t="s">
        <v>359</v>
      </c>
      <c r="L674" t="s">
        <v>408</v>
      </c>
    </row>
    <row r="675" spans="1:12">
      <c r="A675" t="s">
        <v>1284</v>
      </c>
      <c r="B675" t="s">
        <v>1284</v>
      </c>
      <c r="C675" t="s">
        <v>184</v>
      </c>
      <c r="D675" t="s">
        <v>356</v>
      </c>
      <c r="E675" t="s">
        <v>332</v>
      </c>
      <c r="F675" t="s">
        <v>364</v>
      </c>
      <c r="G675" t="s">
        <v>365</v>
      </c>
      <c r="H675" t="s">
        <v>321</v>
      </c>
      <c r="I675" t="s">
        <v>692</v>
      </c>
      <c r="J675" t="s">
        <v>693</v>
      </c>
      <c r="K675" t="s">
        <v>359</v>
      </c>
      <c r="L675" t="s">
        <v>367</v>
      </c>
    </row>
    <row r="676" spans="1:12">
      <c r="A676" t="s">
        <v>1285</v>
      </c>
      <c r="B676" t="s">
        <v>1285</v>
      </c>
      <c r="C676" t="s">
        <v>164</v>
      </c>
      <c r="D676" t="s">
        <v>317</v>
      </c>
      <c r="E676" t="s">
        <v>385</v>
      </c>
      <c r="F676" t="s">
        <v>424</v>
      </c>
      <c r="G676" t="s">
        <v>425</v>
      </c>
      <c r="H676" t="s">
        <v>321</v>
      </c>
      <c r="I676" t="s">
        <v>692</v>
      </c>
      <c r="J676" t="s">
        <v>693</v>
      </c>
      <c r="K676" t="s">
        <v>382</v>
      </c>
      <c r="L676" t="s">
        <v>838</v>
      </c>
    </row>
    <row r="677" spans="1:12">
      <c r="A677" t="s">
        <v>1286</v>
      </c>
      <c r="B677" t="s">
        <v>1286</v>
      </c>
      <c r="C677" t="s">
        <v>157</v>
      </c>
      <c r="D677" t="s">
        <v>317</v>
      </c>
      <c r="E677" t="s">
        <v>385</v>
      </c>
      <c r="F677" t="s">
        <v>333</v>
      </c>
      <c r="G677" t="s">
        <v>377</v>
      </c>
      <c r="H677" t="s">
        <v>347</v>
      </c>
      <c r="I677" t="s">
        <v>692</v>
      </c>
      <c r="J677" t="s">
        <v>699</v>
      </c>
      <c r="K677" t="s">
        <v>359</v>
      </c>
      <c r="L677" t="s">
        <v>548</v>
      </c>
    </row>
    <row r="678" spans="1:12">
      <c r="A678" t="s">
        <v>1287</v>
      </c>
      <c r="B678" t="s">
        <v>1287</v>
      </c>
      <c r="C678" t="s">
        <v>170</v>
      </c>
      <c r="D678" t="s">
        <v>317</v>
      </c>
      <c r="E678" t="s">
        <v>332</v>
      </c>
      <c r="F678" t="s">
        <v>341</v>
      </c>
      <c r="G678" t="s">
        <v>342</v>
      </c>
      <c r="H678" t="s">
        <v>347</v>
      </c>
      <c r="I678" t="s">
        <v>692</v>
      </c>
      <c r="J678" t="s">
        <v>699</v>
      </c>
      <c r="K678" t="s">
        <v>359</v>
      </c>
      <c r="L678" t="s">
        <v>408</v>
      </c>
    </row>
    <row r="679" spans="1:12">
      <c r="A679" t="s">
        <v>1288</v>
      </c>
      <c r="B679" t="s">
        <v>1288</v>
      </c>
      <c r="C679" t="s">
        <v>210</v>
      </c>
      <c r="D679" t="s">
        <v>317</v>
      </c>
      <c r="E679" t="s">
        <v>318</v>
      </c>
      <c r="F679" t="s">
        <v>397</v>
      </c>
      <c r="G679" t="s">
        <v>358</v>
      </c>
      <c r="H679" t="s">
        <v>347</v>
      </c>
      <c r="I679" t="s">
        <v>692</v>
      </c>
      <c r="J679" t="s">
        <v>699</v>
      </c>
      <c r="K679" t="s">
        <v>359</v>
      </c>
      <c r="L679" t="s">
        <v>360</v>
      </c>
    </row>
    <row r="680" spans="1:12">
      <c r="A680" t="s">
        <v>1289</v>
      </c>
      <c r="B680" t="s">
        <v>1289</v>
      </c>
      <c r="C680" t="s">
        <v>210</v>
      </c>
      <c r="D680" t="s">
        <v>317</v>
      </c>
      <c r="E680" t="s">
        <v>318</v>
      </c>
      <c r="F680" t="s">
        <v>397</v>
      </c>
      <c r="G680" t="s">
        <v>358</v>
      </c>
      <c r="H680" t="s">
        <v>347</v>
      </c>
      <c r="I680" t="s">
        <v>692</v>
      </c>
      <c r="J680" t="s">
        <v>699</v>
      </c>
      <c r="K680" t="s">
        <v>359</v>
      </c>
      <c r="L680" t="s">
        <v>360</v>
      </c>
    </row>
    <row r="681" spans="1:12">
      <c r="A681" t="s">
        <v>1290</v>
      </c>
      <c r="B681" t="s">
        <v>1290</v>
      </c>
      <c r="C681" t="s">
        <v>184</v>
      </c>
      <c r="D681" t="s">
        <v>331</v>
      </c>
      <c r="E681" t="s">
        <v>385</v>
      </c>
      <c r="F681" t="s">
        <v>364</v>
      </c>
      <c r="G681" t="s">
        <v>533</v>
      </c>
      <c r="H681" t="s">
        <v>321</v>
      </c>
      <c r="I681" t="s">
        <v>692</v>
      </c>
      <c r="J681" t="s">
        <v>693</v>
      </c>
      <c r="K681" t="s">
        <v>359</v>
      </c>
      <c r="L681" t="s">
        <v>367</v>
      </c>
    </row>
    <row r="682" spans="1:12">
      <c r="A682" t="s">
        <v>1291</v>
      </c>
      <c r="B682" t="s">
        <v>1291</v>
      </c>
      <c r="C682" t="s">
        <v>150</v>
      </c>
      <c r="D682" t="s">
        <v>317</v>
      </c>
      <c r="E682" t="s">
        <v>385</v>
      </c>
      <c r="F682" t="s">
        <v>553</v>
      </c>
      <c r="G682" t="s">
        <v>642</v>
      </c>
      <c r="H682" t="s">
        <v>347</v>
      </c>
      <c r="I682" t="s">
        <v>692</v>
      </c>
      <c r="J682" t="s">
        <v>699</v>
      </c>
      <c r="K682" t="s">
        <v>382</v>
      </c>
      <c r="L682" t="s">
        <v>717</v>
      </c>
    </row>
    <row r="683" spans="1:12">
      <c r="A683" t="s">
        <v>1292</v>
      </c>
      <c r="B683" t="s">
        <v>1292</v>
      </c>
      <c r="C683" t="s">
        <v>157</v>
      </c>
      <c r="D683" t="s">
        <v>317</v>
      </c>
      <c r="E683" t="s">
        <v>385</v>
      </c>
      <c r="F683" t="s">
        <v>333</v>
      </c>
      <c r="G683" t="s">
        <v>377</v>
      </c>
      <c r="H683" t="s">
        <v>321</v>
      </c>
      <c r="I683" t="s">
        <v>692</v>
      </c>
      <c r="J683" t="s">
        <v>693</v>
      </c>
      <c r="K683" t="s">
        <v>359</v>
      </c>
      <c r="L683" t="s">
        <v>618</v>
      </c>
    </row>
    <row r="684" spans="1:12">
      <c r="A684" t="s">
        <v>1293</v>
      </c>
      <c r="B684" t="s">
        <v>1293</v>
      </c>
      <c r="C684" t="s">
        <v>184</v>
      </c>
      <c r="D684" t="s">
        <v>317</v>
      </c>
      <c r="E684" t="s">
        <v>332</v>
      </c>
      <c r="F684" t="s">
        <v>364</v>
      </c>
      <c r="G684" t="s">
        <v>365</v>
      </c>
      <c r="H684" t="s">
        <v>321</v>
      </c>
      <c r="I684" t="s">
        <v>692</v>
      </c>
      <c r="J684" t="s">
        <v>693</v>
      </c>
      <c r="K684" t="s">
        <v>359</v>
      </c>
      <c r="L684" t="s">
        <v>367</v>
      </c>
    </row>
    <row r="685" spans="1:12">
      <c r="A685" t="s">
        <v>1294</v>
      </c>
      <c r="B685" t="s">
        <v>1294</v>
      </c>
      <c r="C685" t="s">
        <v>170</v>
      </c>
      <c r="D685" t="s">
        <v>317</v>
      </c>
      <c r="E685" t="s">
        <v>332</v>
      </c>
      <c r="F685" t="s">
        <v>341</v>
      </c>
      <c r="G685" t="s">
        <v>342</v>
      </c>
      <c r="H685" t="s">
        <v>347</v>
      </c>
      <c r="I685" t="s">
        <v>692</v>
      </c>
      <c r="J685" t="s">
        <v>699</v>
      </c>
      <c r="K685" t="s">
        <v>359</v>
      </c>
      <c r="L685" t="s">
        <v>408</v>
      </c>
    </row>
    <row r="686" spans="1:12">
      <c r="A686" t="s">
        <v>1295</v>
      </c>
      <c r="B686" t="s">
        <v>1295</v>
      </c>
      <c r="C686" t="s">
        <v>157</v>
      </c>
      <c r="D686" t="s">
        <v>317</v>
      </c>
      <c r="E686" t="s">
        <v>385</v>
      </c>
      <c r="F686" t="s">
        <v>333</v>
      </c>
      <c r="G686" t="s">
        <v>377</v>
      </c>
      <c r="H686" t="s">
        <v>335</v>
      </c>
      <c r="I686" t="s">
        <v>692</v>
      </c>
      <c r="J686" t="s">
        <v>696</v>
      </c>
      <c r="K686" t="s">
        <v>359</v>
      </c>
      <c r="L686" t="s">
        <v>378</v>
      </c>
    </row>
    <row r="687" spans="1:12">
      <c r="A687" t="s">
        <v>1296</v>
      </c>
      <c r="B687" t="s">
        <v>1296</v>
      </c>
      <c r="C687" t="s">
        <v>184</v>
      </c>
      <c r="D687" t="s">
        <v>317</v>
      </c>
      <c r="E687" t="s">
        <v>332</v>
      </c>
      <c r="F687" t="s">
        <v>364</v>
      </c>
      <c r="G687" t="s">
        <v>365</v>
      </c>
      <c r="H687" t="s">
        <v>321</v>
      </c>
      <c r="I687" t="s">
        <v>692</v>
      </c>
      <c r="J687" t="s">
        <v>693</v>
      </c>
      <c r="K687" t="s">
        <v>359</v>
      </c>
      <c r="L687" t="s">
        <v>367</v>
      </c>
    </row>
    <row r="688" spans="1:12">
      <c r="A688" t="s">
        <v>1297</v>
      </c>
      <c r="B688" t="s">
        <v>1297</v>
      </c>
      <c r="C688" t="s">
        <v>170</v>
      </c>
      <c r="D688" t="s">
        <v>317</v>
      </c>
      <c r="E688" t="s">
        <v>332</v>
      </c>
      <c r="F688" t="s">
        <v>341</v>
      </c>
      <c r="G688" t="s">
        <v>342</v>
      </c>
      <c r="H688" t="s">
        <v>335</v>
      </c>
      <c r="I688" t="s">
        <v>692</v>
      </c>
      <c r="J688" t="s">
        <v>696</v>
      </c>
      <c r="K688" t="s">
        <v>359</v>
      </c>
      <c r="L688" t="s">
        <v>375</v>
      </c>
    </row>
    <row r="689" spans="1:12">
      <c r="A689" t="s">
        <v>1298</v>
      </c>
      <c r="B689" t="s">
        <v>1298</v>
      </c>
      <c r="C689" t="s">
        <v>184</v>
      </c>
      <c r="D689" t="s">
        <v>317</v>
      </c>
      <c r="E689" t="s">
        <v>332</v>
      </c>
      <c r="F689" t="s">
        <v>364</v>
      </c>
      <c r="G689" t="s">
        <v>365</v>
      </c>
      <c r="H689" t="s">
        <v>321</v>
      </c>
      <c r="I689" t="s">
        <v>692</v>
      </c>
      <c r="J689" t="s">
        <v>693</v>
      </c>
      <c r="K689" t="s">
        <v>359</v>
      </c>
      <c r="L689" t="s">
        <v>367</v>
      </c>
    </row>
    <row r="690" spans="1:12">
      <c r="A690" t="s">
        <v>1299</v>
      </c>
      <c r="B690" t="s">
        <v>1299</v>
      </c>
      <c r="C690" t="s">
        <v>170</v>
      </c>
      <c r="D690" t="s">
        <v>317</v>
      </c>
      <c r="E690" t="s">
        <v>332</v>
      </c>
      <c r="F690" t="s">
        <v>341</v>
      </c>
      <c r="G690" t="s">
        <v>342</v>
      </c>
      <c r="H690" t="s">
        <v>335</v>
      </c>
      <c r="I690" t="s">
        <v>692</v>
      </c>
      <c r="J690" t="s">
        <v>696</v>
      </c>
      <c r="K690" t="s">
        <v>359</v>
      </c>
      <c r="L690" t="s">
        <v>375</v>
      </c>
    </row>
    <row r="691" spans="1:12">
      <c r="A691" t="s">
        <v>1300</v>
      </c>
      <c r="B691" t="s">
        <v>1300</v>
      </c>
      <c r="C691" t="s">
        <v>217</v>
      </c>
      <c r="D691" t="s">
        <v>317</v>
      </c>
      <c r="E691" t="s">
        <v>318</v>
      </c>
      <c r="F691" t="s">
        <v>458</v>
      </c>
      <c r="G691" t="s">
        <v>681</v>
      </c>
      <c r="H691" t="s">
        <v>347</v>
      </c>
      <c r="I691" t="s">
        <v>692</v>
      </c>
      <c r="J691" t="s">
        <v>699</v>
      </c>
      <c r="K691" t="s">
        <v>359</v>
      </c>
      <c r="L691" t="s">
        <v>827</v>
      </c>
    </row>
    <row r="692" spans="1:12">
      <c r="A692" t="s">
        <v>1301</v>
      </c>
      <c r="B692" t="s">
        <v>1301</v>
      </c>
      <c r="C692" t="s">
        <v>184</v>
      </c>
      <c r="D692" t="s">
        <v>356</v>
      </c>
      <c r="E692" t="s">
        <v>332</v>
      </c>
      <c r="F692" t="s">
        <v>364</v>
      </c>
      <c r="G692" t="s">
        <v>365</v>
      </c>
      <c r="H692" t="s">
        <v>321</v>
      </c>
      <c r="I692" t="s">
        <v>692</v>
      </c>
      <c r="J692" t="s">
        <v>693</v>
      </c>
      <c r="K692" t="s">
        <v>359</v>
      </c>
      <c r="L692" t="s">
        <v>367</v>
      </c>
    </row>
    <row r="693" spans="1:12">
      <c r="A693" t="s">
        <v>1302</v>
      </c>
      <c r="B693" t="s">
        <v>1302</v>
      </c>
      <c r="C693" t="s">
        <v>170</v>
      </c>
      <c r="D693" t="s">
        <v>317</v>
      </c>
      <c r="E693" t="s">
        <v>332</v>
      </c>
      <c r="F693" t="s">
        <v>341</v>
      </c>
      <c r="G693" t="s">
        <v>342</v>
      </c>
      <c r="H693" t="s">
        <v>347</v>
      </c>
      <c r="I693" t="s">
        <v>692</v>
      </c>
      <c r="J693" t="s">
        <v>699</v>
      </c>
      <c r="K693" t="s">
        <v>359</v>
      </c>
      <c r="L693" t="s">
        <v>408</v>
      </c>
    </row>
    <row r="694" spans="1:12">
      <c r="A694" t="s">
        <v>1303</v>
      </c>
      <c r="B694" t="s">
        <v>1303</v>
      </c>
      <c r="C694" t="s">
        <v>131</v>
      </c>
      <c r="D694" t="s">
        <v>317</v>
      </c>
      <c r="E694" t="s">
        <v>318</v>
      </c>
      <c r="F694" t="s">
        <v>466</v>
      </c>
      <c r="G694" t="s">
        <v>979</v>
      </c>
      <c r="H694" t="s">
        <v>347</v>
      </c>
      <c r="I694" t="s">
        <v>692</v>
      </c>
      <c r="J694" t="s">
        <v>699</v>
      </c>
      <c r="K694" t="s">
        <v>359</v>
      </c>
      <c r="L694" t="s">
        <v>807</v>
      </c>
    </row>
    <row r="695" spans="1:12">
      <c r="A695" t="s">
        <v>1304</v>
      </c>
      <c r="B695" t="s">
        <v>1304</v>
      </c>
      <c r="C695" t="s">
        <v>170</v>
      </c>
      <c r="D695" t="s">
        <v>317</v>
      </c>
      <c r="E695" t="s">
        <v>332</v>
      </c>
      <c r="F695" t="s">
        <v>341</v>
      </c>
      <c r="G695" t="s">
        <v>342</v>
      </c>
      <c r="H695" t="s">
        <v>335</v>
      </c>
      <c r="I695" t="s">
        <v>692</v>
      </c>
      <c r="J695" t="s">
        <v>696</v>
      </c>
      <c r="K695" t="s">
        <v>359</v>
      </c>
      <c r="L695" t="s">
        <v>375</v>
      </c>
    </row>
    <row r="696" spans="1:12">
      <c r="A696" t="s">
        <v>1305</v>
      </c>
      <c r="B696" t="s">
        <v>1305</v>
      </c>
      <c r="C696" t="s">
        <v>170</v>
      </c>
      <c r="D696" t="s">
        <v>317</v>
      </c>
      <c r="E696" t="s">
        <v>332</v>
      </c>
      <c r="F696" t="s">
        <v>341</v>
      </c>
      <c r="G696" t="s">
        <v>342</v>
      </c>
      <c r="H696" t="s">
        <v>335</v>
      </c>
      <c r="I696" t="s">
        <v>692</v>
      </c>
      <c r="J696" t="s">
        <v>696</v>
      </c>
      <c r="K696" t="s">
        <v>359</v>
      </c>
      <c r="L696" t="s">
        <v>375</v>
      </c>
    </row>
    <row r="697" spans="1:12">
      <c r="A697" t="s">
        <v>1306</v>
      </c>
      <c r="B697" t="s">
        <v>1306</v>
      </c>
      <c r="C697" t="s">
        <v>191</v>
      </c>
      <c r="D697" t="s">
        <v>317</v>
      </c>
      <c r="E697" t="s">
        <v>332</v>
      </c>
      <c r="F697" t="s">
        <v>403</v>
      </c>
      <c r="G697" t="s">
        <v>404</v>
      </c>
      <c r="H697" t="s">
        <v>321</v>
      </c>
      <c r="I697" t="s">
        <v>692</v>
      </c>
      <c r="J697" t="s">
        <v>693</v>
      </c>
      <c r="K697" t="s">
        <v>359</v>
      </c>
      <c r="L697" t="s">
        <v>405</v>
      </c>
    </row>
    <row r="698" spans="1:12">
      <c r="A698" t="s">
        <v>1307</v>
      </c>
      <c r="B698" t="s">
        <v>1307</v>
      </c>
      <c r="C698" t="s">
        <v>184</v>
      </c>
      <c r="D698" t="s">
        <v>356</v>
      </c>
      <c r="E698" t="s">
        <v>332</v>
      </c>
      <c r="F698" t="s">
        <v>364</v>
      </c>
      <c r="G698" t="s">
        <v>365</v>
      </c>
      <c r="H698" t="s">
        <v>321</v>
      </c>
      <c r="I698" t="s">
        <v>692</v>
      </c>
      <c r="J698" t="s">
        <v>693</v>
      </c>
      <c r="K698" t="s">
        <v>359</v>
      </c>
      <c r="L698" t="s">
        <v>367</v>
      </c>
    </row>
    <row r="699" spans="1:12">
      <c r="A699" t="s">
        <v>1308</v>
      </c>
      <c r="B699" t="s">
        <v>1308</v>
      </c>
      <c r="C699" t="s">
        <v>184</v>
      </c>
      <c r="D699" t="s">
        <v>317</v>
      </c>
      <c r="E699" t="s">
        <v>332</v>
      </c>
      <c r="F699" t="s">
        <v>364</v>
      </c>
      <c r="G699" t="s">
        <v>365</v>
      </c>
      <c r="H699" t="s">
        <v>321</v>
      </c>
      <c r="I699" t="s">
        <v>692</v>
      </c>
      <c r="J699" t="s">
        <v>693</v>
      </c>
      <c r="K699" t="s">
        <v>359</v>
      </c>
      <c r="L699" t="s">
        <v>367</v>
      </c>
    </row>
    <row r="700" spans="1:12">
      <c r="A700" t="s">
        <v>1309</v>
      </c>
      <c r="B700" t="s">
        <v>1309</v>
      </c>
      <c r="C700" t="s">
        <v>191</v>
      </c>
      <c r="D700" t="s">
        <v>317</v>
      </c>
      <c r="E700" t="s">
        <v>332</v>
      </c>
      <c r="F700" t="s">
        <v>403</v>
      </c>
      <c r="G700" t="s">
        <v>404</v>
      </c>
      <c r="H700" t="s">
        <v>321</v>
      </c>
      <c r="I700" t="s">
        <v>692</v>
      </c>
      <c r="J700" t="s">
        <v>693</v>
      </c>
      <c r="K700" t="s">
        <v>359</v>
      </c>
      <c r="L700" t="s">
        <v>405</v>
      </c>
    </row>
    <row r="701" spans="1:12">
      <c r="A701" t="s">
        <v>1310</v>
      </c>
      <c r="B701" t="s">
        <v>1310</v>
      </c>
      <c r="C701" t="s">
        <v>210</v>
      </c>
      <c r="D701" t="s">
        <v>317</v>
      </c>
      <c r="E701" t="s">
        <v>318</v>
      </c>
      <c r="F701" t="s">
        <v>397</v>
      </c>
      <c r="G701" t="s">
        <v>358</v>
      </c>
      <c r="H701" t="s">
        <v>321</v>
      </c>
      <c r="I701" t="s">
        <v>692</v>
      </c>
      <c r="J701" t="s">
        <v>693</v>
      </c>
      <c r="K701" t="s">
        <v>359</v>
      </c>
      <c r="L701" t="s">
        <v>720</v>
      </c>
    </row>
    <row r="702" spans="1:12">
      <c r="A702" t="s">
        <v>1311</v>
      </c>
      <c r="B702" t="s">
        <v>1311</v>
      </c>
      <c r="C702" t="s">
        <v>184</v>
      </c>
      <c r="D702" t="s">
        <v>317</v>
      </c>
      <c r="E702" t="s">
        <v>332</v>
      </c>
      <c r="F702" t="s">
        <v>364</v>
      </c>
      <c r="G702" t="s">
        <v>365</v>
      </c>
      <c r="H702" t="s">
        <v>321</v>
      </c>
      <c r="I702" t="s">
        <v>692</v>
      </c>
      <c r="J702" t="s">
        <v>693</v>
      </c>
      <c r="K702" t="s">
        <v>359</v>
      </c>
      <c r="L702" t="s">
        <v>367</v>
      </c>
    </row>
    <row r="703" spans="1:12">
      <c r="A703" t="s">
        <v>1312</v>
      </c>
      <c r="B703" t="s">
        <v>1312</v>
      </c>
      <c r="C703" t="s">
        <v>157</v>
      </c>
      <c r="D703" t="s">
        <v>407</v>
      </c>
      <c r="E703" t="s">
        <v>385</v>
      </c>
      <c r="F703" t="s">
        <v>333</v>
      </c>
      <c r="G703" t="s">
        <v>334</v>
      </c>
      <c r="H703" t="s">
        <v>321</v>
      </c>
      <c r="I703" t="s">
        <v>692</v>
      </c>
      <c r="J703" t="s">
        <v>693</v>
      </c>
      <c r="K703" t="s">
        <v>359</v>
      </c>
      <c r="L703" t="s">
        <v>618</v>
      </c>
    </row>
    <row r="704" spans="1:12">
      <c r="A704" t="s">
        <v>1313</v>
      </c>
      <c r="B704" t="s">
        <v>1313</v>
      </c>
      <c r="C704" t="s">
        <v>157</v>
      </c>
      <c r="D704" t="s">
        <v>317</v>
      </c>
      <c r="E704" t="s">
        <v>385</v>
      </c>
      <c r="F704" t="s">
        <v>333</v>
      </c>
      <c r="G704" t="s">
        <v>377</v>
      </c>
      <c r="H704" t="s">
        <v>321</v>
      </c>
      <c r="I704" t="s">
        <v>692</v>
      </c>
      <c r="J704" t="s">
        <v>693</v>
      </c>
      <c r="K704" t="s">
        <v>359</v>
      </c>
      <c r="L704" t="s">
        <v>618</v>
      </c>
    </row>
    <row r="705" spans="1:12">
      <c r="A705" t="s">
        <v>1314</v>
      </c>
      <c r="B705" t="s">
        <v>1314</v>
      </c>
      <c r="C705" t="s">
        <v>170</v>
      </c>
      <c r="D705" t="s">
        <v>317</v>
      </c>
      <c r="E705" t="s">
        <v>332</v>
      </c>
      <c r="F705" t="s">
        <v>341</v>
      </c>
      <c r="G705" t="s">
        <v>342</v>
      </c>
      <c r="H705" t="s">
        <v>335</v>
      </c>
      <c r="I705" t="s">
        <v>692</v>
      </c>
      <c r="J705" t="s">
        <v>696</v>
      </c>
      <c r="K705" t="s">
        <v>359</v>
      </c>
      <c r="L705" t="s">
        <v>375</v>
      </c>
    </row>
    <row r="706" spans="1:12">
      <c r="A706" t="s">
        <v>1315</v>
      </c>
      <c r="B706" t="s">
        <v>1315</v>
      </c>
      <c r="C706" t="s">
        <v>170</v>
      </c>
      <c r="D706" t="s">
        <v>317</v>
      </c>
      <c r="E706" t="s">
        <v>332</v>
      </c>
      <c r="F706" t="s">
        <v>341</v>
      </c>
      <c r="G706" t="s">
        <v>342</v>
      </c>
      <c r="H706" t="s">
        <v>347</v>
      </c>
      <c r="I706" t="s">
        <v>692</v>
      </c>
      <c r="J706" t="s">
        <v>699</v>
      </c>
      <c r="K706" t="s">
        <v>359</v>
      </c>
      <c r="L706" t="s">
        <v>408</v>
      </c>
    </row>
    <row r="707" spans="1:12">
      <c r="A707" t="s">
        <v>1316</v>
      </c>
      <c r="B707" t="s">
        <v>1316</v>
      </c>
      <c r="C707" t="s">
        <v>138</v>
      </c>
      <c r="D707" t="s">
        <v>317</v>
      </c>
      <c r="E707" t="s">
        <v>385</v>
      </c>
      <c r="F707" t="s">
        <v>557</v>
      </c>
      <c r="G707" t="s">
        <v>558</v>
      </c>
      <c r="H707" t="s">
        <v>335</v>
      </c>
      <c r="I707" t="s">
        <v>692</v>
      </c>
      <c r="J707" t="s">
        <v>696</v>
      </c>
      <c r="K707" t="s">
        <v>359</v>
      </c>
      <c r="L707" t="s">
        <v>777</v>
      </c>
    </row>
    <row r="708" spans="1:12">
      <c r="A708" t="s">
        <v>1317</v>
      </c>
      <c r="B708" t="s">
        <v>1317</v>
      </c>
      <c r="C708" t="s">
        <v>177</v>
      </c>
      <c r="D708" t="s">
        <v>317</v>
      </c>
      <c r="E708" t="s">
        <v>385</v>
      </c>
      <c r="F708" t="s">
        <v>393</v>
      </c>
      <c r="G708" t="s">
        <v>394</v>
      </c>
      <c r="H708" t="s">
        <v>335</v>
      </c>
      <c r="I708" t="s">
        <v>692</v>
      </c>
      <c r="J708" t="s">
        <v>696</v>
      </c>
      <c r="K708" t="s">
        <v>359</v>
      </c>
      <c r="L708" t="s">
        <v>697</v>
      </c>
    </row>
    <row r="709" spans="1:12">
      <c r="A709" t="s">
        <v>1318</v>
      </c>
      <c r="B709" t="s">
        <v>1318</v>
      </c>
      <c r="C709" t="s">
        <v>177</v>
      </c>
      <c r="D709" t="s">
        <v>317</v>
      </c>
      <c r="E709" t="s">
        <v>385</v>
      </c>
      <c r="F709" t="s">
        <v>393</v>
      </c>
      <c r="G709" t="s">
        <v>394</v>
      </c>
      <c r="H709" t="s">
        <v>335</v>
      </c>
      <c r="I709" t="s">
        <v>692</v>
      </c>
      <c r="J709" t="s">
        <v>696</v>
      </c>
      <c r="K709" t="s">
        <v>359</v>
      </c>
      <c r="L709" t="s">
        <v>697</v>
      </c>
    </row>
    <row r="710" spans="1:12">
      <c r="A710" t="s">
        <v>1319</v>
      </c>
      <c r="B710" t="s">
        <v>1319</v>
      </c>
      <c r="C710" t="s">
        <v>184</v>
      </c>
      <c r="D710" t="s">
        <v>317</v>
      </c>
      <c r="E710" t="s">
        <v>332</v>
      </c>
      <c r="F710" t="s">
        <v>364</v>
      </c>
      <c r="G710" t="s">
        <v>365</v>
      </c>
      <c r="H710" t="s">
        <v>321</v>
      </c>
      <c r="I710" t="s">
        <v>692</v>
      </c>
      <c r="J710" t="s">
        <v>693</v>
      </c>
      <c r="K710" t="s">
        <v>359</v>
      </c>
      <c r="L710" t="s">
        <v>367</v>
      </c>
    </row>
    <row r="711" spans="1:12">
      <c r="A711" t="s">
        <v>1320</v>
      </c>
      <c r="B711" t="s">
        <v>1320</v>
      </c>
      <c r="C711" t="s">
        <v>170</v>
      </c>
      <c r="D711" t="s">
        <v>356</v>
      </c>
      <c r="E711" t="s">
        <v>318</v>
      </c>
      <c r="F711" t="s">
        <v>341</v>
      </c>
      <c r="G711" t="s">
        <v>342</v>
      </c>
      <c r="H711" t="s">
        <v>335</v>
      </c>
      <c r="I711" t="s">
        <v>692</v>
      </c>
      <c r="J711" t="s">
        <v>696</v>
      </c>
      <c r="K711" t="s">
        <v>359</v>
      </c>
      <c r="L711" t="s">
        <v>375</v>
      </c>
    </row>
    <row r="712" spans="1:12">
      <c r="A712" t="s">
        <v>1321</v>
      </c>
      <c r="B712" t="s">
        <v>1321</v>
      </c>
      <c r="C712" t="s">
        <v>170</v>
      </c>
      <c r="D712" t="s">
        <v>317</v>
      </c>
      <c r="E712" t="s">
        <v>332</v>
      </c>
      <c r="F712" t="s">
        <v>341</v>
      </c>
      <c r="G712" t="s">
        <v>342</v>
      </c>
      <c r="H712" t="s">
        <v>347</v>
      </c>
      <c r="I712" t="s">
        <v>692</v>
      </c>
      <c r="J712" t="s">
        <v>699</v>
      </c>
      <c r="K712" t="s">
        <v>359</v>
      </c>
      <c r="L712" t="s">
        <v>408</v>
      </c>
    </row>
    <row r="713" spans="1:12">
      <c r="A713" t="s">
        <v>1322</v>
      </c>
      <c r="B713" t="s">
        <v>1322</v>
      </c>
      <c r="C713" t="s">
        <v>138</v>
      </c>
      <c r="D713" t="s">
        <v>317</v>
      </c>
      <c r="E713" t="s">
        <v>385</v>
      </c>
      <c r="F713" t="s">
        <v>557</v>
      </c>
      <c r="G713" t="s">
        <v>558</v>
      </c>
      <c r="H713" t="s">
        <v>335</v>
      </c>
      <c r="I713" t="s">
        <v>692</v>
      </c>
      <c r="J713" t="s">
        <v>696</v>
      </c>
      <c r="K713" t="s">
        <v>359</v>
      </c>
      <c r="L713" t="s">
        <v>777</v>
      </c>
    </row>
    <row r="714" spans="1:12">
      <c r="A714" t="s">
        <v>1323</v>
      </c>
      <c r="B714" t="s">
        <v>1323</v>
      </c>
      <c r="C714" t="s">
        <v>184</v>
      </c>
      <c r="D714" t="s">
        <v>317</v>
      </c>
      <c r="E714" t="s">
        <v>332</v>
      </c>
      <c r="F714" t="s">
        <v>364</v>
      </c>
      <c r="G714" t="s">
        <v>365</v>
      </c>
      <c r="H714" t="s">
        <v>321</v>
      </c>
      <c r="I714" t="s">
        <v>692</v>
      </c>
      <c r="J714" t="s">
        <v>693</v>
      </c>
      <c r="K714" t="s">
        <v>359</v>
      </c>
      <c r="L714" t="s">
        <v>367</v>
      </c>
    </row>
    <row r="715" spans="1:12">
      <c r="A715" t="s">
        <v>1324</v>
      </c>
      <c r="B715" t="s">
        <v>1324</v>
      </c>
      <c r="C715" t="s">
        <v>170</v>
      </c>
      <c r="D715" t="s">
        <v>317</v>
      </c>
      <c r="E715" t="s">
        <v>332</v>
      </c>
      <c r="F715" t="s">
        <v>341</v>
      </c>
      <c r="G715" t="s">
        <v>342</v>
      </c>
      <c r="H715" t="s">
        <v>347</v>
      </c>
      <c r="I715" t="s">
        <v>692</v>
      </c>
      <c r="J715" t="s">
        <v>699</v>
      </c>
      <c r="K715" t="s">
        <v>359</v>
      </c>
      <c r="L715" t="s">
        <v>408</v>
      </c>
    </row>
    <row r="716" spans="1:12">
      <c r="A716" t="s">
        <v>1325</v>
      </c>
      <c r="B716" t="s">
        <v>1325</v>
      </c>
      <c r="C716" t="s">
        <v>138</v>
      </c>
      <c r="D716" t="s">
        <v>317</v>
      </c>
      <c r="E716" t="s">
        <v>385</v>
      </c>
      <c r="F716" t="s">
        <v>557</v>
      </c>
      <c r="G716" t="s">
        <v>558</v>
      </c>
      <c r="H716" t="s">
        <v>321</v>
      </c>
      <c r="I716" t="s">
        <v>692</v>
      </c>
      <c r="J716" t="s">
        <v>693</v>
      </c>
      <c r="K716" t="s">
        <v>359</v>
      </c>
      <c r="L716" t="s">
        <v>779</v>
      </c>
    </row>
    <row r="717" spans="1:12">
      <c r="A717" t="s">
        <v>1326</v>
      </c>
      <c r="B717" t="s">
        <v>1326</v>
      </c>
      <c r="C717" t="s">
        <v>197</v>
      </c>
      <c r="D717" t="s">
        <v>317</v>
      </c>
      <c r="E717" t="s">
        <v>385</v>
      </c>
      <c r="F717" t="s">
        <v>728</v>
      </c>
      <c r="G717" t="s">
        <v>770</v>
      </c>
      <c r="H717" t="s">
        <v>321</v>
      </c>
      <c r="I717" t="s">
        <v>692</v>
      </c>
      <c r="J717" t="s">
        <v>696</v>
      </c>
      <c r="K717" t="s">
        <v>359</v>
      </c>
      <c r="L717" t="s">
        <v>1327</v>
      </c>
    </row>
    <row r="718" spans="1:12">
      <c r="A718" t="s">
        <v>1328</v>
      </c>
      <c r="B718" t="s">
        <v>1328</v>
      </c>
      <c r="C718" t="s">
        <v>170</v>
      </c>
      <c r="D718" t="s">
        <v>317</v>
      </c>
      <c r="E718" t="s">
        <v>332</v>
      </c>
      <c r="F718" t="s">
        <v>341</v>
      </c>
      <c r="G718" t="s">
        <v>342</v>
      </c>
      <c r="H718" t="s">
        <v>347</v>
      </c>
      <c r="I718" t="s">
        <v>692</v>
      </c>
      <c r="J718" t="s">
        <v>699</v>
      </c>
      <c r="K718" t="s">
        <v>359</v>
      </c>
      <c r="L718" t="s">
        <v>408</v>
      </c>
    </row>
    <row r="719" spans="1:12">
      <c r="A719" t="s">
        <v>1329</v>
      </c>
      <c r="B719" t="s">
        <v>1329</v>
      </c>
      <c r="C719" t="s">
        <v>157</v>
      </c>
      <c r="D719" t="s">
        <v>317</v>
      </c>
      <c r="E719" t="s">
        <v>385</v>
      </c>
      <c r="F719" t="s">
        <v>333</v>
      </c>
      <c r="G719" t="s">
        <v>377</v>
      </c>
      <c r="H719" t="s">
        <v>321</v>
      </c>
      <c r="I719" t="s">
        <v>692</v>
      </c>
      <c r="J719" t="s">
        <v>693</v>
      </c>
      <c r="K719" t="s">
        <v>359</v>
      </c>
      <c r="L719" t="s">
        <v>618</v>
      </c>
    </row>
    <row r="720" spans="1:12">
      <c r="A720" t="s">
        <v>1330</v>
      </c>
      <c r="B720" t="s">
        <v>1330</v>
      </c>
      <c r="C720" t="s">
        <v>191</v>
      </c>
      <c r="D720" t="s">
        <v>317</v>
      </c>
      <c r="E720" t="s">
        <v>332</v>
      </c>
      <c r="F720" t="s">
        <v>403</v>
      </c>
      <c r="G720" t="s">
        <v>404</v>
      </c>
      <c r="H720" t="s">
        <v>321</v>
      </c>
      <c r="I720" t="s">
        <v>692</v>
      </c>
      <c r="J720" t="s">
        <v>693</v>
      </c>
      <c r="K720" t="s">
        <v>359</v>
      </c>
      <c r="L720" t="s">
        <v>405</v>
      </c>
    </row>
    <row r="721" spans="1:12">
      <c r="A721" t="s">
        <v>1331</v>
      </c>
      <c r="B721" t="s">
        <v>1331</v>
      </c>
      <c r="C721" t="s">
        <v>217</v>
      </c>
      <c r="D721" t="s">
        <v>317</v>
      </c>
      <c r="E721" t="s">
        <v>318</v>
      </c>
      <c r="F721" t="s">
        <v>458</v>
      </c>
      <c r="G721" t="s">
        <v>681</v>
      </c>
      <c r="H721" t="s">
        <v>347</v>
      </c>
      <c r="I721" t="s">
        <v>692</v>
      </c>
      <c r="J721" t="s">
        <v>699</v>
      </c>
      <c r="K721" t="s">
        <v>359</v>
      </c>
      <c r="L721" t="s">
        <v>827</v>
      </c>
    </row>
    <row r="722" spans="1:12">
      <c r="A722" t="s">
        <v>1332</v>
      </c>
      <c r="B722" t="s">
        <v>1332</v>
      </c>
      <c r="C722" t="s">
        <v>164</v>
      </c>
      <c r="D722" t="s">
        <v>317</v>
      </c>
      <c r="E722" t="s">
        <v>385</v>
      </c>
      <c r="F722" t="s">
        <v>424</v>
      </c>
      <c r="G722" t="s">
        <v>425</v>
      </c>
      <c r="H722" t="s">
        <v>347</v>
      </c>
      <c r="I722" t="s">
        <v>692</v>
      </c>
      <c r="J722" t="s">
        <v>699</v>
      </c>
      <c r="K722" t="s">
        <v>382</v>
      </c>
      <c r="L722" t="s">
        <v>726</v>
      </c>
    </row>
    <row r="723" spans="1:12">
      <c r="A723" t="s">
        <v>1333</v>
      </c>
      <c r="B723" t="s">
        <v>1333</v>
      </c>
      <c r="C723" t="s">
        <v>164</v>
      </c>
      <c r="D723" t="s">
        <v>317</v>
      </c>
      <c r="E723" t="s">
        <v>385</v>
      </c>
      <c r="F723" t="s">
        <v>424</v>
      </c>
      <c r="G723" t="s">
        <v>425</v>
      </c>
      <c r="H723" t="s">
        <v>347</v>
      </c>
      <c r="I723" t="s">
        <v>692</v>
      </c>
      <c r="J723" t="s">
        <v>699</v>
      </c>
      <c r="K723" t="s">
        <v>382</v>
      </c>
      <c r="L723" t="s">
        <v>726</v>
      </c>
    </row>
    <row r="724" spans="1:12">
      <c r="A724" t="s">
        <v>1334</v>
      </c>
      <c r="B724" t="s">
        <v>1334</v>
      </c>
      <c r="C724" t="s">
        <v>217</v>
      </c>
      <c r="D724" t="s">
        <v>317</v>
      </c>
      <c r="E724" t="s">
        <v>318</v>
      </c>
      <c r="F724" t="s">
        <v>458</v>
      </c>
      <c r="G724" t="s">
        <v>681</v>
      </c>
      <c r="H724" t="s">
        <v>347</v>
      </c>
      <c r="I724" t="s">
        <v>692</v>
      </c>
      <c r="J724" t="s">
        <v>699</v>
      </c>
      <c r="K724" t="s">
        <v>359</v>
      </c>
      <c r="L724" t="s">
        <v>827</v>
      </c>
    </row>
    <row r="725" spans="1:12">
      <c r="A725" t="s">
        <v>1335</v>
      </c>
      <c r="B725" t="s">
        <v>1335</v>
      </c>
      <c r="C725" t="s">
        <v>170</v>
      </c>
      <c r="D725" t="s">
        <v>317</v>
      </c>
      <c r="E725" t="s">
        <v>332</v>
      </c>
      <c r="F725" t="s">
        <v>341</v>
      </c>
      <c r="G725" t="s">
        <v>342</v>
      </c>
      <c r="H725" t="s">
        <v>335</v>
      </c>
      <c r="I725" t="s">
        <v>692</v>
      </c>
      <c r="J725" t="s">
        <v>696</v>
      </c>
      <c r="K725" t="s">
        <v>359</v>
      </c>
      <c r="L725" t="s">
        <v>375</v>
      </c>
    </row>
    <row r="726" spans="1:12">
      <c r="A726" t="s">
        <v>1336</v>
      </c>
      <c r="B726" t="s">
        <v>1336</v>
      </c>
      <c r="C726" t="s">
        <v>224</v>
      </c>
      <c r="D726" t="s">
        <v>317</v>
      </c>
      <c r="E726" t="s">
        <v>318</v>
      </c>
      <c r="F726" t="s">
        <v>357</v>
      </c>
      <c r="G726" t="s">
        <v>446</v>
      </c>
      <c r="H726" t="s">
        <v>321</v>
      </c>
      <c r="I726" t="s">
        <v>692</v>
      </c>
      <c r="J726" t="s">
        <v>693</v>
      </c>
      <c r="K726" t="s">
        <v>359</v>
      </c>
      <c r="L726" t="s">
        <v>704</v>
      </c>
    </row>
    <row r="727" spans="1:12">
      <c r="A727" t="s">
        <v>1337</v>
      </c>
      <c r="B727" t="s">
        <v>1337</v>
      </c>
      <c r="C727" t="s">
        <v>217</v>
      </c>
      <c r="D727" t="s">
        <v>317</v>
      </c>
      <c r="E727" t="s">
        <v>318</v>
      </c>
      <c r="F727" t="s">
        <v>458</v>
      </c>
      <c r="G727" t="s">
        <v>681</v>
      </c>
      <c r="H727" t="s">
        <v>335</v>
      </c>
      <c r="I727" t="s">
        <v>692</v>
      </c>
      <c r="J727" t="s">
        <v>696</v>
      </c>
      <c r="K727" t="s">
        <v>359</v>
      </c>
      <c r="L727" t="s">
        <v>931</v>
      </c>
    </row>
    <row r="728" spans="1:12">
      <c r="A728" t="s">
        <v>1338</v>
      </c>
      <c r="B728" t="s">
        <v>1338</v>
      </c>
      <c r="C728" t="s">
        <v>210</v>
      </c>
      <c r="D728" t="s">
        <v>317</v>
      </c>
      <c r="E728" t="s">
        <v>318</v>
      </c>
      <c r="F728" t="s">
        <v>397</v>
      </c>
      <c r="G728" t="s">
        <v>358</v>
      </c>
      <c r="H728" t="s">
        <v>347</v>
      </c>
      <c r="I728" t="s">
        <v>692</v>
      </c>
      <c r="J728" t="s">
        <v>699</v>
      </c>
      <c r="K728" t="s">
        <v>359</v>
      </c>
      <c r="L728" t="s">
        <v>360</v>
      </c>
    </row>
    <row r="729" spans="1:12">
      <c r="A729" t="s">
        <v>1339</v>
      </c>
      <c r="B729" t="s">
        <v>1339</v>
      </c>
      <c r="C729" t="s">
        <v>170</v>
      </c>
      <c r="D729" t="s">
        <v>317</v>
      </c>
      <c r="E729" t="s">
        <v>332</v>
      </c>
      <c r="F729" t="s">
        <v>341</v>
      </c>
      <c r="G729" t="s">
        <v>342</v>
      </c>
      <c r="H729" t="s">
        <v>347</v>
      </c>
      <c r="I729" t="s">
        <v>692</v>
      </c>
      <c r="J729" t="s">
        <v>699</v>
      </c>
      <c r="K729" t="s">
        <v>359</v>
      </c>
      <c r="L729" t="s">
        <v>408</v>
      </c>
    </row>
    <row r="730" spans="1:12">
      <c r="A730" t="s">
        <v>1340</v>
      </c>
      <c r="B730" t="s">
        <v>1340</v>
      </c>
      <c r="C730" t="s">
        <v>177</v>
      </c>
      <c r="D730" t="s">
        <v>317</v>
      </c>
      <c r="E730" t="s">
        <v>385</v>
      </c>
      <c r="F730" t="s">
        <v>393</v>
      </c>
      <c r="G730" t="s">
        <v>394</v>
      </c>
      <c r="H730" t="s">
        <v>347</v>
      </c>
      <c r="I730" t="s">
        <v>692</v>
      </c>
      <c r="J730" t="s">
        <v>699</v>
      </c>
      <c r="K730" t="s">
        <v>359</v>
      </c>
      <c r="L730" t="s">
        <v>414</v>
      </c>
    </row>
    <row r="731" spans="1:12">
      <c r="A731" t="s">
        <v>1341</v>
      </c>
      <c r="B731" t="s">
        <v>1341</v>
      </c>
      <c r="C731" t="s">
        <v>197</v>
      </c>
      <c r="D731" t="s">
        <v>317</v>
      </c>
      <c r="E731" t="s">
        <v>385</v>
      </c>
      <c r="F731" t="s">
        <v>728</v>
      </c>
      <c r="G731" t="s">
        <v>755</v>
      </c>
      <c r="H731" t="s">
        <v>321</v>
      </c>
      <c r="I731" t="s">
        <v>692</v>
      </c>
      <c r="J731" t="s">
        <v>693</v>
      </c>
      <c r="K731" t="s">
        <v>359</v>
      </c>
      <c r="L731" t="s">
        <v>1342</v>
      </c>
    </row>
    <row r="732" spans="1:12">
      <c r="A732" t="s">
        <v>1343</v>
      </c>
      <c r="B732" t="s">
        <v>1343</v>
      </c>
      <c r="C732" t="s">
        <v>203</v>
      </c>
      <c r="D732" t="s">
        <v>356</v>
      </c>
      <c r="E732" t="s">
        <v>332</v>
      </c>
      <c r="F732" t="s">
        <v>345</v>
      </c>
      <c r="G732" t="s">
        <v>453</v>
      </c>
      <c r="H732" t="s">
        <v>335</v>
      </c>
      <c r="I732" t="s">
        <v>692</v>
      </c>
      <c r="J732" t="s">
        <v>696</v>
      </c>
      <c r="K732" t="s">
        <v>359</v>
      </c>
      <c r="L732" t="s">
        <v>499</v>
      </c>
    </row>
    <row r="733" spans="1:12">
      <c r="A733" t="s">
        <v>1344</v>
      </c>
      <c r="B733" t="s">
        <v>1344</v>
      </c>
      <c r="C733" t="s">
        <v>170</v>
      </c>
      <c r="D733" t="s">
        <v>317</v>
      </c>
      <c r="E733" t="s">
        <v>332</v>
      </c>
      <c r="F733" t="s">
        <v>341</v>
      </c>
      <c r="G733" t="s">
        <v>342</v>
      </c>
      <c r="H733" t="s">
        <v>335</v>
      </c>
      <c r="I733" t="s">
        <v>692</v>
      </c>
      <c r="J733" t="s">
        <v>696</v>
      </c>
      <c r="K733" t="s">
        <v>359</v>
      </c>
      <c r="L733" t="s">
        <v>375</v>
      </c>
    </row>
    <row r="734" spans="1:12">
      <c r="A734" t="s">
        <v>1345</v>
      </c>
      <c r="B734" t="s">
        <v>1345</v>
      </c>
      <c r="C734" t="s">
        <v>184</v>
      </c>
      <c r="D734" t="s">
        <v>317</v>
      </c>
      <c r="E734" t="s">
        <v>332</v>
      </c>
      <c r="F734" t="s">
        <v>364</v>
      </c>
      <c r="G734" t="s">
        <v>365</v>
      </c>
      <c r="H734" t="s">
        <v>321</v>
      </c>
      <c r="I734" t="s">
        <v>692</v>
      </c>
      <c r="J734" t="s">
        <v>693</v>
      </c>
      <c r="K734" t="s">
        <v>359</v>
      </c>
      <c r="L734" t="s">
        <v>367</v>
      </c>
    </row>
    <row r="735" spans="1:12">
      <c r="A735" t="s">
        <v>1346</v>
      </c>
      <c r="B735" t="s">
        <v>1346</v>
      </c>
      <c r="C735" t="s">
        <v>170</v>
      </c>
      <c r="D735" t="s">
        <v>317</v>
      </c>
      <c r="E735" t="s">
        <v>332</v>
      </c>
      <c r="F735" t="s">
        <v>341</v>
      </c>
      <c r="G735" t="s">
        <v>342</v>
      </c>
      <c r="H735" t="s">
        <v>347</v>
      </c>
      <c r="I735" t="s">
        <v>692</v>
      </c>
      <c r="J735" t="s">
        <v>699</v>
      </c>
      <c r="K735" t="s">
        <v>359</v>
      </c>
      <c r="L735" t="s">
        <v>408</v>
      </c>
    </row>
    <row r="736" spans="1:12">
      <c r="A736" t="s">
        <v>1347</v>
      </c>
      <c r="B736" t="s">
        <v>1347</v>
      </c>
      <c r="C736" t="s">
        <v>184</v>
      </c>
      <c r="D736" t="s">
        <v>317</v>
      </c>
      <c r="E736" t="s">
        <v>332</v>
      </c>
      <c r="F736" t="s">
        <v>364</v>
      </c>
      <c r="G736" t="s">
        <v>365</v>
      </c>
      <c r="H736" t="s">
        <v>321</v>
      </c>
      <c r="I736" t="s">
        <v>692</v>
      </c>
      <c r="J736" t="s">
        <v>693</v>
      </c>
      <c r="K736" t="s">
        <v>359</v>
      </c>
      <c r="L736" t="s">
        <v>367</v>
      </c>
    </row>
    <row r="737" spans="1:12">
      <c r="A737" t="s">
        <v>1348</v>
      </c>
      <c r="B737" t="s">
        <v>1348</v>
      </c>
      <c r="C737" t="s">
        <v>210</v>
      </c>
      <c r="D737" t="s">
        <v>356</v>
      </c>
      <c r="E737" t="s">
        <v>332</v>
      </c>
      <c r="F737" t="s">
        <v>397</v>
      </c>
      <c r="G737" t="s">
        <v>358</v>
      </c>
      <c r="H737" t="s">
        <v>335</v>
      </c>
      <c r="I737" t="s">
        <v>692</v>
      </c>
      <c r="J737" t="s">
        <v>696</v>
      </c>
      <c r="K737" t="s">
        <v>359</v>
      </c>
      <c r="L737" t="s">
        <v>531</v>
      </c>
    </row>
    <row r="738" spans="1:12">
      <c r="A738" t="s">
        <v>1349</v>
      </c>
      <c r="B738" t="s">
        <v>1349</v>
      </c>
      <c r="C738" t="s">
        <v>210</v>
      </c>
      <c r="D738" t="s">
        <v>356</v>
      </c>
      <c r="E738" t="s">
        <v>332</v>
      </c>
      <c r="F738" t="s">
        <v>397</v>
      </c>
      <c r="G738" t="s">
        <v>358</v>
      </c>
      <c r="H738" t="s">
        <v>335</v>
      </c>
      <c r="I738" t="s">
        <v>692</v>
      </c>
      <c r="J738" t="s">
        <v>696</v>
      </c>
      <c r="K738" t="s">
        <v>359</v>
      </c>
      <c r="L738" t="s">
        <v>531</v>
      </c>
    </row>
    <row r="739" spans="1:12">
      <c r="A739" t="s">
        <v>1350</v>
      </c>
      <c r="B739" t="s">
        <v>1350</v>
      </c>
      <c r="C739" t="s">
        <v>184</v>
      </c>
      <c r="D739" t="s">
        <v>317</v>
      </c>
      <c r="E739" t="s">
        <v>332</v>
      </c>
      <c r="F739" t="s">
        <v>364</v>
      </c>
      <c r="G739" t="s">
        <v>365</v>
      </c>
      <c r="H739" t="s">
        <v>321</v>
      </c>
      <c r="I739" t="s">
        <v>692</v>
      </c>
      <c r="J739" t="s">
        <v>693</v>
      </c>
      <c r="K739" t="s">
        <v>359</v>
      </c>
      <c r="L739" t="s">
        <v>367</v>
      </c>
    </row>
    <row r="740" spans="1:12">
      <c r="A740" t="s">
        <v>1351</v>
      </c>
      <c r="B740" t="s">
        <v>1351</v>
      </c>
      <c r="C740" t="s">
        <v>170</v>
      </c>
      <c r="D740" t="s">
        <v>317</v>
      </c>
      <c r="E740" t="s">
        <v>332</v>
      </c>
      <c r="F740" t="s">
        <v>341</v>
      </c>
      <c r="G740" t="s">
        <v>342</v>
      </c>
      <c r="H740" t="s">
        <v>347</v>
      </c>
      <c r="I740" t="s">
        <v>692</v>
      </c>
      <c r="J740" t="s">
        <v>699</v>
      </c>
      <c r="K740" t="s">
        <v>359</v>
      </c>
      <c r="L740" t="s">
        <v>408</v>
      </c>
    </row>
    <row r="741" spans="1:12">
      <c r="A741" t="s">
        <v>1352</v>
      </c>
      <c r="B741" t="s">
        <v>1352</v>
      </c>
      <c r="C741" t="s">
        <v>210</v>
      </c>
      <c r="D741" t="s">
        <v>317</v>
      </c>
      <c r="E741" t="s">
        <v>318</v>
      </c>
      <c r="F741" t="s">
        <v>397</v>
      </c>
      <c r="G741" t="s">
        <v>358</v>
      </c>
      <c r="H741" t="s">
        <v>347</v>
      </c>
      <c r="I741" t="s">
        <v>692</v>
      </c>
      <c r="J741" t="s">
        <v>699</v>
      </c>
      <c r="K741" t="s">
        <v>359</v>
      </c>
      <c r="L741" t="s">
        <v>360</v>
      </c>
    </row>
    <row r="742" spans="1:12">
      <c r="A742" t="s">
        <v>1353</v>
      </c>
      <c r="B742" t="s">
        <v>1353</v>
      </c>
      <c r="C742" t="s">
        <v>177</v>
      </c>
      <c r="D742" t="s">
        <v>317</v>
      </c>
      <c r="E742" t="s">
        <v>385</v>
      </c>
      <c r="F742" t="s">
        <v>393</v>
      </c>
      <c r="G742" t="s">
        <v>394</v>
      </c>
      <c r="H742" t="s">
        <v>321</v>
      </c>
      <c r="I742" t="s">
        <v>692</v>
      </c>
      <c r="J742" t="s">
        <v>693</v>
      </c>
      <c r="K742" t="s">
        <v>359</v>
      </c>
      <c r="L742" t="s">
        <v>923</v>
      </c>
    </row>
    <row r="743" spans="1:12">
      <c r="A743" t="s">
        <v>1354</v>
      </c>
      <c r="B743" t="s">
        <v>1354</v>
      </c>
      <c r="C743" t="s">
        <v>217</v>
      </c>
      <c r="D743" t="s">
        <v>317</v>
      </c>
      <c r="E743" t="s">
        <v>318</v>
      </c>
      <c r="F743" t="s">
        <v>458</v>
      </c>
      <c r="G743" t="s">
        <v>681</v>
      </c>
      <c r="H743" t="s">
        <v>347</v>
      </c>
      <c r="I743" t="s">
        <v>692</v>
      </c>
      <c r="J743" t="s">
        <v>699</v>
      </c>
      <c r="K743" t="s">
        <v>359</v>
      </c>
      <c r="L743" t="s">
        <v>827</v>
      </c>
    </row>
    <row r="744" spans="1:12">
      <c r="A744" t="s">
        <v>1355</v>
      </c>
      <c r="B744" t="s">
        <v>1355</v>
      </c>
      <c r="C744" t="s">
        <v>210</v>
      </c>
      <c r="D744" t="s">
        <v>317</v>
      </c>
      <c r="E744" t="s">
        <v>318</v>
      </c>
      <c r="F744" t="s">
        <v>397</v>
      </c>
      <c r="G744" t="s">
        <v>358</v>
      </c>
      <c r="H744" t="s">
        <v>335</v>
      </c>
      <c r="I744" t="s">
        <v>692</v>
      </c>
      <c r="J744" t="s">
        <v>696</v>
      </c>
      <c r="K744" t="s">
        <v>359</v>
      </c>
      <c r="L744" t="s">
        <v>531</v>
      </c>
    </row>
    <row r="745" spans="1:12">
      <c r="A745" t="s">
        <v>1356</v>
      </c>
      <c r="B745" t="s">
        <v>1356</v>
      </c>
      <c r="C745" t="s">
        <v>224</v>
      </c>
      <c r="D745" t="s">
        <v>317</v>
      </c>
      <c r="E745" t="s">
        <v>318</v>
      </c>
      <c r="F745" t="s">
        <v>357</v>
      </c>
      <c r="G745" t="s">
        <v>446</v>
      </c>
      <c r="H745" t="s">
        <v>321</v>
      </c>
      <c r="I745" t="s">
        <v>692</v>
      </c>
      <c r="J745" t="s">
        <v>693</v>
      </c>
      <c r="K745" t="s">
        <v>359</v>
      </c>
      <c r="L745" t="s">
        <v>704</v>
      </c>
    </row>
    <row r="746" spans="1:12">
      <c r="A746" t="s">
        <v>1357</v>
      </c>
      <c r="B746" t="s">
        <v>1357</v>
      </c>
      <c r="C746" t="s">
        <v>170</v>
      </c>
      <c r="D746" t="s">
        <v>317</v>
      </c>
      <c r="E746" t="s">
        <v>332</v>
      </c>
      <c r="F746" t="s">
        <v>341</v>
      </c>
      <c r="G746" t="s">
        <v>342</v>
      </c>
      <c r="H746" t="s">
        <v>347</v>
      </c>
      <c r="I746" t="s">
        <v>692</v>
      </c>
      <c r="J746" t="s">
        <v>699</v>
      </c>
      <c r="K746" t="s">
        <v>359</v>
      </c>
      <c r="L746" t="s">
        <v>408</v>
      </c>
    </row>
    <row r="747" spans="1:12">
      <c r="A747" t="s">
        <v>1358</v>
      </c>
      <c r="B747" t="s">
        <v>1358</v>
      </c>
      <c r="C747" t="s">
        <v>157</v>
      </c>
      <c r="D747" t="s">
        <v>317</v>
      </c>
      <c r="E747" t="s">
        <v>385</v>
      </c>
      <c r="F747" t="s">
        <v>333</v>
      </c>
      <c r="G747" t="s">
        <v>377</v>
      </c>
      <c r="H747" t="s">
        <v>321</v>
      </c>
      <c r="I747" t="s">
        <v>692</v>
      </c>
      <c r="J747" t="s">
        <v>693</v>
      </c>
      <c r="K747" t="s">
        <v>359</v>
      </c>
      <c r="L747" t="s">
        <v>618</v>
      </c>
    </row>
    <row r="748" spans="1:12">
      <c r="A748" t="s">
        <v>1359</v>
      </c>
      <c r="B748" t="s">
        <v>1359</v>
      </c>
      <c r="C748" t="s">
        <v>224</v>
      </c>
      <c r="D748" t="s">
        <v>317</v>
      </c>
      <c r="E748" t="s">
        <v>318</v>
      </c>
      <c r="F748" t="s">
        <v>357</v>
      </c>
      <c r="G748" t="s">
        <v>446</v>
      </c>
      <c r="H748" t="s">
        <v>321</v>
      </c>
      <c r="I748" t="s">
        <v>692</v>
      </c>
      <c r="J748" t="s">
        <v>693</v>
      </c>
      <c r="K748" t="s">
        <v>359</v>
      </c>
      <c r="L748" t="s">
        <v>704</v>
      </c>
    </row>
    <row r="749" spans="1:12">
      <c r="A749" t="s">
        <v>1360</v>
      </c>
      <c r="B749" t="s">
        <v>1360</v>
      </c>
      <c r="C749" t="s">
        <v>184</v>
      </c>
      <c r="D749" t="s">
        <v>317</v>
      </c>
      <c r="E749" t="s">
        <v>332</v>
      </c>
      <c r="F749" t="s">
        <v>364</v>
      </c>
      <c r="G749" t="s">
        <v>365</v>
      </c>
      <c r="H749" t="s">
        <v>321</v>
      </c>
      <c r="I749" t="s">
        <v>692</v>
      </c>
      <c r="J749" t="s">
        <v>693</v>
      </c>
      <c r="K749" t="s">
        <v>359</v>
      </c>
      <c r="L749" t="s">
        <v>367</v>
      </c>
    </row>
    <row r="750" spans="1:12">
      <c r="A750" t="s">
        <v>1361</v>
      </c>
      <c r="B750" t="s">
        <v>1361</v>
      </c>
      <c r="C750" t="s">
        <v>170</v>
      </c>
      <c r="D750" t="s">
        <v>317</v>
      </c>
      <c r="E750" t="s">
        <v>332</v>
      </c>
      <c r="F750" t="s">
        <v>341</v>
      </c>
      <c r="G750" t="s">
        <v>342</v>
      </c>
      <c r="H750" t="s">
        <v>347</v>
      </c>
      <c r="I750" t="s">
        <v>692</v>
      </c>
      <c r="J750" t="s">
        <v>699</v>
      </c>
      <c r="K750" t="s">
        <v>359</v>
      </c>
      <c r="L750" t="s">
        <v>408</v>
      </c>
    </row>
    <row r="751" spans="1:12">
      <c r="A751" t="s">
        <v>1362</v>
      </c>
      <c r="B751" t="s">
        <v>1362</v>
      </c>
      <c r="C751" t="s">
        <v>170</v>
      </c>
      <c r="D751" t="s">
        <v>317</v>
      </c>
      <c r="E751" t="s">
        <v>332</v>
      </c>
      <c r="F751" t="s">
        <v>341</v>
      </c>
      <c r="G751" t="s">
        <v>342</v>
      </c>
      <c r="H751" t="s">
        <v>347</v>
      </c>
      <c r="I751" t="s">
        <v>692</v>
      </c>
      <c r="J751" t="s">
        <v>699</v>
      </c>
      <c r="K751" t="s">
        <v>359</v>
      </c>
      <c r="L751" t="s">
        <v>408</v>
      </c>
    </row>
    <row r="752" spans="1:12">
      <c r="A752" t="s">
        <v>1363</v>
      </c>
      <c r="B752" t="s">
        <v>1363</v>
      </c>
      <c r="C752" t="s">
        <v>170</v>
      </c>
      <c r="D752" t="s">
        <v>317</v>
      </c>
      <c r="E752" t="s">
        <v>332</v>
      </c>
      <c r="F752" t="s">
        <v>341</v>
      </c>
      <c r="G752" t="s">
        <v>342</v>
      </c>
      <c r="H752" t="s">
        <v>347</v>
      </c>
      <c r="I752" t="s">
        <v>692</v>
      </c>
      <c r="J752" t="s">
        <v>699</v>
      </c>
      <c r="K752" t="s">
        <v>359</v>
      </c>
      <c r="L752" t="s">
        <v>408</v>
      </c>
    </row>
    <row r="753" spans="1:12">
      <c r="A753" t="s">
        <v>1364</v>
      </c>
      <c r="B753" t="s">
        <v>1364</v>
      </c>
      <c r="C753" t="s">
        <v>157</v>
      </c>
      <c r="D753" t="s">
        <v>331</v>
      </c>
      <c r="E753" t="s">
        <v>332</v>
      </c>
      <c r="F753" t="s">
        <v>333</v>
      </c>
      <c r="G753" t="s">
        <v>334</v>
      </c>
      <c r="H753" t="s">
        <v>335</v>
      </c>
      <c r="I753" t="s">
        <v>692</v>
      </c>
      <c r="J753" t="s">
        <v>696</v>
      </c>
      <c r="K753" t="s">
        <v>359</v>
      </c>
      <c r="L753" t="s">
        <v>378</v>
      </c>
    </row>
    <row r="754" spans="1:12">
      <c r="A754" t="s">
        <v>1365</v>
      </c>
      <c r="B754" t="s">
        <v>1365</v>
      </c>
      <c r="C754" t="s">
        <v>184</v>
      </c>
      <c r="D754" t="s">
        <v>317</v>
      </c>
      <c r="E754" t="s">
        <v>332</v>
      </c>
      <c r="F754" t="s">
        <v>364</v>
      </c>
      <c r="G754" t="s">
        <v>365</v>
      </c>
      <c r="H754" t="s">
        <v>321</v>
      </c>
      <c r="I754" t="s">
        <v>692</v>
      </c>
      <c r="J754" t="s">
        <v>693</v>
      </c>
      <c r="K754" t="s">
        <v>359</v>
      </c>
      <c r="L754" t="s">
        <v>367</v>
      </c>
    </row>
    <row r="755" spans="1:12">
      <c r="A755" t="s">
        <v>1366</v>
      </c>
      <c r="B755" t="s">
        <v>1366</v>
      </c>
      <c r="C755" t="s">
        <v>184</v>
      </c>
      <c r="D755" t="s">
        <v>317</v>
      </c>
      <c r="E755" t="s">
        <v>332</v>
      </c>
      <c r="F755" t="s">
        <v>364</v>
      </c>
      <c r="G755" t="s">
        <v>365</v>
      </c>
      <c r="H755" t="s">
        <v>321</v>
      </c>
      <c r="I755" t="s">
        <v>692</v>
      </c>
      <c r="J755" t="s">
        <v>693</v>
      </c>
      <c r="K755" t="s">
        <v>359</v>
      </c>
      <c r="L755" t="s">
        <v>367</v>
      </c>
    </row>
    <row r="756" spans="1:12">
      <c r="A756" t="s">
        <v>1367</v>
      </c>
      <c r="B756" t="s">
        <v>1367</v>
      </c>
      <c r="C756" t="s">
        <v>191</v>
      </c>
      <c r="D756" t="s">
        <v>317</v>
      </c>
      <c r="E756" t="s">
        <v>332</v>
      </c>
      <c r="F756" t="s">
        <v>403</v>
      </c>
      <c r="G756" t="s">
        <v>404</v>
      </c>
      <c r="H756" t="s">
        <v>321</v>
      </c>
      <c r="I756" t="s">
        <v>692</v>
      </c>
      <c r="J756" t="s">
        <v>693</v>
      </c>
      <c r="K756" t="s">
        <v>359</v>
      </c>
      <c r="L756" t="s">
        <v>405</v>
      </c>
    </row>
    <row r="757" spans="1:12">
      <c r="A757" t="s">
        <v>1368</v>
      </c>
      <c r="B757" t="s">
        <v>1368</v>
      </c>
      <c r="C757" t="s">
        <v>203</v>
      </c>
      <c r="D757" t="s">
        <v>407</v>
      </c>
      <c r="E757" t="s">
        <v>332</v>
      </c>
      <c r="F757" t="s">
        <v>345</v>
      </c>
      <c r="G757" t="s">
        <v>346</v>
      </c>
      <c r="H757" t="s">
        <v>347</v>
      </c>
      <c r="I757" t="s">
        <v>692</v>
      </c>
      <c r="J757" t="s">
        <v>699</v>
      </c>
      <c r="K757" t="s">
        <v>359</v>
      </c>
      <c r="L757" t="s">
        <v>861</v>
      </c>
    </row>
    <row r="758" spans="1:12">
      <c r="A758" t="s">
        <v>1369</v>
      </c>
      <c r="B758" t="s">
        <v>1369</v>
      </c>
      <c r="C758" t="s">
        <v>170</v>
      </c>
      <c r="D758" t="s">
        <v>317</v>
      </c>
      <c r="E758" t="s">
        <v>332</v>
      </c>
      <c r="F758" t="s">
        <v>341</v>
      </c>
      <c r="G758" t="s">
        <v>342</v>
      </c>
      <c r="H758" t="s">
        <v>335</v>
      </c>
      <c r="I758" t="s">
        <v>692</v>
      </c>
      <c r="J758" t="s">
        <v>696</v>
      </c>
      <c r="K758" t="s">
        <v>359</v>
      </c>
      <c r="L758" t="s">
        <v>375</v>
      </c>
    </row>
    <row r="759" spans="1:12">
      <c r="A759" t="s">
        <v>1370</v>
      </c>
      <c r="B759" t="s">
        <v>1370</v>
      </c>
      <c r="C759" t="s">
        <v>184</v>
      </c>
      <c r="D759" t="s">
        <v>317</v>
      </c>
      <c r="E759" t="s">
        <v>332</v>
      </c>
      <c r="F759" t="s">
        <v>364</v>
      </c>
      <c r="G759" t="s">
        <v>365</v>
      </c>
      <c r="H759" t="s">
        <v>321</v>
      </c>
      <c r="I759" t="s">
        <v>692</v>
      </c>
      <c r="J759" t="s">
        <v>693</v>
      </c>
      <c r="K759" t="s">
        <v>359</v>
      </c>
      <c r="L759" t="s">
        <v>367</v>
      </c>
    </row>
    <row r="760" spans="1:12">
      <c r="A760" t="s">
        <v>1371</v>
      </c>
      <c r="B760" t="s">
        <v>1371</v>
      </c>
      <c r="C760" t="s">
        <v>138</v>
      </c>
      <c r="D760" t="s">
        <v>317</v>
      </c>
      <c r="E760" t="s">
        <v>385</v>
      </c>
      <c r="F760" t="s">
        <v>557</v>
      </c>
      <c r="G760" t="s">
        <v>558</v>
      </c>
      <c r="H760" t="s">
        <v>335</v>
      </c>
      <c r="I760" t="s">
        <v>692</v>
      </c>
      <c r="J760" t="s">
        <v>696</v>
      </c>
      <c r="K760" t="s">
        <v>359</v>
      </c>
      <c r="L760" t="s">
        <v>777</v>
      </c>
    </row>
    <row r="761" spans="1:12">
      <c r="A761" t="s">
        <v>1372</v>
      </c>
      <c r="B761" t="s">
        <v>1372</v>
      </c>
      <c r="C761" t="s">
        <v>157</v>
      </c>
      <c r="D761" t="s">
        <v>317</v>
      </c>
      <c r="E761" t="s">
        <v>385</v>
      </c>
      <c r="F761" t="s">
        <v>333</v>
      </c>
      <c r="G761" t="s">
        <v>377</v>
      </c>
      <c r="H761" t="s">
        <v>347</v>
      </c>
      <c r="I761" t="s">
        <v>692</v>
      </c>
      <c r="J761" t="s">
        <v>699</v>
      </c>
      <c r="K761" t="s">
        <v>359</v>
      </c>
      <c r="L761" t="s">
        <v>548</v>
      </c>
    </row>
    <row r="762" spans="1:12">
      <c r="A762" t="s">
        <v>1373</v>
      </c>
      <c r="B762" t="s">
        <v>1373</v>
      </c>
      <c r="C762" t="s">
        <v>184</v>
      </c>
      <c r="D762" t="s">
        <v>317</v>
      </c>
      <c r="E762" t="s">
        <v>332</v>
      </c>
      <c r="F762" t="s">
        <v>364</v>
      </c>
      <c r="G762" t="s">
        <v>365</v>
      </c>
      <c r="H762" t="s">
        <v>321</v>
      </c>
      <c r="I762" t="s">
        <v>692</v>
      </c>
      <c r="J762" t="s">
        <v>693</v>
      </c>
      <c r="K762" t="s">
        <v>359</v>
      </c>
      <c r="L762" t="s">
        <v>367</v>
      </c>
    </row>
    <row r="763" spans="1:12">
      <c r="A763" t="s">
        <v>1374</v>
      </c>
      <c r="B763" t="s">
        <v>1374</v>
      </c>
      <c r="C763" t="s">
        <v>763</v>
      </c>
      <c r="D763" t="s">
        <v>407</v>
      </c>
      <c r="E763" t="s">
        <v>385</v>
      </c>
      <c r="H763" t="s">
        <v>347</v>
      </c>
      <c r="I763" t="s">
        <v>692</v>
      </c>
      <c r="J763" t="s">
        <v>699</v>
      </c>
      <c r="K763" t="s">
        <v>359</v>
      </c>
      <c r="L763" t="s">
        <v>764</v>
      </c>
    </row>
    <row r="764" spans="1:12">
      <c r="A764" t="s">
        <v>1375</v>
      </c>
      <c r="B764" t="s">
        <v>1375</v>
      </c>
      <c r="C764" t="s">
        <v>184</v>
      </c>
      <c r="D764" t="s">
        <v>317</v>
      </c>
      <c r="E764" t="s">
        <v>332</v>
      </c>
      <c r="F764" t="s">
        <v>364</v>
      </c>
      <c r="G764" t="s">
        <v>365</v>
      </c>
      <c r="H764" t="s">
        <v>321</v>
      </c>
      <c r="I764" t="s">
        <v>692</v>
      </c>
      <c r="J764" t="s">
        <v>693</v>
      </c>
      <c r="K764" t="s">
        <v>359</v>
      </c>
      <c r="L764" t="s">
        <v>367</v>
      </c>
    </row>
    <row r="765" spans="1:12">
      <c r="A765" t="s">
        <v>1376</v>
      </c>
      <c r="B765" t="s">
        <v>1376</v>
      </c>
      <c r="C765" t="s">
        <v>184</v>
      </c>
      <c r="D765" t="s">
        <v>317</v>
      </c>
      <c r="E765" t="s">
        <v>332</v>
      </c>
      <c r="F765" t="s">
        <v>364</v>
      </c>
      <c r="G765" t="s">
        <v>365</v>
      </c>
      <c r="H765" t="s">
        <v>321</v>
      </c>
      <c r="I765" t="s">
        <v>692</v>
      </c>
      <c r="J765" t="s">
        <v>693</v>
      </c>
      <c r="K765" t="s">
        <v>359</v>
      </c>
      <c r="L765" t="s">
        <v>367</v>
      </c>
    </row>
    <row r="766" spans="1:12">
      <c r="A766" t="s">
        <v>1377</v>
      </c>
      <c r="B766" t="s">
        <v>1377</v>
      </c>
      <c r="C766" t="s">
        <v>224</v>
      </c>
      <c r="D766" t="s">
        <v>317</v>
      </c>
      <c r="E766" t="s">
        <v>318</v>
      </c>
      <c r="F766" t="s">
        <v>357</v>
      </c>
      <c r="G766" t="s">
        <v>446</v>
      </c>
      <c r="H766" t="s">
        <v>321</v>
      </c>
      <c r="I766" t="s">
        <v>692</v>
      </c>
      <c r="J766" t="s">
        <v>693</v>
      </c>
      <c r="K766" t="s">
        <v>359</v>
      </c>
      <c r="L766" t="s">
        <v>704</v>
      </c>
    </row>
    <row r="767" spans="1:12">
      <c r="A767" t="s">
        <v>1378</v>
      </c>
      <c r="B767" t="s">
        <v>1378</v>
      </c>
      <c r="C767" t="s">
        <v>184</v>
      </c>
      <c r="D767" t="s">
        <v>317</v>
      </c>
      <c r="E767" t="s">
        <v>332</v>
      </c>
      <c r="F767" t="s">
        <v>364</v>
      </c>
      <c r="G767" t="s">
        <v>365</v>
      </c>
      <c r="H767" t="s">
        <v>321</v>
      </c>
      <c r="I767" t="s">
        <v>692</v>
      </c>
      <c r="J767" t="s">
        <v>693</v>
      </c>
      <c r="K767" t="s">
        <v>359</v>
      </c>
      <c r="L767" t="s">
        <v>367</v>
      </c>
    </row>
    <row r="768" spans="1:12">
      <c r="A768" t="s">
        <v>1379</v>
      </c>
      <c r="B768" t="s">
        <v>1379</v>
      </c>
      <c r="C768" t="s">
        <v>177</v>
      </c>
      <c r="D768" t="s">
        <v>317</v>
      </c>
      <c r="E768" t="s">
        <v>385</v>
      </c>
      <c r="F768" t="s">
        <v>393</v>
      </c>
      <c r="G768" t="s">
        <v>1380</v>
      </c>
      <c r="H768" t="s">
        <v>335</v>
      </c>
      <c r="I768" t="s">
        <v>692</v>
      </c>
      <c r="J768" t="s">
        <v>1381</v>
      </c>
      <c r="K768" t="s">
        <v>1101</v>
      </c>
      <c r="L768" t="s">
        <v>1382</v>
      </c>
    </row>
    <row r="769" spans="1:12">
      <c r="A769" t="s">
        <v>1383</v>
      </c>
      <c r="B769" t="s">
        <v>1383</v>
      </c>
      <c r="C769" t="s">
        <v>170</v>
      </c>
      <c r="D769" t="s">
        <v>317</v>
      </c>
      <c r="E769" t="s">
        <v>332</v>
      </c>
      <c r="F769" t="s">
        <v>341</v>
      </c>
      <c r="G769" t="s">
        <v>342</v>
      </c>
      <c r="H769" t="s">
        <v>347</v>
      </c>
      <c r="I769" t="s">
        <v>692</v>
      </c>
      <c r="J769" t="s">
        <v>699</v>
      </c>
      <c r="K769" t="s">
        <v>359</v>
      </c>
      <c r="L769" t="s">
        <v>408</v>
      </c>
    </row>
    <row r="770" spans="1:12">
      <c r="A770" t="s">
        <v>1384</v>
      </c>
      <c r="B770" t="s">
        <v>1384</v>
      </c>
      <c r="C770" t="s">
        <v>184</v>
      </c>
      <c r="D770" t="s">
        <v>317</v>
      </c>
      <c r="E770" t="s">
        <v>332</v>
      </c>
      <c r="F770" t="s">
        <v>364</v>
      </c>
      <c r="G770" t="s">
        <v>365</v>
      </c>
      <c r="H770" t="s">
        <v>321</v>
      </c>
      <c r="I770" t="s">
        <v>692</v>
      </c>
      <c r="J770" t="s">
        <v>693</v>
      </c>
      <c r="K770" t="s">
        <v>359</v>
      </c>
      <c r="L770" t="s">
        <v>367</v>
      </c>
    </row>
    <row r="771" spans="1:12">
      <c r="A771" t="s">
        <v>1385</v>
      </c>
      <c r="B771" t="s">
        <v>1385</v>
      </c>
      <c r="C771" t="s">
        <v>170</v>
      </c>
      <c r="D771" t="s">
        <v>317</v>
      </c>
      <c r="E771" t="s">
        <v>332</v>
      </c>
      <c r="F771" t="s">
        <v>341</v>
      </c>
      <c r="G771" t="s">
        <v>342</v>
      </c>
      <c r="H771" t="s">
        <v>335</v>
      </c>
      <c r="I771" t="s">
        <v>692</v>
      </c>
      <c r="J771" t="s">
        <v>696</v>
      </c>
      <c r="K771" t="s">
        <v>359</v>
      </c>
      <c r="L771" t="s">
        <v>1386</v>
      </c>
    </row>
    <row r="772" spans="1:12">
      <c r="A772" t="s">
        <v>1387</v>
      </c>
      <c r="B772" t="s">
        <v>1387</v>
      </c>
      <c r="C772" t="s">
        <v>138</v>
      </c>
      <c r="D772" t="s">
        <v>317</v>
      </c>
      <c r="E772" t="s">
        <v>385</v>
      </c>
      <c r="F772" t="s">
        <v>557</v>
      </c>
      <c r="G772" t="s">
        <v>558</v>
      </c>
      <c r="H772" t="s">
        <v>335</v>
      </c>
      <c r="I772" t="s">
        <v>692</v>
      </c>
      <c r="J772" t="s">
        <v>696</v>
      </c>
      <c r="K772" t="s">
        <v>359</v>
      </c>
      <c r="L772" t="s">
        <v>777</v>
      </c>
    </row>
    <row r="773" spans="1:12">
      <c r="A773" t="s">
        <v>1388</v>
      </c>
      <c r="B773" t="s">
        <v>1388</v>
      </c>
      <c r="C773" t="s">
        <v>170</v>
      </c>
      <c r="D773" t="s">
        <v>317</v>
      </c>
      <c r="E773" t="s">
        <v>332</v>
      </c>
      <c r="F773" t="s">
        <v>341</v>
      </c>
      <c r="G773" t="s">
        <v>342</v>
      </c>
      <c r="H773" t="s">
        <v>347</v>
      </c>
      <c r="I773" t="s">
        <v>692</v>
      </c>
      <c r="J773" t="s">
        <v>699</v>
      </c>
      <c r="K773" t="s">
        <v>359</v>
      </c>
      <c r="L773" t="s">
        <v>408</v>
      </c>
    </row>
    <row r="774" spans="1:12">
      <c r="A774" t="s">
        <v>1389</v>
      </c>
      <c r="B774" t="s">
        <v>1389</v>
      </c>
      <c r="C774" t="s">
        <v>170</v>
      </c>
      <c r="D774" t="s">
        <v>317</v>
      </c>
      <c r="E774" t="s">
        <v>318</v>
      </c>
      <c r="F774" t="s">
        <v>341</v>
      </c>
      <c r="G774" t="s">
        <v>342</v>
      </c>
      <c r="H774" t="s">
        <v>347</v>
      </c>
      <c r="I774" t="s">
        <v>692</v>
      </c>
      <c r="J774" t="s">
        <v>699</v>
      </c>
      <c r="K774" t="s">
        <v>359</v>
      </c>
      <c r="L774" t="s">
        <v>408</v>
      </c>
    </row>
    <row r="775" spans="1:12">
      <c r="A775" t="s">
        <v>1390</v>
      </c>
      <c r="B775" t="s">
        <v>1390</v>
      </c>
      <c r="C775" t="s">
        <v>157</v>
      </c>
      <c r="D775" t="s">
        <v>331</v>
      </c>
      <c r="E775" t="s">
        <v>385</v>
      </c>
      <c r="F775" t="s">
        <v>333</v>
      </c>
      <c r="G775" t="s">
        <v>334</v>
      </c>
      <c r="H775" t="s">
        <v>321</v>
      </c>
      <c r="I775" t="s">
        <v>692</v>
      </c>
      <c r="J775" t="s">
        <v>693</v>
      </c>
      <c r="K775" t="s">
        <v>359</v>
      </c>
      <c r="L775" t="s">
        <v>618</v>
      </c>
    </row>
    <row r="776" spans="1:12">
      <c r="A776" t="s">
        <v>1391</v>
      </c>
      <c r="B776" t="s">
        <v>1391</v>
      </c>
      <c r="C776" t="s">
        <v>203</v>
      </c>
      <c r="D776" t="s">
        <v>317</v>
      </c>
      <c r="E776" t="s">
        <v>318</v>
      </c>
      <c r="F776" t="s">
        <v>345</v>
      </c>
      <c r="G776" t="s">
        <v>453</v>
      </c>
      <c r="H776" t="s">
        <v>347</v>
      </c>
      <c r="I776" t="s">
        <v>692</v>
      </c>
      <c r="J776" t="s">
        <v>699</v>
      </c>
      <c r="K776" t="s">
        <v>359</v>
      </c>
      <c r="L776" t="s">
        <v>861</v>
      </c>
    </row>
    <row r="777" spans="1:12">
      <c r="A777" t="s">
        <v>1392</v>
      </c>
      <c r="B777" t="s">
        <v>1392</v>
      </c>
      <c r="C777" t="s">
        <v>170</v>
      </c>
      <c r="D777" t="s">
        <v>317</v>
      </c>
      <c r="E777" t="s">
        <v>332</v>
      </c>
      <c r="F777" t="s">
        <v>341</v>
      </c>
      <c r="G777" t="s">
        <v>342</v>
      </c>
      <c r="H777" t="s">
        <v>347</v>
      </c>
      <c r="I777" t="s">
        <v>692</v>
      </c>
      <c r="J777" t="s">
        <v>699</v>
      </c>
      <c r="K777" t="s">
        <v>359</v>
      </c>
      <c r="L777" t="s">
        <v>408</v>
      </c>
    </row>
    <row r="778" spans="1:12">
      <c r="A778" t="s">
        <v>1393</v>
      </c>
      <c r="B778" t="s">
        <v>1393</v>
      </c>
      <c r="C778" t="s">
        <v>170</v>
      </c>
      <c r="D778" t="s">
        <v>317</v>
      </c>
      <c r="E778" t="s">
        <v>332</v>
      </c>
      <c r="F778" t="s">
        <v>341</v>
      </c>
      <c r="G778" t="s">
        <v>342</v>
      </c>
      <c r="H778" t="s">
        <v>335</v>
      </c>
      <c r="I778" t="s">
        <v>692</v>
      </c>
      <c r="J778" t="s">
        <v>696</v>
      </c>
      <c r="K778" t="s">
        <v>359</v>
      </c>
      <c r="L778" t="s">
        <v>375</v>
      </c>
    </row>
    <row r="779" spans="1:12">
      <c r="A779" t="s">
        <v>1394</v>
      </c>
      <c r="B779" t="s">
        <v>1394</v>
      </c>
      <c r="C779" t="s">
        <v>184</v>
      </c>
      <c r="D779" t="s">
        <v>317</v>
      </c>
      <c r="E779" t="s">
        <v>332</v>
      </c>
      <c r="F779" t="s">
        <v>364</v>
      </c>
      <c r="G779" t="s">
        <v>365</v>
      </c>
      <c r="H779" t="s">
        <v>321</v>
      </c>
      <c r="I779" t="s">
        <v>692</v>
      </c>
      <c r="J779" t="s">
        <v>693</v>
      </c>
      <c r="K779" t="s">
        <v>359</v>
      </c>
      <c r="L779" t="s">
        <v>367</v>
      </c>
    </row>
    <row r="780" spans="1:12">
      <c r="A780" t="s">
        <v>1395</v>
      </c>
      <c r="B780" t="s">
        <v>1395</v>
      </c>
      <c r="C780" t="s">
        <v>157</v>
      </c>
      <c r="D780" t="s">
        <v>356</v>
      </c>
      <c r="E780" t="s">
        <v>385</v>
      </c>
      <c r="F780" t="s">
        <v>333</v>
      </c>
      <c r="G780" t="s">
        <v>377</v>
      </c>
      <c r="H780" t="s">
        <v>321</v>
      </c>
      <c r="I780" t="s">
        <v>692</v>
      </c>
      <c r="J780" t="s">
        <v>693</v>
      </c>
      <c r="K780" t="s">
        <v>359</v>
      </c>
      <c r="L780" t="s">
        <v>618</v>
      </c>
    </row>
    <row r="781" spans="1:12">
      <c r="A781" t="s">
        <v>1396</v>
      </c>
      <c r="B781" t="s">
        <v>1396</v>
      </c>
      <c r="C781" t="s">
        <v>170</v>
      </c>
      <c r="D781" t="s">
        <v>317</v>
      </c>
      <c r="E781" t="s">
        <v>332</v>
      </c>
      <c r="F781" t="s">
        <v>341</v>
      </c>
      <c r="G781" t="s">
        <v>342</v>
      </c>
      <c r="H781" t="s">
        <v>347</v>
      </c>
      <c r="I781" t="s">
        <v>692</v>
      </c>
      <c r="J781" t="s">
        <v>699</v>
      </c>
      <c r="K781" t="s">
        <v>359</v>
      </c>
      <c r="L781" t="s">
        <v>408</v>
      </c>
    </row>
    <row r="782" spans="1:12">
      <c r="A782" t="s">
        <v>1397</v>
      </c>
      <c r="B782" t="s">
        <v>1397</v>
      </c>
      <c r="C782" t="s">
        <v>184</v>
      </c>
      <c r="D782" t="s">
        <v>317</v>
      </c>
      <c r="E782" t="s">
        <v>332</v>
      </c>
      <c r="F782" t="s">
        <v>364</v>
      </c>
      <c r="G782" t="s">
        <v>365</v>
      </c>
      <c r="H782" t="s">
        <v>321</v>
      </c>
      <c r="I782" t="s">
        <v>692</v>
      </c>
      <c r="J782" t="s">
        <v>693</v>
      </c>
      <c r="K782" t="s">
        <v>359</v>
      </c>
      <c r="L782" t="s">
        <v>367</v>
      </c>
    </row>
    <row r="783" spans="1:12">
      <c r="A783" t="s">
        <v>1398</v>
      </c>
      <c r="B783" t="s">
        <v>1398</v>
      </c>
      <c r="C783" t="s">
        <v>170</v>
      </c>
      <c r="D783" t="s">
        <v>317</v>
      </c>
      <c r="E783" t="s">
        <v>332</v>
      </c>
      <c r="F783" t="s">
        <v>341</v>
      </c>
      <c r="G783" t="s">
        <v>342</v>
      </c>
      <c r="H783" t="s">
        <v>347</v>
      </c>
      <c r="I783" t="s">
        <v>692</v>
      </c>
      <c r="J783" t="s">
        <v>699</v>
      </c>
      <c r="K783" t="s">
        <v>359</v>
      </c>
      <c r="L783" t="s">
        <v>408</v>
      </c>
    </row>
    <row r="784" spans="1:12">
      <c r="A784" t="s">
        <v>1399</v>
      </c>
      <c r="B784" t="s">
        <v>1399</v>
      </c>
      <c r="C784" t="s">
        <v>170</v>
      </c>
      <c r="D784" t="s">
        <v>317</v>
      </c>
      <c r="E784" t="s">
        <v>332</v>
      </c>
      <c r="F784" t="s">
        <v>341</v>
      </c>
      <c r="G784" t="s">
        <v>342</v>
      </c>
      <c r="H784" t="s">
        <v>347</v>
      </c>
      <c r="I784" t="s">
        <v>692</v>
      </c>
      <c r="J784" t="s">
        <v>699</v>
      </c>
      <c r="K784" t="s">
        <v>359</v>
      </c>
      <c r="L784" t="s">
        <v>408</v>
      </c>
    </row>
    <row r="785" spans="1:12">
      <c r="A785" t="s">
        <v>1400</v>
      </c>
      <c r="B785" t="s">
        <v>1400</v>
      </c>
      <c r="C785" t="s">
        <v>184</v>
      </c>
      <c r="D785" t="s">
        <v>317</v>
      </c>
      <c r="E785" t="s">
        <v>332</v>
      </c>
      <c r="F785" t="s">
        <v>364</v>
      </c>
      <c r="G785" t="s">
        <v>365</v>
      </c>
      <c r="H785" t="s">
        <v>321</v>
      </c>
      <c r="I785" t="s">
        <v>692</v>
      </c>
      <c r="J785" t="s">
        <v>693</v>
      </c>
      <c r="K785" t="s">
        <v>359</v>
      </c>
      <c r="L785" t="s">
        <v>367</v>
      </c>
    </row>
    <row r="786" spans="1:12">
      <c r="A786" t="s">
        <v>1401</v>
      </c>
      <c r="B786" t="s">
        <v>1401</v>
      </c>
      <c r="C786" t="s">
        <v>170</v>
      </c>
      <c r="D786" t="s">
        <v>317</v>
      </c>
      <c r="E786" t="s">
        <v>332</v>
      </c>
      <c r="F786" t="s">
        <v>341</v>
      </c>
      <c r="G786" t="s">
        <v>342</v>
      </c>
      <c r="H786" t="s">
        <v>347</v>
      </c>
      <c r="I786" t="s">
        <v>692</v>
      </c>
      <c r="J786" t="s">
        <v>699</v>
      </c>
      <c r="K786" t="s">
        <v>359</v>
      </c>
      <c r="L786" t="s">
        <v>408</v>
      </c>
    </row>
    <row r="787" spans="1:12">
      <c r="A787" t="s">
        <v>1402</v>
      </c>
      <c r="B787" t="s">
        <v>1402</v>
      </c>
      <c r="C787" t="s">
        <v>210</v>
      </c>
      <c r="D787" t="s">
        <v>317</v>
      </c>
      <c r="E787" t="s">
        <v>318</v>
      </c>
      <c r="F787" t="s">
        <v>397</v>
      </c>
      <c r="G787" t="s">
        <v>358</v>
      </c>
      <c r="H787" t="s">
        <v>347</v>
      </c>
      <c r="I787" t="s">
        <v>692</v>
      </c>
      <c r="J787" t="s">
        <v>699</v>
      </c>
      <c r="K787" t="s">
        <v>359</v>
      </c>
      <c r="L787" t="s">
        <v>360</v>
      </c>
    </row>
    <row r="788" spans="1:12">
      <c r="A788" t="s">
        <v>1403</v>
      </c>
      <c r="B788" t="s">
        <v>1403</v>
      </c>
      <c r="C788" t="s">
        <v>157</v>
      </c>
      <c r="D788" t="s">
        <v>317</v>
      </c>
      <c r="E788" t="s">
        <v>385</v>
      </c>
      <c r="F788" t="s">
        <v>333</v>
      </c>
      <c r="G788" t="s">
        <v>377</v>
      </c>
      <c r="H788" t="s">
        <v>321</v>
      </c>
      <c r="I788" t="s">
        <v>692</v>
      </c>
      <c r="J788" t="s">
        <v>693</v>
      </c>
      <c r="K788" t="s">
        <v>359</v>
      </c>
      <c r="L788" t="s">
        <v>618</v>
      </c>
    </row>
    <row r="789" spans="1:12">
      <c r="A789" t="s">
        <v>1404</v>
      </c>
      <c r="B789" t="s">
        <v>1404</v>
      </c>
      <c r="C789" t="s">
        <v>184</v>
      </c>
      <c r="D789" t="s">
        <v>317</v>
      </c>
      <c r="E789" t="s">
        <v>332</v>
      </c>
      <c r="F789" t="s">
        <v>364</v>
      </c>
      <c r="G789" t="s">
        <v>365</v>
      </c>
      <c r="H789" t="s">
        <v>321</v>
      </c>
      <c r="I789" t="s">
        <v>692</v>
      </c>
      <c r="J789" t="s">
        <v>693</v>
      </c>
      <c r="K789" t="s">
        <v>359</v>
      </c>
      <c r="L789" t="s">
        <v>367</v>
      </c>
    </row>
    <row r="790" spans="1:12">
      <c r="A790" t="s">
        <v>1405</v>
      </c>
      <c r="B790" t="s">
        <v>1405</v>
      </c>
      <c r="C790" t="s">
        <v>170</v>
      </c>
      <c r="D790" t="s">
        <v>317</v>
      </c>
      <c r="E790" t="s">
        <v>332</v>
      </c>
      <c r="F790" t="s">
        <v>341</v>
      </c>
      <c r="G790" t="s">
        <v>342</v>
      </c>
      <c r="H790" t="s">
        <v>347</v>
      </c>
      <c r="I790" t="s">
        <v>692</v>
      </c>
      <c r="J790" t="s">
        <v>699</v>
      </c>
      <c r="K790" t="s">
        <v>359</v>
      </c>
      <c r="L790" t="s">
        <v>408</v>
      </c>
    </row>
    <row r="791" spans="1:12">
      <c r="A791" t="s">
        <v>1406</v>
      </c>
      <c r="B791" t="s">
        <v>1406</v>
      </c>
      <c r="C791" t="s">
        <v>197</v>
      </c>
      <c r="D791" t="s">
        <v>317</v>
      </c>
      <c r="E791" t="s">
        <v>385</v>
      </c>
      <c r="F791" t="s">
        <v>728</v>
      </c>
      <c r="G791" t="s">
        <v>1407</v>
      </c>
      <c r="H791" t="s">
        <v>321</v>
      </c>
      <c r="I791" t="s">
        <v>692</v>
      </c>
      <c r="J791" t="s">
        <v>696</v>
      </c>
      <c r="K791" t="s">
        <v>359</v>
      </c>
      <c r="L791" t="s">
        <v>1408</v>
      </c>
    </row>
    <row r="792" spans="1:12">
      <c r="A792" t="s">
        <v>1409</v>
      </c>
      <c r="B792" t="s">
        <v>1409</v>
      </c>
      <c r="C792" t="s">
        <v>184</v>
      </c>
      <c r="D792" t="s">
        <v>317</v>
      </c>
      <c r="E792" t="s">
        <v>332</v>
      </c>
      <c r="F792" t="s">
        <v>364</v>
      </c>
      <c r="G792" t="s">
        <v>365</v>
      </c>
      <c r="H792" t="s">
        <v>321</v>
      </c>
      <c r="I792" t="s">
        <v>692</v>
      </c>
      <c r="J792" t="s">
        <v>693</v>
      </c>
      <c r="K792" t="s">
        <v>359</v>
      </c>
      <c r="L792" t="s">
        <v>367</v>
      </c>
    </row>
    <row r="793" spans="1:12">
      <c r="A793" t="s">
        <v>1410</v>
      </c>
      <c r="B793" t="s">
        <v>1410</v>
      </c>
      <c r="C793" t="s">
        <v>170</v>
      </c>
      <c r="D793" t="s">
        <v>317</v>
      </c>
      <c r="E793" t="s">
        <v>332</v>
      </c>
      <c r="F793" t="s">
        <v>341</v>
      </c>
      <c r="G793" t="s">
        <v>342</v>
      </c>
      <c r="H793" t="s">
        <v>335</v>
      </c>
      <c r="I793" t="s">
        <v>692</v>
      </c>
      <c r="J793" t="s">
        <v>696</v>
      </c>
      <c r="K793" t="s">
        <v>359</v>
      </c>
      <c r="L793" t="s">
        <v>375</v>
      </c>
    </row>
    <row r="794" spans="1:12">
      <c r="A794" t="s">
        <v>1411</v>
      </c>
      <c r="B794" t="s">
        <v>1411</v>
      </c>
      <c r="C794" t="s">
        <v>217</v>
      </c>
      <c r="D794" t="s">
        <v>317</v>
      </c>
      <c r="E794" t="s">
        <v>318</v>
      </c>
      <c r="F794" t="s">
        <v>458</v>
      </c>
      <c r="G794" t="s">
        <v>681</v>
      </c>
      <c r="H794" t="s">
        <v>321</v>
      </c>
      <c r="I794" t="s">
        <v>692</v>
      </c>
      <c r="J794" t="s">
        <v>693</v>
      </c>
      <c r="K794" t="s">
        <v>359</v>
      </c>
      <c r="L794" t="s">
        <v>1132</v>
      </c>
    </row>
    <row r="795" spans="1:12">
      <c r="A795" t="s">
        <v>1412</v>
      </c>
      <c r="B795" t="s">
        <v>1412</v>
      </c>
      <c r="C795" t="s">
        <v>170</v>
      </c>
      <c r="D795" t="s">
        <v>317</v>
      </c>
      <c r="E795" t="s">
        <v>332</v>
      </c>
      <c r="F795" t="s">
        <v>341</v>
      </c>
      <c r="G795" t="s">
        <v>342</v>
      </c>
      <c r="H795" t="s">
        <v>347</v>
      </c>
      <c r="I795" t="s">
        <v>692</v>
      </c>
      <c r="J795" t="s">
        <v>699</v>
      </c>
      <c r="K795" t="s">
        <v>359</v>
      </c>
      <c r="L795" t="s">
        <v>408</v>
      </c>
    </row>
    <row r="796" spans="1:12">
      <c r="A796" t="s">
        <v>1413</v>
      </c>
      <c r="B796" t="s">
        <v>1413</v>
      </c>
      <c r="C796" t="s">
        <v>210</v>
      </c>
      <c r="D796" t="s">
        <v>317</v>
      </c>
      <c r="E796" t="s">
        <v>318</v>
      </c>
      <c r="F796" t="s">
        <v>397</v>
      </c>
      <c r="G796" t="s">
        <v>358</v>
      </c>
      <c r="H796" t="s">
        <v>347</v>
      </c>
      <c r="I796" t="s">
        <v>692</v>
      </c>
      <c r="J796" t="s">
        <v>699</v>
      </c>
      <c r="K796" t="s">
        <v>359</v>
      </c>
      <c r="L796" t="s">
        <v>360</v>
      </c>
    </row>
    <row r="797" spans="1:12">
      <c r="A797" t="s">
        <v>1414</v>
      </c>
      <c r="B797" t="s">
        <v>1414</v>
      </c>
      <c r="C797" t="s">
        <v>763</v>
      </c>
      <c r="D797" t="s">
        <v>407</v>
      </c>
      <c r="E797" t="s">
        <v>318</v>
      </c>
      <c r="H797" t="s">
        <v>335</v>
      </c>
      <c r="I797" t="s">
        <v>692</v>
      </c>
      <c r="J797" t="s">
        <v>696</v>
      </c>
      <c r="K797" t="s">
        <v>359</v>
      </c>
      <c r="L797" t="s">
        <v>897</v>
      </c>
    </row>
    <row r="798" spans="1:12">
      <c r="A798" t="s">
        <v>1415</v>
      </c>
      <c r="B798" t="s">
        <v>1415</v>
      </c>
      <c r="C798" t="s">
        <v>170</v>
      </c>
      <c r="D798" t="s">
        <v>317</v>
      </c>
      <c r="E798" t="s">
        <v>332</v>
      </c>
      <c r="F798" t="s">
        <v>341</v>
      </c>
      <c r="G798" t="s">
        <v>342</v>
      </c>
      <c r="H798" t="s">
        <v>347</v>
      </c>
      <c r="I798" t="s">
        <v>692</v>
      </c>
      <c r="J798" t="s">
        <v>699</v>
      </c>
      <c r="K798" t="s">
        <v>359</v>
      </c>
      <c r="L798" t="s">
        <v>408</v>
      </c>
    </row>
    <row r="799" spans="1:12">
      <c r="A799" t="s">
        <v>1416</v>
      </c>
      <c r="B799" t="s">
        <v>1416</v>
      </c>
      <c r="C799" t="s">
        <v>177</v>
      </c>
      <c r="D799" t="s">
        <v>317</v>
      </c>
      <c r="E799" t="s">
        <v>385</v>
      </c>
      <c r="F799" t="s">
        <v>393</v>
      </c>
      <c r="G799" t="s">
        <v>584</v>
      </c>
      <c r="H799" t="s">
        <v>335</v>
      </c>
      <c r="I799" t="s">
        <v>692</v>
      </c>
      <c r="J799" t="s">
        <v>696</v>
      </c>
      <c r="K799" t="s">
        <v>359</v>
      </c>
      <c r="L799" t="s">
        <v>1417</v>
      </c>
    </row>
    <row r="800" spans="1:12">
      <c r="A800" t="s">
        <v>1418</v>
      </c>
      <c r="B800" t="s">
        <v>1418</v>
      </c>
      <c r="C800" t="s">
        <v>191</v>
      </c>
      <c r="D800" t="s">
        <v>317</v>
      </c>
      <c r="E800" t="s">
        <v>332</v>
      </c>
      <c r="F800" t="s">
        <v>403</v>
      </c>
      <c r="G800" t="s">
        <v>404</v>
      </c>
      <c r="H800" t="s">
        <v>321</v>
      </c>
      <c r="I800" t="s">
        <v>692</v>
      </c>
      <c r="J800" t="s">
        <v>693</v>
      </c>
      <c r="K800" t="s">
        <v>359</v>
      </c>
      <c r="L800" t="s">
        <v>405</v>
      </c>
    </row>
    <row r="801" spans="1:12">
      <c r="A801" t="s">
        <v>1419</v>
      </c>
      <c r="B801" t="s">
        <v>1419</v>
      </c>
      <c r="C801" t="s">
        <v>763</v>
      </c>
      <c r="D801" t="s">
        <v>407</v>
      </c>
      <c r="E801" t="s">
        <v>385</v>
      </c>
      <c r="H801" t="s">
        <v>321</v>
      </c>
      <c r="I801" t="s">
        <v>692</v>
      </c>
      <c r="J801" t="s">
        <v>696</v>
      </c>
      <c r="K801" t="s">
        <v>359</v>
      </c>
      <c r="L801" t="s">
        <v>897</v>
      </c>
    </row>
    <row r="802" spans="1:12">
      <c r="A802" t="s">
        <v>1420</v>
      </c>
      <c r="B802" t="s">
        <v>1420</v>
      </c>
      <c r="C802" t="s">
        <v>184</v>
      </c>
      <c r="D802" t="s">
        <v>317</v>
      </c>
      <c r="E802" t="s">
        <v>332</v>
      </c>
      <c r="F802" t="s">
        <v>364</v>
      </c>
      <c r="G802" t="s">
        <v>365</v>
      </c>
      <c r="H802" t="s">
        <v>321</v>
      </c>
      <c r="I802" t="s">
        <v>692</v>
      </c>
      <c r="J802" t="s">
        <v>693</v>
      </c>
      <c r="K802" t="s">
        <v>359</v>
      </c>
      <c r="L802" t="s">
        <v>367</v>
      </c>
    </row>
    <row r="803" spans="1:12">
      <c r="A803" t="s">
        <v>1421</v>
      </c>
      <c r="B803" t="s">
        <v>1421</v>
      </c>
      <c r="C803" t="s">
        <v>191</v>
      </c>
      <c r="D803" t="s">
        <v>317</v>
      </c>
      <c r="E803" t="s">
        <v>332</v>
      </c>
      <c r="F803" t="s">
        <v>403</v>
      </c>
      <c r="G803" t="s">
        <v>404</v>
      </c>
      <c r="H803" t="s">
        <v>321</v>
      </c>
      <c r="I803" t="s">
        <v>692</v>
      </c>
      <c r="J803" t="s">
        <v>693</v>
      </c>
      <c r="K803" t="s">
        <v>359</v>
      </c>
      <c r="L803" t="s">
        <v>405</v>
      </c>
    </row>
    <row r="804" spans="1:12">
      <c r="A804" t="s">
        <v>1422</v>
      </c>
      <c r="B804" t="s">
        <v>1422</v>
      </c>
      <c r="C804" t="s">
        <v>184</v>
      </c>
      <c r="D804" t="s">
        <v>317</v>
      </c>
      <c r="E804" t="s">
        <v>332</v>
      </c>
      <c r="F804" t="s">
        <v>364</v>
      </c>
      <c r="G804" t="s">
        <v>365</v>
      </c>
      <c r="H804" t="s">
        <v>321</v>
      </c>
      <c r="I804" t="s">
        <v>692</v>
      </c>
      <c r="J804" t="s">
        <v>693</v>
      </c>
      <c r="K804" t="s">
        <v>359</v>
      </c>
      <c r="L804" t="s">
        <v>367</v>
      </c>
    </row>
    <row r="805" spans="1:12">
      <c r="A805" t="s">
        <v>1423</v>
      </c>
      <c r="B805" t="s">
        <v>1423</v>
      </c>
      <c r="C805" t="s">
        <v>157</v>
      </c>
      <c r="D805" t="s">
        <v>317</v>
      </c>
      <c r="E805" t="s">
        <v>385</v>
      </c>
      <c r="F805" t="s">
        <v>333</v>
      </c>
      <c r="G805" t="s">
        <v>377</v>
      </c>
      <c r="H805" t="s">
        <v>321</v>
      </c>
      <c r="I805" t="s">
        <v>692</v>
      </c>
      <c r="J805" t="s">
        <v>693</v>
      </c>
      <c r="K805" t="s">
        <v>359</v>
      </c>
      <c r="L805" t="s">
        <v>618</v>
      </c>
    </row>
    <row r="806" spans="1:12">
      <c r="A806" t="s">
        <v>1424</v>
      </c>
      <c r="B806" t="s">
        <v>1424</v>
      </c>
      <c r="C806" t="s">
        <v>157</v>
      </c>
      <c r="D806" t="s">
        <v>317</v>
      </c>
      <c r="E806" t="s">
        <v>385</v>
      </c>
      <c r="F806" t="s">
        <v>333</v>
      </c>
      <c r="G806" t="s">
        <v>377</v>
      </c>
      <c r="H806" t="s">
        <v>321</v>
      </c>
      <c r="I806" t="s">
        <v>692</v>
      </c>
      <c r="J806" t="s">
        <v>693</v>
      </c>
      <c r="K806" t="s">
        <v>359</v>
      </c>
      <c r="L806" t="s">
        <v>618</v>
      </c>
    </row>
    <row r="807" spans="1:12">
      <c r="A807" t="s">
        <v>1425</v>
      </c>
      <c r="B807" t="s">
        <v>1425</v>
      </c>
      <c r="C807" t="s">
        <v>177</v>
      </c>
      <c r="D807" t="s">
        <v>317</v>
      </c>
      <c r="E807" t="s">
        <v>385</v>
      </c>
      <c r="F807" t="s">
        <v>393</v>
      </c>
      <c r="G807" t="s">
        <v>394</v>
      </c>
      <c r="H807" t="s">
        <v>335</v>
      </c>
      <c r="I807" t="s">
        <v>692</v>
      </c>
      <c r="J807" t="s">
        <v>696</v>
      </c>
      <c r="K807" t="s">
        <v>359</v>
      </c>
      <c r="L807" t="s">
        <v>697</v>
      </c>
    </row>
    <row r="808" spans="1:12">
      <c r="A808" t="s">
        <v>1426</v>
      </c>
      <c r="B808" t="s">
        <v>1426</v>
      </c>
      <c r="C808" t="s">
        <v>170</v>
      </c>
      <c r="D808" t="s">
        <v>317</v>
      </c>
      <c r="E808" t="s">
        <v>332</v>
      </c>
      <c r="F808" t="s">
        <v>341</v>
      </c>
      <c r="G808" t="s">
        <v>342</v>
      </c>
      <c r="H808" t="s">
        <v>347</v>
      </c>
      <c r="I808" t="s">
        <v>692</v>
      </c>
      <c r="J808" t="s">
        <v>699</v>
      </c>
      <c r="K808" t="s">
        <v>359</v>
      </c>
      <c r="L808" t="s">
        <v>408</v>
      </c>
    </row>
    <row r="809" spans="1:12">
      <c r="A809" t="s">
        <v>1427</v>
      </c>
      <c r="B809" t="s">
        <v>1427</v>
      </c>
      <c r="C809" t="s">
        <v>203</v>
      </c>
      <c r="D809" t="s">
        <v>356</v>
      </c>
      <c r="E809" t="s">
        <v>318</v>
      </c>
      <c r="F809" t="s">
        <v>345</v>
      </c>
      <c r="G809" t="s">
        <v>453</v>
      </c>
      <c r="H809" t="s">
        <v>335</v>
      </c>
      <c r="I809" t="s">
        <v>692</v>
      </c>
      <c r="J809" t="s">
        <v>696</v>
      </c>
      <c r="K809" t="s">
        <v>359</v>
      </c>
      <c r="L809" t="s">
        <v>499</v>
      </c>
    </row>
    <row r="810" spans="1:12">
      <c r="A810" t="s">
        <v>1428</v>
      </c>
      <c r="B810" t="s">
        <v>1428</v>
      </c>
      <c r="C810" t="s">
        <v>184</v>
      </c>
      <c r="D810" t="s">
        <v>317</v>
      </c>
      <c r="E810" t="s">
        <v>332</v>
      </c>
      <c r="F810" t="s">
        <v>364</v>
      </c>
      <c r="G810" t="s">
        <v>365</v>
      </c>
      <c r="H810" t="s">
        <v>321</v>
      </c>
      <c r="I810" t="s">
        <v>692</v>
      </c>
      <c r="J810" t="s">
        <v>693</v>
      </c>
      <c r="K810" t="s">
        <v>359</v>
      </c>
      <c r="L810" t="s">
        <v>367</v>
      </c>
    </row>
    <row r="811" spans="1:12">
      <c r="A811" t="s">
        <v>1429</v>
      </c>
      <c r="B811" t="s">
        <v>1429</v>
      </c>
      <c r="C811" t="s">
        <v>184</v>
      </c>
      <c r="D811" t="s">
        <v>317</v>
      </c>
      <c r="E811" t="s">
        <v>332</v>
      </c>
      <c r="F811" t="s">
        <v>364</v>
      </c>
      <c r="G811" t="s">
        <v>365</v>
      </c>
      <c r="H811" t="s">
        <v>321</v>
      </c>
      <c r="I811" t="s">
        <v>692</v>
      </c>
      <c r="J811" t="s">
        <v>693</v>
      </c>
      <c r="K811" t="s">
        <v>359</v>
      </c>
      <c r="L811" t="s">
        <v>367</v>
      </c>
    </row>
    <row r="812" spans="1:12">
      <c r="A812" t="s">
        <v>1430</v>
      </c>
      <c r="B812" t="s">
        <v>1430</v>
      </c>
      <c r="C812" t="s">
        <v>224</v>
      </c>
      <c r="D812" t="s">
        <v>317</v>
      </c>
      <c r="E812" t="s">
        <v>318</v>
      </c>
      <c r="F812" t="s">
        <v>357</v>
      </c>
      <c r="G812" t="s">
        <v>446</v>
      </c>
      <c r="H812" t="s">
        <v>321</v>
      </c>
      <c r="I812" t="s">
        <v>692</v>
      </c>
      <c r="J812" t="s">
        <v>693</v>
      </c>
      <c r="K812" t="s">
        <v>359</v>
      </c>
      <c r="L812" t="s">
        <v>704</v>
      </c>
    </row>
    <row r="813" spans="1:12">
      <c r="A813" t="s">
        <v>1431</v>
      </c>
      <c r="B813" t="s">
        <v>1431</v>
      </c>
      <c r="C813" t="s">
        <v>157</v>
      </c>
      <c r="D813" t="s">
        <v>317</v>
      </c>
      <c r="E813" t="s">
        <v>385</v>
      </c>
      <c r="F813" t="s">
        <v>333</v>
      </c>
      <c r="G813" t="s">
        <v>377</v>
      </c>
      <c r="H813" t="s">
        <v>321</v>
      </c>
      <c r="I813" t="s">
        <v>692</v>
      </c>
      <c r="J813" t="s">
        <v>693</v>
      </c>
      <c r="K813" t="s">
        <v>359</v>
      </c>
      <c r="L813" t="s">
        <v>618</v>
      </c>
    </row>
    <row r="814" spans="1:12">
      <c r="A814" t="s">
        <v>1432</v>
      </c>
      <c r="B814" t="s">
        <v>1432</v>
      </c>
      <c r="C814" t="s">
        <v>170</v>
      </c>
      <c r="D814" t="s">
        <v>317</v>
      </c>
      <c r="E814" t="s">
        <v>332</v>
      </c>
      <c r="F814" t="s">
        <v>341</v>
      </c>
      <c r="G814" t="s">
        <v>342</v>
      </c>
      <c r="H814" t="s">
        <v>335</v>
      </c>
      <c r="I814" t="s">
        <v>692</v>
      </c>
      <c r="J814" t="s">
        <v>696</v>
      </c>
      <c r="K814" t="s">
        <v>359</v>
      </c>
      <c r="L814" t="s">
        <v>375</v>
      </c>
    </row>
    <row r="815" spans="1:12">
      <c r="A815" t="s">
        <v>1433</v>
      </c>
      <c r="B815" t="s">
        <v>1433</v>
      </c>
      <c r="C815" t="s">
        <v>184</v>
      </c>
      <c r="D815" t="s">
        <v>317</v>
      </c>
      <c r="E815" t="s">
        <v>332</v>
      </c>
      <c r="F815" t="s">
        <v>364</v>
      </c>
      <c r="G815" t="s">
        <v>365</v>
      </c>
      <c r="H815" t="s">
        <v>321</v>
      </c>
      <c r="I815" t="s">
        <v>692</v>
      </c>
      <c r="J815" t="s">
        <v>693</v>
      </c>
      <c r="K815" t="s">
        <v>359</v>
      </c>
      <c r="L815" t="s">
        <v>367</v>
      </c>
    </row>
    <row r="816" spans="1:12">
      <c r="A816" t="s">
        <v>1434</v>
      </c>
      <c r="B816" t="s">
        <v>1434</v>
      </c>
      <c r="C816" t="s">
        <v>191</v>
      </c>
      <c r="D816" t="s">
        <v>317</v>
      </c>
      <c r="E816" t="s">
        <v>332</v>
      </c>
      <c r="F816" t="s">
        <v>403</v>
      </c>
      <c r="G816" t="s">
        <v>638</v>
      </c>
      <c r="H816" t="s">
        <v>321</v>
      </c>
      <c r="I816" t="s">
        <v>692</v>
      </c>
      <c r="J816" t="s">
        <v>693</v>
      </c>
      <c r="K816" t="s">
        <v>359</v>
      </c>
      <c r="L816" t="s">
        <v>1435</v>
      </c>
    </row>
    <row r="817" spans="1:12">
      <c r="A817" t="s">
        <v>1436</v>
      </c>
      <c r="B817" t="s">
        <v>1436</v>
      </c>
      <c r="C817" t="s">
        <v>184</v>
      </c>
      <c r="D817" t="s">
        <v>317</v>
      </c>
      <c r="E817" t="s">
        <v>332</v>
      </c>
      <c r="F817" t="s">
        <v>364</v>
      </c>
      <c r="G817" t="s">
        <v>365</v>
      </c>
      <c r="H817" t="s">
        <v>321</v>
      </c>
      <c r="I817" t="s">
        <v>692</v>
      </c>
      <c r="J817" t="s">
        <v>693</v>
      </c>
      <c r="K817" t="s">
        <v>359</v>
      </c>
      <c r="L817" t="s">
        <v>367</v>
      </c>
    </row>
    <row r="818" spans="1:12">
      <c r="A818" t="s">
        <v>1437</v>
      </c>
      <c r="B818" t="s">
        <v>1437</v>
      </c>
      <c r="C818" t="s">
        <v>170</v>
      </c>
      <c r="D818" t="s">
        <v>317</v>
      </c>
      <c r="E818" t="s">
        <v>332</v>
      </c>
      <c r="F818" t="s">
        <v>341</v>
      </c>
      <c r="G818" t="s">
        <v>342</v>
      </c>
      <c r="H818" t="s">
        <v>335</v>
      </c>
      <c r="I818" t="s">
        <v>692</v>
      </c>
      <c r="J818" t="s">
        <v>696</v>
      </c>
      <c r="K818" t="s">
        <v>359</v>
      </c>
      <c r="L818" t="s">
        <v>375</v>
      </c>
    </row>
    <row r="819" spans="1:12">
      <c r="A819" t="s">
        <v>1438</v>
      </c>
      <c r="B819" t="s">
        <v>1438</v>
      </c>
      <c r="C819" t="s">
        <v>184</v>
      </c>
      <c r="D819" t="s">
        <v>317</v>
      </c>
      <c r="E819" t="s">
        <v>332</v>
      </c>
      <c r="F819" t="s">
        <v>364</v>
      </c>
      <c r="G819" t="s">
        <v>365</v>
      </c>
      <c r="H819" t="s">
        <v>321</v>
      </c>
      <c r="I819" t="s">
        <v>692</v>
      </c>
      <c r="J819" t="s">
        <v>693</v>
      </c>
      <c r="K819" t="s">
        <v>359</v>
      </c>
      <c r="L819" t="s">
        <v>367</v>
      </c>
    </row>
    <row r="820" spans="1:12">
      <c r="A820" t="s">
        <v>1439</v>
      </c>
      <c r="B820" t="s">
        <v>1439</v>
      </c>
      <c r="C820" t="s">
        <v>164</v>
      </c>
      <c r="D820" t="s">
        <v>317</v>
      </c>
      <c r="E820" t="s">
        <v>385</v>
      </c>
      <c r="F820" t="s">
        <v>424</v>
      </c>
      <c r="G820" t="s">
        <v>425</v>
      </c>
      <c r="H820" t="s">
        <v>347</v>
      </c>
      <c r="I820" t="s">
        <v>692</v>
      </c>
      <c r="J820" t="s">
        <v>699</v>
      </c>
      <c r="K820" t="s">
        <v>382</v>
      </c>
      <c r="L820" t="s">
        <v>726</v>
      </c>
    </row>
    <row r="821" spans="1:12">
      <c r="A821" t="s">
        <v>1440</v>
      </c>
      <c r="B821" t="s">
        <v>1440</v>
      </c>
      <c r="C821" t="s">
        <v>131</v>
      </c>
      <c r="D821" t="s">
        <v>317</v>
      </c>
      <c r="E821" t="s">
        <v>318</v>
      </c>
      <c r="F821" t="s">
        <v>466</v>
      </c>
      <c r="G821" t="s">
        <v>979</v>
      </c>
      <c r="H821" t="s">
        <v>347</v>
      </c>
      <c r="I821" t="s">
        <v>692</v>
      </c>
      <c r="J821" t="s">
        <v>699</v>
      </c>
      <c r="K821" t="s">
        <v>359</v>
      </c>
      <c r="L821" t="s">
        <v>807</v>
      </c>
    </row>
    <row r="822" spans="1:12">
      <c r="A822" t="s">
        <v>1441</v>
      </c>
      <c r="B822" t="s">
        <v>1441</v>
      </c>
      <c r="C822" t="s">
        <v>184</v>
      </c>
      <c r="D822" t="s">
        <v>317</v>
      </c>
      <c r="E822" t="s">
        <v>332</v>
      </c>
      <c r="F822" t="s">
        <v>364</v>
      </c>
      <c r="G822" t="s">
        <v>365</v>
      </c>
      <c r="H822" t="s">
        <v>321</v>
      </c>
      <c r="I822" t="s">
        <v>692</v>
      </c>
      <c r="J822" t="s">
        <v>693</v>
      </c>
      <c r="K822" t="s">
        <v>359</v>
      </c>
      <c r="L822" t="s">
        <v>367</v>
      </c>
    </row>
    <row r="823" spans="1:12">
      <c r="A823" t="s">
        <v>1442</v>
      </c>
      <c r="B823" t="s">
        <v>1442</v>
      </c>
      <c r="C823" t="s">
        <v>210</v>
      </c>
      <c r="D823" t="s">
        <v>317</v>
      </c>
      <c r="E823" t="s">
        <v>318</v>
      </c>
      <c r="F823" t="s">
        <v>397</v>
      </c>
      <c r="G823" t="s">
        <v>358</v>
      </c>
      <c r="H823" t="s">
        <v>347</v>
      </c>
      <c r="I823" t="s">
        <v>692</v>
      </c>
      <c r="J823" t="s">
        <v>699</v>
      </c>
      <c r="K823" t="s">
        <v>359</v>
      </c>
      <c r="L823" t="s">
        <v>360</v>
      </c>
    </row>
    <row r="824" spans="1:12">
      <c r="A824" t="s">
        <v>1443</v>
      </c>
      <c r="B824" t="s">
        <v>1443</v>
      </c>
      <c r="C824" t="s">
        <v>184</v>
      </c>
      <c r="D824" t="s">
        <v>317</v>
      </c>
      <c r="E824" t="s">
        <v>332</v>
      </c>
      <c r="F824" t="s">
        <v>364</v>
      </c>
      <c r="G824" t="s">
        <v>365</v>
      </c>
      <c r="H824" t="s">
        <v>321</v>
      </c>
      <c r="I824" t="s">
        <v>692</v>
      </c>
      <c r="J824" t="s">
        <v>693</v>
      </c>
      <c r="K824" t="s">
        <v>359</v>
      </c>
      <c r="L824" t="s">
        <v>367</v>
      </c>
    </row>
    <row r="825" spans="1:12">
      <c r="A825" t="s">
        <v>1444</v>
      </c>
      <c r="B825" t="s">
        <v>1444</v>
      </c>
      <c r="C825" t="s">
        <v>763</v>
      </c>
      <c r="D825" t="s">
        <v>407</v>
      </c>
      <c r="E825" t="s">
        <v>332</v>
      </c>
      <c r="H825" t="s">
        <v>347</v>
      </c>
      <c r="I825" t="s">
        <v>692</v>
      </c>
      <c r="J825" t="s">
        <v>699</v>
      </c>
      <c r="K825" t="s">
        <v>359</v>
      </c>
      <c r="L825" t="s">
        <v>764</v>
      </c>
    </row>
    <row r="826" spans="1:12">
      <c r="A826" t="s">
        <v>1445</v>
      </c>
      <c r="B826" t="s">
        <v>1445</v>
      </c>
      <c r="C826" t="s">
        <v>170</v>
      </c>
      <c r="D826" t="s">
        <v>317</v>
      </c>
      <c r="E826" t="s">
        <v>332</v>
      </c>
      <c r="F826" t="s">
        <v>341</v>
      </c>
      <c r="G826" t="s">
        <v>342</v>
      </c>
      <c r="H826" t="s">
        <v>347</v>
      </c>
      <c r="I826" t="s">
        <v>692</v>
      </c>
      <c r="J826" t="s">
        <v>699</v>
      </c>
      <c r="K826" t="s">
        <v>359</v>
      </c>
      <c r="L826" t="s">
        <v>408</v>
      </c>
    </row>
    <row r="827" spans="1:12">
      <c r="A827" t="s">
        <v>1446</v>
      </c>
      <c r="B827" t="s">
        <v>1446</v>
      </c>
      <c r="C827" t="s">
        <v>184</v>
      </c>
      <c r="D827" t="s">
        <v>317</v>
      </c>
      <c r="E827" t="s">
        <v>332</v>
      </c>
      <c r="F827" t="s">
        <v>364</v>
      </c>
      <c r="G827" t="s">
        <v>365</v>
      </c>
      <c r="H827" t="s">
        <v>321</v>
      </c>
      <c r="I827" t="s">
        <v>692</v>
      </c>
      <c r="J827" t="s">
        <v>693</v>
      </c>
      <c r="K827" t="s">
        <v>359</v>
      </c>
      <c r="L827" t="s">
        <v>367</v>
      </c>
    </row>
    <row r="828" spans="1:12">
      <c r="A828" t="s">
        <v>1447</v>
      </c>
      <c r="B828" t="s">
        <v>1447</v>
      </c>
      <c r="C828" t="s">
        <v>170</v>
      </c>
      <c r="D828" t="s">
        <v>317</v>
      </c>
      <c r="E828" t="s">
        <v>332</v>
      </c>
      <c r="F828" t="s">
        <v>341</v>
      </c>
      <c r="G828" t="s">
        <v>342</v>
      </c>
      <c r="H828" t="s">
        <v>347</v>
      </c>
      <c r="I828" t="s">
        <v>692</v>
      </c>
      <c r="J828" t="s">
        <v>699</v>
      </c>
      <c r="K828" t="s">
        <v>359</v>
      </c>
      <c r="L828" t="s">
        <v>408</v>
      </c>
    </row>
    <row r="829" spans="1:12">
      <c r="A829" t="s">
        <v>1448</v>
      </c>
      <c r="B829" t="s">
        <v>1448</v>
      </c>
      <c r="C829" t="s">
        <v>170</v>
      </c>
      <c r="D829" t="s">
        <v>317</v>
      </c>
      <c r="E829" t="s">
        <v>332</v>
      </c>
      <c r="F829" t="s">
        <v>341</v>
      </c>
      <c r="G829" t="s">
        <v>342</v>
      </c>
      <c r="H829" t="s">
        <v>335</v>
      </c>
      <c r="I829" t="s">
        <v>692</v>
      </c>
      <c r="J829" t="s">
        <v>696</v>
      </c>
      <c r="K829" t="s">
        <v>359</v>
      </c>
      <c r="L829" t="s">
        <v>375</v>
      </c>
    </row>
    <row r="830" spans="1:12">
      <c r="A830" t="s">
        <v>1449</v>
      </c>
      <c r="B830" t="s">
        <v>1449</v>
      </c>
      <c r="C830" t="s">
        <v>184</v>
      </c>
      <c r="D830" t="s">
        <v>317</v>
      </c>
      <c r="E830" t="s">
        <v>332</v>
      </c>
      <c r="F830" t="s">
        <v>364</v>
      </c>
      <c r="G830" t="s">
        <v>365</v>
      </c>
      <c r="H830" t="s">
        <v>321</v>
      </c>
      <c r="I830" t="s">
        <v>692</v>
      </c>
      <c r="J830" t="s">
        <v>693</v>
      </c>
      <c r="K830" t="s">
        <v>359</v>
      </c>
      <c r="L830" t="s">
        <v>367</v>
      </c>
    </row>
    <row r="831" spans="1:12">
      <c r="A831" t="s">
        <v>1450</v>
      </c>
      <c r="B831" t="s">
        <v>1450</v>
      </c>
      <c r="C831" t="s">
        <v>210</v>
      </c>
      <c r="D831" t="s">
        <v>317</v>
      </c>
      <c r="E831" t="s">
        <v>318</v>
      </c>
      <c r="F831" t="s">
        <v>397</v>
      </c>
      <c r="G831" t="s">
        <v>358</v>
      </c>
      <c r="H831" t="s">
        <v>321</v>
      </c>
      <c r="I831" t="s">
        <v>692</v>
      </c>
      <c r="J831" t="s">
        <v>693</v>
      </c>
      <c r="K831" t="s">
        <v>359</v>
      </c>
      <c r="L831" t="s">
        <v>720</v>
      </c>
    </row>
    <row r="832" spans="1:12">
      <c r="A832" t="s">
        <v>1451</v>
      </c>
      <c r="B832" t="s">
        <v>1451</v>
      </c>
      <c r="C832" t="s">
        <v>170</v>
      </c>
      <c r="D832" t="s">
        <v>317</v>
      </c>
      <c r="E832" t="s">
        <v>332</v>
      </c>
      <c r="F832" t="s">
        <v>341</v>
      </c>
      <c r="G832" t="s">
        <v>342</v>
      </c>
      <c r="H832" t="s">
        <v>335</v>
      </c>
      <c r="I832" t="s">
        <v>692</v>
      </c>
      <c r="J832" t="s">
        <v>696</v>
      </c>
      <c r="K832" t="s">
        <v>359</v>
      </c>
      <c r="L832" t="s">
        <v>375</v>
      </c>
    </row>
    <row r="833" spans="1:12">
      <c r="A833" t="s">
        <v>1452</v>
      </c>
      <c r="B833" t="s">
        <v>1452</v>
      </c>
      <c r="C833" t="s">
        <v>170</v>
      </c>
      <c r="D833" t="s">
        <v>317</v>
      </c>
      <c r="E833" t="s">
        <v>332</v>
      </c>
      <c r="F833" t="s">
        <v>341</v>
      </c>
      <c r="G833" t="s">
        <v>342</v>
      </c>
      <c r="H833" t="s">
        <v>321</v>
      </c>
      <c r="I833" t="s">
        <v>692</v>
      </c>
      <c r="J833" t="s">
        <v>693</v>
      </c>
      <c r="K833" t="s">
        <v>359</v>
      </c>
      <c r="L833" t="s">
        <v>707</v>
      </c>
    </row>
    <row r="834" spans="1:12">
      <c r="A834" t="s">
        <v>1453</v>
      </c>
      <c r="B834" t="s">
        <v>1453</v>
      </c>
      <c r="C834" t="s">
        <v>224</v>
      </c>
      <c r="D834" t="s">
        <v>317</v>
      </c>
      <c r="E834" t="s">
        <v>318</v>
      </c>
      <c r="F834" t="s">
        <v>357</v>
      </c>
      <c r="G834" t="s">
        <v>446</v>
      </c>
      <c r="H834" t="s">
        <v>321</v>
      </c>
      <c r="I834" t="s">
        <v>692</v>
      </c>
      <c r="J834" t="s">
        <v>693</v>
      </c>
      <c r="K834" t="s">
        <v>359</v>
      </c>
      <c r="L834" t="s">
        <v>704</v>
      </c>
    </row>
    <row r="835" spans="1:12">
      <c r="A835" t="s">
        <v>1454</v>
      </c>
      <c r="B835" t="s">
        <v>1454</v>
      </c>
      <c r="C835" t="s">
        <v>170</v>
      </c>
      <c r="D835" t="s">
        <v>317</v>
      </c>
      <c r="E835" t="s">
        <v>332</v>
      </c>
      <c r="F835" t="s">
        <v>341</v>
      </c>
      <c r="G835" t="s">
        <v>342</v>
      </c>
      <c r="H835" t="s">
        <v>321</v>
      </c>
      <c r="I835" t="s">
        <v>692</v>
      </c>
      <c r="J835" t="s">
        <v>693</v>
      </c>
      <c r="K835" t="s">
        <v>359</v>
      </c>
      <c r="L835" t="s">
        <v>707</v>
      </c>
    </row>
    <row r="836" spans="1:12">
      <c r="A836" t="s">
        <v>1455</v>
      </c>
      <c r="B836" t="s">
        <v>1455</v>
      </c>
      <c r="C836" t="s">
        <v>157</v>
      </c>
      <c r="D836" t="s">
        <v>317</v>
      </c>
      <c r="E836" t="s">
        <v>385</v>
      </c>
      <c r="F836" t="s">
        <v>333</v>
      </c>
      <c r="G836" t="s">
        <v>377</v>
      </c>
      <c r="H836" t="s">
        <v>321</v>
      </c>
      <c r="I836" t="s">
        <v>692</v>
      </c>
      <c r="J836" t="s">
        <v>693</v>
      </c>
      <c r="K836" t="s">
        <v>359</v>
      </c>
      <c r="L836" t="s">
        <v>618</v>
      </c>
    </row>
    <row r="837" spans="1:12">
      <c r="A837" t="s">
        <v>1456</v>
      </c>
      <c r="B837" t="s">
        <v>1456</v>
      </c>
      <c r="C837" t="s">
        <v>184</v>
      </c>
      <c r="D837" t="s">
        <v>317</v>
      </c>
      <c r="E837" t="s">
        <v>332</v>
      </c>
      <c r="F837" t="s">
        <v>364</v>
      </c>
      <c r="G837" t="s">
        <v>365</v>
      </c>
      <c r="H837" t="s">
        <v>321</v>
      </c>
      <c r="I837" t="s">
        <v>692</v>
      </c>
      <c r="J837" t="s">
        <v>693</v>
      </c>
      <c r="K837" t="s">
        <v>359</v>
      </c>
      <c r="L837" t="s">
        <v>367</v>
      </c>
    </row>
    <row r="838" spans="1:12">
      <c r="A838" t="s">
        <v>1457</v>
      </c>
      <c r="B838" t="s">
        <v>1457</v>
      </c>
      <c r="C838" t="s">
        <v>170</v>
      </c>
      <c r="D838" t="s">
        <v>317</v>
      </c>
      <c r="E838" t="s">
        <v>332</v>
      </c>
      <c r="F838" t="s">
        <v>341</v>
      </c>
      <c r="G838" t="s">
        <v>342</v>
      </c>
      <c r="H838" t="s">
        <v>347</v>
      </c>
      <c r="I838" t="s">
        <v>692</v>
      </c>
      <c r="J838" t="s">
        <v>699</v>
      </c>
      <c r="K838" t="s">
        <v>359</v>
      </c>
      <c r="L838" t="s">
        <v>408</v>
      </c>
    </row>
    <row r="839" spans="1:12">
      <c r="A839" t="s">
        <v>1458</v>
      </c>
      <c r="B839" t="s">
        <v>1458</v>
      </c>
      <c r="C839" t="s">
        <v>763</v>
      </c>
      <c r="D839" t="s">
        <v>407</v>
      </c>
      <c r="E839" t="s">
        <v>318</v>
      </c>
      <c r="H839" t="s">
        <v>347</v>
      </c>
      <c r="I839" t="s">
        <v>692</v>
      </c>
      <c r="J839" t="s">
        <v>699</v>
      </c>
      <c r="K839" t="s">
        <v>359</v>
      </c>
      <c r="L839" t="s">
        <v>764</v>
      </c>
    </row>
    <row r="840" spans="1:12">
      <c r="A840" t="s">
        <v>1459</v>
      </c>
      <c r="B840" t="s">
        <v>1459</v>
      </c>
      <c r="C840" t="s">
        <v>170</v>
      </c>
      <c r="D840" t="s">
        <v>317</v>
      </c>
      <c r="E840" t="s">
        <v>332</v>
      </c>
      <c r="F840" t="s">
        <v>341</v>
      </c>
      <c r="G840" t="s">
        <v>342</v>
      </c>
      <c r="H840" t="s">
        <v>335</v>
      </c>
      <c r="I840" t="s">
        <v>692</v>
      </c>
      <c r="J840" t="s">
        <v>696</v>
      </c>
      <c r="K840" t="s">
        <v>359</v>
      </c>
      <c r="L840" t="s">
        <v>375</v>
      </c>
    </row>
    <row r="841" spans="1:12">
      <c r="A841" t="s">
        <v>1460</v>
      </c>
      <c r="B841" t="s">
        <v>1460</v>
      </c>
      <c r="C841" t="s">
        <v>217</v>
      </c>
      <c r="D841" t="s">
        <v>317</v>
      </c>
      <c r="E841" t="s">
        <v>318</v>
      </c>
      <c r="F841" t="s">
        <v>458</v>
      </c>
      <c r="G841" t="s">
        <v>681</v>
      </c>
      <c r="H841" t="s">
        <v>347</v>
      </c>
      <c r="I841" t="s">
        <v>692</v>
      </c>
      <c r="J841" t="s">
        <v>699</v>
      </c>
      <c r="K841" t="s">
        <v>359</v>
      </c>
      <c r="L841" t="s">
        <v>827</v>
      </c>
    </row>
    <row r="842" spans="1:12">
      <c r="A842" t="s">
        <v>1461</v>
      </c>
      <c r="B842" t="s">
        <v>1461</v>
      </c>
      <c r="C842" t="s">
        <v>150</v>
      </c>
      <c r="D842" t="s">
        <v>317</v>
      </c>
      <c r="E842" t="s">
        <v>385</v>
      </c>
      <c r="F842" t="s">
        <v>553</v>
      </c>
      <c r="G842" t="s">
        <v>642</v>
      </c>
      <c r="H842" t="s">
        <v>335</v>
      </c>
      <c r="I842" t="s">
        <v>692</v>
      </c>
      <c r="J842" t="s">
        <v>696</v>
      </c>
      <c r="K842" t="s">
        <v>382</v>
      </c>
      <c r="L842" t="s">
        <v>645</v>
      </c>
    </row>
    <row r="843" spans="1:12">
      <c r="A843" t="s">
        <v>1462</v>
      </c>
      <c r="B843" t="s">
        <v>1462</v>
      </c>
      <c r="C843" t="s">
        <v>150</v>
      </c>
      <c r="D843" t="s">
        <v>317</v>
      </c>
      <c r="E843" t="s">
        <v>385</v>
      </c>
      <c r="F843" t="s">
        <v>553</v>
      </c>
      <c r="G843" t="s">
        <v>642</v>
      </c>
      <c r="H843" t="s">
        <v>335</v>
      </c>
      <c r="I843" t="s">
        <v>692</v>
      </c>
      <c r="J843" t="s">
        <v>696</v>
      </c>
      <c r="K843" t="s">
        <v>382</v>
      </c>
      <c r="L843" t="s">
        <v>645</v>
      </c>
    </row>
    <row r="844" spans="1:12">
      <c r="A844" t="s">
        <v>1463</v>
      </c>
      <c r="B844" t="s">
        <v>1463</v>
      </c>
      <c r="C844" t="s">
        <v>150</v>
      </c>
      <c r="D844" t="s">
        <v>317</v>
      </c>
      <c r="E844" t="s">
        <v>385</v>
      </c>
      <c r="F844" t="s">
        <v>553</v>
      </c>
      <c r="G844" t="s">
        <v>642</v>
      </c>
      <c r="H844" t="s">
        <v>321</v>
      </c>
      <c r="I844" t="s">
        <v>692</v>
      </c>
      <c r="J844" t="s">
        <v>693</v>
      </c>
      <c r="K844" t="s">
        <v>382</v>
      </c>
      <c r="L844" t="s">
        <v>845</v>
      </c>
    </row>
    <row r="845" spans="1:12">
      <c r="A845" t="s">
        <v>1464</v>
      </c>
      <c r="B845" t="s">
        <v>1464</v>
      </c>
      <c r="C845" t="s">
        <v>170</v>
      </c>
      <c r="D845" t="s">
        <v>317</v>
      </c>
      <c r="E845" t="s">
        <v>332</v>
      </c>
      <c r="F845" t="s">
        <v>341</v>
      </c>
      <c r="G845" t="s">
        <v>342</v>
      </c>
      <c r="H845" t="s">
        <v>347</v>
      </c>
      <c r="I845" t="s">
        <v>692</v>
      </c>
      <c r="J845" t="s">
        <v>699</v>
      </c>
      <c r="K845" t="s">
        <v>359</v>
      </c>
      <c r="L845" t="s">
        <v>408</v>
      </c>
    </row>
    <row r="846" spans="1:12">
      <c r="A846" t="s">
        <v>1465</v>
      </c>
      <c r="B846" t="s">
        <v>1465</v>
      </c>
      <c r="C846" t="s">
        <v>170</v>
      </c>
      <c r="D846" t="s">
        <v>317</v>
      </c>
      <c r="E846" t="s">
        <v>332</v>
      </c>
      <c r="F846" t="s">
        <v>341</v>
      </c>
      <c r="G846" t="s">
        <v>342</v>
      </c>
      <c r="H846" t="s">
        <v>347</v>
      </c>
      <c r="I846" t="s">
        <v>692</v>
      </c>
      <c r="J846" t="s">
        <v>699</v>
      </c>
      <c r="K846" t="s">
        <v>359</v>
      </c>
      <c r="L846" t="s">
        <v>408</v>
      </c>
    </row>
    <row r="847" spans="1:12">
      <c r="A847" t="s">
        <v>1466</v>
      </c>
      <c r="B847" t="s">
        <v>1466</v>
      </c>
      <c r="C847" t="s">
        <v>170</v>
      </c>
      <c r="D847" t="s">
        <v>317</v>
      </c>
      <c r="E847" t="s">
        <v>332</v>
      </c>
      <c r="F847" t="s">
        <v>341</v>
      </c>
      <c r="G847" t="s">
        <v>342</v>
      </c>
      <c r="H847" t="s">
        <v>347</v>
      </c>
      <c r="I847" t="s">
        <v>692</v>
      </c>
      <c r="J847" t="s">
        <v>699</v>
      </c>
      <c r="K847" t="s">
        <v>359</v>
      </c>
      <c r="L847" t="s">
        <v>408</v>
      </c>
    </row>
    <row r="848" spans="1:12">
      <c r="A848" t="s">
        <v>1467</v>
      </c>
      <c r="B848" t="s">
        <v>1467</v>
      </c>
      <c r="C848" t="s">
        <v>177</v>
      </c>
      <c r="D848" t="s">
        <v>317</v>
      </c>
      <c r="E848" t="s">
        <v>385</v>
      </c>
      <c r="F848" t="s">
        <v>393</v>
      </c>
      <c r="G848" t="s">
        <v>1380</v>
      </c>
      <c r="H848" t="s">
        <v>321</v>
      </c>
      <c r="I848" t="s">
        <v>692</v>
      </c>
      <c r="J848" t="s">
        <v>693</v>
      </c>
      <c r="K848" t="s">
        <v>359</v>
      </c>
      <c r="L848" t="s">
        <v>1468</v>
      </c>
    </row>
    <row r="849" spans="1:12">
      <c r="A849" t="s">
        <v>1469</v>
      </c>
      <c r="B849" t="s">
        <v>1469</v>
      </c>
      <c r="C849" t="s">
        <v>150</v>
      </c>
      <c r="D849" t="s">
        <v>317</v>
      </c>
      <c r="E849" t="s">
        <v>385</v>
      </c>
      <c r="F849" t="s">
        <v>553</v>
      </c>
      <c r="G849" t="s">
        <v>642</v>
      </c>
      <c r="H849" t="s">
        <v>335</v>
      </c>
      <c r="I849" t="s">
        <v>692</v>
      </c>
      <c r="J849" t="s">
        <v>696</v>
      </c>
      <c r="K849" t="s">
        <v>382</v>
      </c>
      <c r="L849" t="s">
        <v>645</v>
      </c>
    </row>
    <row r="850" spans="1:12">
      <c r="A850" t="s">
        <v>1470</v>
      </c>
      <c r="B850" t="s">
        <v>1470</v>
      </c>
      <c r="C850" t="s">
        <v>184</v>
      </c>
      <c r="D850" t="s">
        <v>317</v>
      </c>
      <c r="E850" t="s">
        <v>332</v>
      </c>
      <c r="F850" t="s">
        <v>364</v>
      </c>
      <c r="G850" t="s">
        <v>365</v>
      </c>
      <c r="H850" t="s">
        <v>321</v>
      </c>
      <c r="I850" t="s">
        <v>692</v>
      </c>
      <c r="J850" t="s">
        <v>693</v>
      </c>
      <c r="K850" t="s">
        <v>359</v>
      </c>
      <c r="L850" t="s">
        <v>367</v>
      </c>
    </row>
    <row r="851" spans="1:12">
      <c r="A851" t="s">
        <v>1471</v>
      </c>
      <c r="B851" t="s">
        <v>1471</v>
      </c>
      <c r="C851" t="s">
        <v>184</v>
      </c>
      <c r="D851" t="s">
        <v>317</v>
      </c>
      <c r="E851" t="s">
        <v>332</v>
      </c>
      <c r="F851" t="s">
        <v>364</v>
      </c>
      <c r="G851" t="s">
        <v>365</v>
      </c>
      <c r="H851" t="s">
        <v>321</v>
      </c>
      <c r="I851" t="s">
        <v>692</v>
      </c>
      <c r="J851" t="s">
        <v>693</v>
      </c>
      <c r="K851" t="s">
        <v>359</v>
      </c>
      <c r="L851" t="s">
        <v>367</v>
      </c>
    </row>
    <row r="852" spans="1:12">
      <c r="A852" t="s">
        <v>1472</v>
      </c>
      <c r="B852" t="s">
        <v>1472</v>
      </c>
      <c r="C852" t="s">
        <v>170</v>
      </c>
      <c r="D852" t="s">
        <v>317</v>
      </c>
      <c r="E852" t="s">
        <v>332</v>
      </c>
      <c r="F852" t="s">
        <v>341</v>
      </c>
      <c r="G852" t="s">
        <v>342</v>
      </c>
      <c r="H852" t="s">
        <v>347</v>
      </c>
      <c r="I852" t="s">
        <v>692</v>
      </c>
      <c r="J852" t="s">
        <v>699</v>
      </c>
      <c r="K852" t="s">
        <v>359</v>
      </c>
      <c r="L852" t="s">
        <v>408</v>
      </c>
    </row>
    <row r="853" spans="1:12">
      <c r="A853" t="s">
        <v>1473</v>
      </c>
      <c r="B853" t="s">
        <v>1473</v>
      </c>
      <c r="C853" t="s">
        <v>170</v>
      </c>
      <c r="D853" t="s">
        <v>317</v>
      </c>
      <c r="E853" t="s">
        <v>332</v>
      </c>
      <c r="F853" t="s">
        <v>341</v>
      </c>
      <c r="G853" t="s">
        <v>342</v>
      </c>
      <c r="H853" t="s">
        <v>347</v>
      </c>
      <c r="I853" t="s">
        <v>692</v>
      </c>
      <c r="J853" t="s">
        <v>699</v>
      </c>
      <c r="K853" t="s">
        <v>359</v>
      </c>
      <c r="L853" t="s">
        <v>408</v>
      </c>
    </row>
    <row r="854" spans="1:12">
      <c r="A854" t="s">
        <v>1474</v>
      </c>
      <c r="B854" t="s">
        <v>1474</v>
      </c>
      <c r="C854" t="s">
        <v>197</v>
      </c>
      <c r="D854" t="s">
        <v>317</v>
      </c>
      <c r="E854" t="s">
        <v>385</v>
      </c>
      <c r="F854" t="s">
        <v>728</v>
      </c>
      <c r="G854" t="s">
        <v>770</v>
      </c>
      <c r="H854" t="s">
        <v>321</v>
      </c>
      <c r="I854" t="s">
        <v>692</v>
      </c>
      <c r="J854" t="s">
        <v>693</v>
      </c>
      <c r="K854" t="s">
        <v>359</v>
      </c>
      <c r="L854" t="s">
        <v>1475</v>
      </c>
    </row>
    <row r="855" spans="1:12">
      <c r="A855" t="s">
        <v>1476</v>
      </c>
      <c r="B855" t="s">
        <v>1476</v>
      </c>
      <c r="C855" t="s">
        <v>184</v>
      </c>
      <c r="D855" t="s">
        <v>317</v>
      </c>
      <c r="E855" t="s">
        <v>332</v>
      </c>
      <c r="F855" t="s">
        <v>364</v>
      </c>
      <c r="G855" t="s">
        <v>365</v>
      </c>
      <c r="H855" t="s">
        <v>321</v>
      </c>
      <c r="I855" t="s">
        <v>692</v>
      </c>
      <c r="J855" t="s">
        <v>693</v>
      </c>
      <c r="K855" t="s">
        <v>359</v>
      </c>
      <c r="L855" t="s">
        <v>367</v>
      </c>
    </row>
    <row r="856" spans="1:12">
      <c r="A856" t="s">
        <v>1477</v>
      </c>
      <c r="B856" t="s">
        <v>1477</v>
      </c>
      <c r="C856" t="s">
        <v>184</v>
      </c>
      <c r="D856" t="s">
        <v>317</v>
      </c>
      <c r="E856" t="s">
        <v>332</v>
      </c>
      <c r="F856" t="s">
        <v>364</v>
      </c>
      <c r="G856" t="s">
        <v>365</v>
      </c>
      <c r="H856" t="s">
        <v>321</v>
      </c>
      <c r="I856" t="s">
        <v>692</v>
      </c>
      <c r="J856" t="s">
        <v>693</v>
      </c>
      <c r="K856" t="s">
        <v>359</v>
      </c>
      <c r="L856" t="s">
        <v>367</v>
      </c>
    </row>
    <row r="857" spans="1:12">
      <c r="A857" t="s">
        <v>1478</v>
      </c>
      <c r="B857" t="s">
        <v>1478</v>
      </c>
      <c r="C857" t="s">
        <v>184</v>
      </c>
      <c r="D857" t="s">
        <v>317</v>
      </c>
      <c r="E857" t="s">
        <v>332</v>
      </c>
      <c r="F857" t="s">
        <v>364</v>
      </c>
      <c r="G857" t="s">
        <v>365</v>
      </c>
      <c r="H857" t="s">
        <v>321</v>
      </c>
      <c r="I857" t="s">
        <v>692</v>
      </c>
      <c r="J857" t="s">
        <v>693</v>
      </c>
      <c r="K857" t="s">
        <v>359</v>
      </c>
      <c r="L857" t="s">
        <v>367</v>
      </c>
    </row>
    <row r="858" spans="1:12">
      <c r="A858" t="s">
        <v>1479</v>
      </c>
      <c r="B858" t="s">
        <v>1479</v>
      </c>
      <c r="C858" t="s">
        <v>184</v>
      </c>
      <c r="D858" t="s">
        <v>317</v>
      </c>
      <c r="E858" t="s">
        <v>385</v>
      </c>
      <c r="F858" t="s">
        <v>364</v>
      </c>
      <c r="G858" t="s">
        <v>365</v>
      </c>
      <c r="H858" t="s">
        <v>321</v>
      </c>
      <c r="I858" t="s">
        <v>692</v>
      </c>
      <c r="J858" t="s">
        <v>696</v>
      </c>
      <c r="K858" t="s">
        <v>359</v>
      </c>
      <c r="L858" t="s">
        <v>1480</v>
      </c>
    </row>
    <row r="859" spans="1:12">
      <c r="A859" t="s">
        <v>1481</v>
      </c>
      <c r="B859" t="s">
        <v>1481</v>
      </c>
      <c r="C859" t="s">
        <v>191</v>
      </c>
      <c r="D859" t="s">
        <v>317</v>
      </c>
      <c r="E859" t="s">
        <v>332</v>
      </c>
      <c r="F859" t="s">
        <v>403</v>
      </c>
      <c r="G859" t="s">
        <v>404</v>
      </c>
      <c r="H859" t="s">
        <v>321</v>
      </c>
      <c r="I859" t="s">
        <v>692</v>
      </c>
      <c r="J859" t="s">
        <v>693</v>
      </c>
      <c r="K859" t="s">
        <v>359</v>
      </c>
      <c r="L859" t="s">
        <v>405</v>
      </c>
    </row>
    <row r="860" spans="1:12">
      <c r="A860" t="s">
        <v>1482</v>
      </c>
      <c r="B860" t="s">
        <v>1482</v>
      </c>
      <c r="C860" t="s">
        <v>164</v>
      </c>
      <c r="D860" t="s">
        <v>317</v>
      </c>
      <c r="E860" t="s">
        <v>385</v>
      </c>
      <c r="F860" t="s">
        <v>424</v>
      </c>
      <c r="G860" t="s">
        <v>476</v>
      </c>
      <c r="H860" t="s">
        <v>335</v>
      </c>
      <c r="I860" t="s">
        <v>692</v>
      </c>
      <c r="J860" t="s">
        <v>1483</v>
      </c>
      <c r="K860" t="s">
        <v>478</v>
      </c>
      <c r="L860" t="s">
        <v>1484</v>
      </c>
    </row>
    <row r="861" spans="1:12">
      <c r="A861" t="s">
        <v>1485</v>
      </c>
      <c r="B861" t="s">
        <v>1485</v>
      </c>
      <c r="C861" t="s">
        <v>184</v>
      </c>
      <c r="D861" t="s">
        <v>317</v>
      </c>
      <c r="E861" t="s">
        <v>332</v>
      </c>
      <c r="F861" t="s">
        <v>364</v>
      </c>
      <c r="G861" t="s">
        <v>365</v>
      </c>
      <c r="H861" t="s">
        <v>321</v>
      </c>
      <c r="I861" t="s">
        <v>692</v>
      </c>
      <c r="J861" t="s">
        <v>693</v>
      </c>
      <c r="K861" t="s">
        <v>359</v>
      </c>
      <c r="L861" t="s">
        <v>367</v>
      </c>
    </row>
    <row r="862" spans="1:12">
      <c r="A862" t="s">
        <v>1486</v>
      </c>
      <c r="B862" t="s">
        <v>1486</v>
      </c>
      <c r="C862" t="s">
        <v>170</v>
      </c>
      <c r="D862" t="s">
        <v>317</v>
      </c>
      <c r="E862" t="s">
        <v>332</v>
      </c>
      <c r="F862" t="s">
        <v>341</v>
      </c>
      <c r="G862" t="s">
        <v>342</v>
      </c>
      <c r="H862" t="s">
        <v>347</v>
      </c>
      <c r="I862" t="s">
        <v>692</v>
      </c>
      <c r="J862" t="s">
        <v>699</v>
      </c>
      <c r="K862" t="s">
        <v>359</v>
      </c>
      <c r="L862" t="s">
        <v>408</v>
      </c>
    </row>
    <row r="863" spans="1:12">
      <c r="A863" t="s">
        <v>1487</v>
      </c>
      <c r="B863" t="s">
        <v>1487</v>
      </c>
      <c r="C863" t="s">
        <v>138</v>
      </c>
      <c r="D863" t="s">
        <v>317</v>
      </c>
      <c r="E863" t="s">
        <v>385</v>
      </c>
      <c r="F863" t="s">
        <v>557</v>
      </c>
      <c r="G863" t="s">
        <v>558</v>
      </c>
      <c r="H863" t="s">
        <v>335</v>
      </c>
      <c r="I863" t="s">
        <v>692</v>
      </c>
      <c r="J863" t="s">
        <v>696</v>
      </c>
      <c r="K863" t="s">
        <v>359</v>
      </c>
      <c r="L863" t="s">
        <v>777</v>
      </c>
    </row>
    <row r="864" spans="1:12">
      <c r="A864" t="s">
        <v>1488</v>
      </c>
      <c r="B864" t="s">
        <v>1488</v>
      </c>
      <c r="C864" t="s">
        <v>164</v>
      </c>
      <c r="D864" t="s">
        <v>317</v>
      </c>
      <c r="E864" t="s">
        <v>385</v>
      </c>
      <c r="F864" t="s">
        <v>424</v>
      </c>
      <c r="G864" t="s">
        <v>425</v>
      </c>
      <c r="H864" t="s">
        <v>321</v>
      </c>
      <c r="I864" t="s">
        <v>692</v>
      </c>
      <c r="J864" t="s">
        <v>693</v>
      </c>
      <c r="K864" t="s">
        <v>382</v>
      </c>
      <c r="L864" t="s">
        <v>838</v>
      </c>
    </row>
    <row r="865" spans="1:12">
      <c r="A865" t="s">
        <v>1489</v>
      </c>
      <c r="B865" t="s">
        <v>1489</v>
      </c>
      <c r="C865" t="s">
        <v>210</v>
      </c>
      <c r="D865" t="s">
        <v>317</v>
      </c>
      <c r="E865" t="s">
        <v>318</v>
      </c>
      <c r="F865" t="s">
        <v>397</v>
      </c>
      <c r="G865" t="s">
        <v>358</v>
      </c>
      <c r="H865" t="s">
        <v>335</v>
      </c>
      <c r="I865" t="s">
        <v>692</v>
      </c>
      <c r="J865" t="s">
        <v>696</v>
      </c>
      <c r="K865" t="s">
        <v>359</v>
      </c>
      <c r="L865" t="s">
        <v>531</v>
      </c>
    </row>
    <row r="866" spans="1:12">
      <c r="A866" t="s">
        <v>1490</v>
      </c>
      <c r="B866" t="s">
        <v>1490</v>
      </c>
      <c r="C866" t="s">
        <v>170</v>
      </c>
      <c r="D866" t="s">
        <v>317</v>
      </c>
      <c r="E866" t="s">
        <v>332</v>
      </c>
      <c r="F866" t="s">
        <v>341</v>
      </c>
      <c r="G866" t="s">
        <v>342</v>
      </c>
      <c r="H866" t="s">
        <v>321</v>
      </c>
      <c r="I866" t="s">
        <v>692</v>
      </c>
      <c r="J866" t="s">
        <v>693</v>
      </c>
      <c r="K866" t="s">
        <v>359</v>
      </c>
      <c r="L866" t="s">
        <v>707</v>
      </c>
    </row>
    <row r="867" spans="1:12">
      <c r="A867" t="s">
        <v>1491</v>
      </c>
      <c r="B867" t="s">
        <v>1491</v>
      </c>
      <c r="C867" t="s">
        <v>170</v>
      </c>
      <c r="D867" t="s">
        <v>317</v>
      </c>
      <c r="E867" t="s">
        <v>332</v>
      </c>
      <c r="F867" t="s">
        <v>341</v>
      </c>
      <c r="G867" t="s">
        <v>342</v>
      </c>
      <c r="H867" t="s">
        <v>347</v>
      </c>
      <c r="I867" t="s">
        <v>692</v>
      </c>
      <c r="J867" t="s">
        <v>699</v>
      </c>
      <c r="K867" t="s">
        <v>359</v>
      </c>
      <c r="L867" t="s">
        <v>408</v>
      </c>
    </row>
    <row r="868" spans="1:12">
      <c r="A868" t="s">
        <v>1492</v>
      </c>
      <c r="B868" t="s">
        <v>1492</v>
      </c>
      <c r="C868" t="s">
        <v>170</v>
      </c>
      <c r="D868" t="s">
        <v>317</v>
      </c>
      <c r="E868" t="s">
        <v>332</v>
      </c>
      <c r="F868" t="s">
        <v>341</v>
      </c>
      <c r="G868" t="s">
        <v>342</v>
      </c>
      <c r="H868" t="s">
        <v>347</v>
      </c>
      <c r="I868" t="s">
        <v>692</v>
      </c>
      <c r="J868" t="s">
        <v>699</v>
      </c>
      <c r="K868" t="s">
        <v>359</v>
      </c>
      <c r="L868" t="s">
        <v>408</v>
      </c>
    </row>
    <row r="869" spans="1:12">
      <c r="A869" t="s">
        <v>1493</v>
      </c>
      <c r="B869" t="s">
        <v>1493</v>
      </c>
      <c r="C869" t="s">
        <v>170</v>
      </c>
      <c r="D869" t="s">
        <v>317</v>
      </c>
      <c r="E869" t="s">
        <v>332</v>
      </c>
      <c r="F869" t="s">
        <v>341</v>
      </c>
      <c r="G869" t="s">
        <v>342</v>
      </c>
      <c r="H869" t="s">
        <v>347</v>
      </c>
      <c r="I869" t="s">
        <v>692</v>
      </c>
      <c r="J869" t="s">
        <v>699</v>
      </c>
      <c r="K869" t="s">
        <v>359</v>
      </c>
      <c r="L869" t="s">
        <v>408</v>
      </c>
    </row>
    <row r="870" spans="1:12">
      <c r="A870" t="s">
        <v>1494</v>
      </c>
      <c r="B870" t="s">
        <v>1494</v>
      </c>
      <c r="C870" t="s">
        <v>170</v>
      </c>
      <c r="D870" t="s">
        <v>317</v>
      </c>
      <c r="E870" t="s">
        <v>332</v>
      </c>
      <c r="F870" t="s">
        <v>341</v>
      </c>
      <c r="G870" t="s">
        <v>342</v>
      </c>
      <c r="H870" t="s">
        <v>347</v>
      </c>
      <c r="I870" t="s">
        <v>692</v>
      </c>
      <c r="J870" t="s">
        <v>699</v>
      </c>
      <c r="K870" t="s">
        <v>359</v>
      </c>
      <c r="L870" t="s">
        <v>408</v>
      </c>
    </row>
    <row r="871" spans="1:12">
      <c r="A871" t="s">
        <v>1495</v>
      </c>
      <c r="B871" t="s">
        <v>1495</v>
      </c>
      <c r="C871" t="s">
        <v>170</v>
      </c>
      <c r="D871" t="s">
        <v>317</v>
      </c>
      <c r="E871" t="s">
        <v>332</v>
      </c>
      <c r="F871" t="s">
        <v>341</v>
      </c>
      <c r="G871" t="s">
        <v>342</v>
      </c>
      <c r="H871" t="s">
        <v>335</v>
      </c>
      <c r="I871" t="s">
        <v>692</v>
      </c>
      <c r="J871" t="s">
        <v>696</v>
      </c>
      <c r="K871" t="s">
        <v>359</v>
      </c>
      <c r="L871" t="s">
        <v>375</v>
      </c>
    </row>
    <row r="872" spans="1:12">
      <c r="A872" t="s">
        <v>1496</v>
      </c>
      <c r="B872" t="s">
        <v>1496</v>
      </c>
      <c r="C872" t="s">
        <v>203</v>
      </c>
      <c r="D872" t="s">
        <v>356</v>
      </c>
      <c r="E872" t="s">
        <v>318</v>
      </c>
      <c r="F872" t="s">
        <v>345</v>
      </c>
      <c r="G872" t="s">
        <v>453</v>
      </c>
      <c r="H872" t="s">
        <v>347</v>
      </c>
      <c r="I872" t="s">
        <v>692</v>
      </c>
      <c r="J872" t="s">
        <v>699</v>
      </c>
      <c r="K872" t="s">
        <v>359</v>
      </c>
      <c r="L872" t="s">
        <v>861</v>
      </c>
    </row>
    <row r="873" spans="1:12">
      <c r="A873" t="s">
        <v>1497</v>
      </c>
      <c r="B873" t="s">
        <v>1497</v>
      </c>
      <c r="C873" t="s">
        <v>170</v>
      </c>
      <c r="D873" t="s">
        <v>317</v>
      </c>
      <c r="E873" t="s">
        <v>332</v>
      </c>
      <c r="F873" t="s">
        <v>341</v>
      </c>
      <c r="G873" t="s">
        <v>342</v>
      </c>
      <c r="H873" t="s">
        <v>347</v>
      </c>
      <c r="I873" t="s">
        <v>692</v>
      </c>
      <c r="J873" t="s">
        <v>699</v>
      </c>
      <c r="K873" t="s">
        <v>359</v>
      </c>
      <c r="L873" t="s">
        <v>408</v>
      </c>
    </row>
    <row r="874" spans="1:12">
      <c r="A874" t="s">
        <v>1498</v>
      </c>
      <c r="B874" t="s">
        <v>1498</v>
      </c>
      <c r="C874" t="s">
        <v>157</v>
      </c>
      <c r="D874" t="s">
        <v>317</v>
      </c>
      <c r="E874" t="s">
        <v>385</v>
      </c>
      <c r="F874" t="s">
        <v>333</v>
      </c>
      <c r="G874" t="s">
        <v>377</v>
      </c>
      <c r="H874" t="s">
        <v>321</v>
      </c>
      <c r="I874" t="s">
        <v>692</v>
      </c>
      <c r="J874" t="s">
        <v>693</v>
      </c>
      <c r="K874" t="s">
        <v>359</v>
      </c>
      <c r="L874" t="s">
        <v>618</v>
      </c>
    </row>
    <row r="875" spans="1:12">
      <c r="A875" t="s">
        <v>1499</v>
      </c>
      <c r="B875" t="s">
        <v>1499</v>
      </c>
      <c r="C875" t="s">
        <v>191</v>
      </c>
      <c r="D875" t="s">
        <v>317</v>
      </c>
      <c r="E875" t="s">
        <v>332</v>
      </c>
      <c r="F875" t="s">
        <v>403</v>
      </c>
      <c r="G875" t="s">
        <v>404</v>
      </c>
      <c r="H875" t="s">
        <v>321</v>
      </c>
      <c r="I875" t="s">
        <v>692</v>
      </c>
      <c r="J875" t="s">
        <v>693</v>
      </c>
      <c r="K875" t="s">
        <v>359</v>
      </c>
      <c r="L875" t="s">
        <v>405</v>
      </c>
    </row>
    <row r="876" spans="1:12">
      <c r="A876" t="s">
        <v>1500</v>
      </c>
      <c r="B876" t="s">
        <v>1500</v>
      </c>
      <c r="C876" t="s">
        <v>170</v>
      </c>
      <c r="D876" t="s">
        <v>317</v>
      </c>
      <c r="E876" t="s">
        <v>332</v>
      </c>
      <c r="F876" t="s">
        <v>341</v>
      </c>
      <c r="G876" t="s">
        <v>342</v>
      </c>
      <c r="H876" t="s">
        <v>347</v>
      </c>
      <c r="I876" t="s">
        <v>692</v>
      </c>
      <c r="J876" t="s">
        <v>699</v>
      </c>
      <c r="K876" t="s">
        <v>359</v>
      </c>
      <c r="L876" t="s">
        <v>408</v>
      </c>
    </row>
    <row r="877" spans="1:12">
      <c r="A877" t="s">
        <v>1501</v>
      </c>
      <c r="B877" t="s">
        <v>1501</v>
      </c>
      <c r="C877" t="s">
        <v>170</v>
      </c>
      <c r="D877" t="s">
        <v>317</v>
      </c>
      <c r="E877" t="s">
        <v>332</v>
      </c>
      <c r="F877" t="s">
        <v>341</v>
      </c>
      <c r="G877" t="s">
        <v>342</v>
      </c>
      <c r="H877" t="s">
        <v>347</v>
      </c>
      <c r="I877" t="s">
        <v>692</v>
      </c>
      <c r="J877" t="s">
        <v>699</v>
      </c>
      <c r="K877" t="s">
        <v>359</v>
      </c>
      <c r="L877" t="s">
        <v>408</v>
      </c>
    </row>
    <row r="878" spans="1:12">
      <c r="A878" t="s">
        <v>1502</v>
      </c>
      <c r="B878" t="s">
        <v>1502</v>
      </c>
      <c r="C878" t="s">
        <v>184</v>
      </c>
      <c r="D878" t="s">
        <v>317</v>
      </c>
      <c r="E878" t="s">
        <v>332</v>
      </c>
      <c r="F878" t="s">
        <v>364</v>
      </c>
      <c r="G878" t="s">
        <v>365</v>
      </c>
      <c r="H878" t="s">
        <v>321</v>
      </c>
      <c r="I878" t="s">
        <v>692</v>
      </c>
      <c r="J878" t="s">
        <v>693</v>
      </c>
      <c r="K878" t="s">
        <v>359</v>
      </c>
      <c r="L878" t="s">
        <v>367</v>
      </c>
    </row>
    <row r="879" spans="1:12">
      <c r="A879" t="s">
        <v>1503</v>
      </c>
      <c r="B879" t="s">
        <v>1503</v>
      </c>
      <c r="C879" t="s">
        <v>170</v>
      </c>
      <c r="D879" t="s">
        <v>317</v>
      </c>
      <c r="E879" t="s">
        <v>332</v>
      </c>
      <c r="F879" t="s">
        <v>341</v>
      </c>
      <c r="G879" t="s">
        <v>342</v>
      </c>
      <c r="H879" t="s">
        <v>347</v>
      </c>
      <c r="I879" t="s">
        <v>692</v>
      </c>
      <c r="J879" t="s">
        <v>699</v>
      </c>
      <c r="K879" t="s">
        <v>359</v>
      </c>
      <c r="L879" t="s">
        <v>408</v>
      </c>
    </row>
    <row r="880" spans="1:12">
      <c r="A880" t="s">
        <v>1504</v>
      </c>
      <c r="B880" t="s">
        <v>1504</v>
      </c>
      <c r="C880" t="s">
        <v>184</v>
      </c>
      <c r="D880" t="s">
        <v>317</v>
      </c>
      <c r="E880" t="s">
        <v>332</v>
      </c>
      <c r="F880" t="s">
        <v>364</v>
      </c>
      <c r="G880" t="s">
        <v>365</v>
      </c>
      <c r="H880" t="s">
        <v>321</v>
      </c>
      <c r="I880" t="s">
        <v>692</v>
      </c>
      <c r="J880" t="s">
        <v>693</v>
      </c>
      <c r="K880" t="s">
        <v>359</v>
      </c>
      <c r="L880" t="s">
        <v>367</v>
      </c>
    </row>
    <row r="881" spans="1:12">
      <c r="A881" t="s">
        <v>1505</v>
      </c>
      <c r="B881" t="s">
        <v>1505</v>
      </c>
      <c r="C881" t="s">
        <v>164</v>
      </c>
      <c r="D881" t="s">
        <v>317</v>
      </c>
      <c r="E881" t="s">
        <v>385</v>
      </c>
      <c r="F881" t="s">
        <v>424</v>
      </c>
      <c r="G881" t="s">
        <v>425</v>
      </c>
      <c r="H881" t="s">
        <v>335</v>
      </c>
      <c r="I881" t="s">
        <v>692</v>
      </c>
      <c r="J881" t="s">
        <v>696</v>
      </c>
      <c r="K881" t="s">
        <v>382</v>
      </c>
      <c r="L881" t="s">
        <v>428</v>
      </c>
    </row>
    <row r="882" spans="1:12">
      <c r="A882" t="s">
        <v>1506</v>
      </c>
      <c r="B882" t="s">
        <v>1506</v>
      </c>
      <c r="C882" t="s">
        <v>170</v>
      </c>
      <c r="D882" t="s">
        <v>317</v>
      </c>
      <c r="E882" t="s">
        <v>332</v>
      </c>
      <c r="F882" t="s">
        <v>341</v>
      </c>
      <c r="G882" t="s">
        <v>342</v>
      </c>
      <c r="H882" t="s">
        <v>347</v>
      </c>
      <c r="I882" t="s">
        <v>692</v>
      </c>
      <c r="J882" t="s">
        <v>699</v>
      </c>
      <c r="K882" t="s">
        <v>359</v>
      </c>
      <c r="L882" t="s">
        <v>408</v>
      </c>
    </row>
    <row r="883" spans="1:12">
      <c r="A883" t="s">
        <v>1507</v>
      </c>
      <c r="B883" t="s">
        <v>1507</v>
      </c>
      <c r="C883" t="s">
        <v>184</v>
      </c>
      <c r="D883" t="s">
        <v>317</v>
      </c>
      <c r="E883" t="s">
        <v>332</v>
      </c>
      <c r="F883" t="s">
        <v>364</v>
      </c>
      <c r="G883" t="s">
        <v>365</v>
      </c>
      <c r="H883" t="s">
        <v>321</v>
      </c>
      <c r="I883" t="s">
        <v>692</v>
      </c>
      <c r="J883" t="s">
        <v>693</v>
      </c>
      <c r="K883" t="s">
        <v>359</v>
      </c>
      <c r="L883" t="s">
        <v>367</v>
      </c>
    </row>
    <row r="884" spans="1:12">
      <c r="A884" t="s">
        <v>1508</v>
      </c>
      <c r="B884" t="s">
        <v>1508</v>
      </c>
      <c r="C884" t="s">
        <v>184</v>
      </c>
      <c r="D884" t="s">
        <v>317</v>
      </c>
      <c r="E884" t="s">
        <v>332</v>
      </c>
      <c r="F884" t="s">
        <v>364</v>
      </c>
      <c r="G884" t="s">
        <v>365</v>
      </c>
      <c r="H884" t="s">
        <v>321</v>
      </c>
      <c r="I884" t="s">
        <v>692</v>
      </c>
      <c r="J884" t="s">
        <v>693</v>
      </c>
      <c r="K884" t="s">
        <v>359</v>
      </c>
      <c r="L884" t="s">
        <v>367</v>
      </c>
    </row>
    <row r="885" spans="1:12">
      <c r="A885" t="s">
        <v>1509</v>
      </c>
      <c r="B885" t="s">
        <v>1509</v>
      </c>
      <c r="C885" t="s">
        <v>184</v>
      </c>
      <c r="D885" t="s">
        <v>317</v>
      </c>
      <c r="E885" t="s">
        <v>332</v>
      </c>
      <c r="F885" t="s">
        <v>364</v>
      </c>
      <c r="G885" t="s">
        <v>365</v>
      </c>
      <c r="H885" t="s">
        <v>321</v>
      </c>
      <c r="I885" t="s">
        <v>692</v>
      </c>
      <c r="J885" t="s">
        <v>693</v>
      </c>
      <c r="K885" t="s">
        <v>359</v>
      </c>
      <c r="L885" t="s">
        <v>367</v>
      </c>
    </row>
    <row r="886" spans="1:12">
      <c r="A886" t="s">
        <v>1510</v>
      </c>
      <c r="B886" t="s">
        <v>1510</v>
      </c>
      <c r="C886" t="s">
        <v>184</v>
      </c>
      <c r="D886" t="s">
        <v>317</v>
      </c>
      <c r="E886" t="s">
        <v>332</v>
      </c>
      <c r="F886" t="s">
        <v>364</v>
      </c>
      <c r="G886" t="s">
        <v>365</v>
      </c>
      <c r="H886" t="s">
        <v>321</v>
      </c>
      <c r="I886" t="s">
        <v>692</v>
      </c>
      <c r="J886" t="s">
        <v>693</v>
      </c>
      <c r="K886" t="s">
        <v>359</v>
      </c>
      <c r="L886" t="s">
        <v>367</v>
      </c>
    </row>
    <row r="887" spans="1:12">
      <c r="A887" t="s">
        <v>1511</v>
      </c>
      <c r="B887" t="s">
        <v>1511</v>
      </c>
      <c r="C887" t="s">
        <v>184</v>
      </c>
      <c r="D887" t="s">
        <v>317</v>
      </c>
      <c r="E887" t="s">
        <v>332</v>
      </c>
      <c r="F887" t="s">
        <v>364</v>
      </c>
      <c r="G887" t="s">
        <v>365</v>
      </c>
      <c r="H887" t="s">
        <v>321</v>
      </c>
      <c r="I887" t="s">
        <v>692</v>
      </c>
      <c r="J887" t="s">
        <v>693</v>
      </c>
      <c r="K887" t="s">
        <v>359</v>
      </c>
      <c r="L887" t="s">
        <v>367</v>
      </c>
    </row>
    <row r="888" spans="1:12">
      <c r="A888" t="s">
        <v>1512</v>
      </c>
      <c r="B888" t="s">
        <v>1512</v>
      </c>
      <c r="C888" t="s">
        <v>191</v>
      </c>
      <c r="D888" t="s">
        <v>317</v>
      </c>
      <c r="E888" t="s">
        <v>332</v>
      </c>
      <c r="F888" t="s">
        <v>403</v>
      </c>
      <c r="G888" t="s">
        <v>404</v>
      </c>
      <c r="H888" t="s">
        <v>321</v>
      </c>
      <c r="I888" t="s">
        <v>692</v>
      </c>
      <c r="J888" t="s">
        <v>693</v>
      </c>
      <c r="K888" t="s">
        <v>359</v>
      </c>
      <c r="L888" t="s">
        <v>405</v>
      </c>
    </row>
    <row r="889" spans="1:12">
      <c r="A889" t="s">
        <v>1513</v>
      </c>
      <c r="B889" t="s">
        <v>1513</v>
      </c>
      <c r="C889" t="s">
        <v>191</v>
      </c>
      <c r="D889" t="s">
        <v>317</v>
      </c>
      <c r="E889" t="s">
        <v>332</v>
      </c>
      <c r="F889" t="s">
        <v>403</v>
      </c>
      <c r="G889" t="s">
        <v>404</v>
      </c>
      <c r="H889" t="s">
        <v>321</v>
      </c>
      <c r="I889" t="s">
        <v>692</v>
      </c>
      <c r="J889" t="s">
        <v>693</v>
      </c>
      <c r="K889" t="s">
        <v>359</v>
      </c>
      <c r="L889" t="s">
        <v>405</v>
      </c>
    </row>
    <row r="890" spans="1:12">
      <c r="A890" t="s">
        <v>1514</v>
      </c>
      <c r="B890" t="s">
        <v>1514</v>
      </c>
      <c r="C890" t="s">
        <v>191</v>
      </c>
      <c r="D890" t="s">
        <v>317</v>
      </c>
      <c r="E890" t="s">
        <v>332</v>
      </c>
      <c r="F890" t="s">
        <v>403</v>
      </c>
      <c r="G890" t="s">
        <v>404</v>
      </c>
      <c r="H890" t="s">
        <v>321</v>
      </c>
      <c r="I890" t="s">
        <v>692</v>
      </c>
      <c r="J890" t="s">
        <v>693</v>
      </c>
      <c r="K890" t="s">
        <v>359</v>
      </c>
      <c r="L890" t="s">
        <v>405</v>
      </c>
    </row>
    <row r="891" spans="1:12">
      <c r="A891" t="s">
        <v>1515</v>
      </c>
      <c r="B891" t="s">
        <v>1515</v>
      </c>
      <c r="C891" t="s">
        <v>191</v>
      </c>
      <c r="D891" t="s">
        <v>317</v>
      </c>
      <c r="E891" t="s">
        <v>332</v>
      </c>
      <c r="F891" t="s">
        <v>403</v>
      </c>
      <c r="G891" t="s">
        <v>404</v>
      </c>
      <c r="H891" t="s">
        <v>321</v>
      </c>
      <c r="I891" t="s">
        <v>692</v>
      </c>
      <c r="J891" t="s">
        <v>693</v>
      </c>
      <c r="K891" t="s">
        <v>359</v>
      </c>
      <c r="L891" t="s">
        <v>405</v>
      </c>
    </row>
    <row r="892" spans="1:12">
      <c r="A892" t="s">
        <v>1516</v>
      </c>
      <c r="B892" t="s">
        <v>1516</v>
      </c>
      <c r="C892" t="s">
        <v>170</v>
      </c>
      <c r="D892" t="s">
        <v>317</v>
      </c>
      <c r="E892" t="s">
        <v>332</v>
      </c>
      <c r="F892" t="s">
        <v>341</v>
      </c>
      <c r="G892" t="s">
        <v>342</v>
      </c>
      <c r="H892" t="s">
        <v>347</v>
      </c>
      <c r="I892" t="s">
        <v>692</v>
      </c>
      <c r="J892" t="s">
        <v>699</v>
      </c>
      <c r="K892" t="s">
        <v>359</v>
      </c>
      <c r="L892" t="s">
        <v>408</v>
      </c>
    </row>
    <row r="893" spans="1:12">
      <c r="A893" t="s">
        <v>1517</v>
      </c>
      <c r="B893" t="s">
        <v>1517</v>
      </c>
      <c r="C893" t="s">
        <v>184</v>
      </c>
      <c r="D893" t="s">
        <v>317</v>
      </c>
      <c r="E893" t="s">
        <v>332</v>
      </c>
      <c r="F893" t="s">
        <v>364</v>
      </c>
      <c r="G893" t="s">
        <v>365</v>
      </c>
      <c r="H893" t="s">
        <v>321</v>
      </c>
      <c r="I893" t="s">
        <v>692</v>
      </c>
      <c r="J893" t="s">
        <v>693</v>
      </c>
      <c r="K893" t="s">
        <v>359</v>
      </c>
      <c r="L893" t="s">
        <v>367</v>
      </c>
    </row>
    <row r="894" spans="1:12">
      <c r="A894" t="s">
        <v>1518</v>
      </c>
      <c r="B894" t="s">
        <v>1518</v>
      </c>
      <c r="C894" t="s">
        <v>224</v>
      </c>
      <c r="D894" t="s">
        <v>317</v>
      </c>
      <c r="E894" t="s">
        <v>318</v>
      </c>
      <c r="F894" t="s">
        <v>357</v>
      </c>
      <c r="G894" t="s">
        <v>446</v>
      </c>
      <c r="H894" t="s">
        <v>321</v>
      </c>
      <c r="I894" t="s">
        <v>692</v>
      </c>
      <c r="J894" t="s">
        <v>693</v>
      </c>
      <c r="K894" t="s">
        <v>359</v>
      </c>
      <c r="L894" t="s">
        <v>704</v>
      </c>
    </row>
    <row r="895" spans="1:12">
      <c r="A895" t="s">
        <v>1519</v>
      </c>
      <c r="B895" t="s">
        <v>1519</v>
      </c>
      <c r="C895" t="s">
        <v>157</v>
      </c>
      <c r="D895" t="s">
        <v>331</v>
      </c>
      <c r="E895" t="s">
        <v>332</v>
      </c>
      <c r="F895" t="s">
        <v>333</v>
      </c>
      <c r="G895" t="s">
        <v>334</v>
      </c>
      <c r="H895" t="s">
        <v>321</v>
      </c>
      <c r="I895" t="s">
        <v>692</v>
      </c>
      <c r="J895" t="s">
        <v>693</v>
      </c>
      <c r="K895" t="s">
        <v>359</v>
      </c>
      <c r="L895" t="s">
        <v>618</v>
      </c>
    </row>
    <row r="896" spans="1:12">
      <c r="A896" t="s">
        <v>1520</v>
      </c>
      <c r="B896" t="s">
        <v>1520</v>
      </c>
      <c r="C896" t="s">
        <v>191</v>
      </c>
      <c r="D896" t="s">
        <v>317</v>
      </c>
      <c r="E896" t="s">
        <v>332</v>
      </c>
      <c r="F896" t="s">
        <v>403</v>
      </c>
      <c r="G896" t="s">
        <v>404</v>
      </c>
      <c r="H896" t="s">
        <v>321</v>
      </c>
      <c r="I896" t="s">
        <v>692</v>
      </c>
      <c r="J896" t="s">
        <v>693</v>
      </c>
      <c r="K896" t="s">
        <v>359</v>
      </c>
      <c r="L896" t="s">
        <v>405</v>
      </c>
    </row>
    <row r="897" spans="1:12">
      <c r="A897" t="s">
        <v>1521</v>
      </c>
      <c r="B897" t="s">
        <v>1521</v>
      </c>
      <c r="C897" t="s">
        <v>191</v>
      </c>
      <c r="D897" t="s">
        <v>317</v>
      </c>
      <c r="E897" t="s">
        <v>332</v>
      </c>
      <c r="F897" t="s">
        <v>403</v>
      </c>
      <c r="G897" t="s">
        <v>404</v>
      </c>
      <c r="H897" t="s">
        <v>321</v>
      </c>
      <c r="I897" t="s">
        <v>692</v>
      </c>
      <c r="J897" t="s">
        <v>693</v>
      </c>
      <c r="K897" t="s">
        <v>359</v>
      </c>
      <c r="L897" t="s">
        <v>405</v>
      </c>
    </row>
    <row r="898" spans="1:12">
      <c r="A898" t="s">
        <v>1522</v>
      </c>
      <c r="B898" t="s">
        <v>1522</v>
      </c>
      <c r="C898" t="s">
        <v>184</v>
      </c>
      <c r="D898" t="s">
        <v>317</v>
      </c>
      <c r="E898" t="s">
        <v>332</v>
      </c>
      <c r="F898" t="s">
        <v>364</v>
      </c>
      <c r="G898" t="s">
        <v>365</v>
      </c>
      <c r="H898" t="s">
        <v>321</v>
      </c>
      <c r="I898" t="s">
        <v>692</v>
      </c>
      <c r="J898" t="s">
        <v>693</v>
      </c>
      <c r="K898" t="s">
        <v>359</v>
      </c>
      <c r="L898" t="s">
        <v>367</v>
      </c>
    </row>
    <row r="899" spans="1:12">
      <c r="A899" t="s">
        <v>1523</v>
      </c>
      <c r="B899" t="s">
        <v>1523</v>
      </c>
      <c r="C899" t="s">
        <v>170</v>
      </c>
      <c r="D899" t="s">
        <v>317</v>
      </c>
      <c r="E899" t="s">
        <v>332</v>
      </c>
      <c r="F899" t="s">
        <v>341</v>
      </c>
      <c r="G899" t="s">
        <v>342</v>
      </c>
      <c r="H899" t="s">
        <v>347</v>
      </c>
      <c r="I899" t="s">
        <v>692</v>
      </c>
      <c r="J899" t="s">
        <v>699</v>
      </c>
      <c r="K899" t="s">
        <v>359</v>
      </c>
      <c r="L899" t="s">
        <v>408</v>
      </c>
    </row>
    <row r="900" spans="1:12">
      <c r="A900" t="s">
        <v>1524</v>
      </c>
      <c r="B900" t="s">
        <v>1524</v>
      </c>
      <c r="C900" t="s">
        <v>170</v>
      </c>
      <c r="D900" t="s">
        <v>317</v>
      </c>
      <c r="E900" t="s">
        <v>332</v>
      </c>
      <c r="F900" t="s">
        <v>341</v>
      </c>
      <c r="G900" t="s">
        <v>342</v>
      </c>
      <c r="H900" t="s">
        <v>347</v>
      </c>
      <c r="I900" t="s">
        <v>692</v>
      </c>
      <c r="J900" t="s">
        <v>699</v>
      </c>
      <c r="K900" t="s">
        <v>359</v>
      </c>
      <c r="L900" t="s">
        <v>408</v>
      </c>
    </row>
    <row r="901" spans="1:12">
      <c r="A901" t="s">
        <v>1525</v>
      </c>
      <c r="B901" t="s">
        <v>1525</v>
      </c>
      <c r="C901" t="s">
        <v>170</v>
      </c>
      <c r="D901" t="s">
        <v>317</v>
      </c>
      <c r="E901" t="s">
        <v>332</v>
      </c>
      <c r="F901" t="s">
        <v>341</v>
      </c>
      <c r="G901" t="s">
        <v>342</v>
      </c>
      <c r="H901" t="s">
        <v>321</v>
      </c>
      <c r="I901" t="s">
        <v>692</v>
      </c>
      <c r="J901" t="s">
        <v>693</v>
      </c>
      <c r="K901" t="s">
        <v>359</v>
      </c>
      <c r="L901" t="s">
        <v>707</v>
      </c>
    </row>
    <row r="902" spans="1:12">
      <c r="A902" t="s">
        <v>1526</v>
      </c>
      <c r="B902" t="s">
        <v>1526</v>
      </c>
      <c r="C902" t="s">
        <v>224</v>
      </c>
      <c r="D902" t="s">
        <v>317</v>
      </c>
      <c r="E902" t="s">
        <v>318</v>
      </c>
      <c r="F902" t="s">
        <v>357</v>
      </c>
      <c r="G902" t="s">
        <v>446</v>
      </c>
      <c r="H902" t="s">
        <v>335</v>
      </c>
      <c r="I902" t="s">
        <v>692</v>
      </c>
      <c r="J902" t="s">
        <v>696</v>
      </c>
      <c r="K902" t="s">
        <v>359</v>
      </c>
      <c r="L902" t="s">
        <v>605</v>
      </c>
    </row>
    <row r="903" spans="1:12">
      <c r="A903" t="s">
        <v>1527</v>
      </c>
      <c r="B903" t="s">
        <v>1527</v>
      </c>
      <c r="C903" t="s">
        <v>191</v>
      </c>
      <c r="D903" t="s">
        <v>317</v>
      </c>
      <c r="E903" t="s">
        <v>332</v>
      </c>
      <c r="F903" t="s">
        <v>403</v>
      </c>
      <c r="G903" t="s">
        <v>404</v>
      </c>
      <c r="H903" t="s">
        <v>321</v>
      </c>
      <c r="I903" t="s">
        <v>692</v>
      </c>
      <c r="J903" t="s">
        <v>693</v>
      </c>
      <c r="K903" t="s">
        <v>359</v>
      </c>
      <c r="L903" t="s">
        <v>405</v>
      </c>
    </row>
    <row r="904" spans="1:12">
      <c r="A904" t="s">
        <v>1528</v>
      </c>
      <c r="B904" t="s">
        <v>1528</v>
      </c>
      <c r="C904" t="s">
        <v>224</v>
      </c>
      <c r="D904" t="s">
        <v>317</v>
      </c>
      <c r="E904" t="s">
        <v>318</v>
      </c>
      <c r="F904" t="s">
        <v>357</v>
      </c>
      <c r="G904" t="s">
        <v>446</v>
      </c>
      <c r="H904" t="s">
        <v>321</v>
      </c>
      <c r="I904" t="s">
        <v>692</v>
      </c>
      <c r="J904" t="s">
        <v>693</v>
      </c>
      <c r="K904" t="s">
        <v>359</v>
      </c>
      <c r="L904" t="s">
        <v>704</v>
      </c>
    </row>
    <row r="905" spans="1:12">
      <c r="A905" t="s">
        <v>1529</v>
      </c>
      <c r="B905" t="s">
        <v>1529</v>
      </c>
      <c r="C905" t="s">
        <v>170</v>
      </c>
      <c r="D905" t="s">
        <v>317</v>
      </c>
      <c r="E905" t="s">
        <v>332</v>
      </c>
      <c r="F905" t="s">
        <v>341</v>
      </c>
      <c r="G905" t="s">
        <v>342</v>
      </c>
      <c r="H905" t="s">
        <v>347</v>
      </c>
      <c r="I905" t="s">
        <v>692</v>
      </c>
      <c r="J905" t="s">
        <v>699</v>
      </c>
      <c r="K905" t="s">
        <v>359</v>
      </c>
      <c r="L905" t="s">
        <v>408</v>
      </c>
    </row>
    <row r="906" spans="1:12">
      <c r="A906" t="s">
        <v>1530</v>
      </c>
      <c r="B906" t="s">
        <v>1530</v>
      </c>
      <c r="C906" t="s">
        <v>131</v>
      </c>
      <c r="D906" t="s">
        <v>317</v>
      </c>
      <c r="E906" t="s">
        <v>318</v>
      </c>
      <c r="F906" t="s">
        <v>466</v>
      </c>
      <c r="G906" t="s">
        <v>979</v>
      </c>
      <c r="H906" t="s">
        <v>335</v>
      </c>
      <c r="I906" t="s">
        <v>692</v>
      </c>
      <c r="J906" t="s">
        <v>696</v>
      </c>
      <c r="K906" t="s">
        <v>359</v>
      </c>
      <c r="L906" t="s">
        <v>1078</v>
      </c>
    </row>
    <row r="907" spans="1:12">
      <c r="A907" t="s">
        <v>1531</v>
      </c>
      <c r="B907" t="s">
        <v>1531</v>
      </c>
      <c r="C907" t="s">
        <v>203</v>
      </c>
      <c r="D907" t="s">
        <v>317</v>
      </c>
      <c r="E907" t="s">
        <v>318</v>
      </c>
      <c r="F907" t="s">
        <v>345</v>
      </c>
      <c r="G907" t="s">
        <v>453</v>
      </c>
      <c r="H907" t="s">
        <v>347</v>
      </c>
      <c r="I907" t="s">
        <v>692</v>
      </c>
      <c r="J907" t="s">
        <v>699</v>
      </c>
      <c r="K907" t="s">
        <v>359</v>
      </c>
      <c r="L907" t="s">
        <v>861</v>
      </c>
    </row>
    <row r="908" spans="1:12">
      <c r="A908" t="s">
        <v>1532</v>
      </c>
      <c r="B908" t="s">
        <v>1532</v>
      </c>
      <c r="C908" t="s">
        <v>157</v>
      </c>
      <c r="D908" t="s">
        <v>317</v>
      </c>
      <c r="E908" t="s">
        <v>385</v>
      </c>
      <c r="F908" t="s">
        <v>333</v>
      </c>
      <c r="G908" t="s">
        <v>377</v>
      </c>
      <c r="H908" t="s">
        <v>321</v>
      </c>
      <c r="I908" t="s">
        <v>692</v>
      </c>
      <c r="J908" t="s">
        <v>693</v>
      </c>
      <c r="K908" t="s">
        <v>359</v>
      </c>
      <c r="L908" t="s">
        <v>618</v>
      </c>
    </row>
    <row r="909" spans="1:12">
      <c r="A909" t="s">
        <v>1533</v>
      </c>
      <c r="B909" t="s">
        <v>1533</v>
      </c>
      <c r="C909" t="s">
        <v>224</v>
      </c>
      <c r="D909" t="s">
        <v>317</v>
      </c>
      <c r="E909" t="s">
        <v>318</v>
      </c>
      <c r="F909" t="s">
        <v>357</v>
      </c>
      <c r="G909" t="s">
        <v>446</v>
      </c>
      <c r="H909" t="s">
        <v>321</v>
      </c>
      <c r="I909" t="s">
        <v>692</v>
      </c>
      <c r="J909" t="s">
        <v>693</v>
      </c>
      <c r="K909" t="s">
        <v>359</v>
      </c>
      <c r="L909" t="s">
        <v>704</v>
      </c>
    </row>
    <row r="910" spans="1:12">
      <c r="A910" t="s">
        <v>1534</v>
      </c>
      <c r="B910" t="s">
        <v>1534</v>
      </c>
      <c r="C910" t="s">
        <v>170</v>
      </c>
      <c r="D910" t="s">
        <v>317</v>
      </c>
      <c r="E910" t="s">
        <v>332</v>
      </c>
      <c r="F910" t="s">
        <v>341</v>
      </c>
      <c r="G910" t="s">
        <v>342</v>
      </c>
      <c r="H910" t="s">
        <v>347</v>
      </c>
      <c r="I910" t="s">
        <v>692</v>
      </c>
      <c r="J910" t="s">
        <v>699</v>
      </c>
      <c r="K910" t="s">
        <v>359</v>
      </c>
      <c r="L910" t="s">
        <v>408</v>
      </c>
    </row>
    <row r="911" spans="1:12">
      <c r="A911" t="s">
        <v>1535</v>
      </c>
      <c r="B911" t="s">
        <v>1535</v>
      </c>
      <c r="C911" t="s">
        <v>170</v>
      </c>
      <c r="D911" t="s">
        <v>317</v>
      </c>
      <c r="E911" t="s">
        <v>332</v>
      </c>
      <c r="F911" t="s">
        <v>341</v>
      </c>
      <c r="G911" t="s">
        <v>342</v>
      </c>
      <c r="H911" t="s">
        <v>347</v>
      </c>
      <c r="I911" t="s">
        <v>692</v>
      </c>
      <c r="J911" t="s">
        <v>699</v>
      </c>
      <c r="K911" t="s">
        <v>359</v>
      </c>
      <c r="L911" t="s">
        <v>408</v>
      </c>
    </row>
    <row r="912" spans="1:12">
      <c r="A912" t="s">
        <v>1536</v>
      </c>
      <c r="B912" t="s">
        <v>1536</v>
      </c>
      <c r="C912" t="s">
        <v>150</v>
      </c>
      <c r="D912" t="s">
        <v>317</v>
      </c>
      <c r="E912" t="s">
        <v>385</v>
      </c>
      <c r="F912" t="s">
        <v>553</v>
      </c>
      <c r="G912" t="s">
        <v>642</v>
      </c>
      <c r="H912" t="s">
        <v>335</v>
      </c>
      <c r="I912" t="s">
        <v>692</v>
      </c>
      <c r="J912" t="s">
        <v>696</v>
      </c>
      <c r="K912" t="s">
        <v>382</v>
      </c>
      <c r="L912" t="s">
        <v>1537</v>
      </c>
    </row>
    <row r="913" spans="1:12">
      <c r="A913" t="s">
        <v>1538</v>
      </c>
      <c r="B913" t="s">
        <v>1538</v>
      </c>
      <c r="C913" t="s">
        <v>170</v>
      </c>
      <c r="D913" t="s">
        <v>317</v>
      </c>
      <c r="E913" t="s">
        <v>332</v>
      </c>
      <c r="F913" t="s">
        <v>341</v>
      </c>
      <c r="G913" t="s">
        <v>342</v>
      </c>
      <c r="H913" t="s">
        <v>347</v>
      </c>
      <c r="I913" t="s">
        <v>692</v>
      </c>
      <c r="J913" t="s">
        <v>699</v>
      </c>
      <c r="K913" t="s">
        <v>359</v>
      </c>
      <c r="L913" t="s">
        <v>408</v>
      </c>
    </row>
    <row r="914" spans="1:12">
      <c r="A914" t="s">
        <v>1539</v>
      </c>
      <c r="B914" t="s">
        <v>1539</v>
      </c>
      <c r="C914" t="s">
        <v>157</v>
      </c>
      <c r="D914" t="s">
        <v>356</v>
      </c>
      <c r="E914" t="s">
        <v>385</v>
      </c>
      <c r="F914" t="s">
        <v>333</v>
      </c>
      <c r="G914" t="s">
        <v>377</v>
      </c>
      <c r="H914" t="s">
        <v>321</v>
      </c>
      <c r="I914" t="s">
        <v>692</v>
      </c>
      <c r="J914" t="s">
        <v>693</v>
      </c>
      <c r="K914" t="s">
        <v>359</v>
      </c>
      <c r="L914" t="s">
        <v>618</v>
      </c>
    </row>
    <row r="915" spans="1:12">
      <c r="A915" t="s">
        <v>1540</v>
      </c>
      <c r="B915" t="s">
        <v>1540</v>
      </c>
      <c r="C915" t="s">
        <v>197</v>
      </c>
      <c r="D915" t="s">
        <v>331</v>
      </c>
      <c r="E915" t="s">
        <v>416</v>
      </c>
      <c r="F915" t="s">
        <v>728</v>
      </c>
      <c r="G915" t="s">
        <v>1171</v>
      </c>
      <c r="H915" t="s">
        <v>321</v>
      </c>
      <c r="I915" t="s">
        <v>692</v>
      </c>
      <c r="J915" t="s">
        <v>693</v>
      </c>
      <c r="K915" t="s">
        <v>359</v>
      </c>
      <c r="L915" t="s">
        <v>1541</v>
      </c>
    </row>
    <row r="916" spans="1:12">
      <c r="A916" t="s">
        <v>1542</v>
      </c>
      <c r="B916" t="s">
        <v>1542</v>
      </c>
      <c r="C916" t="s">
        <v>170</v>
      </c>
      <c r="D916" t="s">
        <v>317</v>
      </c>
      <c r="E916" t="s">
        <v>332</v>
      </c>
      <c r="F916" t="s">
        <v>341</v>
      </c>
      <c r="G916" t="s">
        <v>342</v>
      </c>
      <c r="H916" t="s">
        <v>335</v>
      </c>
      <c r="I916" t="s">
        <v>692</v>
      </c>
      <c r="J916" t="s">
        <v>696</v>
      </c>
      <c r="K916" t="s">
        <v>359</v>
      </c>
      <c r="L916" t="s">
        <v>375</v>
      </c>
    </row>
    <row r="917" spans="1:12">
      <c r="A917" t="s">
        <v>1543</v>
      </c>
      <c r="B917" t="s">
        <v>1543</v>
      </c>
      <c r="C917" t="s">
        <v>217</v>
      </c>
      <c r="D917" t="s">
        <v>317</v>
      </c>
      <c r="E917" t="s">
        <v>318</v>
      </c>
      <c r="F917" t="s">
        <v>458</v>
      </c>
      <c r="G917" t="s">
        <v>681</v>
      </c>
      <c r="H917" t="s">
        <v>347</v>
      </c>
      <c r="I917" t="s">
        <v>692</v>
      </c>
      <c r="J917" t="s">
        <v>699</v>
      </c>
      <c r="K917" t="s">
        <v>359</v>
      </c>
      <c r="L917" t="s">
        <v>827</v>
      </c>
    </row>
    <row r="918" spans="1:12">
      <c r="A918" t="s">
        <v>1544</v>
      </c>
      <c r="B918" t="s">
        <v>1544</v>
      </c>
      <c r="C918" t="s">
        <v>184</v>
      </c>
      <c r="D918" t="s">
        <v>317</v>
      </c>
      <c r="E918" t="s">
        <v>332</v>
      </c>
      <c r="F918" t="s">
        <v>364</v>
      </c>
      <c r="G918" t="s">
        <v>365</v>
      </c>
      <c r="H918" t="s">
        <v>321</v>
      </c>
      <c r="I918" t="s">
        <v>692</v>
      </c>
      <c r="J918" t="s">
        <v>693</v>
      </c>
      <c r="K918" t="s">
        <v>359</v>
      </c>
      <c r="L918" t="s">
        <v>367</v>
      </c>
    </row>
    <row r="919" spans="1:12">
      <c r="A919" t="s">
        <v>1545</v>
      </c>
      <c r="B919" t="s">
        <v>1545</v>
      </c>
      <c r="C919" t="s">
        <v>170</v>
      </c>
      <c r="D919" t="s">
        <v>317</v>
      </c>
      <c r="E919" t="s">
        <v>332</v>
      </c>
      <c r="F919" t="s">
        <v>341</v>
      </c>
      <c r="G919" t="s">
        <v>342</v>
      </c>
      <c r="H919" t="s">
        <v>335</v>
      </c>
      <c r="I919" t="s">
        <v>692</v>
      </c>
      <c r="J919" t="s">
        <v>696</v>
      </c>
      <c r="K919" t="s">
        <v>359</v>
      </c>
      <c r="L919" t="s">
        <v>375</v>
      </c>
    </row>
    <row r="920" spans="1:12">
      <c r="A920" t="s">
        <v>1546</v>
      </c>
      <c r="B920" t="s">
        <v>1546</v>
      </c>
      <c r="C920" t="s">
        <v>157</v>
      </c>
      <c r="D920" t="s">
        <v>331</v>
      </c>
      <c r="E920" t="s">
        <v>416</v>
      </c>
      <c r="F920" t="s">
        <v>333</v>
      </c>
      <c r="G920" t="s">
        <v>334</v>
      </c>
      <c r="H920" t="s">
        <v>321</v>
      </c>
      <c r="I920" t="s">
        <v>692</v>
      </c>
      <c r="J920" t="s">
        <v>693</v>
      </c>
      <c r="K920" t="s">
        <v>359</v>
      </c>
      <c r="L920" t="s">
        <v>618</v>
      </c>
    </row>
    <row r="921" spans="1:12">
      <c r="A921" t="s">
        <v>1547</v>
      </c>
      <c r="B921" t="s">
        <v>1547</v>
      </c>
      <c r="C921" t="s">
        <v>184</v>
      </c>
      <c r="D921" t="s">
        <v>317</v>
      </c>
      <c r="E921" t="s">
        <v>332</v>
      </c>
      <c r="F921" t="s">
        <v>364</v>
      </c>
      <c r="G921" t="s">
        <v>365</v>
      </c>
      <c r="H921" t="s">
        <v>321</v>
      </c>
      <c r="I921" t="s">
        <v>692</v>
      </c>
      <c r="J921" t="s">
        <v>693</v>
      </c>
      <c r="K921" t="s">
        <v>359</v>
      </c>
      <c r="L921" t="s">
        <v>367</v>
      </c>
    </row>
    <row r="922" spans="1:12">
      <c r="A922" t="s">
        <v>1548</v>
      </c>
      <c r="B922" t="s">
        <v>1548</v>
      </c>
      <c r="C922" t="s">
        <v>170</v>
      </c>
      <c r="D922" t="s">
        <v>317</v>
      </c>
      <c r="E922" t="s">
        <v>332</v>
      </c>
      <c r="F922" t="s">
        <v>341</v>
      </c>
      <c r="G922" t="s">
        <v>342</v>
      </c>
      <c r="H922" t="s">
        <v>321</v>
      </c>
      <c r="I922" t="s">
        <v>692</v>
      </c>
      <c r="J922" t="s">
        <v>693</v>
      </c>
      <c r="K922" t="s">
        <v>359</v>
      </c>
      <c r="L922" t="s">
        <v>707</v>
      </c>
    </row>
    <row r="923" spans="1:12">
      <c r="A923" t="s">
        <v>1549</v>
      </c>
      <c r="B923" t="s">
        <v>1549</v>
      </c>
      <c r="C923" t="s">
        <v>170</v>
      </c>
      <c r="D923" t="s">
        <v>317</v>
      </c>
      <c r="E923" t="s">
        <v>332</v>
      </c>
      <c r="F923" t="s">
        <v>341</v>
      </c>
      <c r="G923" t="s">
        <v>1550</v>
      </c>
      <c r="H923" t="s">
        <v>321</v>
      </c>
      <c r="I923" t="s">
        <v>692</v>
      </c>
      <c r="J923" t="s">
        <v>693</v>
      </c>
      <c r="K923" t="s">
        <v>350</v>
      </c>
      <c r="L923" t="s">
        <v>1551</v>
      </c>
    </row>
    <row r="924" spans="1:12">
      <c r="A924" t="s">
        <v>1552</v>
      </c>
      <c r="B924" t="s">
        <v>1552</v>
      </c>
      <c r="C924" t="s">
        <v>191</v>
      </c>
      <c r="D924" t="s">
        <v>317</v>
      </c>
      <c r="E924" t="s">
        <v>332</v>
      </c>
      <c r="F924" t="s">
        <v>403</v>
      </c>
      <c r="G924" t="s">
        <v>404</v>
      </c>
      <c r="H924" t="s">
        <v>321</v>
      </c>
      <c r="I924" t="s">
        <v>692</v>
      </c>
      <c r="J924" t="s">
        <v>693</v>
      </c>
      <c r="K924" t="s">
        <v>359</v>
      </c>
      <c r="L924" t="s">
        <v>405</v>
      </c>
    </row>
    <row r="925" spans="1:12">
      <c r="A925" t="s">
        <v>1553</v>
      </c>
      <c r="B925" t="s">
        <v>1553</v>
      </c>
      <c r="C925" t="s">
        <v>217</v>
      </c>
      <c r="D925" t="s">
        <v>317</v>
      </c>
      <c r="E925" t="s">
        <v>318</v>
      </c>
      <c r="F925" t="s">
        <v>458</v>
      </c>
      <c r="G925" t="s">
        <v>681</v>
      </c>
      <c r="H925" t="s">
        <v>335</v>
      </c>
      <c r="I925" t="s">
        <v>692</v>
      </c>
      <c r="J925" t="s">
        <v>696</v>
      </c>
      <c r="K925" t="s">
        <v>359</v>
      </c>
      <c r="L925" t="s">
        <v>931</v>
      </c>
    </row>
    <row r="926" spans="1:12">
      <c r="A926" t="s">
        <v>1554</v>
      </c>
      <c r="B926" t="s">
        <v>1554</v>
      </c>
      <c r="C926" t="s">
        <v>157</v>
      </c>
      <c r="D926" t="s">
        <v>317</v>
      </c>
      <c r="E926" t="s">
        <v>385</v>
      </c>
      <c r="F926" t="s">
        <v>333</v>
      </c>
      <c r="G926" t="s">
        <v>377</v>
      </c>
      <c r="H926" t="s">
        <v>321</v>
      </c>
      <c r="I926" t="s">
        <v>692</v>
      </c>
      <c r="J926" t="s">
        <v>693</v>
      </c>
      <c r="K926" t="s">
        <v>359</v>
      </c>
      <c r="L926" t="s">
        <v>618</v>
      </c>
    </row>
    <row r="927" spans="1:12">
      <c r="A927" t="s">
        <v>1555</v>
      </c>
      <c r="B927" t="s">
        <v>1555</v>
      </c>
      <c r="C927" t="s">
        <v>150</v>
      </c>
      <c r="D927" t="s">
        <v>317</v>
      </c>
      <c r="E927" t="s">
        <v>332</v>
      </c>
      <c r="F927" t="s">
        <v>553</v>
      </c>
      <c r="G927" t="s">
        <v>554</v>
      </c>
      <c r="H927" t="s">
        <v>321</v>
      </c>
      <c r="I927" t="s">
        <v>692</v>
      </c>
      <c r="J927" t="s">
        <v>693</v>
      </c>
      <c r="K927" t="s">
        <v>359</v>
      </c>
      <c r="L927" t="s">
        <v>1556</v>
      </c>
    </row>
    <row r="928" spans="1:12">
      <c r="A928" t="s">
        <v>1557</v>
      </c>
      <c r="B928" t="s">
        <v>1557</v>
      </c>
      <c r="C928" t="s">
        <v>170</v>
      </c>
      <c r="D928" t="s">
        <v>317</v>
      </c>
      <c r="E928" t="s">
        <v>332</v>
      </c>
      <c r="F928" t="s">
        <v>341</v>
      </c>
      <c r="G928" t="s">
        <v>342</v>
      </c>
      <c r="H928" t="s">
        <v>335</v>
      </c>
      <c r="I928" t="s">
        <v>692</v>
      </c>
      <c r="J928" t="s">
        <v>696</v>
      </c>
      <c r="K928" t="s">
        <v>359</v>
      </c>
      <c r="L928" t="s">
        <v>375</v>
      </c>
    </row>
    <row r="929" spans="1:12">
      <c r="A929" t="s">
        <v>1558</v>
      </c>
      <c r="B929" t="s">
        <v>1558</v>
      </c>
      <c r="C929" t="s">
        <v>170</v>
      </c>
      <c r="D929" t="s">
        <v>317</v>
      </c>
      <c r="E929" t="s">
        <v>332</v>
      </c>
      <c r="F929" t="s">
        <v>341</v>
      </c>
      <c r="G929" t="s">
        <v>342</v>
      </c>
      <c r="H929" t="s">
        <v>321</v>
      </c>
      <c r="I929" t="s">
        <v>692</v>
      </c>
      <c r="J929" t="s">
        <v>693</v>
      </c>
      <c r="K929" t="s">
        <v>359</v>
      </c>
      <c r="L929" t="s">
        <v>707</v>
      </c>
    </row>
    <row r="930" spans="1:12">
      <c r="A930" t="s">
        <v>1559</v>
      </c>
      <c r="B930" t="s">
        <v>1559</v>
      </c>
      <c r="C930" t="s">
        <v>170</v>
      </c>
      <c r="D930" t="s">
        <v>317</v>
      </c>
      <c r="E930" t="s">
        <v>332</v>
      </c>
      <c r="F930" t="s">
        <v>341</v>
      </c>
      <c r="G930" t="s">
        <v>342</v>
      </c>
      <c r="H930" t="s">
        <v>335</v>
      </c>
      <c r="I930" t="s">
        <v>692</v>
      </c>
      <c r="J930" t="s">
        <v>696</v>
      </c>
      <c r="K930" t="s">
        <v>359</v>
      </c>
      <c r="L930" t="s">
        <v>375</v>
      </c>
    </row>
    <row r="931" spans="1:12">
      <c r="A931" t="s">
        <v>1560</v>
      </c>
      <c r="B931" t="s">
        <v>1560</v>
      </c>
      <c r="C931" t="s">
        <v>170</v>
      </c>
      <c r="D931" t="s">
        <v>317</v>
      </c>
      <c r="E931" t="s">
        <v>332</v>
      </c>
      <c r="F931" t="s">
        <v>341</v>
      </c>
      <c r="G931" t="s">
        <v>342</v>
      </c>
      <c r="H931" t="s">
        <v>347</v>
      </c>
      <c r="I931" t="s">
        <v>692</v>
      </c>
      <c r="J931" t="s">
        <v>699</v>
      </c>
      <c r="K931" t="s">
        <v>359</v>
      </c>
      <c r="L931" t="s">
        <v>408</v>
      </c>
    </row>
    <row r="932" spans="1:12">
      <c r="A932" t="s">
        <v>1561</v>
      </c>
      <c r="B932" t="s">
        <v>1561</v>
      </c>
      <c r="C932" t="s">
        <v>170</v>
      </c>
      <c r="D932" t="s">
        <v>317</v>
      </c>
      <c r="E932" t="s">
        <v>332</v>
      </c>
      <c r="F932" t="s">
        <v>341</v>
      </c>
      <c r="G932" t="s">
        <v>342</v>
      </c>
      <c r="H932" t="s">
        <v>321</v>
      </c>
      <c r="I932" t="s">
        <v>692</v>
      </c>
      <c r="J932" t="s">
        <v>693</v>
      </c>
      <c r="K932" t="s">
        <v>359</v>
      </c>
      <c r="L932" t="s">
        <v>707</v>
      </c>
    </row>
    <row r="933" spans="1:12">
      <c r="A933" t="s">
        <v>1562</v>
      </c>
      <c r="B933" t="s">
        <v>1562</v>
      </c>
      <c r="C933" t="s">
        <v>224</v>
      </c>
      <c r="D933" t="s">
        <v>317</v>
      </c>
      <c r="E933" t="s">
        <v>318</v>
      </c>
      <c r="F933" t="s">
        <v>357</v>
      </c>
      <c r="G933" t="s">
        <v>446</v>
      </c>
      <c r="H933" t="s">
        <v>335</v>
      </c>
      <c r="I933" t="s">
        <v>692</v>
      </c>
      <c r="J933" t="s">
        <v>696</v>
      </c>
      <c r="K933" t="s">
        <v>359</v>
      </c>
      <c r="L933" t="s">
        <v>605</v>
      </c>
    </row>
    <row r="934" spans="1:12">
      <c r="A934" t="s">
        <v>1563</v>
      </c>
      <c r="B934" t="s">
        <v>1563</v>
      </c>
      <c r="C934" t="s">
        <v>191</v>
      </c>
      <c r="D934" t="s">
        <v>317</v>
      </c>
      <c r="E934" t="s">
        <v>332</v>
      </c>
      <c r="F934" t="s">
        <v>403</v>
      </c>
      <c r="G934" t="s">
        <v>404</v>
      </c>
      <c r="H934" t="s">
        <v>321</v>
      </c>
      <c r="I934" t="s">
        <v>692</v>
      </c>
      <c r="J934" t="s">
        <v>693</v>
      </c>
      <c r="K934" t="s">
        <v>359</v>
      </c>
      <c r="L934" t="s">
        <v>405</v>
      </c>
    </row>
    <row r="935" spans="1:12">
      <c r="A935" t="s">
        <v>1564</v>
      </c>
      <c r="B935" t="s">
        <v>1564</v>
      </c>
      <c r="C935" t="s">
        <v>170</v>
      </c>
      <c r="D935" t="s">
        <v>317</v>
      </c>
      <c r="E935" t="s">
        <v>332</v>
      </c>
      <c r="F935" t="s">
        <v>341</v>
      </c>
      <c r="G935" t="s">
        <v>342</v>
      </c>
      <c r="H935" t="s">
        <v>335</v>
      </c>
      <c r="I935" t="s">
        <v>692</v>
      </c>
      <c r="J935" t="s">
        <v>696</v>
      </c>
      <c r="K935" t="s">
        <v>359</v>
      </c>
      <c r="L935" t="s">
        <v>375</v>
      </c>
    </row>
    <row r="936" spans="1:12">
      <c r="A936" t="s">
        <v>1565</v>
      </c>
      <c r="B936" t="s">
        <v>1565</v>
      </c>
      <c r="C936" t="s">
        <v>164</v>
      </c>
      <c r="D936" t="s">
        <v>317</v>
      </c>
      <c r="E936" t="s">
        <v>385</v>
      </c>
      <c r="F936" t="s">
        <v>424</v>
      </c>
      <c r="G936" t="s">
        <v>425</v>
      </c>
      <c r="H936" t="s">
        <v>347</v>
      </c>
      <c r="I936" t="s">
        <v>692</v>
      </c>
      <c r="J936" t="s">
        <v>699</v>
      </c>
      <c r="K936" t="s">
        <v>382</v>
      </c>
      <c r="L936" t="s">
        <v>726</v>
      </c>
    </row>
    <row r="937" spans="1:12">
      <c r="A937" t="s">
        <v>1566</v>
      </c>
      <c r="B937" t="s">
        <v>1566</v>
      </c>
      <c r="C937" t="s">
        <v>203</v>
      </c>
      <c r="D937" t="s">
        <v>317</v>
      </c>
      <c r="E937" t="s">
        <v>385</v>
      </c>
      <c r="F937" t="s">
        <v>345</v>
      </c>
      <c r="G937" t="s">
        <v>453</v>
      </c>
      <c r="H937" t="s">
        <v>335</v>
      </c>
      <c r="I937" t="s">
        <v>692</v>
      </c>
      <c r="J937" t="s">
        <v>696</v>
      </c>
      <c r="K937" t="s">
        <v>350</v>
      </c>
      <c r="L937" t="s">
        <v>1567</v>
      </c>
    </row>
    <row r="938" spans="1:12">
      <c r="A938" t="s">
        <v>1568</v>
      </c>
      <c r="B938" t="s">
        <v>1568</v>
      </c>
      <c r="C938" t="s">
        <v>170</v>
      </c>
      <c r="D938" t="s">
        <v>317</v>
      </c>
      <c r="E938" t="s">
        <v>332</v>
      </c>
      <c r="F938" t="s">
        <v>341</v>
      </c>
      <c r="G938" t="s">
        <v>342</v>
      </c>
      <c r="H938" t="s">
        <v>335</v>
      </c>
      <c r="I938" t="s">
        <v>692</v>
      </c>
      <c r="J938" t="s">
        <v>696</v>
      </c>
      <c r="K938" t="s">
        <v>359</v>
      </c>
      <c r="L938" t="s">
        <v>375</v>
      </c>
    </row>
    <row r="939" spans="1:12">
      <c r="A939" t="s">
        <v>1569</v>
      </c>
      <c r="B939" t="s">
        <v>1569</v>
      </c>
      <c r="C939" t="s">
        <v>150</v>
      </c>
      <c r="D939" t="s">
        <v>356</v>
      </c>
      <c r="E939" t="s">
        <v>332</v>
      </c>
      <c r="F939" t="s">
        <v>553</v>
      </c>
      <c r="G939" t="s">
        <v>554</v>
      </c>
      <c r="H939" t="s">
        <v>321</v>
      </c>
      <c r="I939" t="s">
        <v>692</v>
      </c>
      <c r="J939" t="s">
        <v>693</v>
      </c>
      <c r="K939" t="s">
        <v>359</v>
      </c>
      <c r="L939" t="s">
        <v>1570</v>
      </c>
    </row>
    <row r="940" spans="1:12">
      <c r="A940" t="s">
        <v>1571</v>
      </c>
      <c r="B940" t="s">
        <v>1571</v>
      </c>
      <c r="C940" t="s">
        <v>157</v>
      </c>
      <c r="D940" t="s">
        <v>317</v>
      </c>
      <c r="E940" t="s">
        <v>385</v>
      </c>
      <c r="F940" t="s">
        <v>333</v>
      </c>
      <c r="G940" t="s">
        <v>377</v>
      </c>
      <c r="H940" t="s">
        <v>335</v>
      </c>
      <c r="I940" t="s">
        <v>692</v>
      </c>
      <c r="J940" t="s">
        <v>696</v>
      </c>
      <c r="K940" t="s">
        <v>359</v>
      </c>
      <c r="L940" t="s">
        <v>378</v>
      </c>
    </row>
    <row r="941" spans="1:12">
      <c r="A941" t="s">
        <v>1572</v>
      </c>
      <c r="B941" t="s">
        <v>1572</v>
      </c>
      <c r="C941" t="s">
        <v>184</v>
      </c>
      <c r="D941" t="s">
        <v>317</v>
      </c>
      <c r="E941" t="s">
        <v>332</v>
      </c>
      <c r="F941" t="s">
        <v>364</v>
      </c>
      <c r="G941" t="s">
        <v>365</v>
      </c>
      <c r="H941" t="s">
        <v>321</v>
      </c>
      <c r="I941" t="s">
        <v>692</v>
      </c>
      <c r="J941" t="s">
        <v>693</v>
      </c>
      <c r="K941" t="s">
        <v>359</v>
      </c>
      <c r="L941" t="s">
        <v>367</v>
      </c>
    </row>
    <row r="942" spans="1:12">
      <c r="A942" t="s">
        <v>1573</v>
      </c>
      <c r="B942" t="s">
        <v>1573</v>
      </c>
      <c r="C942" t="s">
        <v>184</v>
      </c>
      <c r="D942" t="s">
        <v>317</v>
      </c>
      <c r="E942" t="s">
        <v>332</v>
      </c>
      <c r="F942" t="s">
        <v>364</v>
      </c>
      <c r="G942" t="s">
        <v>365</v>
      </c>
      <c r="H942" t="s">
        <v>321</v>
      </c>
      <c r="I942" t="s">
        <v>692</v>
      </c>
      <c r="J942" t="s">
        <v>693</v>
      </c>
      <c r="K942" t="s">
        <v>359</v>
      </c>
      <c r="L942" t="s">
        <v>367</v>
      </c>
    </row>
    <row r="943" spans="1:12">
      <c r="A943" t="s">
        <v>1574</v>
      </c>
      <c r="B943" t="s">
        <v>1574</v>
      </c>
      <c r="C943" t="s">
        <v>203</v>
      </c>
      <c r="D943" t="s">
        <v>356</v>
      </c>
      <c r="E943" t="s">
        <v>318</v>
      </c>
      <c r="F943" t="s">
        <v>345</v>
      </c>
      <c r="G943" t="s">
        <v>453</v>
      </c>
      <c r="H943" t="s">
        <v>347</v>
      </c>
      <c r="I943" t="s">
        <v>692</v>
      </c>
      <c r="J943" t="s">
        <v>699</v>
      </c>
      <c r="K943" t="s">
        <v>359</v>
      </c>
      <c r="L943" t="s">
        <v>861</v>
      </c>
    </row>
    <row r="944" spans="1:12">
      <c r="A944" t="s">
        <v>1575</v>
      </c>
      <c r="B944" t="s">
        <v>1575</v>
      </c>
      <c r="C944" t="s">
        <v>191</v>
      </c>
      <c r="D944" t="s">
        <v>317</v>
      </c>
      <c r="E944" t="s">
        <v>332</v>
      </c>
      <c r="F944" t="s">
        <v>403</v>
      </c>
      <c r="G944" t="s">
        <v>404</v>
      </c>
      <c r="H944" t="s">
        <v>321</v>
      </c>
      <c r="I944" t="s">
        <v>692</v>
      </c>
      <c r="J944" t="s">
        <v>693</v>
      </c>
      <c r="K944" t="s">
        <v>359</v>
      </c>
      <c r="L944" t="s">
        <v>405</v>
      </c>
    </row>
    <row r="945" spans="1:12">
      <c r="A945" t="s">
        <v>1576</v>
      </c>
      <c r="B945" t="s">
        <v>1576</v>
      </c>
      <c r="C945" t="s">
        <v>177</v>
      </c>
      <c r="D945" t="s">
        <v>317</v>
      </c>
      <c r="E945" t="s">
        <v>385</v>
      </c>
      <c r="F945" t="s">
        <v>393</v>
      </c>
      <c r="G945" t="s">
        <v>394</v>
      </c>
      <c r="H945" t="s">
        <v>347</v>
      </c>
      <c r="I945" t="s">
        <v>692</v>
      </c>
      <c r="J945" t="s">
        <v>699</v>
      </c>
      <c r="K945" t="s">
        <v>359</v>
      </c>
      <c r="L945" t="s">
        <v>414</v>
      </c>
    </row>
    <row r="946" spans="1:12">
      <c r="A946" t="s">
        <v>1577</v>
      </c>
      <c r="B946" t="s">
        <v>1577</v>
      </c>
      <c r="C946" t="s">
        <v>164</v>
      </c>
      <c r="D946" t="s">
        <v>317</v>
      </c>
      <c r="E946" t="s">
        <v>385</v>
      </c>
      <c r="F946" t="s">
        <v>424</v>
      </c>
      <c r="G946" t="s">
        <v>425</v>
      </c>
      <c r="H946" t="s">
        <v>335</v>
      </c>
      <c r="I946" t="s">
        <v>692</v>
      </c>
      <c r="J946" t="s">
        <v>696</v>
      </c>
      <c r="K946" t="s">
        <v>382</v>
      </c>
      <c r="L946" t="s">
        <v>428</v>
      </c>
    </row>
    <row r="947" spans="1:12">
      <c r="A947" t="s">
        <v>1578</v>
      </c>
      <c r="B947" t="s">
        <v>1578</v>
      </c>
      <c r="C947" t="s">
        <v>170</v>
      </c>
      <c r="D947" t="s">
        <v>317</v>
      </c>
      <c r="E947" t="s">
        <v>332</v>
      </c>
      <c r="F947" t="s">
        <v>341</v>
      </c>
      <c r="G947" t="s">
        <v>342</v>
      </c>
      <c r="H947" t="s">
        <v>347</v>
      </c>
      <c r="I947" t="s">
        <v>692</v>
      </c>
      <c r="J947" t="s">
        <v>699</v>
      </c>
      <c r="K947" t="s">
        <v>359</v>
      </c>
      <c r="L947" t="s">
        <v>408</v>
      </c>
    </row>
    <row r="948" spans="1:12">
      <c r="A948" t="s">
        <v>1579</v>
      </c>
      <c r="B948" t="s">
        <v>1579</v>
      </c>
      <c r="C948" t="s">
        <v>184</v>
      </c>
      <c r="D948" t="s">
        <v>317</v>
      </c>
      <c r="E948" t="s">
        <v>332</v>
      </c>
      <c r="F948" t="s">
        <v>364</v>
      </c>
      <c r="G948" t="s">
        <v>365</v>
      </c>
      <c r="H948" t="s">
        <v>321</v>
      </c>
      <c r="I948" t="s">
        <v>692</v>
      </c>
      <c r="J948" t="s">
        <v>693</v>
      </c>
      <c r="K948" t="s">
        <v>359</v>
      </c>
      <c r="L948" t="s">
        <v>367</v>
      </c>
    </row>
    <row r="949" spans="1:12">
      <c r="A949" t="s">
        <v>1580</v>
      </c>
      <c r="B949" t="s">
        <v>1580</v>
      </c>
      <c r="C949" t="s">
        <v>170</v>
      </c>
      <c r="D949" t="s">
        <v>317</v>
      </c>
      <c r="E949" t="s">
        <v>332</v>
      </c>
      <c r="F949" t="s">
        <v>341</v>
      </c>
      <c r="G949" t="s">
        <v>342</v>
      </c>
      <c r="H949" t="s">
        <v>347</v>
      </c>
      <c r="I949" t="s">
        <v>692</v>
      </c>
      <c r="J949" t="s">
        <v>699</v>
      </c>
      <c r="K949" t="s">
        <v>359</v>
      </c>
      <c r="L949" t="s">
        <v>408</v>
      </c>
    </row>
    <row r="950" spans="1:12">
      <c r="A950" t="s">
        <v>1581</v>
      </c>
      <c r="B950" t="s">
        <v>1581</v>
      </c>
      <c r="C950" t="s">
        <v>157</v>
      </c>
      <c r="D950" t="s">
        <v>317</v>
      </c>
      <c r="E950" t="s">
        <v>385</v>
      </c>
      <c r="F950" t="s">
        <v>333</v>
      </c>
      <c r="G950" t="s">
        <v>377</v>
      </c>
      <c r="H950" t="s">
        <v>335</v>
      </c>
      <c r="I950" t="s">
        <v>692</v>
      </c>
      <c r="J950" t="s">
        <v>696</v>
      </c>
      <c r="K950" t="s">
        <v>359</v>
      </c>
      <c r="L950" t="s">
        <v>378</v>
      </c>
    </row>
    <row r="951" spans="1:12">
      <c r="A951" t="s">
        <v>1582</v>
      </c>
      <c r="B951" t="s">
        <v>1582</v>
      </c>
      <c r="C951" t="s">
        <v>150</v>
      </c>
      <c r="D951" t="s">
        <v>317</v>
      </c>
      <c r="E951" t="s">
        <v>385</v>
      </c>
      <c r="F951" t="s">
        <v>553</v>
      </c>
      <c r="G951" t="s">
        <v>642</v>
      </c>
      <c r="H951" t="s">
        <v>347</v>
      </c>
      <c r="I951" t="s">
        <v>692</v>
      </c>
      <c r="J951" t="s">
        <v>699</v>
      </c>
      <c r="K951" t="s">
        <v>382</v>
      </c>
      <c r="L951" t="s">
        <v>717</v>
      </c>
    </row>
    <row r="952" spans="1:12">
      <c r="A952" t="s">
        <v>1583</v>
      </c>
      <c r="B952" t="s">
        <v>1583</v>
      </c>
      <c r="C952" t="s">
        <v>177</v>
      </c>
      <c r="D952" t="s">
        <v>317</v>
      </c>
      <c r="E952" t="s">
        <v>385</v>
      </c>
      <c r="F952" t="s">
        <v>393</v>
      </c>
      <c r="G952" t="s">
        <v>584</v>
      </c>
      <c r="H952" t="s">
        <v>347</v>
      </c>
      <c r="I952" t="s">
        <v>692</v>
      </c>
      <c r="J952" t="s">
        <v>699</v>
      </c>
      <c r="K952" t="s">
        <v>382</v>
      </c>
      <c r="L952" t="s">
        <v>1584</v>
      </c>
    </row>
    <row r="953" spans="1:12">
      <c r="A953" t="s">
        <v>1585</v>
      </c>
      <c r="B953" t="s">
        <v>1585</v>
      </c>
      <c r="C953" t="s">
        <v>191</v>
      </c>
      <c r="D953" t="s">
        <v>317</v>
      </c>
      <c r="E953" t="s">
        <v>332</v>
      </c>
      <c r="F953" t="s">
        <v>403</v>
      </c>
      <c r="G953" t="s">
        <v>404</v>
      </c>
      <c r="H953" t="s">
        <v>321</v>
      </c>
      <c r="I953" t="s">
        <v>692</v>
      </c>
      <c r="J953" t="s">
        <v>693</v>
      </c>
      <c r="K953" t="s">
        <v>359</v>
      </c>
      <c r="L953" t="s">
        <v>405</v>
      </c>
    </row>
    <row r="954" spans="1:12">
      <c r="A954" t="s">
        <v>1586</v>
      </c>
      <c r="B954" t="s">
        <v>1586</v>
      </c>
      <c r="C954" t="s">
        <v>150</v>
      </c>
      <c r="D954" t="s">
        <v>317</v>
      </c>
      <c r="E954" t="s">
        <v>385</v>
      </c>
      <c r="F954" t="s">
        <v>553</v>
      </c>
      <c r="G954" t="s">
        <v>642</v>
      </c>
      <c r="H954" t="s">
        <v>347</v>
      </c>
      <c r="I954" t="s">
        <v>692</v>
      </c>
      <c r="J954" t="s">
        <v>699</v>
      </c>
      <c r="K954" t="s">
        <v>382</v>
      </c>
      <c r="L954" t="s">
        <v>717</v>
      </c>
    </row>
    <row r="955" spans="1:12">
      <c r="A955" t="s">
        <v>1587</v>
      </c>
      <c r="B955" t="s">
        <v>1587</v>
      </c>
      <c r="C955" t="s">
        <v>170</v>
      </c>
      <c r="D955" t="s">
        <v>317</v>
      </c>
      <c r="E955" t="s">
        <v>332</v>
      </c>
      <c r="F955" t="s">
        <v>341</v>
      </c>
      <c r="G955" t="s">
        <v>342</v>
      </c>
      <c r="H955" t="s">
        <v>321</v>
      </c>
      <c r="I955" t="s">
        <v>692</v>
      </c>
      <c r="J955" t="s">
        <v>693</v>
      </c>
      <c r="K955" t="s">
        <v>359</v>
      </c>
      <c r="L955" t="s">
        <v>707</v>
      </c>
    </row>
    <row r="956" spans="1:12">
      <c r="A956" t="s">
        <v>1588</v>
      </c>
      <c r="B956" t="s">
        <v>1588</v>
      </c>
      <c r="C956" t="s">
        <v>191</v>
      </c>
      <c r="D956" t="s">
        <v>317</v>
      </c>
      <c r="E956" t="s">
        <v>332</v>
      </c>
      <c r="F956" t="s">
        <v>403</v>
      </c>
      <c r="G956" t="s">
        <v>404</v>
      </c>
      <c r="H956" t="s">
        <v>321</v>
      </c>
      <c r="I956" t="s">
        <v>692</v>
      </c>
      <c r="J956" t="s">
        <v>696</v>
      </c>
      <c r="K956" t="s">
        <v>359</v>
      </c>
      <c r="L956" t="s">
        <v>482</v>
      </c>
    </row>
    <row r="957" spans="1:12">
      <c r="A957" t="s">
        <v>1589</v>
      </c>
      <c r="B957" t="s">
        <v>1589</v>
      </c>
      <c r="C957" t="s">
        <v>184</v>
      </c>
      <c r="D957" t="s">
        <v>317</v>
      </c>
      <c r="E957" t="s">
        <v>332</v>
      </c>
      <c r="F957" t="s">
        <v>364</v>
      </c>
      <c r="G957" t="s">
        <v>365</v>
      </c>
      <c r="H957" t="s">
        <v>321</v>
      </c>
      <c r="I957" t="s">
        <v>692</v>
      </c>
      <c r="J957" t="s">
        <v>693</v>
      </c>
      <c r="K957" t="s">
        <v>359</v>
      </c>
      <c r="L957" t="s">
        <v>367</v>
      </c>
    </row>
    <row r="958" spans="1:12">
      <c r="A958" t="s">
        <v>1590</v>
      </c>
      <c r="B958" t="s">
        <v>1590</v>
      </c>
      <c r="C958" t="s">
        <v>184</v>
      </c>
      <c r="D958" t="s">
        <v>317</v>
      </c>
      <c r="E958" t="s">
        <v>332</v>
      </c>
      <c r="F958" t="s">
        <v>364</v>
      </c>
      <c r="G958" t="s">
        <v>365</v>
      </c>
      <c r="H958" t="s">
        <v>321</v>
      </c>
      <c r="I958" t="s">
        <v>692</v>
      </c>
      <c r="J958" t="s">
        <v>693</v>
      </c>
      <c r="K958" t="s">
        <v>359</v>
      </c>
      <c r="L958" t="s">
        <v>367</v>
      </c>
    </row>
    <row r="959" spans="1:12">
      <c r="A959" t="s">
        <v>1591</v>
      </c>
      <c r="B959" t="s">
        <v>1591</v>
      </c>
      <c r="C959" t="s">
        <v>170</v>
      </c>
      <c r="D959" t="s">
        <v>317</v>
      </c>
      <c r="E959" t="s">
        <v>332</v>
      </c>
      <c r="F959" t="s">
        <v>341</v>
      </c>
      <c r="G959" t="s">
        <v>342</v>
      </c>
      <c r="H959" t="s">
        <v>335</v>
      </c>
      <c r="I959" t="s">
        <v>692</v>
      </c>
      <c r="J959" t="s">
        <v>696</v>
      </c>
      <c r="K959" t="s">
        <v>359</v>
      </c>
      <c r="L959" t="s">
        <v>375</v>
      </c>
    </row>
    <row r="960" spans="1:12">
      <c r="A960" t="s">
        <v>1592</v>
      </c>
      <c r="B960" t="s">
        <v>1592</v>
      </c>
      <c r="C960" t="s">
        <v>131</v>
      </c>
      <c r="D960" t="s">
        <v>317</v>
      </c>
      <c r="E960" t="s">
        <v>318</v>
      </c>
      <c r="F960" t="s">
        <v>466</v>
      </c>
      <c r="G960" t="s">
        <v>979</v>
      </c>
      <c r="H960" t="s">
        <v>321</v>
      </c>
      <c r="I960" t="s">
        <v>692</v>
      </c>
      <c r="J960" t="s">
        <v>693</v>
      </c>
      <c r="K960" t="s">
        <v>359</v>
      </c>
      <c r="L960" t="s">
        <v>1593</v>
      </c>
    </row>
    <row r="961" spans="1:12">
      <c r="A961" t="s">
        <v>1594</v>
      </c>
      <c r="B961" t="s">
        <v>1594</v>
      </c>
      <c r="C961" t="s">
        <v>191</v>
      </c>
      <c r="D961" t="s">
        <v>331</v>
      </c>
      <c r="E961" t="s">
        <v>385</v>
      </c>
      <c r="F961" t="s">
        <v>403</v>
      </c>
      <c r="G961" t="s">
        <v>1229</v>
      </c>
      <c r="H961" t="s">
        <v>321</v>
      </c>
      <c r="I961" t="s">
        <v>692</v>
      </c>
      <c r="J961" t="s">
        <v>693</v>
      </c>
      <c r="K961" t="s">
        <v>359</v>
      </c>
      <c r="L961" t="s">
        <v>1595</v>
      </c>
    </row>
    <row r="962" spans="1:12">
      <c r="A962" t="s">
        <v>1596</v>
      </c>
      <c r="B962" t="s">
        <v>1596</v>
      </c>
      <c r="C962" t="s">
        <v>157</v>
      </c>
      <c r="D962" t="s">
        <v>317</v>
      </c>
      <c r="E962" t="s">
        <v>385</v>
      </c>
      <c r="F962" t="s">
        <v>333</v>
      </c>
      <c r="G962" t="s">
        <v>377</v>
      </c>
      <c r="H962" t="s">
        <v>321</v>
      </c>
      <c r="I962" t="s">
        <v>692</v>
      </c>
      <c r="J962" t="s">
        <v>693</v>
      </c>
      <c r="K962" t="s">
        <v>359</v>
      </c>
      <c r="L962" t="s">
        <v>618</v>
      </c>
    </row>
    <row r="963" spans="1:12">
      <c r="A963" t="s">
        <v>1597</v>
      </c>
      <c r="B963" t="s">
        <v>1597</v>
      </c>
      <c r="C963" t="s">
        <v>164</v>
      </c>
      <c r="D963" t="s">
        <v>317</v>
      </c>
      <c r="E963" t="s">
        <v>332</v>
      </c>
      <c r="F963" t="s">
        <v>424</v>
      </c>
      <c r="G963" t="s">
        <v>438</v>
      </c>
      <c r="H963" t="s">
        <v>321</v>
      </c>
      <c r="I963" t="s">
        <v>692</v>
      </c>
      <c r="J963" t="s">
        <v>693</v>
      </c>
      <c r="K963" t="s">
        <v>359</v>
      </c>
      <c r="L963" t="s">
        <v>1598</v>
      </c>
    </row>
    <row r="964" spans="1:12">
      <c r="A964" t="s">
        <v>1599</v>
      </c>
      <c r="B964" t="s">
        <v>1599</v>
      </c>
      <c r="C964" t="s">
        <v>170</v>
      </c>
      <c r="D964" t="s">
        <v>317</v>
      </c>
      <c r="E964" t="s">
        <v>332</v>
      </c>
      <c r="F964" t="s">
        <v>341</v>
      </c>
      <c r="G964" t="s">
        <v>342</v>
      </c>
      <c r="H964" t="s">
        <v>335</v>
      </c>
      <c r="I964" t="s">
        <v>692</v>
      </c>
      <c r="J964" t="s">
        <v>696</v>
      </c>
      <c r="K964" t="s">
        <v>359</v>
      </c>
      <c r="L964" t="s">
        <v>375</v>
      </c>
    </row>
    <row r="965" spans="1:12">
      <c r="A965" t="s">
        <v>1600</v>
      </c>
      <c r="B965" t="s">
        <v>1600</v>
      </c>
      <c r="C965" t="s">
        <v>170</v>
      </c>
      <c r="D965" t="s">
        <v>317</v>
      </c>
      <c r="E965" t="s">
        <v>332</v>
      </c>
      <c r="F965" t="s">
        <v>341</v>
      </c>
      <c r="G965" t="s">
        <v>342</v>
      </c>
      <c r="H965" t="s">
        <v>335</v>
      </c>
      <c r="I965" t="s">
        <v>692</v>
      </c>
      <c r="J965" t="s">
        <v>696</v>
      </c>
      <c r="K965" t="s">
        <v>359</v>
      </c>
      <c r="L965" t="s">
        <v>375</v>
      </c>
    </row>
    <row r="966" spans="1:12">
      <c r="A966" t="s">
        <v>1601</v>
      </c>
      <c r="B966" t="s">
        <v>1601</v>
      </c>
      <c r="C966" t="s">
        <v>157</v>
      </c>
      <c r="D966" t="s">
        <v>317</v>
      </c>
      <c r="E966" t="s">
        <v>385</v>
      </c>
      <c r="F966" t="s">
        <v>333</v>
      </c>
      <c r="G966" t="s">
        <v>377</v>
      </c>
      <c r="H966" t="s">
        <v>321</v>
      </c>
      <c r="I966" t="s">
        <v>692</v>
      </c>
      <c r="J966" t="s">
        <v>693</v>
      </c>
      <c r="K966" t="s">
        <v>359</v>
      </c>
      <c r="L966" t="s">
        <v>618</v>
      </c>
    </row>
    <row r="967" spans="1:12">
      <c r="A967" t="s">
        <v>1602</v>
      </c>
      <c r="B967" t="s">
        <v>1602</v>
      </c>
      <c r="C967" t="s">
        <v>170</v>
      </c>
      <c r="D967" t="s">
        <v>317</v>
      </c>
      <c r="E967" t="s">
        <v>332</v>
      </c>
      <c r="F967" t="s">
        <v>341</v>
      </c>
      <c r="G967" t="s">
        <v>342</v>
      </c>
      <c r="H967" t="s">
        <v>347</v>
      </c>
      <c r="I967" t="s">
        <v>692</v>
      </c>
      <c r="J967" t="s">
        <v>699</v>
      </c>
      <c r="K967" t="s">
        <v>359</v>
      </c>
      <c r="L967" t="s">
        <v>408</v>
      </c>
    </row>
    <row r="968" spans="1:12">
      <c r="A968" t="s">
        <v>1603</v>
      </c>
      <c r="B968" t="s">
        <v>1603</v>
      </c>
      <c r="C968" t="s">
        <v>170</v>
      </c>
      <c r="D968" t="s">
        <v>317</v>
      </c>
      <c r="E968" t="s">
        <v>332</v>
      </c>
      <c r="F968" t="s">
        <v>341</v>
      </c>
      <c r="G968" t="s">
        <v>342</v>
      </c>
      <c r="H968" t="s">
        <v>321</v>
      </c>
      <c r="I968" t="s">
        <v>692</v>
      </c>
      <c r="J968" t="s">
        <v>693</v>
      </c>
      <c r="K968" t="s">
        <v>359</v>
      </c>
      <c r="L968" t="s">
        <v>707</v>
      </c>
    </row>
    <row r="969" spans="1:12">
      <c r="A969" t="s">
        <v>1604</v>
      </c>
      <c r="B969" t="s">
        <v>1604</v>
      </c>
      <c r="C969" t="s">
        <v>131</v>
      </c>
      <c r="D969" t="s">
        <v>317</v>
      </c>
      <c r="E969" t="s">
        <v>318</v>
      </c>
      <c r="F969" t="s">
        <v>466</v>
      </c>
      <c r="G969" t="s">
        <v>979</v>
      </c>
      <c r="H969" t="s">
        <v>335</v>
      </c>
      <c r="I969" t="s">
        <v>692</v>
      </c>
      <c r="J969" t="s">
        <v>696</v>
      </c>
      <c r="K969" t="s">
        <v>359</v>
      </c>
      <c r="L969" t="s">
        <v>1078</v>
      </c>
    </row>
    <row r="970" spans="1:12">
      <c r="A970" t="s">
        <v>1605</v>
      </c>
      <c r="B970" t="s">
        <v>1605</v>
      </c>
      <c r="C970" t="s">
        <v>170</v>
      </c>
      <c r="D970" t="s">
        <v>317</v>
      </c>
      <c r="E970" t="s">
        <v>332</v>
      </c>
      <c r="F970" t="s">
        <v>341</v>
      </c>
      <c r="G970" t="s">
        <v>342</v>
      </c>
      <c r="H970" t="s">
        <v>347</v>
      </c>
      <c r="I970" t="s">
        <v>692</v>
      </c>
      <c r="J970" t="s">
        <v>699</v>
      </c>
      <c r="K970" t="s">
        <v>359</v>
      </c>
      <c r="L970" t="s">
        <v>408</v>
      </c>
    </row>
    <row r="971" spans="1:12">
      <c r="A971" t="s">
        <v>1606</v>
      </c>
      <c r="B971" t="s">
        <v>1606</v>
      </c>
      <c r="C971" t="s">
        <v>157</v>
      </c>
      <c r="D971" t="s">
        <v>317</v>
      </c>
      <c r="E971" t="s">
        <v>416</v>
      </c>
      <c r="F971" t="s">
        <v>333</v>
      </c>
      <c r="G971" t="s">
        <v>377</v>
      </c>
      <c r="H971" t="s">
        <v>335</v>
      </c>
      <c r="I971" t="s">
        <v>692</v>
      </c>
      <c r="J971" t="s">
        <v>696</v>
      </c>
      <c r="K971" t="s">
        <v>359</v>
      </c>
      <c r="L971" t="s">
        <v>378</v>
      </c>
    </row>
    <row r="972" spans="1:12">
      <c r="A972" t="s">
        <v>1607</v>
      </c>
      <c r="B972" t="s">
        <v>1607</v>
      </c>
      <c r="C972" t="s">
        <v>217</v>
      </c>
      <c r="D972" t="s">
        <v>317</v>
      </c>
      <c r="E972" t="s">
        <v>318</v>
      </c>
      <c r="F972" t="s">
        <v>458</v>
      </c>
      <c r="G972" t="s">
        <v>681</v>
      </c>
      <c r="H972" t="s">
        <v>347</v>
      </c>
      <c r="I972" t="s">
        <v>692</v>
      </c>
      <c r="J972" t="s">
        <v>699</v>
      </c>
      <c r="K972" t="s">
        <v>359</v>
      </c>
      <c r="L972" t="s">
        <v>827</v>
      </c>
    </row>
    <row r="973" spans="1:12">
      <c r="A973" t="s">
        <v>1608</v>
      </c>
      <c r="B973" t="s">
        <v>1608</v>
      </c>
      <c r="C973" t="s">
        <v>170</v>
      </c>
      <c r="D973" t="s">
        <v>317</v>
      </c>
      <c r="E973" t="s">
        <v>332</v>
      </c>
      <c r="F973" t="s">
        <v>341</v>
      </c>
      <c r="G973" t="s">
        <v>342</v>
      </c>
      <c r="H973" t="s">
        <v>347</v>
      </c>
      <c r="I973" t="s">
        <v>692</v>
      </c>
      <c r="J973" t="s">
        <v>699</v>
      </c>
      <c r="K973" t="s">
        <v>359</v>
      </c>
      <c r="L973" t="s">
        <v>408</v>
      </c>
    </row>
    <row r="974" spans="1:12">
      <c r="A974" t="s">
        <v>1609</v>
      </c>
      <c r="B974" t="s">
        <v>1609</v>
      </c>
      <c r="C974" t="s">
        <v>170</v>
      </c>
      <c r="D974" t="s">
        <v>317</v>
      </c>
      <c r="E974" t="s">
        <v>332</v>
      </c>
      <c r="F974" t="s">
        <v>341</v>
      </c>
      <c r="G974" t="s">
        <v>342</v>
      </c>
      <c r="H974" t="s">
        <v>347</v>
      </c>
      <c r="I974" t="s">
        <v>692</v>
      </c>
      <c r="J974" t="s">
        <v>699</v>
      </c>
      <c r="K974" t="s">
        <v>359</v>
      </c>
      <c r="L974" t="s">
        <v>408</v>
      </c>
    </row>
    <row r="975" spans="1:12">
      <c r="A975" t="s">
        <v>1610</v>
      </c>
      <c r="B975" t="s">
        <v>1610</v>
      </c>
      <c r="C975" t="s">
        <v>191</v>
      </c>
      <c r="D975" t="s">
        <v>317</v>
      </c>
      <c r="E975" t="s">
        <v>332</v>
      </c>
      <c r="F975" t="s">
        <v>403</v>
      </c>
      <c r="G975" t="s">
        <v>404</v>
      </c>
      <c r="H975" t="s">
        <v>321</v>
      </c>
      <c r="I975" t="s">
        <v>692</v>
      </c>
      <c r="J975" t="s">
        <v>696</v>
      </c>
      <c r="K975" t="s">
        <v>359</v>
      </c>
      <c r="L975" t="s">
        <v>482</v>
      </c>
    </row>
    <row r="976" spans="1:12">
      <c r="A976" t="s">
        <v>1611</v>
      </c>
      <c r="B976" t="s">
        <v>1611</v>
      </c>
      <c r="C976" t="s">
        <v>157</v>
      </c>
      <c r="D976" t="s">
        <v>317</v>
      </c>
      <c r="E976" t="s">
        <v>385</v>
      </c>
      <c r="F976" t="s">
        <v>333</v>
      </c>
      <c r="G976" t="s">
        <v>377</v>
      </c>
      <c r="H976" t="s">
        <v>321</v>
      </c>
      <c r="I976" t="s">
        <v>692</v>
      </c>
      <c r="J976" t="s">
        <v>693</v>
      </c>
      <c r="K976" t="s">
        <v>359</v>
      </c>
      <c r="L976" t="s">
        <v>618</v>
      </c>
    </row>
    <row r="977" spans="1:12">
      <c r="A977" t="s">
        <v>1612</v>
      </c>
      <c r="B977" t="s">
        <v>1612</v>
      </c>
      <c r="C977" t="s">
        <v>184</v>
      </c>
      <c r="D977" t="s">
        <v>317</v>
      </c>
      <c r="E977" t="s">
        <v>332</v>
      </c>
      <c r="F977" t="s">
        <v>364</v>
      </c>
      <c r="G977" t="s">
        <v>365</v>
      </c>
      <c r="H977" t="s">
        <v>321</v>
      </c>
      <c r="I977" t="s">
        <v>692</v>
      </c>
      <c r="J977" t="s">
        <v>693</v>
      </c>
      <c r="K977" t="s">
        <v>359</v>
      </c>
      <c r="L977" t="s">
        <v>367</v>
      </c>
    </row>
    <row r="978" spans="1:12">
      <c r="A978" t="s">
        <v>1613</v>
      </c>
      <c r="B978" t="s">
        <v>1613</v>
      </c>
      <c r="C978" t="s">
        <v>170</v>
      </c>
      <c r="D978" t="s">
        <v>317</v>
      </c>
      <c r="E978" t="s">
        <v>332</v>
      </c>
      <c r="F978" t="s">
        <v>341</v>
      </c>
      <c r="G978" t="s">
        <v>342</v>
      </c>
      <c r="H978" t="s">
        <v>335</v>
      </c>
      <c r="I978" t="s">
        <v>692</v>
      </c>
      <c r="J978" t="s">
        <v>696</v>
      </c>
      <c r="K978" t="s">
        <v>359</v>
      </c>
      <c r="L978" t="s">
        <v>375</v>
      </c>
    </row>
    <row r="979" spans="1:12">
      <c r="A979" t="s">
        <v>1614</v>
      </c>
      <c r="B979" t="s">
        <v>1614</v>
      </c>
      <c r="C979" t="s">
        <v>170</v>
      </c>
      <c r="D979" t="s">
        <v>317</v>
      </c>
      <c r="E979" t="s">
        <v>332</v>
      </c>
      <c r="F979" t="s">
        <v>341</v>
      </c>
      <c r="G979" t="s">
        <v>342</v>
      </c>
      <c r="H979" t="s">
        <v>347</v>
      </c>
      <c r="I979" t="s">
        <v>692</v>
      </c>
      <c r="J979" t="s">
        <v>699</v>
      </c>
      <c r="K979" t="s">
        <v>359</v>
      </c>
      <c r="L979" t="s">
        <v>408</v>
      </c>
    </row>
    <row r="980" spans="1:12">
      <c r="A980" t="s">
        <v>1615</v>
      </c>
      <c r="B980" t="s">
        <v>1615</v>
      </c>
      <c r="C980" t="s">
        <v>210</v>
      </c>
      <c r="D980" t="s">
        <v>317</v>
      </c>
      <c r="E980" t="s">
        <v>318</v>
      </c>
      <c r="F980" t="s">
        <v>397</v>
      </c>
      <c r="G980" t="s">
        <v>358</v>
      </c>
      <c r="H980" t="s">
        <v>347</v>
      </c>
      <c r="I980" t="s">
        <v>692</v>
      </c>
      <c r="J980" t="s">
        <v>699</v>
      </c>
      <c r="K980" t="s">
        <v>359</v>
      </c>
      <c r="L980" t="s">
        <v>360</v>
      </c>
    </row>
    <row r="981" spans="1:12">
      <c r="A981" t="s">
        <v>1616</v>
      </c>
      <c r="B981" t="s">
        <v>1616</v>
      </c>
      <c r="C981" t="s">
        <v>157</v>
      </c>
      <c r="D981" t="s">
        <v>317</v>
      </c>
      <c r="E981" t="s">
        <v>385</v>
      </c>
      <c r="F981" t="s">
        <v>333</v>
      </c>
      <c r="G981" t="s">
        <v>377</v>
      </c>
      <c r="H981" t="s">
        <v>347</v>
      </c>
      <c r="I981" t="s">
        <v>692</v>
      </c>
      <c r="J981" t="s">
        <v>699</v>
      </c>
      <c r="K981" t="s">
        <v>359</v>
      </c>
      <c r="L981" t="s">
        <v>548</v>
      </c>
    </row>
    <row r="982" spans="1:12">
      <c r="A982" t="s">
        <v>1617</v>
      </c>
      <c r="B982" t="s">
        <v>1617</v>
      </c>
      <c r="C982" t="s">
        <v>170</v>
      </c>
      <c r="D982" t="s">
        <v>317</v>
      </c>
      <c r="E982" t="s">
        <v>332</v>
      </c>
      <c r="F982" t="s">
        <v>341</v>
      </c>
      <c r="G982" t="s">
        <v>342</v>
      </c>
      <c r="H982" t="s">
        <v>347</v>
      </c>
      <c r="I982" t="s">
        <v>692</v>
      </c>
      <c r="J982" t="s">
        <v>699</v>
      </c>
      <c r="K982" t="s">
        <v>359</v>
      </c>
      <c r="L982" t="s">
        <v>408</v>
      </c>
    </row>
    <row r="983" spans="1:12">
      <c r="A983" t="s">
        <v>1618</v>
      </c>
      <c r="B983" t="s">
        <v>1618</v>
      </c>
      <c r="C983" t="s">
        <v>170</v>
      </c>
      <c r="D983" t="s">
        <v>317</v>
      </c>
      <c r="E983" t="s">
        <v>332</v>
      </c>
      <c r="F983" t="s">
        <v>341</v>
      </c>
      <c r="G983" t="s">
        <v>342</v>
      </c>
      <c r="H983" t="s">
        <v>347</v>
      </c>
      <c r="I983" t="s">
        <v>692</v>
      </c>
      <c r="J983" t="s">
        <v>699</v>
      </c>
      <c r="K983" t="s">
        <v>359</v>
      </c>
      <c r="L983" t="s">
        <v>408</v>
      </c>
    </row>
    <row r="984" spans="1:12">
      <c r="A984" t="s">
        <v>1619</v>
      </c>
      <c r="B984" t="s">
        <v>1619</v>
      </c>
      <c r="C984" t="s">
        <v>164</v>
      </c>
      <c r="D984" t="s">
        <v>317</v>
      </c>
      <c r="E984" t="s">
        <v>385</v>
      </c>
      <c r="F984" t="s">
        <v>424</v>
      </c>
      <c r="G984" t="s">
        <v>425</v>
      </c>
      <c r="H984" t="s">
        <v>347</v>
      </c>
      <c r="I984" t="s">
        <v>692</v>
      </c>
      <c r="J984" t="s">
        <v>699</v>
      </c>
      <c r="K984" t="s">
        <v>382</v>
      </c>
      <c r="L984" t="s">
        <v>726</v>
      </c>
    </row>
    <row r="985" spans="1:12">
      <c r="A985" t="s">
        <v>1620</v>
      </c>
      <c r="B985" t="s">
        <v>1620</v>
      </c>
      <c r="C985" t="s">
        <v>170</v>
      </c>
      <c r="D985" t="s">
        <v>317</v>
      </c>
      <c r="E985" t="s">
        <v>332</v>
      </c>
      <c r="F985" t="s">
        <v>341</v>
      </c>
      <c r="G985" t="s">
        <v>342</v>
      </c>
      <c r="H985" t="s">
        <v>335</v>
      </c>
      <c r="I985" t="s">
        <v>692</v>
      </c>
      <c r="J985" t="s">
        <v>696</v>
      </c>
      <c r="K985" t="s">
        <v>359</v>
      </c>
      <c r="L985" t="s">
        <v>375</v>
      </c>
    </row>
    <row r="986" spans="1:12">
      <c r="A986" t="s">
        <v>1621</v>
      </c>
      <c r="B986" t="s">
        <v>1621</v>
      </c>
      <c r="C986" t="s">
        <v>170</v>
      </c>
      <c r="D986" t="s">
        <v>317</v>
      </c>
      <c r="E986" t="s">
        <v>332</v>
      </c>
      <c r="F986" t="s">
        <v>341</v>
      </c>
      <c r="G986" t="s">
        <v>342</v>
      </c>
      <c r="H986" t="s">
        <v>335</v>
      </c>
      <c r="I986" t="s">
        <v>692</v>
      </c>
      <c r="J986" t="s">
        <v>696</v>
      </c>
      <c r="K986" t="s">
        <v>359</v>
      </c>
      <c r="L986" t="s">
        <v>375</v>
      </c>
    </row>
    <row r="987" spans="1:12">
      <c r="A987" t="s">
        <v>1622</v>
      </c>
      <c r="B987" t="s">
        <v>1622</v>
      </c>
      <c r="C987" t="s">
        <v>210</v>
      </c>
      <c r="D987" t="s">
        <v>317</v>
      </c>
      <c r="E987" t="s">
        <v>318</v>
      </c>
      <c r="F987" t="s">
        <v>397</v>
      </c>
      <c r="G987" t="s">
        <v>358</v>
      </c>
      <c r="H987" t="s">
        <v>347</v>
      </c>
      <c r="I987" t="s">
        <v>692</v>
      </c>
      <c r="J987" t="s">
        <v>699</v>
      </c>
      <c r="K987" t="s">
        <v>359</v>
      </c>
      <c r="L987" t="s">
        <v>360</v>
      </c>
    </row>
    <row r="988" spans="1:12">
      <c r="A988" t="s">
        <v>1623</v>
      </c>
      <c r="B988" t="s">
        <v>1623</v>
      </c>
      <c r="C988" t="s">
        <v>191</v>
      </c>
      <c r="D988" t="s">
        <v>317</v>
      </c>
      <c r="E988" t="s">
        <v>332</v>
      </c>
      <c r="F988" t="s">
        <v>403</v>
      </c>
      <c r="G988" t="s">
        <v>404</v>
      </c>
      <c r="H988" t="s">
        <v>347</v>
      </c>
      <c r="I988" t="s">
        <v>692</v>
      </c>
      <c r="J988" t="s">
        <v>699</v>
      </c>
      <c r="K988" t="s">
        <v>359</v>
      </c>
      <c r="L988" t="s">
        <v>1624</v>
      </c>
    </row>
    <row r="989" spans="1:12">
      <c r="A989" t="s">
        <v>1625</v>
      </c>
      <c r="B989" t="s">
        <v>1625</v>
      </c>
      <c r="C989" t="s">
        <v>170</v>
      </c>
      <c r="D989" t="s">
        <v>317</v>
      </c>
      <c r="E989" t="s">
        <v>332</v>
      </c>
      <c r="F989" t="s">
        <v>341</v>
      </c>
      <c r="G989" t="s">
        <v>342</v>
      </c>
      <c r="H989" t="s">
        <v>335</v>
      </c>
      <c r="I989" t="s">
        <v>692</v>
      </c>
      <c r="J989" t="s">
        <v>696</v>
      </c>
      <c r="K989" t="s">
        <v>359</v>
      </c>
      <c r="L989" t="s">
        <v>375</v>
      </c>
    </row>
    <row r="990" spans="1:12">
      <c r="A990" t="s">
        <v>1626</v>
      </c>
      <c r="B990" t="s">
        <v>1626</v>
      </c>
      <c r="C990" t="s">
        <v>170</v>
      </c>
      <c r="D990" t="s">
        <v>317</v>
      </c>
      <c r="E990" t="s">
        <v>332</v>
      </c>
      <c r="F990" t="s">
        <v>341</v>
      </c>
      <c r="G990" t="s">
        <v>342</v>
      </c>
      <c r="H990" t="s">
        <v>335</v>
      </c>
      <c r="I990" t="s">
        <v>692</v>
      </c>
      <c r="J990" t="s">
        <v>696</v>
      </c>
      <c r="K990" t="s">
        <v>359</v>
      </c>
      <c r="L990" t="s">
        <v>375</v>
      </c>
    </row>
    <row r="991" spans="1:12">
      <c r="A991" t="s">
        <v>1627</v>
      </c>
      <c r="B991" t="s">
        <v>1627</v>
      </c>
      <c r="C991" t="s">
        <v>157</v>
      </c>
      <c r="D991" t="s">
        <v>317</v>
      </c>
      <c r="E991" t="s">
        <v>385</v>
      </c>
      <c r="F991" t="s">
        <v>333</v>
      </c>
      <c r="G991" t="s">
        <v>377</v>
      </c>
      <c r="H991" t="s">
        <v>321</v>
      </c>
      <c r="I991" t="s">
        <v>692</v>
      </c>
      <c r="J991" t="s">
        <v>693</v>
      </c>
      <c r="K991" t="s">
        <v>359</v>
      </c>
      <c r="L991" t="s">
        <v>618</v>
      </c>
    </row>
    <row r="992" spans="1:12">
      <c r="A992" t="s">
        <v>1628</v>
      </c>
      <c r="B992" t="s">
        <v>1628</v>
      </c>
      <c r="C992" t="s">
        <v>157</v>
      </c>
      <c r="D992" t="s">
        <v>317</v>
      </c>
      <c r="E992" t="s">
        <v>385</v>
      </c>
      <c r="F992" t="s">
        <v>333</v>
      </c>
      <c r="G992" t="s">
        <v>417</v>
      </c>
      <c r="H992" t="s">
        <v>321</v>
      </c>
      <c r="I992" t="s">
        <v>692</v>
      </c>
      <c r="J992" t="s">
        <v>693</v>
      </c>
      <c r="K992" t="s">
        <v>350</v>
      </c>
      <c r="L992" t="s">
        <v>1629</v>
      </c>
    </row>
    <row r="993" spans="1:12">
      <c r="A993" t="s">
        <v>1630</v>
      </c>
      <c r="B993" t="s">
        <v>1630</v>
      </c>
      <c r="C993" t="s">
        <v>184</v>
      </c>
      <c r="D993" t="s">
        <v>317</v>
      </c>
      <c r="E993" t="s">
        <v>332</v>
      </c>
      <c r="F993" t="s">
        <v>364</v>
      </c>
      <c r="G993" t="s">
        <v>365</v>
      </c>
      <c r="H993" t="s">
        <v>321</v>
      </c>
      <c r="I993" t="s">
        <v>692</v>
      </c>
      <c r="J993" t="s">
        <v>693</v>
      </c>
      <c r="K993" t="s">
        <v>359</v>
      </c>
      <c r="L993" t="s">
        <v>367</v>
      </c>
    </row>
    <row r="994" spans="1:12">
      <c r="A994" t="s">
        <v>1631</v>
      </c>
      <c r="B994" t="s">
        <v>1631</v>
      </c>
      <c r="C994" t="s">
        <v>224</v>
      </c>
      <c r="D994" t="s">
        <v>317</v>
      </c>
      <c r="E994" t="s">
        <v>318</v>
      </c>
      <c r="F994" t="s">
        <v>357</v>
      </c>
      <c r="G994" t="s">
        <v>446</v>
      </c>
      <c r="H994" t="s">
        <v>321</v>
      </c>
      <c r="I994" t="s">
        <v>692</v>
      </c>
      <c r="J994" t="s">
        <v>693</v>
      </c>
      <c r="K994" t="s">
        <v>359</v>
      </c>
      <c r="L994" t="s">
        <v>704</v>
      </c>
    </row>
    <row r="995" spans="1:12">
      <c r="A995" t="s">
        <v>1632</v>
      </c>
      <c r="B995" t="s">
        <v>1632</v>
      </c>
      <c r="C995" t="s">
        <v>170</v>
      </c>
      <c r="D995" t="s">
        <v>317</v>
      </c>
      <c r="E995" t="s">
        <v>332</v>
      </c>
      <c r="F995" t="s">
        <v>341</v>
      </c>
      <c r="G995" t="s">
        <v>342</v>
      </c>
      <c r="H995" t="s">
        <v>347</v>
      </c>
      <c r="I995" t="s">
        <v>692</v>
      </c>
      <c r="J995" t="s">
        <v>699</v>
      </c>
      <c r="K995" t="s">
        <v>359</v>
      </c>
      <c r="L995" t="s">
        <v>408</v>
      </c>
    </row>
    <row r="996" spans="1:12">
      <c r="A996" t="s">
        <v>1633</v>
      </c>
      <c r="B996" t="s">
        <v>1633</v>
      </c>
      <c r="C996" t="s">
        <v>184</v>
      </c>
      <c r="D996" t="s">
        <v>317</v>
      </c>
      <c r="E996" t="s">
        <v>332</v>
      </c>
      <c r="F996" t="s">
        <v>364</v>
      </c>
      <c r="G996" t="s">
        <v>365</v>
      </c>
      <c r="H996" t="s">
        <v>321</v>
      </c>
      <c r="I996" t="s">
        <v>692</v>
      </c>
      <c r="J996" t="s">
        <v>693</v>
      </c>
      <c r="K996" t="s">
        <v>359</v>
      </c>
      <c r="L996" t="s">
        <v>367</v>
      </c>
    </row>
    <row r="997" spans="1:12">
      <c r="A997" t="s">
        <v>1634</v>
      </c>
      <c r="B997" t="s">
        <v>1634</v>
      </c>
      <c r="C997" t="s">
        <v>217</v>
      </c>
      <c r="D997" t="s">
        <v>317</v>
      </c>
      <c r="E997" t="s">
        <v>318</v>
      </c>
      <c r="F997" t="s">
        <v>458</v>
      </c>
      <c r="G997" t="s">
        <v>681</v>
      </c>
      <c r="H997" t="s">
        <v>347</v>
      </c>
      <c r="I997" t="s">
        <v>692</v>
      </c>
      <c r="J997" t="s">
        <v>699</v>
      </c>
      <c r="K997" t="s">
        <v>359</v>
      </c>
      <c r="L997" t="s">
        <v>827</v>
      </c>
    </row>
    <row r="998" spans="1:12">
      <c r="A998" t="s">
        <v>1635</v>
      </c>
      <c r="B998" t="s">
        <v>1635</v>
      </c>
      <c r="C998" t="s">
        <v>170</v>
      </c>
      <c r="D998" t="s">
        <v>317</v>
      </c>
      <c r="E998" t="s">
        <v>332</v>
      </c>
      <c r="F998" t="s">
        <v>341</v>
      </c>
      <c r="G998" t="s">
        <v>342</v>
      </c>
      <c r="H998" t="s">
        <v>347</v>
      </c>
      <c r="I998" t="s">
        <v>692</v>
      </c>
      <c r="J998" t="s">
        <v>699</v>
      </c>
      <c r="K998" t="s">
        <v>359</v>
      </c>
      <c r="L998" t="s">
        <v>408</v>
      </c>
    </row>
    <row r="999" spans="1:12">
      <c r="A999" t="s">
        <v>1636</v>
      </c>
      <c r="B999" t="s">
        <v>1636</v>
      </c>
      <c r="C999" t="s">
        <v>184</v>
      </c>
      <c r="D999" t="s">
        <v>317</v>
      </c>
      <c r="E999" t="s">
        <v>332</v>
      </c>
      <c r="F999" t="s">
        <v>364</v>
      </c>
      <c r="G999" t="s">
        <v>365</v>
      </c>
      <c r="H999" t="s">
        <v>321</v>
      </c>
      <c r="I999" t="s">
        <v>692</v>
      </c>
      <c r="J999" t="s">
        <v>693</v>
      </c>
      <c r="K999" t="s">
        <v>359</v>
      </c>
      <c r="L999" t="s">
        <v>367</v>
      </c>
    </row>
    <row r="1000" spans="1:12">
      <c r="A1000" t="s">
        <v>1637</v>
      </c>
      <c r="B1000" t="s">
        <v>1637</v>
      </c>
      <c r="C1000" t="s">
        <v>184</v>
      </c>
      <c r="D1000" t="s">
        <v>317</v>
      </c>
      <c r="E1000" t="s">
        <v>332</v>
      </c>
      <c r="F1000" t="s">
        <v>364</v>
      </c>
      <c r="G1000" t="s">
        <v>365</v>
      </c>
      <c r="H1000" t="s">
        <v>321</v>
      </c>
      <c r="I1000" t="s">
        <v>692</v>
      </c>
      <c r="J1000" t="s">
        <v>693</v>
      </c>
      <c r="K1000" t="s">
        <v>359</v>
      </c>
      <c r="L1000" t="s">
        <v>367</v>
      </c>
    </row>
    <row r="1001" spans="1:12">
      <c r="A1001" t="s">
        <v>1638</v>
      </c>
      <c r="B1001" t="s">
        <v>1638</v>
      </c>
      <c r="C1001" t="s">
        <v>184</v>
      </c>
      <c r="D1001" t="s">
        <v>317</v>
      </c>
      <c r="E1001" t="s">
        <v>332</v>
      </c>
      <c r="F1001" t="s">
        <v>364</v>
      </c>
      <c r="G1001" t="s">
        <v>365</v>
      </c>
      <c r="H1001" t="s">
        <v>321</v>
      </c>
      <c r="I1001" t="s">
        <v>692</v>
      </c>
      <c r="J1001" t="s">
        <v>693</v>
      </c>
      <c r="K1001" t="s">
        <v>359</v>
      </c>
      <c r="L1001" t="s">
        <v>367</v>
      </c>
    </row>
    <row r="1002" spans="1:12">
      <c r="A1002" t="s">
        <v>1639</v>
      </c>
      <c r="B1002" t="s">
        <v>1639</v>
      </c>
      <c r="C1002" t="s">
        <v>184</v>
      </c>
      <c r="D1002" t="s">
        <v>317</v>
      </c>
      <c r="E1002" t="s">
        <v>332</v>
      </c>
      <c r="F1002" t="s">
        <v>364</v>
      </c>
      <c r="G1002" t="s">
        <v>365</v>
      </c>
      <c r="H1002" t="s">
        <v>321</v>
      </c>
      <c r="I1002" t="s">
        <v>692</v>
      </c>
      <c r="J1002" t="s">
        <v>693</v>
      </c>
      <c r="K1002" t="s">
        <v>359</v>
      </c>
      <c r="L1002" t="s">
        <v>367</v>
      </c>
    </row>
    <row r="1003" spans="1:12">
      <c r="A1003" t="s">
        <v>1640</v>
      </c>
      <c r="B1003" t="s">
        <v>1640</v>
      </c>
      <c r="C1003" t="s">
        <v>210</v>
      </c>
      <c r="D1003" t="s">
        <v>317</v>
      </c>
      <c r="E1003" t="s">
        <v>318</v>
      </c>
      <c r="F1003" t="s">
        <v>397</v>
      </c>
      <c r="G1003" t="s">
        <v>358</v>
      </c>
      <c r="H1003" t="s">
        <v>347</v>
      </c>
      <c r="I1003" t="s">
        <v>692</v>
      </c>
      <c r="J1003" t="s">
        <v>699</v>
      </c>
      <c r="K1003" t="s">
        <v>359</v>
      </c>
      <c r="L1003" t="s">
        <v>360</v>
      </c>
    </row>
    <row r="1004" spans="1:12">
      <c r="A1004" t="s">
        <v>1641</v>
      </c>
      <c r="B1004" t="s">
        <v>1641</v>
      </c>
      <c r="C1004" t="s">
        <v>177</v>
      </c>
      <c r="D1004" t="s">
        <v>317</v>
      </c>
      <c r="E1004" t="s">
        <v>385</v>
      </c>
      <c r="F1004" t="s">
        <v>393</v>
      </c>
      <c r="G1004" t="s">
        <v>394</v>
      </c>
      <c r="H1004" t="s">
        <v>347</v>
      </c>
      <c r="I1004" t="s">
        <v>692</v>
      </c>
      <c r="J1004" t="s">
        <v>699</v>
      </c>
      <c r="K1004" t="s">
        <v>359</v>
      </c>
      <c r="L1004" t="s">
        <v>414</v>
      </c>
    </row>
    <row r="1005" spans="1:12">
      <c r="A1005" t="s">
        <v>1642</v>
      </c>
      <c r="B1005" t="s">
        <v>1642</v>
      </c>
      <c r="C1005" t="s">
        <v>164</v>
      </c>
      <c r="D1005" t="s">
        <v>317</v>
      </c>
      <c r="E1005" t="s">
        <v>385</v>
      </c>
      <c r="F1005" t="s">
        <v>424</v>
      </c>
      <c r="G1005" t="s">
        <v>476</v>
      </c>
      <c r="H1005" t="s">
        <v>335</v>
      </c>
      <c r="I1005" t="s">
        <v>692</v>
      </c>
      <c r="J1005" t="s">
        <v>1643</v>
      </c>
      <c r="K1005" t="s">
        <v>478</v>
      </c>
      <c r="L1005" t="s">
        <v>1644</v>
      </c>
    </row>
    <row r="1006" spans="1:12">
      <c r="A1006" t="s">
        <v>1645</v>
      </c>
      <c r="B1006" t="s">
        <v>1645</v>
      </c>
      <c r="C1006" t="s">
        <v>164</v>
      </c>
      <c r="D1006" t="s">
        <v>317</v>
      </c>
      <c r="E1006" t="s">
        <v>385</v>
      </c>
      <c r="F1006" t="s">
        <v>424</v>
      </c>
      <c r="G1006" t="s">
        <v>476</v>
      </c>
      <c r="H1006" t="s">
        <v>347</v>
      </c>
      <c r="I1006" t="s">
        <v>692</v>
      </c>
      <c r="J1006" t="s">
        <v>699</v>
      </c>
      <c r="K1006" t="s">
        <v>359</v>
      </c>
      <c r="L1006" t="s">
        <v>1646</v>
      </c>
    </row>
    <row r="1007" spans="1:12">
      <c r="A1007" t="s">
        <v>1647</v>
      </c>
      <c r="B1007" t="s">
        <v>1647</v>
      </c>
      <c r="C1007" t="s">
        <v>170</v>
      </c>
      <c r="D1007" t="s">
        <v>317</v>
      </c>
      <c r="E1007" t="s">
        <v>332</v>
      </c>
      <c r="F1007" t="s">
        <v>341</v>
      </c>
      <c r="G1007" t="s">
        <v>342</v>
      </c>
      <c r="H1007" t="s">
        <v>347</v>
      </c>
      <c r="I1007" t="s">
        <v>692</v>
      </c>
      <c r="J1007" t="s">
        <v>699</v>
      </c>
      <c r="K1007" t="s">
        <v>359</v>
      </c>
      <c r="L1007" t="s">
        <v>408</v>
      </c>
    </row>
    <row r="1008" spans="1:12">
      <c r="A1008" t="s">
        <v>1648</v>
      </c>
      <c r="B1008" t="s">
        <v>1648</v>
      </c>
      <c r="C1008" t="s">
        <v>217</v>
      </c>
      <c r="D1008" t="s">
        <v>317</v>
      </c>
      <c r="E1008" t="s">
        <v>318</v>
      </c>
      <c r="F1008" t="s">
        <v>458</v>
      </c>
      <c r="G1008" t="s">
        <v>681</v>
      </c>
      <c r="H1008" t="s">
        <v>347</v>
      </c>
      <c r="I1008" t="s">
        <v>692</v>
      </c>
      <c r="J1008" t="s">
        <v>699</v>
      </c>
      <c r="K1008" t="s">
        <v>359</v>
      </c>
      <c r="L1008" t="s">
        <v>827</v>
      </c>
    </row>
    <row r="1009" spans="1:12">
      <c r="A1009" t="s">
        <v>1649</v>
      </c>
      <c r="B1009" t="s">
        <v>1649</v>
      </c>
      <c r="C1009" t="s">
        <v>170</v>
      </c>
      <c r="D1009" t="s">
        <v>317</v>
      </c>
      <c r="E1009" t="s">
        <v>332</v>
      </c>
      <c r="F1009" t="s">
        <v>341</v>
      </c>
      <c r="G1009" t="s">
        <v>342</v>
      </c>
      <c r="H1009" t="s">
        <v>347</v>
      </c>
      <c r="I1009" t="s">
        <v>692</v>
      </c>
      <c r="J1009" t="s">
        <v>699</v>
      </c>
      <c r="K1009" t="s">
        <v>359</v>
      </c>
      <c r="L1009" t="s">
        <v>408</v>
      </c>
    </row>
    <row r="1010" spans="1:12">
      <c r="A1010" t="s">
        <v>1650</v>
      </c>
      <c r="B1010" t="s">
        <v>1650</v>
      </c>
      <c r="C1010" t="s">
        <v>224</v>
      </c>
      <c r="D1010" t="s">
        <v>317</v>
      </c>
      <c r="E1010" t="s">
        <v>318</v>
      </c>
      <c r="F1010" t="s">
        <v>357</v>
      </c>
      <c r="G1010" t="s">
        <v>446</v>
      </c>
      <c r="H1010" t="s">
        <v>321</v>
      </c>
      <c r="I1010" t="s">
        <v>692</v>
      </c>
      <c r="J1010" t="s">
        <v>693</v>
      </c>
      <c r="K1010" t="s">
        <v>359</v>
      </c>
      <c r="L1010" t="s">
        <v>704</v>
      </c>
    </row>
    <row r="1011" spans="1:12">
      <c r="A1011" t="s">
        <v>1651</v>
      </c>
      <c r="B1011" t="s">
        <v>1651</v>
      </c>
      <c r="C1011" t="s">
        <v>184</v>
      </c>
      <c r="D1011" t="s">
        <v>317</v>
      </c>
      <c r="E1011" t="s">
        <v>332</v>
      </c>
      <c r="F1011" t="s">
        <v>364</v>
      </c>
      <c r="G1011" t="s">
        <v>365</v>
      </c>
      <c r="H1011" t="s">
        <v>321</v>
      </c>
      <c r="I1011" t="s">
        <v>692</v>
      </c>
      <c r="J1011" t="s">
        <v>693</v>
      </c>
      <c r="K1011" t="s">
        <v>359</v>
      </c>
      <c r="L1011" t="s">
        <v>367</v>
      </c>
    </row>
    <row r="1012" spans="1:12">
      <c r="A1012" t="s">
        <v>1652</v>
      </c>
      <c r="B1012" t="s">
        <v>1652</v>
      </c>
      <c r="C1012" t="s">
        <v>157</v>
      </c>
      <c r="D1012" t="s">
        <v>317</v>
      </c>
      <c r="E1012" t="s">
        <v>385</v>
      </c>
      <c r="F1012" t="s">
        <v>333</v>
      </c>
      <c r="G1012" t="s">
        <v>377</v>
      </c>
      <c r="H1012" t="s">
        <v>321</v>
      </c>
      <c r="I1012" t="s">
        <v>692</v>
      </c>
      <c r="J1012" t="s">
        <v>693</v>
      </c>
      <c r="K1012" t="s">
        <v>359</v>
      </c>
      <c r="L1012" t="s">
        <v>618</v>
      </c>
    </row>
    <row r="1013" spans="1:12">
      <c r="A1013" t="s">
        <v>1653</v>
      </c>
      <c r="B1013" t="s">
        <v>1653</v>
      </c>
      <c r="C1013" t="s">
        <v>170</v>
      </c>
      <c r="D1013" t="s">
        <v>317</v>
      </c>
      <c r="E1013" t="s">
        <v>332</v>
      </c>
      <c r="F1013" t="s">
        <v>341</v>
      </c>
      <c r="G1013" t="s">
        <v>342</v>
      </c>
      <c r="H1013" t="s">
        <v>335</v>
      </c>
      <c r="I1013" t="s">
        <v>692</v>
      </c>
      <c r="J1013" t="s">
        <v>696</v>
      </c>
      <c r="K1013" t="s">
        <v>359</v>
      </c>
      <c r="L1013" t="s">
        <v>375</v>
      </c>
    </row>
    <row r="1014" spans="1:12">
      <c r="A1014" t="s">
        <v>1654</v>
      </c>
      <c r="B1014" t="s">
        <v>1654</v>
      </c>
      <c r="C1014" t="s">
        <v>170</v>
      </c>
      <c r="D1014" t="s">
        <v>317</v>
      </c>
      <c r="E1014" t="s">
        <v>332</v>
      </c>
      <c r="F1014" t="s">
        <v>341</v>
      </c>
      <c r="G1014" t="s">
        <v>342</v>
      </c>
      <c r="H1014" t="s">
        <v>335</v>
      </c>
      <c r="I1014" t="s">
        <v>692</v>
      </c>
      <c r="J1014" t="s">
        <v>696</v>
      </c>
      <c r="K1014" t="s">
        <v>359</v>
      </c>
      <c r="L1014" t="s">
        <v>375</v>
      </c>
    </row>
    <row r="1015" spans="1:12">
      <c r="A1015" t="s">
        <v>1655</v>
      </c>
      <c r="B1015" t="s">
        <v>1655</v>
      </c>
      <c r="C1015" t="s">
        <v>210</v>
      </c>
      <c r="D1015" t="s">
        <v>356</v>
      </c>
      <c r="E1015" t="s">
        <v>318</v>
      </c>
      <c r="F1015" t="s">
        <v>397</v>
      </c>
      <c r="G1015" t="s">
        <v>358</v>
      </c>
      <c r="H1015" t="s">
        <v>335</v>
      </c>
      <c r="I1015" t="s">
        <v>692</v>
      </c>
      <c r="J1015" t="s">
        <v>696</v>
      </c>
      <c r="K1015" t="s">
        <v>359</v>
      </c>
      <c r="L1015" t="s">
        <v>531</v>
      </c>
    </row>
    <row r="1016" spans="1:12">
      <c r="A1016" t="s">
        <v>1656</v>
      </c>
      <c r="B1016" t="s">
        <v>1656</v>
      </c>
      <c r="C1016" t="s">
        <v>191</v>
      </c>
      <c r="D1016" t="s">
        <v>317</v>
      </c>
      <c r="E1016" t="s">
        <v>332</v>
      </c>
      <c r="F1016" t="s">
        <v>403</v>
      </c>
      <c r="G1016" t="s">
        <v>404</v>
      </c>
      <c r="H1016" t="s">
        <v>321</v>
      </c>
      <c r="I1016" t="s">
        <v>692</v>
      </c>
      <c r="J1016" t="s">
        <v>696</v>
      </c>
      <c r="K1016" t="s">
        <v>359</v>
      </c>
      <c r="L1016" t="s">
        <v>482</v>
      </c>
    </row>
    <row r="1017" spans="1:12">
      <c r="A1017" t="s">
        <v>1657</v>
      </c>
      <c r="B1017" t="s">
        <v>1657</v>
      </c>
      <c r="C1017" t="s">
        <v>170</v>
      </c>
      <c r="D1017" t="s">
        <v>317</v>
      </c>
      <c r="E1017" t="s">
        <v>332</v>
      </c>
      <c r="F1017" t="s">
        <v>341</v>
      </c>
      <c r="G1017" t="s">
        <v>342</v>
      </c>
      <c r="H1017" t="s">
        <v>347</v>
      </c>
      <c r="I1017" t="s">
        <v>692</v>
      </c>
      <c r="J1017" t="s">
        <v>699</v>
      </c>
      <c r="K1017" t="s">
        <v>359</v>
      </c>
      <c r="L1017" t="s">
        <v>408</v>
      </c>
    </row>
    <row r="1018" spans="1:12">
      <c r="A1018" t="s">
        <v>1658</v>
      </c>
      <c r="B1018" t="s">
        <v>1658</v>
      </c>
      <c r="C1018" t="s">
        <v>203</v>
      </c>
      <c r="D1018" t="s">
        <v>317</v>
      </c>
      <c r="E1018" t="s">
        <v>385</v>
      </c>
      <c r="F1018" t="s">
        <v>345</v>
      </c>
      <c r="G1018" t="s">
        <v>453</v>
      </c>
      <c r="H1018" t="s">
        <v>335</v>
      </c>
      <c r="I1018" t="s">
        <v>692</v>
      </c>
      <c r="J1018" t="s">
        <v>696</v>
      </c>
      <c r="K1018" t="s">
        <v>350</v>
      </c>
      <c r="L1018" t="s">
        <v>1659</v>
      </c>
    </row>
    <row r="1019" spans="1:12">
      <c r="A1019" t="s">
        <v>1660</v>
      </c>
      <c r="B1019" t="s">
        <v>1660</v>
      </c>
      <c r="C1019" t="s">
        <v>177</v>
      </c>
      <c r="D1019" t="s">
        <v>317</v>
      </c>
      <c r="E1019" t="s">
        <v>385</v>
      </c>
      <c r="F1019" t="s">
        <v>393</v>
      </c>
      <c r="G1019" t="s">
        <v>394</v>
      </c>
      <c r="H1019" t="s">
        <v>347</v>
      </c>
      <c r="I1019" t="s">
        <v>692</v>
      </c>
      <c r="J1019" t="s">
        <v>699</v>
      </c>
      <c r="K1019" t="s">
        <v>359</v>
      </c>
      <c r="L1019" t="s">
        <v>414</v>
      </c>
    </row>
    <row r="1020" spans="1:12">
      <c r="A1020" t="s">
        <v>1661</v>
      </c>
      <c r="B1020" t="s">
        <v>1661</v>
      </c>
      <c r="C1020" t="s">
        <v>191</v>
      </c>
      <c r="D1020" t="s">
        <v>317</v>
      </c>
      <c r="E1020" t="s">
        <v>332</v>
      </c>
      <c r="F1020" t="s">
        <v>403</v>
      </c>
      <c r="G1020" t="s">
        <v>404</v>
      </c>
      <c r="H1020" t="s">
        <v>321</v>
      </c>
      <c r="I1020" t="s">
        <v>692</v>
      </c>
      <c r="J1020" t="s">
        <v>693</v>
      </c>
      <c r="K1020" t="s">
        <v>359</v>
      </c>
      <c r="L1020" t="s">
        <v>405</v>
      </c>
    </row>
    <row r="1021" spans="1:12">
      <c r="A1021" t="s">
        <v>1662</v>
      </c>
      <c r="B1021" t="s">
        <v>1662</v>
      </c>
      <c r="C1021" t="s">
        <v>763</v>
      </c>
      <c r="D1021" t="s">
        <v>407</v>
      </c>
      <c r="E1021" t="s">
        <v>318</v>
      </c>
      <c r="H1021" t="s">
        <v>321</v>
      </c>
      <c r="I1021" t="s">
        <v>692</v>
      </c>
      <c r="J1021" t="s">
        <v>693</v>
      </c>
      <c r="K1021" t="s">
        <v>359</v>
      </c>
      <c r="L1021" t="s">
        <v>983</v>
      </c>
    </row>
    <row r="1022" spans="1:12">
      <c r="A1022" t="s">
        <v>1663</v>
      </c>
      <c r="B1022" t="s">
        <v>1663</v>
      </c>
      <c r="C1022" t="s">
        <v>170</v>
      </c>
      <c r="D1022" t="s">
        <v>317</v>
      </c>
      <c r="E1022" t="s">
        <v>332</v>
      </c>
      <c r="F1022" t="s">
        <v>341</v>
      </c>
      <c r="G1022" t="s">
        <v>342</v>
      </c>
      <c r="H1022" t="s">
        <v>347</v>
      </c>
      <c r="I1022" t="s">
        <v>692</v>
      </c>
      <c r="J1022" t="s">
        <v>699</v>
      </c>
      <c r="K1022" t="s">
        <v>359</v>
      </c>
      <c r="L1022" t="s">
        <v>408</v>
      </c>
    </row>
    <row r="1023" spans="1:12">
      <c r="A1023" t="s">
        <v>1664</v>
      </c>
      <c r="B1023" t="s">
        <v>1664</v>
      </c>
      <c r="C1023" t="s">
        <v>138</v>
      </c>
      <c r="D1023" t="s">
        <v>317</v>
      </c>
      <c r="E1023" t="s">
        <v>385</v>
      </c>
      <c r="F1023" t="s">
        <v>557</v>
      </c>
      <c r="G1023" t="s">
        <v>558</v>
      </c>
      <c r="H1023" t="s">
        <v>335</v>
      </c>
      <c r="I1023" t="s">
        <v>692</v>
      </c>
      <c r="J1023" t="s">
        <v>696</v>
      </c>
      <c r="K1023" t="s">
        <v>359</v>
      </c>
      <c r="L1023" t="s">
        <v>777</v>
      </c>
    </row>
    <row r="1024" spans="1:12">
      <c r="A1024" t="s">
        <v>1665</v>
      </c>
      <c r="B1024" t="s">
        <v>1665</v>
      </c>
      <c r="C1024" t="s">
        <v>138</v>
      </c>
      <c r="D1024" t="s">
        <v>317</v>
      </c>
      <c r="E1024" t="s">
        <v>385</v>
      </c>
      <c r="F1024" t="s">
        <v>557</v>
      </c>
      <c r="G1024" t="s">
        <v>558</v>
      </c>
      <c r="H1024" t="s">
        <v>335</v>
      </c>
      <c r="I1024" t="s">
        <v>692</v>
      </c>
      <c r="J1024" t="s">
        <v>696</v>
      </c>
      <c r="K1024" t="s">
        <v>359</v>
      </c>
      <c r="L1024" t="s">
        <v>777</v>
      </c>
    </row>
    <row r="1025" spans="1:12">
      <c r="A1025" t="s">
        <v>1666</v>
      </c>
      <c r="B1025" t="s">
        <v>1666</v>
      </c>
      <c r="C1025" t="s">
        <v>170</v>
      </c>
      <c r="D1025" t="s">
        <v>317</v>
      </c>
      <c r="E1025" t="s">
        <v>332</v>
      </c>
      <c r="F1025" t="s">
        <v>341</v>
      </c>
      <c r="G1025" t="s">
        <v>342</v>
      </c>
      <c r="H1025" t="s">
        <v>335</v>
      </c>
      <c r="I1025" t="s">
        <v>692</v>
      </c>
      <c r="J1025" t="s">
        <v>696</v>
      </c>
      <c r="K1025" t="s">
        <v>359</v>
      </c>
      <c r="L1025" t="s">
        <v>375</v>
      </c>
    </row>
    <row r="1026" spans="1:12">
      <c r="A1026" t="s">
        <v>1667</v>
      </c>
      <c r="B1026" t="s">
        <v>1667</v>
      </c>
      <c r="C1026" t="s">
        <v>164</v>
      </c>
      <c r="D1026" t="s">
        <v>317</v>
      </c>
      <c r="E1026" t="s">
        <v>385</v>
      </c>
      <c r="F1026" t="s">
        <v>424</v>
      </c>
      <c r="G1026" t="s">
        <v>425</v>
      </c>
      <c r="H1026" t="s">
        <v>335</v>
      </c>
      <c r="I1026" t="s">
        <v>692</v>
      </c>
      <c r="J1026" t="s">
        <v>696</v>
      </c>
      <c r="K1026" t="s">
        <v>382</v>
      </c>
      <c r="L1026" t="s">
        <v>1668</v>
      </c>
    </row>
    <row r="1027" spans="1:12">
      <c r="A1027" t="s">
        <v>1669</v>
      </c>
      <c r="B1027" t="s">
        <v>1669</v>
      </c>
      <c r="C1027" t="s">
        <v>131</v>
      </c>
      <c r="D1027" t="s">
        <v>317</v>
      </c>
      <c r="E1027" t="s">
        <v>318</v>
      </c>
      <c r="F1027" t="s">
        <v>466</v>
      </c>
      <c r="G1027" t="s">
        <v>979</v>
      </c>
      <c r="H1027" t="s">
        <v>335</v>
      </c>
      <c r="I1027" t="s">
        <v>692</v>
      </c>
      <c r="J1027" t="s">
        <v>696</v>
      </c>
      <c r="K1027" t="s">
        <v>359</v>
      </c>
      <c r="L1027" t="s">
        <v>1078</v>
      </c>
    </row>
    <row r="1028" spans="1:12">
      <c r="A1028" t="s">
        <v>1670</v>
      </c>
      <c r="B1028" t="s">
        <v>1670</v>
      </c>
      <c r="C1028" t="s">
        <v>184</v>
      </c>
      <c r="D1028" t="s">
        <v>317</v>
      </c>
      <c r="E1028" t="s">
        <v>332</v>
      </c>
      <c r="F1028" t="s">
        <v>364</v>
      </c>
      <c r="G1028" t="s">
        <v>365</v>
      </c>
      <c r="H1028" t="s">
        <v>321</v>
      </c>
      <c r="I1028" t="s">
        <v>692</v>
      </c>
      <c r="J1028" t="s">
        <v>693</v>
      </c>
      <c r="K1028" t="s">
        <v>359</v>
      </c>
      <c r="L1028" t="s">
        <v>367</v>
      </c>
    </row>
    <row r="1029" spans="1:12">
      <c r="A1029" t="s">
        <v>1671</v>
      </c>
      <c r="B1029" t="s">
        <v>1671</v>
      </c>
      <c r="C1029" t="s">
        <v>184</v>
      </c>
      <c r="D1029" t="s">
        <v>317</v>
      </c>
      <c r="E1029" t="s">
        <v>332</v>
      </c>
      <c r="F1029" t="s">
        <v>364</v>
      </c>
      <c r="G1029" t="s">
        <v>365</v>
      </c>
      <c r="H1029" t="s">
        <v>321</v>
      </c>
      <c r="I1029" t="s">
        <v>692</v>
      </c>
      <c r="J1029" t="s">
        <v>693</v>
      </c>
      <c r="K1029" t="s">
        <v>359</v>
      </c>
      <c r="L1029" t="s">
        <v>367</v>
      </c>
    </row>
    <row r="1030" spans="1:12">
      <c r="A1030" t="s">
        <v>1672</v>
      </c>
      <c r="B1030" t="s">
        <v>1672</v>
      </c>
      <c r="C1030" t="s">
        <v>170</v>
      </c>
      <c r="D1030" t="s">
        <v>317</v>
      </c>
      <c r="E1030" t="s">
        <v>332</v>
      </c>
      <c r="F1030" t="s">
        <v>341</v>
      </c>
      <c r="G1030" t="s">
        <v>342</v>
      </c>
      <c r="H1030" t="s">
        <v>347</v>
      </c>
      <c r="I1030" t="s">
        <v>692</v>
      </c>
      <c r="J1030" t="s">
        <v>699</v>
      </c>
      <c r="K1030" t="s">
        <v>359</v>
      </c>
      <c r="L1030" t="s">
        <v>408</v>
      </c>
    </row>
    <row r="1031" spans="1:12">
      <c r="A1031" t="s">
        <v>1673</v>
      </c>
      <c r="B1031" t="s">
        <v>1673</v>
      </c>
      <c r="C1031" t="s">
        <v>157</v>
      </c>
      <c r="D1031" t="s">
        <v>317</v>
      </c>
      <c r="E1031" t="s">
        <v>385</v>
      </c>
      <c r="F1031" t="s">
        <v>333</v>
      </c>
      <c r="G1031" t="s">
        <v>377</v>
      </c>
      <c r="H1031" t="s">
        <v>321</v>
      </c>
      <c r="I1031" t="s">
        <v>692</v>
      </c>
      <c r="J1031" t="s">
        <v>693</v>
      </c>
      <c r="K1031" t="s">
        <v>359</v>
      </c>
      <c r="L1031" t="s">
        <v>618</v>
      </c>
    </row>
    <row r="1032" spans="1:12">
      <c r="A1032" t="s">
        <v>1674</v>
      </c>
      <c r="B1032" t="s">
        <v>1674</v>
      </c>
      <c r="C1032" t="s">
        <v>170</v>
      </c>
      <c r="D1032" t="s">
        <v>317</v>
      </c>
      <c r="E1032" t="s">
        <v>332</v>
      </c>
      <c r="F1032" t="s">
        <v>341</v>
      </c>
      <c r="G1032" t="s">
        <v>342</v>
      </c>
      <c r="H1032" t="s">
        <v>347</v>
      </c>
      <c r="I1032" t="s">
        <v>692</v>
      </c>
      <c r="J1032" t="s">
        <v>699</v>
      </c>
      <c r="K1032" t="s">
        <v>359</v>
      </c>
      <c r="L1032" t="s">
        <v>408</v>
      </c>
    </row>
    <row r="1033" spans="1:12">
      <c r="A1033" t="s">
        <v>1675</v>
      </c>
      <c r="B1033" t="s">
        <v>1675</v>
      </c>
      <c r="C1033" t="s">
        <v>177</v>
      </c>
      <c r="D1033" t="s">
        <v>317</v>
      </c>
      <c r="E1033" t="s">
        <v>385</v>
      </c>
      <c r="F1033" t="s">
        <v>393</v>
      </c>
      <c r="G1033" t="s">
        <v>394</v>
      </c>
      <c r="H1033" t="s">
        <v>321</v>
      </c>
      <c r="I1033" t="s">
        <v>692</v>
      </c>
      <c r="J1033" t="s">
        <v>693</v>
      </c>
      <c r="K1033" t="s">
        <v>359</v>
      </c>
      <c r="L1033" t="s">
        <v>923</v>
      </c>
    </row>
    <row r="1034" spans="1:12">
      <c r="A1034" t="s">
        <v>1676</v>
      </c>
      <c r="B1034" t="s">
        <v>1676</v>
      </c>
      <c r="C1034" t="s">
        <v>217</v>
      </c>
      <c r="D1034" t="s">
        <v>317</v>
      </c>
      <c r="E1034" t="s">
        <v>318</v>
      </c>
      <c r="F1034" t="s">
        <v>458</v>
      </c>
      <c r="G1034" t="s">
        <v>681</v>
      </c>
      <c r="H1034" t="s">
        <v>335</v>
      </c>
      <c r="I1034" t="s">
        <v>692</v>
      </c>
      <c r="J1034" t="s">
        <v>696</v>
      </c>
      <c r="K1034" t="s">
        <v>359</v>
      </c>
      <c r="L1034" t="s">
        <v>931</v>
      </c>
    </row>
    <row r="1035" spans="1:12">
      <c r="A1035" t="s">
        <v>1677</v>
      </c>
      <c r="B1035" t="s">
        <v>1677</v>
      </c>
      <c r="C1035" t="s">
        <v>170</v>
      </c>
      <c r="D1035" t="s">
        <v>317</v>
      </c>
      <c r="E1035" t="s">
        <v>332</v>
      </c>
      <c r="F1035" t="s">
        <v>341</v>
      </c>
      <c r="G1035" t="s">
        <v>342</v>
      </c>
      <c r="H1035" t="s">
        <v>347</v>
      </c>
      <c r="I1035" t="s">
        <v>692</v>
      </c>
      <c r="J1035" t="s">
        <v>699</v>
      </c>
      <c r="K1035" t="s">
        <v>359</v>
      </c>
      <c r="L1035" t="s">
        <v>408</v>
      </c>
    </row>
    <row r="1036" spans="1:12">
      <c r="A1036" t="s">
        <v>1678</v>
      </c>
      <c r="B1036" t="s">
        <v>1678</v>
      </c>
      <c r="C1036" t="s">
        <v>177</v>
      </c>
      <c r="D1036" t="s">
        <v>317</v>
      </c>
      <c r="E1036" t="s">
        <v>385</v>
      </c>
      <c r="F1036" t="s">
        <v>393</v>
      </c>
      <c r="G1036" t="s">
        <v>394</v>
      </c>
      <c r="H1036" t="s">
        <v>335</v>
      </c>
      <c r="I1036" t="s">
        <v>692</v>
      </c>
      <c r="J1036" t="s">
        <v>696</v>
      </c>
      <c r="K1036" t="s">
        <v>359</v>
      </c>
      <c r="L1036" t="s">
        <v>697</v>
      </c>
    </row>
    <row r="1037" spans="1:12">
      <c r="A1037" t="s">
        <v>1679</v>
      </c>
      <c r="B1037" t="s">
        <v>1679</v>
      </c>
      <c r="C1037" t="s">
        <v>191</v>
      </c>
      <c r="D1037" t="s">
        <v>317</v>
      </c>
      <c r="E1037" t="s">
        <v>332</v>
      </c>
      <c r="F1037" t="s">
        <v>403</v>
      </c>
      <c r="G1037" t="s">
        <v>404</v>
      </c>
      <c r="H1037" t="s">
        <v>321</v>
      </c>
      <c r="I1037" t="s">
        <v>692</v>
      </c>
      <c r="J1037" t="s">
        <v>696</v>
      </c>
      <c r="K1037" t="s">
        <v>359</v>
      </c>
      <c r="L1037" t="s">
        <v>482</v>
      </c>
    </row>
    <row r="1038" spans="1:12">
      <c r="A1038" t="s">
        <v>1680</v>
      </c>
      <c r="B1038" t="s">
        <v>1680</v>
      </c>
      <c r="C1038" t="s">
        <v>184</v>
      </c>
      <c r="D1038" t="s">
        <v>317</v>
      </c>
      <c r="E1038" t="s">
        <v>332</v>
      </c>
      <c r="F1038" t="s">
        <v>364</v>
      </c>
      <c r="G1038" t="s">
        <v>365</v>
      </c>
      <c r="H1038" t="s">
        <v>321</v>
      </c>
      <c r="I1038" t="s">
        <v>692</v>
      </c>
      <c r="J1038" t="s">
        <v>693</v>
      </c>
      <c r="K1038" t="s">
        <v>359</v>
      </c>
      <c r="L1038" t="s">
        <v>367</v>
      </c>
    </row>
    <row r="1039" spans="1:12">
      <c r="A1039" t="s">
        <v>1681</v>
      </c>
      <c r="B1039" t="s">
        <v>1681</v>
      </c>
      <c r="C1039" t="s">
        <v>170</v>
      </c>
      <c r="D1039" t="s">
        <v>317</v>
      </c>
      <c r="E1039" t="s">
        <v>332</v>
      </c>
      <c r="F1039" t="s">
        <v>341</v>
      </c>
      <c r="G1039" t="s">
        <v>342</v>
      </c>
      <c r="H1039" t="s">
        <v>347</v>
      </c>
      <c r="I1039" t="s">
        <v>692</v>
      </c>
      <c r="J1039" t="s">
        <v>699</v>
      </c>
      <c r="K1039" t="s">
        <v>359</v>
      </c>
      <c r="L1039" t="s">
        <v>408</v>
      </c>
    </row>
    <row r="1040" spans="1:12">
      <c r="A1040" t="s">
        <v>1682</v>
      </c>
      <c r="B1040" t="s">
        <v>1682</v>
      </c>
      <c r="C1040" t="s">
        <v>164</v>
      </c>
      <c r="D1040" t="s">
        <v>317</v>
      </c>
      <c r="E1040" t="s">
        <v>385</v>
      </c>
      <c r="F1040" t="s">
        <v>424</v>
      </c>
      <c r="G1040" t="s">
        <v>425</v>
      </c>
      <c r="H1040" t="s">
        <v>335</v>
      </c>
      <c r="I1040" t="s">
        <v>692</v>
      </c>
      <c r="J1040" t="s">
        <v>696</v>
      </c>
      <c r="K1040" t="s">
        <v>382</v>
      </c>
      <c r="L1040" t="s">
        <v>428</v>
      </c>
    </row>
    <row r="1041" spans="1:12">
      <c r="A1041" t="s">
        <v>1683</v>
      </c>
      <c r="B1041" t="s">
        <v>1683</v>
      </c>
      <c r="C1041" t="s">
        <v>138</v>
      </c>
      <c r="D1041" t="s">
        <v>317</v>
      </c>
      <c r="E1041" t="s">
        <v>385</v>
      </c>
      <c r="F1041" t="s">
        <v>557</v>
      </c>
      <c r="G1041" t="s">
        <v>558</v>
      </c>
      <c r="H1041" t="s">
        <v>347</v>
      </c>
      <c r="I1041" t="s">
        <v>692</v>
      </c>
      <c r="J1041" t="s">
        <v>699</v>
      </c>
      <c r="K1041" t="s">
        <v>359</v>
      </c>
      <c r="L1041" t="s">
        <v>709</v>
      </c>
    </row>
    <row r="1042" spans="1:12">
      <c r="A1042" t="s">
        <v>1684</v>
      </c>
      <c r="B1042" t="s">
        <v>1684</v>
      </c>
      <c r="C1042" t="s">
        <v>170</v>
      </c>
      <c r="D1042" t="s">
        <v>317</v>
      </c>
      <c r="E1042" t="s">
        <v>332</v>
      </c>
      <c r="F1042" t="s">
        <v>341</v>
      </c>
      <c r="G1042" t="s">
        <v>342</v>
      </c>
      <c r="H1042" t="s">
        <v>335</v>
      </c>
      <c r="I1042" t="s">
        <v>692</v>
      </c>
      <c r="J1042" t="s">
        <v>696</v>
      </c>
      <c r="K1042" t="s">
        <v>359</v>
      </c>
      <c r="L1042" t="s">
        <v>375</v>
      </c>
    </row>
    <row r="1043" spans="1:12">
      <c r="A1043" t="s">
        <v>1685</v>
      </c>
      <c r="B1043" t="s">
        <v>1685</v>
      </c>
      <c r="C1043" t="s">
        <v>150</v>
      </c>
      <c r="D1043" t="s">
        <v>317</v>
      </c>
      <c r="E1043" t="s">
        <v>385</v>
      </c>
      <c r="F1043" t="s">
        <v>553</v>
      </c>
      <c r="G1043" t="s">
        <v>642</v>
      </c>
      <c r="H1043" t="s">
        <v>347</v>
      </c>
      <c r="I1043" t="s">
        <v>692</v>
      </c>
      <c r="J1043" t="s">
        <v>699</v>
      </c>
      <c r="K1043" t="s">
        <v>382</v>
      </c>
      <c r="L1043" t="s">
        <v>717</v>
      </c>
    </row>
    <row r="1044" spans="1:12">
      <c r="A1044" t="s">
        <v>1686</v>
      </c>
      <c r="B1044" t="s">
        <v>1686</v>
      </c>
      <c r="C1044" t="s">
        <v>184</v>
      </c>
      <c r="D1044" t="s">
        <v>317</v>
      </c>
      <c r="E1044" t="s">
        <v>332</v>
      </c>
      <c r="F1044" t="s">
        <v>364</v>
      </c>
      <c r="G1044" t="s">
        <v>365</v>
      </c>
      <c r="H1044" t="s">
        <v>321</v>
      </c>
      <c r="I1044" t="s">
        <v>692</v>
      </c>
      <c r="J1044" t="s">
        <v>693</v>
      </c>
      <c r="K1044" t="s">
        <v>359</v>
      </c>
      <c r="L1044" t="s">
        <v>367</v>
      </c>
    </row>
    <row r="1045" spans="1:12">
      <c r="A1045" t="s">
        <v>1687</v>
      </c>
      <c r="B1045" t="s">
        <v>1687</v>
      </c>
      <c r="C1045" t="s">
        <v>164</v>
      </c>
      <c r="D1045" t="s">
        <v>317</v>
      </c>
      <c r="E1045" t="s">
        <v>385</v>
      </c>
      <c r="F1045" t="s">
        <v>424</v>
      </c>
      <c r="G1045" t="s">
        <v>425</v>
      </c>
      <c r="H1045" t="s">
        <v>335</v>
      </c>
      <c r="I1045" t="s">
        <v>692</v>
      </c>
      <c r="J1045" t="s">
        <v>696</v>
      </c>
      <c r="K1045" t="s">
        <v>382</v>
      </c>
      <c r="L1045" t="s">
        <v>428</v>
      </c>
    </row>
    <row r="1046" spans="1:12">
      <c r="A1046" t="s">
        <v>1688</v>
      </c>
      <c r="B1046" t="s">
        <v>1688</v>
      </c>
      <c r="C1046" t="s">
        <v>224</v>
      </c>
      <c r="D1046" t="s">
        <v>317</v>
      </c>
      <c r="E1046" t="s">
        <v>318</v>
      </c>
      <c r="F1046" t="s">
        <v>357</v>
      </c>
      <c r="G1046" t="s">
        <v>446</v>
      </c>
      <c r="H1046" t="s">
        <v>321</v>
      </c>
      <c r="I1046" t="s">
        <v>692</v>
      </c>
      <c r="J1046" t="s">
        <v>693</v>
      </c>
      <c r="K1046" t="s">
        <v>359</v>
      </c>
      <c r="L1046" t="s">
        <v>704</v>
      </c>
    </row>
    <row r="1047" spans="1:12">
      <c r="A1047" t="s">
        <v>1689</v>
      </c>
      <c r="B1047" t="s">
        <v>1689</v>
      </c>
      <c r="C1047" t="s">
        <v>157</v>
      </c>
      <c r="D1047" t="s">
        <v>317</v>
      </c>
      <c r="E1047" t="s">
        <v>385</v>
      </c>
      <c r="F1047" t="s">
        <v>333</v>
      </c>
      <c r="G1047" t="s">
        <v>377</v>
      </c>
      <c r="H1047" t="s">
        <v>321</v>
      </c>
      <c r="I1047" t="s">
        <v>692</v>
      </c>
      <c r="J1047" t="s">
        <v>693</v>
      </c>
      <c r="K1047" t="s">
        <v>359</v>
      </c>
      <c r="L1047" t="s">
        <v>618</v>
      </c>
    </row>
    <row r="1048" spans="1:12">
      <c r="A1048" t="s">
        <v>1690</v>
      </c>
      <c r="B1048" t="s">
        <v>1690</v>
      </c>
      <c r="C1048" t="s">
        <v>164</v>
      </c>
      <c r="D1048" t="s">
        <v>317</v>
      </c>
      <c r="E1048" t="s">
        <v>385</v>
      </c>
      <c r="F1048" t="s">
        <v>424</v>
      </c>
      <c r="G1048" t="s">
        <v>425</v>
      </c>
      <c r="H1048" t="s">
        <v>347</v>
      </c>
      <c r="I1048" t="s">
        <v>692</v>
      </c>
      <c r="J1048" t="s">
        <v>699</v>
      </c>
      <c r="K1048" t="s">
        <v>382</v>
      </c>
      <c r="L1048" t="s">
        <v>726</v>
      </c>
    </row>
    <row r="1049" spans="1:12">
      <c r="A1049" t="s">
        <v>1691</v>
      </c>
      <c r="B1049" t="s">
        <v>1691</v>
      </c>
      <c r="C1049" t="s">
        <v>138</v>
      </c>
      <c r="D1049" t="s">
        <v>317</v>
      </c>
      <c r="E1049" t="s">
        <v>385</v>
      </c>
      <c r="F1049" t="s">
        <v>1692</v>
      </c>
      <c r="G1049" t="s">
        <v>1693</v>
      </c>
      <c r="H1049" t="s">
        <v>335</v>
      </c>
      <c r="I1049" t="s">
        <v>692</v>
      </c>
      <c r="J1049" t="s">
        <v>696</v>
      </c>
      <c r="K1049" t="s">
        <v>359</v>
      </c>
      <c r="L1049" t="s">
        <v>1694</v>
      </c>
    </row>
    <row r="1050" spans="1:12">
      <c r="A1050" t="s">
        <v>1695</v>
      </c>
      <c r="B1050" t="s">
        <v>1695</v>
      </c>
      <c r="C1050" t="s">
        <v>157</v>
      </c>
      <c r="D1050" t="s">
        <v>317</v>
      </c>
      <c r="E1050" t="s">
        <v>385</v>
      </c>
      <c r="F1050" t="s">
        <v>333</v>
      </c>
      <c r="G1050" t="s">
        <v>377</v>
      </c>
      <c r="H1050" t="s">
        <v>321</v>
      </c>
      <c r="I1050" t="s">
        <v>692</v>
      </c>
      <c r="J1050" t="s">
        <v>693</v>
      </c>
      <c r="K1050" t="s">
        <v>359</v>
      </c>
      <c r="L1050" t="s">
        <v>618</v>
      </c>
    </row>
    <row r="1051" spans="1:12">
      <c r="A1051" t="s">
        <v>1696</v>
      </c>
      <c r="B1051" t="s">
        <v>1696</v>
      </c>
      <c r="C1051" t="s">
        <v>170</v>
      </c>
      <c r="D1051" t="s">
        <v>317</v>
      </c>
      <c r="E1051" t="s">
        <v>332</v>
      </c>
      <c r="F1051" t="s">
        <v>341</v>
      </c>
      <c r="G1051" t="s">
        <v>342</v>
      </c>
      <c r="H1051" t="s">
        <v>321</v>
      </c>
      <c r="I1051" t="s">
        <v>692</v>
      </c>
      <c r="J1051" t="s">
        <v>693</v>
      </c>
      <c r="K1051" t="s">
        <v>359</v>
      </c>
      <c r="L1051" t="s">
        <v>707</v>
      </c>
    </row>
    <row r="1052" spans="1:12">
      <c r="A1052" t="s">
        <v>1697</v>
      </c>
      <c r="B1052" t="s">
        <v>1697</v>
      </c>
      <c r="C1052" t="s">
        <v>210</v>
      </c>
      <c r="D1052" t="s">
        <v>317</v>
      </c>
      <c r="E1052" t="s">
        <v>318</v>
      </c>
      <c r="F1052" t="s">
        <v>397</v>
      </c>
      <c r="G1052" t="s">
        <v>358</v>
      </c>
      <c r="H1052" t="s">
        <v>347</v>
      </c>
      <c r="I1052" t="s">
        <v>692</v>
      </c>
      <c r="J1052" t="s">
        <v>699</v>
      </c>
      <c r="K1052" t="s">
        <v>359</v>
      </c>
      <c r="L1052" t="s">
        <v>360</v>
      </c>
    </row>
    <row r="1053" spans="1:12">
      <c r="A1053" t="s">
        <v>1698</v>
      </c>
      <c r="B1053" t="s">
        <v>1698</v>
      </c>
      <c r="C1053" t="s">
        <v>170</v>
      </c>
      <c r="D1053" t="s">
        <v>317</v>
      </c>
      <c r="E1053" t="s">
        <v>332</v>
      </c>
      <c r="F1053" t="s">
        <v>341</v>
      </c>
      <c r="G1053" t="s">
        <v>342</v>
      </c>
      <c r="H1053" t="s">
        <v>335</v>
      </c>
      <c r="I1053" t="s">
        <v>692</v>
      </c>
      <c r="J1053" t="s">
        <v>696</v>
      </c>
      <c r="K1053" t="s">
        <v>359</v>
      </c>
      <c r="L1053" t="s">
        <v>375</v>
      </c>
    </row>
    <row r="1054" spans="1:12">
      <c r="A1054" t="s">
        <v>1699</v>
      </c>
      <c r="B1054" t="s">
        <v>1699</v>
      </c>
      <c r="C1054" t="s">
        <v>210</v>
      </c>
      <c r="D1054" t="s">
        <v>317</v>
      </c>
      <c r="E1054" t="s">
        <v>318</v>
      </c>
      <c r="F1054" t="s">
        <v>397</v>
      </c>
      <c r="G1054" t="s">
        <v>358</v>
      </c>
      <c r="H1054" t="s">
        <v>347</v>
      </c>
      <c r="I1054" t="s">
        <v>692</v>
      </c>
      <c r="J1054" t="s">
        <v>699</v>
      </c>
      <c r="K1054" t="s">
        <v>359</v>
      </c>
      <c r="L1054" t="s">
        <v>360</v>
      </c>
    </row>
    <row r="1055" spans="1:12">
      <c r="A1055" t="s">
        <v>1700</v>
      </c>
      <c r="B1055" t="s">
        <v>1700</v>
      </c>
      <c r="C1055" t="s">
        <v>157</v>
      </c>
      <c r="D1055" t="s">
        <v>317</v>
      </c>
      <c r="E1055" t="s">
        <v>385</v>
      </c>
      <c r="F1055" t="s">
        <v>333</v>
      </c>
      <c r="G1055" t="s">
        <v>377</v>
      </c>
      <c r="H1055" t="s">
        <v>335</v>
      </c>
      <c r="I1055" t="s">
        <v>692</v>
      </c>
      <c r="J1055" t="s">
        <v>696</v>
      </c>
      <c r="K1055" t="s">
        <v>359</v>
      </c>
      <c r="L1055" t="s">
        <v>378</v>
      </c>
    </row>
    <row r="1056" spans="1:12">
      <c r="A1056" t="s">
        <v>1701</v>
      </c>
      <c r="B1056" t="s">
        <v>1701</v>
      </c>
      <c r="C1056" t="s">
        <v>170</v>
      </c>
      <c r="D1056" t="s">
        <v>317</v>
      </c>
      <c r="E1056" t="s">
        <v>332</v>
      </c>
      <c r="F1056" t="s">
        <v>341</v>
      </c>
      <c r="G1056" t="s">
        <v>342</v>
      </c>
      <c r="H1056" t="s">
        <v>347</v>
      </c>
      <c r="I1056" t="s">
        <v>692</v>
      </c>
      <c r="J1056" t="s">
        <v>699</v>
      </c>
      <c r="K1056" t="s">
        <v>359</v>
      </c>
      <c r="L1056" t="s">
        <v>408</v>
      </c>
    </row>
    <row r="1057" spans="1:12">
      <c r="A1057" t="s">
        <v>1702</v>
      </c>
      <c r="B1057" t="s">
        <v>1702</v>
      </c>
      <c r="C1057" t="s">
        <v>131</v>
      </c>
      <c r="D1057" t="s">
        <v>317</v>
      </c>
      <c r="E1057" t="s">
        <v>318</v>
      </c>
      <c r="F1057" t="s">
        <v>466</v>
      </c>
      <c r="G1057" t="s">
        <v>979</v>
      </c>
      <c r="H1057" t="s">
        <v>347</v>
      </c>
      <c r="I1057" t="s">
        <v>692</v>
      </c>
      <c r="J1057" t="s">
        <v>699</v>
      </c>
      <c r="K1057" t="s">
        <v>359</v>
      </c>
      <c r="L1057" t="s">
        <v>807</v>
      </c>
    </row>
    <row r="1058" spans="1:12">
      <c r="A1058" t="s">
        <v>1703</v>
      </c>
      <c r="B1058" t="s">
        <v>1703</v>
      </c>
      <c r="C1058" t="s">
        <v>150</v>
      </c>
      <c r="D1058" t="s">
        <v>317</v>
      </c>
      <c r="E1058" t="s">
        <v>385</v>
      </c>
      <c r="F1058" t="s">
        <v>553</v>
      </c>
      <c r="G1058" t="s">
        <v>642</v>
      </c>
      <c r="H1058" t="s">
        <v>321</v>
      </c>
      <c r="I1058" t="s">
        <v>692</v>
      </c>
      <c r="J1058" t="s">
        <v>693</v>
      </c>
      <c r="K1058" t="s">
        <v>382</v>
      </c>
      <c r="L1058" t="s">
        <v>845</v>
      </c>
    </row>
    <row r="1059" spans="1:12">
      <c r="A1059" t="s">
        <v>1704</v>
      </c>
      <c r="B1059" t="s">
        <v>1704</v>
      </c>
      <c r="C1059" t="s">
        <v>150</v>
      </c>
      <c r="D1059" t="s">
        <v>317</v>
      </c>
      <c r="E1059" t="s">
        <v>385</v>
      </c>
      <c r="F1059" t="s">
        <v>553</v>
      </c>
      <c r="G1059" t="s">
        <v>642</v>
      </c>
      <c r="H1059" t="s">
        <v>347</v>
      </c>
      <c r="I1059" t="s">
        <v>692</v>
      </c>
      <c r="J1059" t="s">
        <v>699</v>
      </c>
      <c r="K1059" t="s">
        <v>382</v>
      </c>
      <c r="L1059" t="s">
        <v>717</v>
      </c>
    </row>
    <row r="1060" spans="1:12">
      <c r="A1060" t="s">
        <v>1705</v>
      </c>
      <c r="B1060" t="s">
        <v>1705</v>
      </c>
      <c r="C1060" t="s">
        <v>203</v>
      </c>
      <c r="D1060" t="s">
        <v>317</v>
      </c>
      <c r="E1060" t="s">
        <v>318</v>
      </c>
      <c r="F1060" t="s">
        <v>345</v>
      </c>
      <c r="G1060" t="s">
        <v>453</v>
      </c>
      <c r="H1060" t="s">
        <v>335</v>
      </c>
      <c r="I1060" t="s">
        <v>692</v>
      </c>
      <c r="J1060" t="s">
        <v>696</v>
      </c>
      <c r="K1060" t="s">
        <v>359</v>
      </c>
      <c r="L1060" t="s">
        <v>499</v>
      </c>
    </row>
    <row r="1061" spans="1:12">
      <c r="A1061" t="s">
        <v>1706</v>
      </c>
      <c r="B1061" t="s">
        <v>1706</v>
      </c>
      <c r="C1061" t="s">
        <v>164</v>
      </c>
      <c r="D1061" t="s">
        <v>317</v>
      </c>
      <c r="E1061" t="s">
        <v>385</v>
      </c>
      <c r="F1061" t="s">
        <v>424</v>
      </c>
      <c r="G1061" t="s">
        <v>425</v>
      </c>
      <c r="H1061" t="s">
        <v>335</v>
      </c>
      <c r="I1061" t="s">
        <v>692</v>
      </c>
      <c r="J1061" t="s">
        <v>696</v>
      </c>
      <c r="K1061" t="s">
        <v>359</v>
      </c>
      <c r="L1061" t="s">
        <v>1707</v>
      </c>
    </row>
    <row r="1062" spans="1:12">
      <c r="A1062" t="s">
        <v>1708</v>
      </c>
      <c r="B1062" t="s">
        <v>1708</v>
      </c>
      <c r="C1062" t="s">
        <v>170</v>
      </c>
      <c r="D1062" t="s">
        <v>317</v>
      </c>
      <c r="E1062" t="s">
        <v>332</v>
      </c>
      <c r="F1062" t="s">
        <v>341</v>
      </c>
      <c r="G1062" t="s">
        <v>342</v>
      </c>
      <c r="H1062" t="s">
        <v>347</v>
      </c>
      <c r="I1062" t="s">
        <v>692</v>
      </c>
      <c r="J1062" t="s">
        <v>699</v>
      </c>
      <c r="K1062" t="s">
        <v>359</v>
      </c>
      <c r="L1062" t="s">
        <v>408</v>
      </c>
    </row>
    <row r="1063" spans="1:12">
      <c r="A1063" t="s">
        <v>1709</v>
      </c>
      <c r="B1063" t="s">
        <v>1709</v>
      </c>
      <c r="C1063" t="s">
        <v>157</v>
      </c>
      <c r="D1063" t="s">
        <v>317</v>
      </c>
      <c r="E1063" t="s">
        <v>385</v>
      </c>
      <c r="F1063" t="s">
        <v>333</v>
      </c>
      <c r="G1063" t="s">
        <v>377</v>
      </c>
      <c r="H1063" t="s">
        <v>321</v>
      </c>
      <c r="I1063" t="s">
        <v>692</v>
      </c>
      <c r="J1063" t="s">
        <v>693</v>
      </c>
      <c r="K1063" t="s">
        <v>359</v>
      </c>
      <c r="L1063" t="s">
        <v>618</v>
      </c>
    </row>
    <row r="1064" spans="1:12">
      <c r="A1064" t="s">
        <v>1710</v>
      </c>
      <c r="B1064" t="s">
        <v>1710</v>
      </c>
      <c r="C1064" t="s">
        <v>217</v>
      </c>
      <c r="D1064" t="s">
        <v>317</v>
      </c>
      <c r="E1064" t="s">
        <v>318</v>
      </c>
      <c r="F1064" t="s">
        <v>458</v>
      </c>
      <c r="G1064" t="s">
        <v>681</v>
      </c>
      <c r="H1064" t="s">
        <v>347</v>
      </c>
      <c r="I1064" t="s">
        <v>692</v>
      </c>
      <c r="J1064" t="s">
        <v>699</v>
      </c>
      <c r="K1064" t="s">
        <v>359</v>
      </c>
      <c r="L1064" t="s">
        <v>827</v>
      </c>
    </row>
    <row r="1065" spans="1:12">
      <c r="A1065" t="s">
        <v>1711</v>
      </c>
      <c r="B1065" t="s">
        <v>1711</v>
      </c>
      <c r="C1065" t="s">
        <v>184</v>
      </c>
      <c r="D1065" t="s">
        <v>317</v>
      </c>
      <c r="E1065" t="s">
        <v>332</v>
      </c>
      <c r="F1065" t="s">
        <v>364</v>
      </c>
      <c r="G1065" t="s">
        <v>365</v>
      </c>
      <c r="H1065" t="s">
        <v>321</v>
      </c>
      <c r="I1065" t="s">
        <v>692</v>
      </c>
      <c r="J1065" t="s">
        <v>693</v>
      </c>
      <c r="K1065" t="s">
        <v>359</v>
      </c>
      <c r="L1065" t="s">
        <v>367</v>
      </c>
    </row>
    <row r="1066" spans="1:12">
      <c r="A1066" t="s">
        <v>1712</v>
      </c>
      <c r="B1066" t="s">
        <v>1712</v>
      </c>
      <c r="C1066" t="s">
        <v>150</v>
      </c>
      <c r="D1066" t="s">
        <v>317</v>
      </c>
      <c r="E1066" t="s">
        <v>385</v>
      </c>
      <c r="F1066" t="s">
        <v>553</v>
      </c>
      <c r="G1066" t="s">
        <v>642</v>
      </c>
      <c r="H1066" t="s">
        <v>335</v>
      </c>
      <c r="I1066" t="s">
        <v>692</v>
      </c>
      <c r="J1066" t="s">
        <v>696</v>
      </c>
      <c r="K1066" t="s">
        <v>382</v>
      </c>
      <c r="L1066" t="s">
        <v>645</v>
      </c>
    </row>
    <row r="1067" spans="1:12">
      <c r="A1067" t="s">
        <v>1713</v>
      </c>
      <c r="B1067" t="s">
        <v>1713</v>
      </c>
      <c r="C1067" t="s">
        <v>217</v>
      </c>
      <c r="D1067" t="s">
        <v>317</v>
      </c>
      <c r="E1067" t="s">
        <v>318</v>
      </c>
      <c r="F1067" t="s">
        <v>458</v>
      </c>
      <c r="G1067" t="s">
        <v>681</v>
      </c>
      <c r="H1067" t="s">
        <v>347</v>
      </c>
      <c r="I1067" t="s">
        <v>692</v>
      </c>
      <c r="J1067" t="s">
        <v>699</v>
      </c>
      <c r="K1067" t="s">
        <v>359</v>
      </c>
      <c r="L1067" t="s">
        <v>827</v>
      </c>
    </row>
    <row r="1068" spans="1:12">
      <c r="A1068" t="s">
        <v>1714</v>
      </c>
      <c r="B1068" t="s">
        <v>1714</v>
      </c>
      <c r="C1068" t="s">
        <v>224</v>
      </c>
      <c r="D1068" t="s">
        <v>317</v>
      </c>
      <c r="E1068" t="s">
        <v>318</v>
      </c>
      <c r="F1068" t="s">
        <v>357</v>
      </c>
      <c r="G1068" t="s">
        <v>446</v>
      </c>
      <c r="H1068" t="s">
        <v>347</v>
      </c>
      <c r="I1068" t="s">
        <v>692</v>
      </c>
      <c r="J1068" t="s">
        <v>699</v>
      </c>
      <c r="K1068" t="s">
        <v>359</v>
      </c>
      <c r="L1068" t="s">
        <v>1715</v>
      </c>
    </row>
    <row r="1069" spans="1:12">
      <c r="A1069" t="s">
        <v>1716</v>
      </c>
      <c r="B1069" t="s">
        <v>1716</v>
      </c>
      <c r="C1069" t="s">
        <v>224</v>
      </c>
      <c r="D1069" t="s">
        <v>317</v>
      </c>
      <c r="E1069" t="s">
        <v>318</v>
      </c>
      <c r="F1069" t="s">
        <v>357</v>
      </c>
      <c r="G1069" t="s">
        <v>446</v>
      </c>
      <c r="H1069" t="s">
        <v>321</v>
      </c>
      <c r="I1069" t="s">
        <v>692</v>
      </c>
      <c r="J1069" t="s">
        <v>693</v>
      </c>
      <c r="K1069" t="s">
        <v>359</v>
      </c>
      <c r="L1069" t="s">
        <v>704</v>
      </c>
    </row>
    <row r="1070" spans="1:12">
      <c r="A1070" t="s">
        <v>1717</v>
      </c>
      <c r="B1070" t="s">
        <v>1717</v>
      </c>
      <c r="C1070" t="s">
        <v>210</v>
      </c>
      <c r="D1070" t="s">
        <v>317</v>
      </c>
      <c r="E1070" t="s">
        <v>318</v>
      </c>
      <c r="F1070" t="s">
        <v>397</v>
      </c>
      <c r="G1070" t="s">
        <v>358</v>
      </c>
      <c r="H1070" t="s">
        <v>347</v>
      </c>
      <c r="I1070" t="s">
        <v>692</v>
      </c>
      <c r="J1070" t="s">
        <v>699</v>
      </c>
      <c r="K1070" t="s">
        <v>359</v>
      </c>
      <c r="L1070" t="s">
        <v>360</v>
      </c>
    </row>
    <row r="1071" spans="1:12">
      <c r="A1071" t="s">
        <v>1718</v>
      </c>
      <c r="B1071" t="s">
        <v>1718</v>
      </c>
      <c r="C1071" t="s">
        <v>191</v>
      </c>
      <c r="D1071" t="s">
        <v>317</v>
      </c>
      <c r="E1071" t="s">
        <v>332</v>
      </c>
      <c r="F1071" t="s">
        <v>403</v>
      </c>
      <c r="G1071" t="s">
        <v>404</v>
      </c>
      <c r="H1071" t="s">
        <v>321</v>
      </c>
      <c r="I1071" t="s">
        <v>692</v>
      </c>
      <c r="J1071" t="s">
        <v>693</v>
      </c>
      <c r="K1071" t="s">
        <v>359</v>
      </c>
      <c r="L1071" t="s">
        <v>405</v>
      </c>
    </row>
    <row r="1072" spans="1:12">
      <c r="A1072" t="s">
        <v>1719</v>
      </c>
      <c r="B1072" t="s">
        <v>1719</v>
      </c>
      <c r="C1072" t="s">
        <v>170</v>
      </c>
      <c r="D1072" t="s">
        <v>317</v>
      </c>
      <c r="E1072" t="s">
        <v>332</v>
      </c>
      <c r="F1072" t="s">
        <v>341</v>
      </c>
      <c r="G1072" t="s">
        <v>342</v>
      </c>
      <c r="H1072" t="s">
        <v>347</v>
      </c>
      <c r="I1072" t="s">
        <v>692</v>
      </c>
      <c r="J1072" t="s">
        <v>699</v>
      </c>
      <c r="K1072" t="s">
        <v>359</v>
      </c>
      <c r="L1072" t="s">
        <v>408</v>
      </c>
    </row>
    <row r="1073" spans="1:12">
      <c r="A1073" t="s">
        <v>1720</v>
      </c>
      <c r="B1073" t="s">
        <v>1720</v>
      </c>
      <c r="C1073" t="s">
        <v>164</v>
      </c>
      <c r="D1073" t="s">
        <v>356</v>
      </c>
      <c r="E1073" t="s">
        <v>318</v>
      </c>
      <c r="F1073" t="s">
        <v>424</v>
      </c>
      <c r="G1073" t="s">
        <v>425</v>
      </c>
      <c r="H1073" t="s">
        <v>335</v>
      </c>
      <c r="I1073" t="s">
        <v>692</v>
      </c>
      <c r="J1073" t="s">
        <v>696</v>
      </c>
      <c r="K1073" t="s">
        <v>382</v>
      </c>
      <c r="L1073" t="s">
        <v>1721</v>
      </c>
    </row>
    <row r="1074" spans="1:12">
      <c r="A1074" t="s">
        <v>1722</v>
      </c>
      <c r="B1074" t="s">
        <v>1722</v>
      </c>
      <c r="C1074" t="s">
        <v>157</v>
      </c>
      <c r="D1074" t="s">
        <v>317</v>
      </c>
      <c r="E1074" t="s">
        <v>385</v>
      </c>
      <c r="F1074" t="s">
        <v>333</v>
      </c>
      <c r="G1074" t="s">
        <v>377</v>
      </c>
      <c r="H1074" t="s">
        <v>321</v>
      </c>
      <c r="I1074" t="s">
        <v>692</v>
      </c>
      <c r="J1074" t="s">
        <v>693</v>
      </c>
      <c r="K1074" t="s">
        <v>359</v>
      </c>
      <c r="L1074" t="s">
        <v>618</v>
      </c>
    </row>
    <row r="1075" spans="1:12">
      <c r="A1075" t="s">
        <v>1723</v>
      </c>
      <c r="B1075" t="s">
        <v>1723</v>
      </c>
      <c r="C1075" t="s">
        <v>131</v>
      </c>
      <c r="D1075" t="s">
        <v>317</v>
      </c>
      <c r="E1075" t="s">
        <v>318</v>
      </c>
      <c r="F1075" t="s">
        <v>466</v>
      </c>
      <c r="G1075" t="s">
        <v>979</v>
      </c>
      <c r="H1075" t="s">
        <v>321</v>
      </c>
      <c r="I1075" t="s">
        <v>692</v>
      </c>
      <c r="J1075" t="s">
        <v>693</v>
      </c>
      <c r="K1075" t="s">
        <v>359</v>
      </c>
      <c r="L1075" t="s">
        <v>1593</v>
      </c>
    </row>
    <row r="1076" spans="1:12">
      <c r="A1076" t="s">
        <v>1724</v>
      </c>
      <c r="B1076" t="s">
        <v>1724</v>
      </c>
      <c r="C1076" t="s">
        <v>170</v>
      </c>
      <c r="D1076" t="s">
        <v>317</v>
      </c>
      <c r="E1076" t="s">
        <v>332</v>
      </c>
      <c r="F1076" t="s">
        <v>341</v>
      </c>
      <c r="G1076" t="s">
        <v>342</v>
      </c>
      <c r="H1076" t="s">
        <v>347</v>
      </c>
      <c r="I1076" t="s">
        <v>692</v>
      </c>
      <c r="J1076" t="s">
        <v>699</v>
      </c>
      <c r="K1076" t="s">
        <v>359</v>
      </c>
      <c r="L1076" t="s">
        <v>408</v>
      </c>
    </row>
    <row r="1077" spans="1:12">
      <c r="A1077" t="s">
        <v>1725</v>
      </c>
      <c r="B1077" t="s">
        <v>1725</v>
      </c>
      <c r="C1077" t="s">
        <v>170</v>
      </c>
      <c r="D1077" t="s">
        <v>317</v>
      </c>
      <c r="E1077" t="s">
        <v>332</v>
      </c>
      <c r="F1077" t="s">
        <v>341</v>
      </c>
      <c r="G1077" t="s">
        <v>342</v>
      </c>
      <c r="H1077" t="s">
        <v>335</v>
      </c>
      <c r="I1077" t="s">
        <v>692</v>
      </c>
      <c r="J1077" t="s">
        <v>696</v>
      </c>
      <c r="K1077" t="s">
        <v>359</v>
      </c>
      <c r="L1077" t="s">
        <v>375</v>
      </c>
    </row>
    <row r="1078" spans="1:12">
      <c r="A1078" t="s">
        <v>1726</v>
      </c>
      <c r="B1078" t="s">
        <v>1726</v>
      </c>
      <c r="C1078" t="s">
        <v>191</v>
      </c>
      <c r="D1078" t="s">
        <v>317</v>
      </c>
      <c r="E1078" t="s">
        <v>332</v>
      </c>
      <c r="F1078" t="s">
        <v>403</v>
      </c>
      <c r="G1078" t="s">
        <v>404</v>
      </c>
      <c r="H1078" t="s">
        <v>321</v>
      </c>
      <c r="I1078" t="s">
        <v>692</v>
      </c>
      <c r="J1078" t="s">
        <v>693</v>
      </c>
      <c r="K1078" t="s">
        <v>359</v>
      </c>
      <c r="L1078" t="s">
        <v>405</v>
      </c>
    </row>
    <row r="1079" spans="1:12">
      <c r="A1079" t="s">
        <v>1727</v>
      </c>
      <c r="B1079" t="s">
        <v>1727</v>
      </c>
      <c r="C1079" t="s">
        <v>157</v>
      </c>
      <c r="D1079" t="s">
        <v>317</v>
      </c>
      <c r="E1079" t="s">
        <v>385</v>
      </c>
      <c r="F1079" t="s">
        <v>333</v>
      </c>
      <c r="G1079" t="s">
        <v>377</v>
      </c>
      <c r="H1079" t="s">
        <v>321</v>
      </c>
      <c r="I1079" t="s">
        <v>692</v>
      </c>
      <c r="J1079" t="s">
        <v>693</v>
      </c>
      <c r="K1079" t="s">
        <v>359</v>
      </c>
      <c r="L1079" t="s">
        <v>618</v>
      </c>
    </row>
    <row r="1080" spans="1:12">
      <c r="A1080" t="s">
        <v>1728</v>
      </c>
      <c r="B1080" t="s">
        <v>1728</v>
      </c>
      <c r="C1080" t="s">
        <v>170</v>
      </c>
      <c r="D1080" t="s">
        <v>317</v>
      </c>
      <c r="E1080" t="s">
        <v>332</v>
      </c>
      <c r="F1080" t="s">
        <v>341</v>
      </c>
      <c r="G1080" t="s">
        <v>342</v>
      </c>
      <c r="H1080" t="s">
        <v>335</v>
      </c>
      <c r="I1080" t="s">
        <v>692</v>
      </c>
      <c r="J1080" t="s">
        <v>696</v>
      </c>
      <c r="K1080" t="s">
        <v>359</v>
      </c>
      <c r="L1080" t="s">
        <v>375</v>
      </c>
    </row>
  </sheetData>
  <phoneticPr fontId="5" type="noConversion"/>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showDropDown="1" errorTitle="입력 오류" error="허용된 값만 선택하세요." promptTitle="드롭다운 선택" prompt="category_type 선택" xr:uid="{00000000-0002-0000-0300-000000000000}">
          <x14:formula1>
            <xm:f>Dropdown_Lists!$A$2:$A$6</xm:f>
          </x14:formula1>
          <xm:sqref>D2:D1080</xm:sqref>
        </x14:dataValidation>
        <x14:dataValidation type="list" allowBlank="1" showDropDown="1" errorTitle="입력 오류" error="허용된 값만 선택하세요." promptTitle="드롭다운 선택" prompt="price_band 선택" xr:uid="{00000000-0002-0000-0300-000001000000}">
          <x14:formula1>
            <xm:f>Dropdown_Lists!$B$2:$B$6</xm:f>
          </x14:formula1>
          <xm:sqref>E2:E1080</xm:sqref>
        </x14:dataValidation>
        <x14:dataValidation type="list" allowBlank="1" showDropDown="1" errorTitle="입력 오류" error="허용된 값만 선택하세요." promptTitle="드롭다운 선택" prompt="gender_scope 선택" xr:uid="{00000000-0002-0000-0300-000002000000}">
          <x14:formula1>
            <xm:f>Dropdown_Lists!$C$2:$C$5</xm:f>
          </x14:formula1>
          <xm:sqref>H2:H1080</xm:sqref>
        </x14:dataValidation>
        <x14:dataValidation type="list" allowBlank="1" showDropDown="1" errorTitle="입력 오류" error="허용된 값만 선택하세요." promptTitle="드롭다운 선택" prompt="review_status 선택" xr:uid="{00000000-0002-0000-0300-000003000000}">
          <x14:formula1>
            <xm:f>Dropdown_Lists!$D$2:$D$7</xm:f>
          </x14:formula1>
          <xm:sqref>K2:K1080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7"/>
  <sheetViews>
    <sheetView workbookViewId="0"/>
  </sheetViews>
  <sheetFormatPr baseColWidth="10" defaultColWidth="8.83203125" defaultRowHeight="15"/>
  <cols>
    <col min="1" max="1" width="26" customWidth="1"/>
    <col min="2" max="2" width="48" customWidth="1"/>
    <col min="3" max="3" width="56" customWidth="1"/>
  </cols>
  <sheetData>
    <row r="1" spans="1:3" ht="18" customHeight="1">
      <c r="A1" s="1" t="s">
        <v>1729</v>
      </c>
      <c r="B1" s="1" t="s">
        <v>1730</v>
      </c>
      <c r="C1" s="1" t="s">
        <v>1731</v>
      </c>
    </row>
    <row r="2" spans="1:3" ht="18" customHeight="1">
      <c r="A2" s="2" t="s">
        <v>1732</v>
      </c>
      <c r="B2" s="2" t="s">
        <v>1733</v>
      </c>
      <c r="C2" s="2" t="s">
        <v>1734</v>
      </c>
    </row>
    <row r="3" spans="1:3" ht="18" customHeight="1">
      <c r="A3" s="2" t="s">
        <v>1735</v>
      </c>
      <c r="B3" s="2" t="s">
        <v>1736</v>
      </c>
      <c r="C3" s="2" t="s">
        <v>1737</v>
      </c>
    </row>
    <row r="4" spans="1:3" ht="36" customHeight="1">
      <c r="A4" t="s">
        <v>1738</v>
      </c>
      <c r="B4" t="s">
        <v>1739</v>
      </c>
      <c r="C4" t="s">
        <v>1740</v>
      </c>
    </row>
    <row r="5" spans="1:3" ht="16" customHeight="1">
      <c r="A5" s="2" t="s">
        <v>1741</v>
      </c>
      <c r="B5" s="2" t="s">
        <v>1742</v>
      </c>
      <c r="C5" s="2" t="s">
        <v>1743</v>
      </c>
    </row>
    <row r="6" spans="1:3" ht="18" customHeight="1">
      <c r="A6" s="2"/>
      <c r="B6" s="2"/>
      <c r="C6" s="2"/>
    </row>
    <row r="7" spans="1:3" ht="36" customHeight="1">
      <c r="A7" s="2" t="s">
        <v>1744</v>
      </c>
      <c r="B7" s="2" t="s">
        <v>1745</v>
      </c>
      <c r="C7" s="2" t="s">
        <v>3</v>
      </c>
    </row>
    <row r="8" spans="1:3" ht="36" customHeight="1">
      <c r="A8" s="2" t="s">
        <v>1746</v>
      </c>
      <c r="B8" s="2" t="s">
        <v>125</v>
      </c>
      <c r="C8" s="2" t="s">
        <v>1747</v>
      </c>
    </row>
    <row r="9" spans="1:3" ht="18" customHeight="1">
      <c r="A9" s="2" t="s">
        <v>1748</v>
      </c>
      <c r="B9" s="2" t="s">
        <v>1749</v>
      </c>
      <c r="C9" s="2" t="s">
        <v>1750</v>
      </c>
    </row>
    <row r="10" spans="1:3" ht="18" customHeight="1">
      <c r="A10" s="2" t="s">
        <v>1751</v>
      </c>
      <c r="B10" s="2" t="s">
        <v>1752</v>
      </c>
      <c r="C10" s="2" t="s">
        <v>1753</v>
      </c>
    </row>
    <row r="11" spans="1:3" ht="16" customHeight="1">
      <c r="A11" s="2" t="s">
        <v>1754</v>
      </c>
      <c r="B11" s="2" t="s">
        <v>1755</v>
      </c>
      <c r="C11" s="2" t="s">
        <v>1756</v>
      </c>
    </row>
    <row r="12" spans="1:3">
      <c r="A12" t="s">
        <v>1757</v>
      </c>
      <c r="B12" t="s">
        <v>197</v>
      </c>
      <c r="C12" t="s">
        <v>1758</v>
      </c>
    </row>
    <row r="13" spans="1:3">
      <c r="A13" t="s">
        <v>1759</v>
      </c>
      <c r="B13" t="s">
        <v>144</v>
      </c>
      <c r="C13" t="s">
        <v>1760</v>
      </c>
    </row>
    <row r="14" spans="1:3">
      <c r="A14" t="s">
        <v>1761</v>
      </c>
      <c r="B14" t="s">
        <v>1762</v>
      </c>
      <c r="C14" t="s">
        <v>1763</v>
      </c>
    </row>
    <row r="15" spans="1:3">
      <c r="A15" t="s">
        <v>1764</v>
      </c>
      <c r="B15" t="s">
        <v>1765</v>
      </c>
      <c r="C15" t="s">
        <v>1766</v>
      </c>
    </row>
    <row r="16" spans="1:3">
      <c r="A16" t="s">
        <v>1767</v>
      </c>
      <c r="B16" t="s">
        <v>1768</v>
      </c>
      <c r="C16" t="s">
        <v>1769</v>
      </c>
    </row>
    <row r="17" spans="1:3">
      <c r="A17" t="s">
        <v>1770</v>
      </c>
      <c r="B17" t="s">
        <v>1771</v>
      </c>
      <c r="C17" t="s">
        <v>1772</v>
      </c>
    </row>
    <row r="19" spans="1:3">
      <c r="A19" s="11" t="s">
        <v>1773</v>
      </c>
      <c r="B19" s="11" t="s">
        <v>1745</v>
      </c>
      <c r="C19" s="11" t="s">
        <v>3</v>
      </c>
    </row>
    <row r="20" spans="1:3">
      <c r="A20" t="s">
        <v>1774</v>
      </c>
      <c r="B20" t="s">
        <v>1775</v>
      </c>
      <c r="C20" t="s">
        <v>1776</v>
      </c>
    </row>
    <row r="21" spans="1:3">
      <c r="A21" t="s">
        <v>1777</v>
      </c>
      <c r="B21" t="s">
        <v>1778</v>
      </c>
      <c r="C21" t="s">
        <v>1779</v>
      </c>
    </row>
    <row r="22" spans="1:3">
      <c r="A22" t="s">
        <v>1780</v>
      </c>
      <c r="B22" t="s">
        <v>1781</v>
      </c>
      <c r="C22" t="s">
        <v>1782</v>
      </c>
    </row>
    <row r="24" spans="1:3">
      <c r="A24" s="11" t="s">
        <v>1783</v>
      </c>
      <c r="B24" s="11" t="s">
        <v>1745</v>
      </c>
      <c r="C24" s="11" t="s">
        <v>3</v>
      </c>
    </row>
    <row r="25" spans="1:3">
      <c r="A25" t="s">
        <v>1784</v>
      </c>
      <c r="B25" t="s">
        <v>1785</v>
      </c>
      <c r="C25" t="s">
        <v>1786</v>
      </c>
    </row>
    <row r="26" spans="1:3">
      <c r="A26" t="s">
        <v>1787</v>
      </c>
      <c r="B26" t="s">
        <v>1788</v>
      </c>
      <c r="C26" t="s">
        <v>1789</v>
      </c>
    </row>
    <row r="27" spans="1:3">
      <c r="A27" t="s">
        <v>1790</v>
      </c>
      <c r="B27" t="s">
        <v>1791</v>
      </c>
      <c r="C27" t="s">
        <v>1792</v>
      </c>
    </row>
    <row r="29" spans="1:3">
      <c r="A29" s="12" t="s">
        <v>1793</v>
      </c>
      <c r="B29" s="12" t="s">
        <v>1745</v>
      </c>
      <c r="C29" s="12" t="s">
        <v>3</v>
      </c>
    </row>
    <row r="30" spans="1:3">
      <c r="A30" t="s">
        <v>1794</v>
      </c>
      <c r="B30" t="s">
        <v>1795</v>
      </c>
      <c r="C30" t="s">
        <v>1796</v>
      </c>
    </row>
    <row r="31" spans="1:3">
      <c r="A31" t="s">
        <v>1797</v>
      </c>
      <c r="B31" t="s">
        <v>1798</v>
      </c>
      <c r="C31" t="s">
        <v>1799</v>
      </c>
    </row>
    <row r="33" spans="1:3">
      <c r="A33" s="12" t="s">
        <v>1800</v>
      </c>
      <c r="B33" s="12" t="s">
        <v>1745</v>
      </c>
      <c r="C33" s="12" t="s">
        <v>3</v>
      </c>
    </row>
    <row r="34" spans="1:3">
      <c r="A34" t="s">
        <v>1801</v>
      </c>
      <c r="B34" t="s">
        <v>1802</v>
      </c>
      <c r="C34" t="s">
        <v>1803</v>
      </c>
    </row>
    <row r="35" spans="1:3">
      <c r="A35" t="s">
        <v>1804</v>
      </c>
      <c r="B35" t="s">
        <v>1805</v>
      </c>
      <c r="C35" t="s">
        <v>1806</v>
      </c>
    </row>
    <row r="36" spans="1:3">
      <c r="A36" t="s">
        <v>1807</v>
      </c>
      <c r="B36" t="s">
        <v>1808</v>
      </c>
      <c r="C36" t="s">
        <v>1809</v>
      </c>
    </row>
    <row r="38" spans="1:3">
      <c r="A38" t="s">
        <v>1810</v>
      </c>
      <c r="B38" t="s">
        <v>1745</v>
      </c>
      <c r="C38" t="s">
        <v>3</v>
      </c>
    </row>
    <row r="39" spans="1:3">
      <c r="A39" t="s">
        <v>1811</v>
      </c>
      <c r="B39" t="s">
        <v>1812</v>
      </c>
      <c r="C39" t="s">
        <v>1813</v>
      </c>
    </row>
    <row r="40" spans="1:3">
      <c r="A40" t="s">
        <v>1814</v>
      </c>
      <c r="B40" t="s">
        <v>1815</v>
      </c>
      <c r="C40" t="s">
        <v>1816</v>
      </c>
    </row>
    <row r="42" spans="1:3">
      <c r="A42" s="12" t="s">
        <v>1817</v>
      </c>
      <c r="B42" s="12" t="s">
        <v>1745</v>
      </c>
      <c r="C42" s="12" t="s">
        <v>3</v>
      </c>
    </row>
    <row r="43" spans="1:3">
      <c r="A43" t="s">
        <v>1818</v>
      </c>
      <c r="B43" t="s">
        <v>1819</v>
      </c>
      <c r="C43" t="s">
        <v>1820</v>
      </c>
    </row>
    <row r="44" spans="1:3">
      <c r="A44" t="s">
        <v>1821</v>
      </c>
      <c r="B44" t="s">
        <v>1822</v>
      </c>
      <c r="C44" t="s">
        <v>1823</v>
      </c>
    </row>
    <row r="46" spans="1:3" ht="16">
      <c r="A46" s="13" t="s">
        <v>1824</v>
      </c>
      <c r="B46" s="13" t="s">
        <v>1745</v>
      </c>
      <c r="C46" s="13" t="s">
        <v>3</v>
      </c>
    </row>
    <row r="47" spans="1:3" ht="32">
      <c r="A47" s="2" t="s">
        <v>1825</v>
      </c>
      <c r="B47" s="2" t="s">
        <v>1826</v>
      </c>
      <c r="C47" s="2" t="s">
        <v>1827</v>
      </c>
    </row>
    <row r="48" spans="1:3" ht="16">
      <c r="A48" s="2" t="s">
        <v>1828</v>
      </c>
      <c r="B48" s="2" t="s">
        <v>1829</v>
      </c>
      <c r="C48" s="2" t="s">
        <v>1830</v>
      </c>
    </row>
    <row r="50" spans="1:3">
      <c r="A50" t="s">
        <v>1831</v>
      </c>
      <c r="B50" t="s">
        <v>1745</v>
      </c>
      <c r="C50" t="s">
        <v>3</v>
      </c>
    </row>
    <row r="51" spans="1:3">
      <c r="A51" t="s">
        <v>1832</v>
      </c>
      <c r="B51" t="s">
        <v>1833</v>
      </c>
      <c r="C51" t="s">
        <v>1834</v>
      </c>
    </row>
    <row r="52" spans="1:3">
      <c r="A52" t="s">
        <v>1835</v>
      </c>
      <c r="B52" t="s">
        <v>1836</v>
      </c>
      <c r="C52" t="s">
        <v>1837</v>
      </c>
    </row>
    <row r="54" spans="1:3">
      <c r="A54" t="s">
        <v>1838</v>
      </c>
      <c r="B54" t="s">
        <v>1745</v>
      </c>
      <c r="C54" t="s">
        <v>3</v>
      </c>
    </row>
    <row r="55" spans="1:3">
      <c r="A55" t="s">
        <v>1832</v>
      </c>
      <c r="B55" t="s">
        <v>1833</v>
      </c>
      <c r="C55" t="s">
        <v>1839</v>
      </c>
    </row>
    <row r="56" spans="1:3">
      <c r="A56" t="s">
        <v>1835</v>
      </c>
      <c r="B56" t="s">
        <v>1840</v>
      </c>
      <c r="C56" t="s">
        <v>1841</v>
      </c>
    </row>
    <row r="58" spans="1:3">
      <c r="A58" t="s">
        <v>1842</v>
      </c>
      <c r="B58" t="s">
        <v>1745</v>
      </c>
      <c r="C58" t="s">
        <v>3</v>
      </c>
    </row>
    <row r="59" spans="1:3">
      <c r="A59" t="s">
        <v>1843</v>
      </c>
      <c r="B59" t="s">
        <v>1844</v>
      </c>
      <c r="C59" t="s">
        <v>1845</v>
      </c>
    </row>
    <row r="60" spans="1:3">
      <c r="A60" t="s">
        <v>1846</v>
      </c>
      <c r="B60" t="s">
        <v>1847</v>
      </c>
      <c r="C60" t="s">
        <v>1848</v>
      </c>
    </row>
    <row r="62" spans="1:3">
      <c r="A62" t="s">
        <v>1849</v>
      </c>
      <c r="B62" t="s">
        <v>1745</v>
      </c>
      <c r="C62" t="s">
        <v>3</v>
      </c>
    </row>
    <row r="63" spans="1:3">
      <c r="A63" t="s">
        <v>1850</v>
      </c>
      <c r="B63" t="s">
        <v>1851</v>
      </c>
      <c r="C63" t="s">
        <v>1852</v>
      </c>
    </row>
    <row r="64" spans="1:3">
      <c r="A64" t="s">
        <v>1853</v>
      </c>
      <c r="B64" t="s">
        <v>1854</v>
      </c>
      <c r="C64" t="s">
        <v>1854</v>
      </c>
    </row>
    <row r="66" spans="1:3">
      <c r="A66" t="s">
        <v>1855</v>
      </c>
      <c r="B66" t="s">
        <v>1745</v>
      </c>
      <c r="C66" t="s">
        <v>3</v>
      </c>
    </row>
    <row r="67" spans="1:3">
      <c r="A67" t="s">
        <v>1856</v>
      </c>
      <c r="B67" t="s">
        <v>1857</v>
      </c>
      <c r="C67" t="s">
        <v>1858</v>
      </c>
    </row>
    <row r="68" spans="1:3">
      <c r="A68" t="s">
        <v>1859</v>
      </c>
      <c r="B68" t="s">
        <v>1860</v>
      </c>
      <c r="C68" t="s">
        <v>1861</v>
      </c>
    </row>
    <row r="70" spans="1:3">
      <c r="A70" t="s">
        <v>1862</v>
      </c>
      <c r="B70" t="s">
        <v>1745</v>
      </c>
      <c r="C70" t="s">
        <v>3</v>
      </c>
    </row>
    <row r="71" spans="1:3">
      <c r="A71" t="s">
        <v>1863</v>
      </c>
      <c r="B71" t="s">
        <v>1864</v>
      </c>
      <c r="C71" t="s">
        <v>1865</v>
      </c>
    </row>
    <row r="73" spans="1:3">
      <c r="A73" t="s">
        <v>1866</v>
      </c>
      <c r="B73" t="s">
        <v>1745</v>
      </c>
      <c r="C73" t="s">
        <v>3</v>
      </c>
    </row>
    <row r="74" spans="1:3">
      <c r="A74" t="s">
        <v>1867</v>
      </c>
      <c r="B74" t="s">
        <v>1868</v>
      </c>
      <c r="C74" t="s">
        <v>1869</v>
      </c>
    </row>
    <row r="75" spans="1:3">
      <c r="A75" t="s">
        <v>1870</v>
      </c>
      <c r="B75" t="s">
        <v>1871</v>
      </c>
      <c r="C75" t="s">
        <v>1872</v>
      </c>
    </row>
    <row r="77" spans="1:3">
      <c r="A77" t="s">
        <v>1873</v>
      </c>
      <c r="B77" t="s">
        <v>1745</v>
      </c>
      <c r="C77" t="s">
        <v>3</v>
      </c>
    </row>
    <row r="78" spans="1:3">
      <c r="A78" t="s">
        <v>1874</v>
      </c>
      <c r="B78" t="s">
        <v>1875</v>
      </c>
      <c r="C78" t="s">
        <v>1876</v>
      </c>
    </row>
    <row r="79" spans="1:3">
      <c r="A79" t="s">
        <v>1877</v>
      </c>
      <c r="B79" t="s">
        <v>1878</v>
      </c>
      <c r="C79" t="s">
        <v>1879</v>
      </c>
    </row>
    <row r="81" spans="1:3">
      <c r="A81" t="s">
        <v>1880</v>
      </c>
      <c r="B81" t="s">
        <v>1745</v>
      </c>
      <c r="C81" t="s">
        <v>3</v>
      </c>
    </row>
    <row r="82" spans="1:3">
      <c r="A82" t="s">
        <v>1881</v>
      </c>
      <c r="B82" t="s">
        <v>1882</v>
      </c>
      <c r="C82" t="s">
        <v>1883</v>
      </c>
    </row>
    <row r="84" spans="1:3">
      <c r="A84" t="s">
        <v>1884</v>
      </c>
      <c r="B84" t="s">
        <v>1745</v>
      </c>
      <c r="C84" t="s">
        <v>3</v>
      </c>
    </row>
    <row r="85" spans="1:3">
      <c r="A85" t="s">
        <v>1885</v>
      </c>
      <c r="B85" t="s">
        <v>1886</v>
      </c>
      <c r="C85" t="s">
        <v>1887</v>
      </c>
    </row>
    <row r="87" spans="1:3">
      <c r="A87" t="s">
        <v>1888</v>
      </c>
      <c r="B87" t="s">
        <v>1745</v>
      </c>
      <c r="C87" t="s">
        <v>3</v>
      </c>
    </row>
    <row r="88" spans="1:3">
      <c r="A88" t="s">
        <v>1889</v>
      </c>
      <c r="B88" t="s">
        <v>1890</v>
      </c>
      <c r="C88" t="s">
        <v>1891</v>
      </c>
    </row>
    <row r="89" spans="1:3">
      <c r="A89" t="s">
        <v>1892</v>
      </c>
      <c r="B89" t="s">
        <v>1893</v>
      </c>
      <c r="C89" t="s">
        <v>1894</v>
      </c>
    </row>
    <row r="91" spans="1:3">
      <c r="A91" t="s">
        <v>1895</v>
      </c>
      <c r="B91" t="s">
        <v>1745</v>
      </c>
      <c r="C91" t="s">
        <v>3</v>
      </c>
    </row>
    <row r="92" spans="1:3">
      <c r="A92" t="s">
        <v>1896</v>
      </c>
      <c r="B92" t="s">
        <v>1897</v>
      </c>
      <c r="C92" t="s">
        <v>1898</v>
      </c>
    </row>
    <row r="94" spans="1:3">
      <c r="A94" t="s">
        <v>1899</v>
      </c>
      <c r="B94" t="s">
        <v>1745</v>
      </c>
      <c r="C94" t="s">
        <v>3</v>
      </c>
    </row>
    <row r="95" spans="1:3">
      <c r="A95" t="s">
        <v>1900</v>
      </c>
      <c r="B95" t="s">
        <v>1901</v>
      </c>
      <c r="C95" t="s">
        <v>1902</v>
      </c>
    </row>
    <row r="97" spans="1:3">
      <c r="A97" t="s">
        <v>1903</v>
      </c>
      <c r="B97" t="s">
        <v>1745</v>
      </c>
      <c r="C97" t="s">
        <v>3</v>
      </c>
    </row>
    <row r="98" spans="1:3">
      <c r="A98" t="s">
        <v>1904</v>
      </c>
      <c r="B98" t="s">
        <v>1905</v>
      </c>
      <c r="C98" t="s">
        <v>1906</v>
      </c>
    </row>
    <row r="100" spans="1:3">
      <c r="A100" t="s">
        <v>1907</v>
      </c>
      <c r="B100" t="s">
        <v>1745</v>
      </c>
      <c r="C100" t="s">
        <v>3</v>
      </c>
    </row>
    <row r="101" spans="1:3">
      <c r="A101" t="s">
        <v>1908</v>
      </c>
      <c r="B101" t="s">
        <v>1909</v>
      </c>
      <c r="C101" t="s">
        <v>1910</v>
      </c>
    </row>
    <row r="103" spans="1:3">
      <c r="A103" t="s">
        <v>1911</v>
      </c>
      <c r="B103" t="s">
        <v>1745</v>
      </c>
      <c r="C103" t="s">
        <v>3</v>
      </c>
    </row>
    <row r="104" spans="1:3">
      <c r="A104" t="s">
        <v>1912</v>
      </c>
      <c r="B104" t="s">
        <v>1913</v>
      </c>
      <c r="C104" t="s">
        <v>1914</v>
      </c>
    </row>
    <row r="106" spans="1:3">
      <c r="A106" t="s">
        <v>1915</v>
      </c>
      <c r="B106" t="s">
        <v>1745</v>
      </c>
      <c r="C106" t="s">
        <v>3</v>
      </c>
    </row>
    <row r="107" spans="1:3">
      <c r="A107" t="s">
        <v>1916</v>
      </c>
      <c r="B107" t="s">
        <v>1917</v>
      </c>
      <c r="C107" t="s">
        <v>1918</v>
      </c>
    </row>
  </sheetData>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88"/>
  <sheetViews>
    <sheetView workbookViewId="0"/>
  </sheetViews>
  <sheetFormatPr baseColWidth="10" defaultColWidth="8.83203125" defaultRowHeight="15"/>
  <cols>
    <col min="1" max="1" width="24" customWidth="1"/>
    <col min="2" max="2" width="16" customWidth="1"/>
    <col min="3" max="4" width="22" customWidth="1"/>
    <col min="5" max="5" width="12" customWidth="1"/>
    <col min="6" max="6" width="28" customWidth="1"/>
    <col min="7" max="7" width="12" customWidth="1"/>
  </cols>
  <sheetData>
    <row r="1" spans="1:7">
      <c r="A1" s="4" t="s">
        <v>1919</v>
      </c>
      <c r="B1" s="4" t="s">
        <v>1745</v>
      </c>
      <c r="C1" s="4"/>
      <c r="D1" s="4"/>
      <c r="E1" s="4"/>
      <c r="F1" s="4"/>
      <c r="G1" s="4"/>
    </row>
    <row r="2" spans="1:7">
      <c r="A2" t="s">
        <v>1920</v>
      </c>
      <c r="B2">
        <f>COUNTA(A26:A988)</f>
        <v>963</v>
      </c>
    </row>
    <row r="3" spans="1:7">
      <c r="A3" t="s">
        <v>1921</v>
      </c>
      <c r="B3">
        <f>COUNTIF(E26:E988,"high")</f>
        <v>605</v>
      </c>
    </row>
    <row r="4" spans="1:7">
      <c r="A4" t="s">
        <v>1922</v>
      </c>
      <c r="B4">
        <f>COUNTIF(E26:E988,"medium")</f>
        <v>5</v>
      </c>
    </row>
    <row r="5" spans="1:7">
      <c r="A5" t="s">
        <v>1923</v>
      </c>
      <c r="B5">
        <f>COUNTIF(E26:E988,"low")</f>
        <v>353</v>
      </c>
    </row>
    <row r="6" spans="1:7">
      <c r="A6" t="s">
        <v>1924</v>
      </c>
      <c r="B6">
        <f>COUNTIF(D26:D988,"보류")</f>
        <v>13</v>
      </c>
    </row>
    <row r="8" spans="1:7">
      <c r="A8" t="s">
        <v>1925</v>
      </c>
      <c r="B8" t="s">
        <v>1926</v>
      </c>
    </row>
    <row r="9" spans="1:7">
      <c r="A9" t="s">
        <v>131</v>
      </c>
      <c r="B9">
        <f>COUNTIF(D26:D988,A9)</f>
        <v>15</v>
      </c>
    </row>
    <row r="10" spans="1:7">
      <c r="A10" t="s">
        <v>138</v>
      </c>
      <c r="B10">
        <f>COUNTIF(D26:D988,A10)</f>
        <v>34</v>
      </c>
    </row>
    <row r="11" spans="1:7">
      <c r="A11" t="s">
        <v>144</v>
      </c>
      <c r="B11">
        <f>COUNTIF(D26:D988,A11)</f>
        <v>2</v>
      </c>
    </row>
    <row r="12" spans="1:7">
      <c r="A12" t="s">
        <v>150</v>
      </c>
      <c r="B12">
        <f>COUNTIF(D26:D988,A12)</f>
        <v>81</v>
      </c>
    </row>
    <row r="13" spans="1:7">
      <c r="A13" t="s">
        <v>157</v>
      </c>
      <c r="B13">
        <f>COUNTIF(D26:D988,A13)</f>
        <v>144</v>
      </c>
    </row>
    <row r="14" spans="1:7">
      <c r="A14" t="s">
        <v>164</v>
      </c>
      <c r="B14">
        <f>COUNTIF(D26:D988,A14)</f>
        <v>4</v>
      </c>
    </row>
    <row r="15" spans="1:7">
      <c r="A15" t="s">
        <v>170</v>
      </c>
      <c r="B15">
        <f>COUNTIF(D26:D988,A15)</f>
        <v>260</v>
      </c>
    </row>
    <row r="16" spans="1:7">
      <c r="A16" t="s">
        <v>177</v>
      </c>
      <c r="B16">
        <f>COUNTIF(D26:D988,A16)</f>
        <v>44</v>
      </c>
    </row>
    <row r="17" spans="1:7">
      <c r="A17" t="s">
        <v>184</v>
      </c>
      <c r="B17">
        <f>COUNTIF(D26:D988,A17)</f>
        <v>169</v>
      </c>
    </row>
    <row r="18" spans="1:7">
      <c r="A18" t="s">
        <v>191</v>
      </c>
      <c r="B18">
        <f>COUNTIF(D26:D988,A18)</f>
        <v>67</v>
      </c>
    </row>
    <row r="19" spans="1:7">
      <c r="A19" t="s">
        <v>197</v>
      </c>
      <c r="B19">
        <f>COUNTIF(D26:D988,A19)</f>
        <v>1</v>
      </c>
    </row>
    <row r="20" spans="1:7">
      <c r="A20" t="s">
        <v>203</v>
      </c>
      <c r="B20">
        <f>COUNTIF(D26:D988,A20)</f>
        <v>20</v>
      </c>
    </row>
    <row r="21" spans="1:7">
      <c r="A21" t="s">
        <v>210</v>
      </c>
      <c r="B21">
        <f>COUNTIF(D26:D988,A21)</f>
        <v>47</v>
      </c>
    </row>
    <row r="22" spans="1:7">
      <c r="A22" t="s">
        <v>217</v>
      </c>
      <c r="B22">
        <f>COUNTIF(D26:D988,A22)</f>
        <v>29</v>
      </c>
    </row>
    <row r="23" spans="1:7">
      <c r="A23" t="s">
        <v>224</v>
      </c>
      <c r="B23">
        <f>COUNTIF(D26:D988,A23)</f>
        <v>33</v>
      </c>
    </row>
    <row r="24" spans="1:7">
      <c r="A24" s="5" t="s">
        <v>1927</v>
      </c>
      <c r="B24" s="5" t="s">
        <v>1928</v>
      </c>
      <c r="C24" s="5"/>
      <c r="D24" s="5"/>
      <c r="E24" s="5"/>
      <c r="F24" s="5"/>
      <c r="G24" s="5"/>
    </row>
    <row r="25" spans="1:7" ht="36" customHeight="1">
      <c r="A25" s="1" t="s">
        <v>1929</v>
      </c>
      <c r="B25" s="1" t="s">
        <v>1930</v>
      </c>
      <c r="C25" s="1" t="s">
        <v>1931</v>
      </c>
      <c r="D25" s="1" t="s">
        <v>1932</v>
      </c>
      <c r="E25" s="1" t="s">
        <v>1933</v>
      </c>
      <c r="F25" s="1" t="s">
        <v>1934</v>
      </c>
      <c r="G25" s="1" t="s">
        <v>1935</v>
      </c>
    </row>
    <row r="26" spans="1:7" ht="16" customHeight="1">
      <c r="A26" s="2" t="s">
        <v>691</v>
      </c>
      <c r="B26" s="2" t="s">
        <v>321</v>
      </c>
      <c r="C26" s="2" t="s">
        <v>157</v>
      </c>
      <c r="D26" s="2" t="s">
        <v>157</v>
      </c>
      <c r="E26" s="2" t="s">
        <v>1936</v>
      </c>
      <c r="F26" s="2" t="s">
        <v>1937</v>
      </c>
      <c r="G26" s="2">
        <v>187</v>
      </c>
    </row>
    <row r="27" spans="1:7" ht="16" customHeight="1">
      <c r="A27" s="2" t="s">
        <v>641</v>
      </c>
      <c r="B27" s="2" t="s">
        <v>1938</v>
      </c>
      <c r="C27" s="2" t="s">
        <v>150</v>
      </c>
      <c r="D27" s="2" t="s">
        <v>150</v>
      </c>
      <c r="E27" s="2" t="s">
        <v>1936</v>
      </c>
      <c r="F27" s="2" t="s">
        <v>1939</v>
      </c>
      <c r="G27" s="2">
        <v>157</v>
      </c>
    </row>
    <row r="28" spans="1:7" ht="32" customHeight="1">
      <c r="A28" s="2" t="s">
        <v>695</v>
      </c>
      <c r="B28" s="2" t="s">
        <v>1938</v>
      </c>
      <c r="C28" s="2" t="s">
        <v>177</v>
      </c>
      <c r="D28" s="2" t="s">
        <v>177</v>
      </c>
      <c r="E28" s="2" t="s">
        <v>1936</v>
      </c>
      <c r="F28" s="2" t="s">
        <v>1937</v>
      </c>
      <c r="G28" s="2">
        <v>188</v>
      </c>
    </row>
    <row r="29" spans="1:7" ht="16" customHeight="1">
      <c r="A29" s="2" t="s">
        <v>698</v>
      </c>
      <c r="B29" s="2" t="s">
        <v>347</v>
      </c>
      <c r="C29" s="2" t="s">
        <v>150</v>
      </c>
      <c r="D29" s="2" t="s">
        <v>150</v>
      </c>
      <c r="E29" s="2" t="s">
        <v>1936</v>
      </c>
      <c r="F29" s="2" t="s">
        <v>1937</v>
      </c>
      <c r="G29" s="2">
        <v>189</v>
      </c>
    </row>
    <row r="30" spans="1:7" ht="32" customHeight="1">
      <c r="A30" s="2" t="s">
        <v>701</v>
      </c>
      <c r="B30" s="2" t="s">
        <v>1938</v>
      </c>
      <c r="C30" s="2" t="s">
        <v>177</v>
      </c>
      <c r="D30" s="2" t="s">
        <v>177</v>
      </c>
      <c r="E30" s="2" t="s">
        <v>1936</v>
      </c>
      <c r="F30" s="2" t="s">
        <v>1937</v>
      </c>
      <c r="G30" s="2">
        <v>190</v>
      </c>
    </row>
    <row r="31" spans="1:7" ht="16" customHeight="1">
      <c r="A31" s="2" t="s">
        <v>702</v>
      </c>
      <c r="B31" s="2" t="s">
        <v>1938</v>
      </c>
      <c r="C31" s="2" t="s">
        <v>191</v>
      </c>
      <c r="D31" s="2" t="s">
        <v>191</v>
      </c>
      <c r="E31" s="2" t="s">
        <v>1936</v>
      </c>
      <c r="F31" s="2" t="s">
        <v>1937</v>
      </c>
      <c r="G31" s="2">
        <v>191</v>
      </c>
    </row>
    <row r="32" spans="1:7" ht="16" customHeight="1">
      <c r="A32" s="2" t="s">
        <v>703</v>
      </c>
      <c r="B32" s="2" t="s">
        <v>321</v>
      </c>
      <c r="C32" s="2" t="s">
        <v>224</v>
      </c>
      <c r="D32" s="2" t="s">
        <v>224</v>
      </c>
      <c r="E32" s="2" t="s">
        <v>1936</v>
      </c>
      <c r="F32" s="2" t="s">
        <v>1937</v>
      </c>
      <c r="G32" s="2">
        <v>192</v>
      </c>
    </row>
    <row r="33" spans="1:7" ht="16" customHeight="1">
      <c r="A33" s="2" t="s">
        <v>705</v>
      </c>
      <c r="B33" s="2" t="s">
        <v>321</v>
      </c>
      <c r="C33" s="2" t="s">
        <v>224</v>
      </c>
      <c r="D33" s="2" t="s">
        <v>224</v>
      </c>
      <c r="E33" s="2" t="s">
        <v>1936</v>
      </c>
      <c r="F33" s="2" t="s">
        <v>1937</v>
      </c>
      <c r="G33" s="2">
        <v>193</v>
      </c>
    </row>
    <row r="34" spans="1:7" ht="16" customHeight="1">
      <c r="A34" s="2" t="s">
        <v>706</v>
      </c>
      <c r="B34" s="2" t="s">
        <v>321</v>
      </c>
      <c r="C34" s="2" t="s">
        <v>170</v>
      </c>
      <c r="D34" s="2" t="s">
        <v>170</v>
      </c>
      <c r="E34" s="2" t="s">
        <v>1936</v>
      </c>
      <c r="F34" s="2" t="s">
        <v>1937</v>
      </c>
      <c r="G34" s="2">
        <v>194</v>
      </c>
    </row>
    <row r="35" spans="1:7" ht="32" customHeight="1">
      <c r="A35" s="2" t="s">
        <v>708</v>
      </c>
      <c r="B35" s="2" t="s">
        <v>347</v>
      </c>
      <c r="C35" s="2" t="s">
        <v>138</v>
      </c>
      <c r="D35" s="2" t="s">
        <v>138</v>
      </c>
      <c r="E35" s="2" t="s">
        <v>1936</v>
      </c>
      <c r="F35" s="2" t="s">
        <v>1937</v>
      </c>
      <c r="G35" s="2">
        <v>195</v>
      </c>
    </row>
    <row r="36" spans="1:7" ht="16" customHeight="1">
      <c r="A36" s="2" t="s">
        <v>710</v>
      </c>
      <c r="B36" s="2" t="s">
        <v>1938</v>
      </c>
      <c r="C36" s="2" t="s">
        <v>150</v>
      </c>
      <c r="D36" s="2" t="s">
        <v>150</v>
      </c>
      <c r="E36" s="2" t="s">
        <v>1936</v>
      </c>
      <c r="F36" s="2" t="s">
        <v>1937</v>
      </c>
      <c r="G36" s="2">
        <v>196</v>
      </c>
    </row>
    <row r="37" spans="1:7" ht="32" customHeight="1">
      <c r="A37" s="2" t="s">
        <v>711</v>
      </c>
      <c r="B37" s="2" t="s">
        <v>347</v>
      </c>
      <c r="C37" s="2" t="s">
        <v>170</v>
      </c>
      <c r="D37" s="2" t="s">
        <v>170</v>
      </c>
      <c r="E37" s="2" t="s">
        <v>1940</v>
      </c>
      <c r="F37" s="2" t="s">
        <v>1941</v>
      </c>
      <c r="G37" s="2">
        <v>197</v>
      </c>
    </row>
    <row r="38" spans="1:7" ht="16" customHeight="1">
      <c r="A38" s="2" t="s">
        <v>713</v>
      </c>
      <c r="B38" s="2" t="s">
        <v>321</v>
      </c>
      <c r="C38" s="2" t="s">
        <v>157</v>
      </c>
      <c r="D38" s="2" t="s">
        <v>157</v>
      </c>
      <c r="E38" s="2" t="s">
        <v>1936</v>
      </c>
      <c r="F38" s="2" t="s">
        <v>1937</v>
      </c>
      <c r="G38" s="2">
        <v>198</v>
      </c>
    </row>
    <row r="39" spans="1:7" ht="16" customHeight="1">
      <c r="A39" s="2" t="s">
        <v>714</v>
      </c>
      <c r="B39" s="2" t="s">
        <v>1938</v>
      </c>
      <c r="C39" s="2" t="s">
        <v>203</v>
      </c>
      <c r="D39" s="2" t="s">
        <v>203</v>
      </c>
      <c r="E39" s="2" t="s">
        <v>1936</v>
      </c>
      <c r="F39" s="2" t="s">
        <v>1937</v>
      </c>
      <c r="G39" s="2">
        <v>199</v>
      </c>
    </row>
    <row r="40" spans="1:7" ht="16" customHeight="1">
      <c r="A40" s="2" t="s">
        <v>715</v>
      </c>
      <c r="B40" s="2" t="s">
        <v>347</v>
      </c>
      <c r="C40" s="2" t="s">
        <v>210</v>
      </c>
      <c r="D40" s="2" t="s">
        <v>210</v>
      </c>
      <c r="E40" s="2" t="s">
        <v>1936</v>
      </c>
      <c r="F40" s="2" t="s">
        <v>1937</v>
      </c>
      <c r="G40" s="2">
        <v>200</v>
      </c>
    </row>
    <row r="41" spans="1:7" ht="16" customHeight="1">
      <c r="A41" s="2" t="s">
        <v>716</v>
      </c>
      <c r="B41" s="2" t="s">
        <v>347</v>
      </c>
      <c r="C41" s="2" t="s">
        <v>150</v>
      </c>
      <c r="D41" s="2" t="s">
        <v>150</v>
      </c>
      <c r="E41" s="2" t="s">
        <v>1936</v>
      </c>
      <c r="F41" s="2" t="s">
        <v>1937</v>
      </c>
      <c r="G41" s="2">
        <v>201</v>
      </c>
    </row>
    <row r="42" spans="1:7" ht="16" customHeight="1">
      <c r="A42" s="2" t="s">
        <v>718</v>
      </c>
      <c r="B42" s="2" t="s">
        <v>347</v>
      </c>
      <c r="C42" s="2" t="s">
        <v>150</v>
      </c>
      <c r="D42" s="2" t="s">
        <v>150</v>
      </c>
      <c r="E42" s="2" t="s">
        <v>1936</v>
      </c>
      <c r="F42" s="2" t="s">
        <v>1937</v>
      </c>
      <c r="G42" s="2">
        <v>202</v>
      </c>
    </row>
    <row r="43" spans="1:7" ht="16" customHeight="1">
      <c r="A43" s="2" t="s">
        <v>719</v>
      </c>
      <c r="B43" s="2" t="s">
        <v>321</v>
      </c>
      <c r="C43" s="2" t="s">
        <v>210</v>
      </c>
      <c r="D43" s="2" t="s">
        <v>210</v>
      </c>
      <c r="E43" s="2" t="s">
        <v>1936</v>
      </c>
      <c r="F43" s="2" t="s">
        <v>1937</v>
      </c>
      <c r="G43" s="2">
        <v>203</v>
      </c>
    </row>
    <row r="44" spans="1:7" ht="16" customHeight="1">
      <c r="A44" s="2" t="s">
        <v>721</v>
      </c>
      <c r="B44" s="2" t="s">
        <v>347</v>
      </c>
      <c r="C44" s="2" t="s">
        <v>150</v>
      </c>
      <c r="D44" s="2" t="s">
        <v>150</v>
      </c>
      <c r="E44" s="2" t="s">
        <v>1936</v>
      </c>
      <c r="F44" s="2" t="s">
        <v>1937</v>
      </c>
      <c r="G44" s="2">
        <v>204</v>
      </c>
    </row>
    <row r="45" spans="1:7" ht="16" customHeight="1">
      <c r="A45" s="2" t="s">
        <v>722</v>
      </c>
      <c r="B45" s="2" t="s">
        <v>347</v>
      </c>
      <c r="C45" s="2" t="s">
        <v>157</v>
      </c>
      <c r="D45" s="2" t="s">
        <v>157</v>
      </c>
      <c r="E45" s="2" t="s">
        <v>1936</v>
      </c>
      <c r="F45" s="2" t="s">
        <v>1937</v>
      </c>
      <c r="G45" s="2">
        <v>205</v>
      </c>
    </row>
    <row r="46" spans="1:7" ht="16" customHeight="1">
      <c r="A46" s="2" t="s">
        <v>723</v>
      </c>
      <c r="B46" s="2" t="s">
        <v>347</v>
      </c>
      <c r="C46" s="2" t="s">
        <v>150</v>
      </c>
      <c r="D46" s="2" t="s">
        <v>150</v>
      </c>
      <c r="E46" s="2" t="s">
        <v>1936</v>
      </c>
      <c r="F46" s="2" t="s">
        <v>1937</v>
      </c>
      <c r="G46" s="2">
        <v>206</v>
      </c>
    </row>
    <row r="47" spans="1:7" ht="16" customHeight="1">
      <c r="A47" s="2" t="s">
        <v>725</v>
      </c>
      <c r="B47" s="2" t="s">
        <v>347</v>
      </c>
      <c r="C47" s="2" t="s">
        <v>150</v>
      </c>
      <c r="D47" s="2" t="s">
        <v>150</v>
      </c>
      <c r="E47" s="2" t="s">
        <v>1936</v>
      </c>
      <c r="F47" s="2" t="s">
        <v>1937</v>
      </c>
      <c r="G47" s="2">
        <v>207</v>
      </c>
    </row>
    <row r="48" spans="1:7" ht="32" customHeight="1">
      <c r="A48" s="2" t="s">
        <v>727</v>
      </c>
      <c r="B48" s="2" t="s">
        <v>321</v>
      </c>
      <c r="C48" s="2" t="s">
        <v>157</v>
      </c>
      <c r="D48" s="2" t="s">
        <v>157</v>
      </c>
      <c r="E48" s="2" t="s">
        <v>1940</v>
      </c>
      <c r="F48" s="2" t="s">
        <v>1941</v>
      </c>
      <c r="G48" s="2">
        <v>208</v>
      </c>
    </row>
    <row r="49" spans="1:7" ht="16" customHeight="1">
      <c r="A49" s="2" t="s">
        <v>731</v>
      </c>
      <c r="B49" s="2" t="s">
        <v>1938</v>
      </c>
      <c r="C49" s="2" t="s">
        <v>170</v>
      </c>
      <c r="D49" s="2" t="s">
        <v>170</v>
      </c>
      <c r="E49" s="2" t="s">
        <v>1936</v>
      </c>
      <c r="F49" s="2" t="s">
        <v>1937</v>
      </c>
      <c r="G49" s="2">
        <v>209</v>
      </c>
    </row>
    <row r="50" spans="1:7" ht="32" customHeight="1">
      <c r="A50" s="2" t="s">
        <v>732</v>
      </c>
      <c r="B50" s="2" t="s">
        <v>347</v>
      </c>
      <c r="C50" s="2" t="s">
        <v>170</v>
      </c>
      <c r="D50" s="2" t="s">
        <v>170</v>
      </c>
      <c r="E50" s="2" t="s">
        <v>1940</v>
      </c>
      <c r="F50" s="2" t="s">
        <v>1941</v>
      </c>
      <c r="G50" s="2">
        <v>210</v>
      </c>
    </row>
    <row r="51" spans="1:7" ht="32" customHeight="1">
      <c r="A51" s="2" t="s">
        <v>733</v>
      </c>
      <c r="B51" s="2" t="s">
        <v>347</v>
      </c>
      <c r="C51" s="2" t="s">
        <v>138</v>
      </c>
      <c r="D51" s="2" t="s">
        <v>138</v>
      </c>
      <c r="E51" s="2" t="s">
        <v>1936</v>
      </c>
      <c r="F51" s="2" t="s">
        <v>1937</v>
      </c>
      <c r="G51" s="2">
        <v>211</v>
      </c>
    </row>
    <row r="52" spans="1:7" ht="16" customHeight="1">
      <c r="A52" s="2" t="s">
        <v>734</v>
      </c>
      <c r="B52" s="2" t="s">
        <v>1938</v>
      </c>
      <c r="C52" s="2" t="s">
        <v>157</v>
      </c>
      <c r="D52" s="2" t="s">
        <v>157</v>
      </c>
      <c r="E52" s="2" t="s">
        <v>1936</v>
      </c>
      <c r="F52" s="2" t="s">
        <v>1937</v>
      </c>
      <c r="G52" s="2">
        <v>212</v>
      </c>
    </row>
    <row r="53" spans="1:7" ht="32" customHeight="1">
      <c r="A53" s="2" t="s">
        <v>735</v>
      </c>
      <c r="B53" s="2" t="s">
        <v>347</v>
      </c>
      <c r="C53" s="2" t="s">
        <v>170</v>
      </c>
      <c r="D53" s="2" t="s">
        <v>170</v>
      </c>
      <c r="E53" s="2" t="s">
        <v>1940</v>
      </c>
      <c r="F53" s="2" t="s">
        <v>1941</v>
      </c>
      <c r="G53" s="2">
        <v>213</v>
      </c>
    </row>
    <row r="54" spans="1:7" ht="16" customHeight="1">
      <c r="A54" s="2" t="s">
        <v>736</v>
      </c>
      <c r="B54" s="2" t="s">
        <v>1938</v>
      </c>
      <c r="C54" s="2" t="s">
        <v>224</v>
      </c>
      <c r="D54" s="2" t="s">
        <v>224</v>
      </c>
      <c r="E54" s="2" t="s">
        <v>1936</v>
      </c>
      <c r="F54" s="2" t="s">
        <v>1937</v>
      </c>
      <c r="G54" s="2">
        <v>214</v>
      </c>
    </row>
    <row r="55" spans="1:7" ht="32" customHeight="1">
      <c r="A55" s="2" t="s">
        <v>737</v>
      </c>
      <c r="B55" s="2" t="s">
        <v>1938</v>
      </c>
      <c r="C55" s="2" t="s">
        <v>170</v>
      </c>
      <c r="D55" s="2" t="s">
        <v>170</v>
      </c>
      <c r="E55" s="2" t="s">
        <v>1940</v>
      </c>
      <c r="F55" s="2" t="s">
        <v>1941</v>
      </c>
      <c r="G55" s="2">
        <v>215</v>
      </c>
    </row>
    <row r="56" spans="1:7" ht="32" customHeight="1">
      <c r="A56" s="2" t="s">
        <v>738</v>
      </c>
      <c r="B56" s="2" t="s">
        <v>347</v>
      </c>
      <c r="C56" s="2" t="s">
        <v>170</v>
      </c>
      <c r="D56" s="2" t="s">
        <v>170</v>
      </c>
      <c r="E56" s="2" t="s">
        <v>1940</v>
      </c>
      <c r="F56" s="2" t="s">
        <v>1941</v>
      </c>
      <c r="G56" s="2">
        <v>216</v>
      </c>
    </row>
    <row r="57" spans="1:7" ht="16" customHeight="1">
      <c r="A57" s="2" t="s">
        <v>739</v>
      </c>
      <c r="B57" s="2" t="s">
        <v>1938</v>
      </c>
      <c r="C57" s="2" t="s">
        <v>210</v>
      </c>
      <c r="D57" s="2" t="s">
        <v>210</v>
      </c>
      <c r="E57" s="2" t="s">
        <v>1936</v>
      </c>
      <c r="F57" s="2" t="s">
        <v>1937</v>
      </c>
      <c r="G57" s="2">
        <v>217</v>
      </c>
    </row>
    <row r="58" spans="1:7" ht="32" customHeight="1">
      <c r="A58" s="2" t="s">
        <v>740</v>
      </c>
      <c r="B58" s="2" t="s">
        <v>321</v>
      </c>
      <c r="C58" s="2" t="s">
        <v>184</v>
      </c>
      <c r="D58" s="2" t="s">
        <v>184</v>
      </c>
      <c r="E58" s="2" t="s">
        <v>1940</v>
      </c>
      <c r="F58" s="2" t="s">
        <v>1941</v>
      </c>
      <c r="G58" s="2">
        <v>218</v>
      </c>
    </row>
    <row r="59" spans="1:7" ht="16" customHeight="1">
      <c r="A59" s="2" t="s">
        <v>745</v>
      </c>
      <c r="B59" s="2" t="s">
        <v>1938</v>
      </c>
      <c r="C59" s="2" t="s">
        <v>210</v>
      </c>
      <c r="D59" s="2" t="s">
        <v>210</v>
      </c>
      <c r="E59" s="2" t="s">
        <v>1936</v>
      </c>
      <c r="F59" s="2" t="s">
        <v>1937</v>
      </c>
      <c r="G59" s="2">
        <v>219</v>
      </c>
    </row>
    <row r="60" spans="1:7" ht="16" customHeight="1">
      <c r="A60" s="2" t="s">
        <v>746</v>
      </c>
      <c r="B60" s="2" t="s">
        <v>347</v>
      </c>
      <c r="C60" s="2" t="s">
        <v>210</v>
      </c>
      <c r="D60" s="2" t="s">
        <v>210</v>
      </c>
      <c r="E60" s="2" t="s">
        <v>1936</v>
      </c>
      <c r="F60" s="2" t="s">
        <v>1937</v>
      </c>
      <c r="G60" s="2">
        <v>220</v>
      </c>
    </row>
    <row r="61" spans="1:7" ht="32" customHeight="1">
      <c r="A61" s="2" t="s">
        <v>747</v>
      </c>
      <c r="B61" s="2" t="s">
        <v>347</v>
      </c>
      <c r="C61" s="2" t="s">
        <v>170</v>
      </c>
      <c r="D61" s="2" t="s">
        <v>170</v>
      </c>
      <c r="E61" s="2" t="s">
        <v>1940</v>
      </c>
      <c r="F61" s="2" t="s">
        <v>1941</v>
      </c>
      <c r="G61" s="2">
        <v>221</v>
      </c>
    </row>
    <row r="62" spans="1:7" ht="16" customHeight="1">
      <c r="A62" s="2" t="s">
        <v>748</v>
      </c>
      <c r="B62" s="2" t="s">
        <v>321</v>
      </c>
      <c r="C62" s="2" t="s">
        <v>170</v>
      </c>
      <c r="D62" s="2" t="s">
        <v>170</v>
      </c>
      <c r="E62" s="2" t="s">
        <v>1936</v>
      </c>
      <c r="F62" s="2" t="s">
        <v>1937</v>
      </c>
      <c r="G62" s="2">
        <v>222</v>
      </c>
    </row>
    <row r="63" spans="1:7" ht="16" customHeight="1">
      <c r="A63" s="2" t="s">
        <v>750</v>
      </c>
      <c r="B63" s="2" t="s">
        <v>321</v>
      </c>
      <c r="C63" s="2" t="s">
        <v>184</v>
      </c>
      <c r="D63" s="2" t="s">
        <v>184</v>
      </c>
      <c r="E63" s="2" t="s">
        <v>1936</v>
      </c>
      <c r="F63" s="2" t="s">
        <v>1937</v>
      </c>
      <c r="G63" s="2">
        <v>223</v>
      </c>
    </row>
    <row r="64" spans="1:7" ht="16" customHeight="1">
      <c r="A64" s="2" t="s">
        <v>751</v>
      </c>
      <c r="B64" s="2" t="s">
        <v>321</v>
      </c>
      <c r="C64" s="2" t="s">
        <v>157</v>
      </c>
      <c r="D64" s="2" t="s">
        <v>157</v>
      </c>
      <c r="E64" s="2" t="s">
        <v>1936</v>
      </c>
      <c r="F64" s="2" t="s">
        <v>1937</v>
      </c>
      <c r="G64" s="2">
        <v>224</v>
      </c>
    </row>
    <row r="65" spans="1:7" ht="16" customHeight="1">
      <c r="A65" s="2" t="s">
        <v>753</v>
      </c>
      <c r="B65" s="2" t="s">
        <v>347</v>
      </c>
      <c r="C65" s="2" t="s">
        <v>210</v>
      </c>
      <c r="D65" s="2" t="s">
        <v>210</v>
      </c>
      <c r="E65" s="2" t="s">
        <v>1936</v>
      </c>
      <c r="F65" s="2" t="s">
        <v>1937</v>
      </c>
      <c r="G65" s="2">
        <v>225</v>
      </c>
    </row>
    <row r="66" spans="1:7" ht="32" customHeight="1">
      <c r="A66" s="2" t="s">
        <v>754</v>
      </c>
      <c r="B66" s="2" t="s">
        <v>321</v>
      </c>
      <c r="C66" s="2" t="s">
        <v>191</v>
      </c>
      <c r="D66" s="2" t="s">
        <v>191</v>
      </c>
      <c r="E66" s="2" t="s">
        <v>1940</v>
      </c>
      <c r="F66" s="2" t="s">
        <v>1941</v>
      </c>
      <c r="G66" s="2">
        <v>226</v>
      </c>
    </row>
    <row r="67" spans="1:7" ht="32" customHeight="1">
      <c r="A67" s="2" t="s">
        <v>757</v>
      </c>
      <c r="B67" s="2" t="s">
        <v>1938</v>
      </c>
      <c r="C67" s="2" t="s">
        <v>170</v>
      </c>
      <c r="D67" s="2" t="s">
        <v>170</v>
      </c>
      <c r="E67" s="2" t="s">
        <v>1940</v>
      </c>
      <c r="F67" s="2" t="s">
        <v>1941</v>
      </c>
      <c r="G67" s="2">
        <v>227</v>
      </c>
    </row>
    <row r="68" spans="1:7" ht="32" customHeight="1">
      <c r="A68" s="2" t="s">
        <v>758</v>
      </c>
      <c r="B68" s="2" t="s">
        <v>1938</v>
      </c>
      <c r="C68" s="2" t="s">
        <v>170</v>
      </c>
      <c r="D68" s="2" t="s">
        <v>170</v>
      </c>
      <c r="E68" s="2" t="s">
        <v>1940</v>
      </c>
      <c r="F68" s="2" t="s">
        <v>1941</v>
      </c>
      <c r="G68" s="2">
        <v>228</v>
      </c>
    </row>
    <row r="69" spans="1:7" ht="32" customHeight="1">
      <c r="A69" s="2" t="s">
        <v>759</v>
      </c>
      <c r="B69" s="2" t="s">
        <v>1938</v>
      </c>
      <c r="C69" s="2" t="s">
        <v>170</v>
      </c>
      <c r="D69" s="2" t="s">
        <v>170</v>
      </c>
      <c r="E69" s="2" t="s">
        <v>1940</v>
      </c>
      <c r="F69" s="2" t="s">
        <v>1941</v>
      </c>
      <c r="G69" s="2">
        <v>229</v>
      </c>
    </row>
    <row r="70" spans="1:7" ht="32" customHeight="1">
      <c r="A70" s="2" t="s">
        <v>760</v>
      </c>
      <c r="B70" s="2" t="s">
        <v>347</v>
      </c>
      <c r="C70" s="2" t="s">
        <v>170</v>
      </c>
      <c r="D70" s="2" t="s">
        <v>170</v>
      </c>
      <c r="E70" s="2" t="s">
        <v>1940</v>
      </c>
      <c r="F70" s="2" t="s">
        <v>1941</v>
      </c>
      <c r="G70" s="2">
        <v>230</v>
      </c>
    </row>
    <row r="71" spans="1:7" ht="32" customHeight="1">
      <c r="A71" s="2" t="s">
        <v>761</v>
      </c>
      <c r="B71" s="2" t="s">
        <v>1938</v>
      </c>
      <c r="C71" s="2" t="s">
        <v>177</v>
      </c>
      <c r="D71" s="2" t="s">
        <v>177</v>
      </c>
      <c r="E71" s="2" t="s">
        <v>1936</v>
      </c>
      <c r="F71" s="2" t="s">
        <v>1937</v>
      </c>
      <c r="G71" s="2">
        <v>231</v>
      </c>
    </row>
    <row r="72" spans="1:7" ht="16" customHeight="1">
      <c r="A72" s="2" t="s">
        <v>762</v>
      </c>
      <c r="B72" s="2" t="s">
        <v>347</v>
      </c>
      <c r="C72" s="2" t="s">
        <v>763</v>
      </c>
      <c r="D72" s="2" t="s">
        <v>763</v>
      </c>
      <c r="E72" s="2" t="s">
        <v>1940</v>
      </c>
      <c r="F72" s="2" t="s">
        <v>1942</v>
      </c>
      <c r="G72" s="2">
        <v>232</v>
      </c>
    </row>
    <row r="73" spans="1:7" ht="16" customHeight="1">
      <c r="A73" s="2" t="s">
        <v>765</v>
      </c>
      <c r="B73" s="2" t="s">
        <v>347</v>
      </c>
      <c r="C73" s="2" t="s">
        <v>763</v>
      </c>
      <c r="D73" s="2" t="s">
        <v>763</v>
      </c>
      <c r="E73" s="2" t="s">
        <v>1940</v>
      </c>
      <c r="F73" s="2" t="s">
        <v>1942</v>
      </c>
      <c r="G73" s="2">
        <v>233</v>
      </c>
    </row>
    <row r="74" spans="1:7" ht="16" customHeight="1">
      <c r="A74" s="2" t="s">
        <v>766</v>
      </c>
      <c r="B74" s="2" t="s">
        <v>1938</v>
      </c>
      <c r="C74" s="2" t="s">
        <v>150</v>
      </c>
      <c r="D74" s="2" t="s">
        <v>150</v>
      </c>
      <c r="E74" s="2" t="s">
        <v>1936</v>
      </c>
      <c r="F74" s="2" t="s">
        <v>1937</v>
      </c>
      <c r="G74" s="2">
        <v>234</v>
      </c>
    </row>
    <row r="75" spans="1:7" ht="32" customHeight="1">
      <c r="A75" s="2" t="s">
        <v>767</v>
      </c>
      <c r="B75" s="2" t="s">
        <v>347</v>
      </c>
      <c r="C75" s="2" t="s">
        <v>170</v>
      </c>
      <c r="D75" s="2" t="s">
        <v>170</v>
      </c>
      <c r="E75" s="2" t="s">
        <v>1940</v>
      </c>
      <c r="F75" s="2" t="s">
        <v>1941</v>
      </c>
      <c r="G75" s="2">
        <v>235</v>
      </c>
    </row>
    <row r="76" spans="1:7" ht="16" customHeight="1">
      <c r="A76" s="2" t="s">
        <v>768</v>
      </c>
      <c r="B76" s="2" t="s">
        <v>321</v>
      </c>
      <c r="C76" s="2" t="s">
        <v>197</v>
      </c>
      <c r="D76" s="2" t="s">
        <v>197</v>
      </c>
      <c r="E76" s="2" t="s">
        <v>1936</v>
      </c>
      <c r="F76" s="2" t="s">
        <v>1943</v>
      </c>
      <c r="G76" s="2">
        <v>236</v>
      </c>
    </row>
    <row r="77" spans="1:7" ht="32" customHeight="1">
      <c r="A77" s="2" t="s">
        <v>772</v>
      </c>
      <c r="B77" s="2" t="s">
        <v>347</v>
      </c>
      <c r="C77" s="2" t="s">
        <v>170</v>
      </c>
      <c r="D77" s="2" t="s">
        <v>170</v>
      </c>
      <c r="E77" s="2" t="s">
        <v>1940</v>
      </c>
      <c r="F77" s="2" t="s">
        <v>1941</v>
      </c>
      <c r="G77" s="2">
        <v>237</v>
      </c>
    </row>
    <row r="78" spans="1:7" ht="32" customHeight="1">
      <c r="A78" s="2" t="s">
        <v>773</v>
      </c>
      <c r="B78" s="2" t="s">
        <v>321</v>
      </c>
      <c r="C78" s="2" t="s">
        <v>184</v>
      </c>
      <c r="D78" s="2" t="s">
        <v>184</v>
      </c>
      <c r="E78" s="2" t="s">
        <v>1940</v>
      </c>
      <c r="F78" s="2" t="s">
        <v>1941</v>
      </c>
      <c r="G78" s="2">
        <v>238</v>
      </c>
    </row>
    <row r="79" spans="1:7" ht="16" customHeight="1">
      <c r="A79" s="2" t="s">
        <v>775</v>
      </c>
      <c r="B79" s="2" t="s">
        <v>347</v>
      </c>
      <c r="C79" s="2" t="s">
        <v>150</v>
      </c>
      <c r="D79" s="2" t="s">
        <v>150</v>
      </c>
      <c r="E79" s="2" t="s">
        <v>1936</v>
      </c>
      <c r="F79" s="2" t="s">
        <v>1937</v>
      </c>
      <c r="G79" s="2">
        <v>239</v>
      </c>
    </row>
    <row r="80" spans="1:7" ht="32" customHeight="1">
      <c r="A80" s="2" t="s">
        <v>776</v>
      </c>
      <c r="B80" s="2" t="s">
        <v>1938</v>
      </c>
      <c r="C80" s="2" t="s">
        <v>138</v>
      </c>
      <c r="D80" s="2" t="s">
        <v>138</v>
      </c>
      <c r="E80" s="2" t="s">
        <v>1936</v>
      </c>
      <c r="F80" s="2" t="s">
        <v>1937</v>
      </c>
      <c r="G80" s="2">
        <v>240</v>
      </c>
    </row>
    <row r="81" spans="1:7" ht="32" customHeight="1">
      <c r="A81" s="2" t="s">
        <v>778</v>
      </c>
      <c r="B81" s="2" t="s">
        <v>321</v>
      </c>
      <c r="C81" s="2" t="s">
        <v>138</v>
      </c>
      <c r="D81" s="2" t="s">
        <v>138</v>
      </c>
      <c r="E81" s="2" t="s">
        <v>1936</v>
      </c>
      <c r="F81" s="2" t="s">
        <v>1937</v>
      </c>
      <c r="G81" s="2">
        <v>241</v>
      </c>
    </row>
    <row r="82" spans="1:7" ht="16" customHeight="1">
      <c r="A82" s="2" t="s">
        <v>780</v>
      </c>
      <c r="B82" s="2" t="s">
        <v>347</v>
      </c>
      <c r="C82" s="2" t="s">
        <v>150</v>
      </c>
      <c r="D82" s="2" t="s">
        <v>150</v>
      </c>
      <c r="E82" s="2" t="s">
        <v>1936</v>
      </c>
      <c r="F82" s="2" t="s">
        <v>1937</v>
      </c>
      <c r="G82" s="2">
        <v>242</v>
      </c>
    </row>
    <row r="83" spans="1:7" ht="32" customHeight="1">
      <c r="A83" s="2" t="s">
        <v>782</v>
      </c>
      <c r="B83" s="2" t="s">
        <v>1938</v>
      </c>
      <c r="C83" s="2" t="s">
        <v>138</v>
      </c>
      <c r="D83" s="2" t="s">
        <v>138</v>
      </c>
      <c r="E83" s="2" t="s">
        <v>1936</v>
      </c>
      <c r="F83" s="2" t="s">
        <v>1937</v>
      </c>
      <c r="G83" s="2">
        <v>243</v>
      </c>
    </row>
    <row r="84" spans="1:7" ht="16" customHeight="1">
      <c r="A84" s="2" t="s">
        <v>783</v>
      </c>
      <c r="B84" s="2" t="s">
        <v>1938</v>
      </c>
      <c r="C84" s="2" t="s">
        <v>170</v>
      </c>
      <c r="D84" s="2" t="s">
        <v>170</v>
      </c>
      <c r="E84" s="2" t="s">
        <v>1936</v>
      </c>
      <c r="F84" s="2" t="s">
        <v>1937</v>
      </c>
      <c r="G84" s="2">
        <v>244</v>
      </c>
    </row>
    <row r="85" spans="1:7" ht="32" customHeight="1">
      <c r="A85" s="2" t="s">
        <v>784</v>
      </c>
      <c r="B85" s="2" t="s">
        <v>321</v>
      </c>
      <c r="C85" s="2" t="s">
        <v>157</v>
      </c>
      <c r="D85" s="2" t="s">
        <v>157</v>
      </c>
      <c r="E85" s="2" t="s">
        <v>1940</v>
      </c>
      <c r="F85" s="2" t="s">
        <v>1941</v>
      </c>
      <c r="G85" s="2">
        <v>245</v>
      </c>
    </row>
    <row r="86" spans="1:7" ht="32" customHeight="1">
      <c r="A86" s="2" t="s">
        <v>786</v>
      </c>
      <c r="B86" s="2" t="s">
        <v>1938</v>
      </c>
      <c r="C86" s="2" t="s">
        <v>138</v>
      </c>
      <c r="D86" s="2" t="s">
        <v>138</v>
      </c>
      <c r="E86" s="2" t="s">
        <v>1936</v>
      </c>
      <c r="F86" s="2" t="s">
        <v>1937</v>
      </c>
      <c r="G86" s="2">
        <v>246</v>
      </c>
    </row>
    <row r="87" spans="1:7" ht="32" customHeight="1">
      <c r="A87" s="2" t="s">
        <v>322</v>
      </c>
      <c r="B87" s="2" t="s">
        <v>1938</v>
      </c>
      <c r="C87" s="2" t="s">
        <v>157</v>
      </c>
      <c r="D87" s="2" t="s">
        <v>157</v>
      </c>
      <c r="E87" s="2" t="s">
        <v>1940</v>
      </c>
      <c r="F87" s="2" t="s">
        <v>1941</v>
      </c>
      <c r="G87" s="2">
        <v>247</v>
      </c>
    </row>
    <row r="88" spans="1:7" ht="32" customHeight="1">
      <c r="A88" s="2" t="s">
        <v>787</v>
      </c>
      <c r="B88" s="2" t="s">
        <v>321</v>
      </c>
      <c r="C88" s="2" t="s">
        <v>184</v>
      </c>
      <c r="D88" s="2" t="s">
        <v>184</v>
      </c>
      <c r="E88" s="2" t="s">
        <v>1940</v>
      </c>
      <c r="F88" s="2" t="s">
        <v>1941</v>
      </c>
      <c r="G88" s="2">
        <v>248</v>
      </c>
    </row>
    <row r="89" spans="1:7" ht="16" customHeight="1">
      <c r="A89" s="2" t="s">
        <v>788</v>
      </c>
      <c r="B89" s="2" t="s">
        <v>321</v>
      </c>
      <c r="C89" s="2" t="s">
        <v>157</v>
      </c>
      <c r="D89" s="2" t="s">
        <v>157</v>
      </c>
      <c r="E89" s="2" t="s">
        <v>1936</v>
      </c>
      <c r="F89" s="2" t="s">
        <v>1937</v>
      </c>
      <c r="G89" s="2">
        <v>249</v>
      </c>
    </row>
    <row r="90" spans="1:7" ht="32" customHeight="1">
      <c r="A90" s="2" t="s">
        <v>344</v>
      </c>
      <c r="B90" s="2" t="s">
        <v>347</v>
      </c>
      <c r="C90" s="2" t="s">
        <v>131</v>
      </c>
      <c r="D90" s="2" t="s">
        <v>131</v>
      </c>
      <c r="E90" s="2" t="s">
        <v>1936</v>
      </c>
      <c r="F90" s="2" t="s">
        <v>1943</v>
      </c>
      <c r="G90" s="2">
        <v>8</v>
      </c>
    </row>
    <row r="91" spans="1:7" ht="16" customHeight="1">
      <c r="A91" s="2" t="s">
        <v>789</v>
      </c>
      <c r="B91" s="2" t="s">
        <v>1938</v>
      </c>
      <c r="C91" s="2" t="s">
        <v>157</v>
      </c>
      <c r="D91" s="2" t="s">
        <v>157</v>
      </c>
      <c r="E91" s="2" t="s">
        <v>1936</v>
      </c>
      <c r="F91" s="2" t="s">
        <v>1937</v>
      </c>
      <c r="G91" s="2">
        <v>250</v>
      </c>
    </row>
    <row r="92" spans="1:7" ht="16" customHeight="1">
      <c r="A92" s="2" t="s">
        <v>632</v>
      </c>
      <c r="B92" s="2" t="s">
        <v>1938</v>
      </c>
      <c r="C92" s="2" t="s">
        <v>224</v>
      </c>
      <c r="D92" s="2" t="s">
        <v>224</v>
      </c>
      <c r="E92" s="2" t="s">
        <v>1936</v>
      </c>
      <c r="F92" s="2" t="s">
        <v>1939</v>
      </c>
      <c r="G92" s="2">
        <v>153</v>
      </c>
    </row>
    <row r="93" spans="1:7" ht="32" customHeight="1">
      <c r="A93" s="2" t="s">
        <v>790</v>
      </c>
      <c r="B93" s="2" t="s">
        <v>321</v>
      </c>
      <c r="C93" s="2" t="s">
        <v>184</v>
      </c>
      <c r="D93" s="2" t="s">
        <v>184</v>
      </c>
      <c r="E93" s="2" t="s">
        <v>1940</v>
      </c>
      <c r="F93" s="2" t="s">
        <v>1941</v>
      </c>
      <c r="G93" s="2">
        <v>251</v>
      </c>
    </row>
    <row r="94" spans="1:7" ht="32" customHeight="1">
      <c r="A94" s="2" t="s">
        <v>791</v>
      </c>
      <c r="B94" s="2" t="s">
        <v>1938</v>
      </c>
      <c r="C94" s="2" t="s">
        <v>170</v>
      </c>
      <c r="D94" s="2" t="s">
        <v>170</v>
      </c>
      <c r="E94" s="2" t="s">
        <v>1940</v>
      </c>
      <c r="F94" s="2" t="s">
        <v>1941</v>
      </c>
      <c r="G94" s="2">
        <v>252</v>
      </c>
    </row>
    <row r="95" spans="1:7" ht="16" customHeight="1">
      <c r="A95" s="2" t="s">
        <v>792</v>
      </c>
      <c r="B95" s="2" t="s">
        <v>321</v>
      </c>
      <c r="C95" s="2" t="s">
        <v>157</v>
      </c>
      <c r="D95" s="2" t="s">
        <v>157</v>
      </c>
      <c r="E95" s="2" t="s">
        <v>1936</v>
      </c>
      <c r="F95" s="2" t="s">
        <v>1937</v>
      </c>
      <c r="G95" s="2">
        <v>253</v>
      </c>
    </row>
    <row r="96" spans="1:7" ht="16" customHeight="1">
      <c r="A96" s="2" t="s">
        <v>793</v>
      </c>
      <c r="B96" s="2" t="s">
        <v>1938</v>
      </c>
      <c r="C96" s="2" t="s">
        <v>150</v>
      </c>
      <c r="D96" s="2" t="s">
        <v>150</v>
      </c>
      <c r="E96" s="2" t="s">
        <v>1936</v>
      </c>
      <c r="F96" s="2" t="s">
        <v>1937</v>
      </c>
      <c r="G96" s="2">
        <v>254</v>
      </c>
    </row>
    <row r="97" spans="1:7" ht="32" customHeight="1">
      <c r="A97" s="2" t="s">
        <v>794</v>
      </c>
      <c r="B97" s="2" t="s">
        <v>321</v>
      </c>
      <c r="C97" s="2" t="s">
        <v>184</v>
      </c>
      <c r="D97" s="2" t="s">
        <v>184</v>
      </c>
      <c r="E97" s="2" t="s">
        <v>1940</v>
      </c>
      <c r="F97" s="2" t="s">
        <v>1941</v>
      </c>
      <c r="G97" s="2">
        <v>255</v>
      </c>
    </row>
    <row r="98" spans="1:7" ht="32" customHeight="1">
      <c r="A98" s="2" t="s">
        <v>795</v>
      </c>
      <c r="B98" s="2" t="s">
        <v>321</v>
      </c>
      <c r="C98" s="2" t="s">
        <v>184</v>
      </c>
      <c r="D98" s="2" t="s">
        <v>184</v>
      </c>
      <c r="E98" s="2" t="s">
        <v>1940</v>
      </c>
      <c r="F98" s="2" t="s">
        <v>1941</v>
      </c>
      <c r="G98" s="2">
        <v>256</v>
      </c>
    </row>
    <row r="99" spans="1:7" ht="16" customHeight="1">
      <c r="A99" s="2" t="s">
        <v>797</v>
      </c>
      <c r="B99" s="2" t="s">
        <v>321</v>
      </c>
      <c r="C99" s="2" t="s">
        <v>184</v>
      </c>
      <c r="D99" s="2" t="s">
        <v>184</v>
      </c>
      <c r="E99" s="2" t="s">
        <v>1936</v>
      </c>
      <c r="F99" s="2" t="s">
        <v>1937</v>
      </c>
      <c r="G99" s="2">
        <v>257</v>
      </c>
    </row>
    <row r="100" spans="1:7" ht="16" customHeight="1">
      <c r="A100" s="2" t="s">
        <v>798</v>
      </c>
      <c r="B100" s="2" t="s">
        <v>1938</v>
      </c>
      <c r="C100" s="2" t="s">
        <v>191</v>
      </c>
      <c r="D100" s="2" t="s">
        <v>191</v>
      </c>
      <c r="E100" s="2" t="s">
        <v>1936</v>
      </c>
      <c r="F100" s="2" t="s">
        <v>1937</v>
      </c>
      <c r="G100" s="2">
        <v>258</v>
      </c>
    </row>
    <row r="101" spans="1:7" ht="32" customHeight="1">
      <c r="A101" s="2" t="s">
        <v>799</v>
      </c>
      <c r="B101" s="2" t="s">
        <v>321</v>
      </c>
      <c r="C101" s="2" t="s">
        <v>184</v>
      </c>
      <c r="D101" s="2" t="s">
        <v>184</v>
      </c>
      <c r="E101" s="2" t="s">
        <v>1940</v>
      </c>
      <c r="F101" s="2" t="s">
        <v>1941</v>
      </c>
      <c r="G101" s="2">
        <v>259</v>
      </c>
    </row>
    <row r="102" spans="1:7" ht="16" customHeight="1">
      <c r="A102" s="2" t="s">
        <v>800</v>
      </c>
      <c r="B102" s="2" t="s">
        <v>347</v>
      </c>
      <c r="C102" s="2" t="s">
        <v>150</v>
      </c>
      <c r="D102" s="2" t="s">
        <v>150</v>
      </c>
      <c r="E102" s="2" t="s">
        <v>1936</v>
      </c>
      <c r="F102" s="2" t="s">
        <v>1937</v>
      </c>
      <c r="G102" s="2">
        <v>260</v>
      </c>
    </row>
    <row r="103" spans="1:7" ht="16" customHeight="1">
      <c r="A103" s="2" t="s">
        <v>801</v>
      </c>
      <c r="B103" s="2" t="s">
        <v>321</v>
      </c>
      <c r="C103" s="2" t="s">
        <v>170</v>
      </c>
      <c r="D103" s="2" t="s">
        <v>170</v>
      </c>
      <c r="E103" s="2" t="s">
        <v>1936</v>
      </c>
      <c r="F103" s="2" t="s">
        <v>1937</v>
      </c>
      <c r="G103" s="2">
        <v>261</v>
      </c>
    </row>
    <row r="104" spans="1:7" ht="32" customHeight="1">
      <c r="A104" s="2" t="s">
        <v>802</v>
      </c>
      <c r="B104" s="2" t="s">
        <v>347</v>
      </c>
      <c r="C104" s="2" t="s">
        <v>170</v>
      </c>
      <c r="D104" s="2" t="s">
        <v>170</v>
      </c>
      <c r="E104" s="2" t="s">
        <v>1940</v>
      </c>
      <c r="F104" s="2" t="s">
        <v>1941</v>
      </c>
      <c r="G104" s="2">
        <v>262</v>
      </c>
    </row>
    <row r="105" spans="1:7" ht="32" customHeight="1">
      <c r="A105" s="2" t="s">
        <v>803</v>
      </c>
      <c r="B105" s="2" t="s">
        <v>321</v>
      </c>
      <c r="C105" s="2" t="s">
        <v>184</v>
      </c>
      <c r="D105" s="2" t="s">
        <v>184</v>
      </c>
      <c r="E105" s="2" t="s">
        <v>1940</v>
      </c>
      <c r="F105" s="2" t="s">
        <v>1941</v>
      </c>
      <c r="G105" s="2">
        <v>263</v>
      </c>
    </row>
    <row r="106" spans="1:7" ht="32" customHeight="1">
      <c r="A106" s="2" t="s">
        <v>805</v>
      </c>
      <c r="B106" s="2" t="s">
        <v>347</v>
      </c>
      <c r="C106" s="2" t="s">
        <v>131</v>
      </c>
      <c r="D106" s="2" t="s">
        <v>131</v>
      </c>
      <c r="E106" s="2" t="s">
        <v>1936</v>
      </c>
      <c r="F106" s="2" t="s">
        <v>1937</v>
      </c>
      <c r="G106" s="2">
        <v>264</v>
      </c>
    </row>
    <row r="107" spans="1:7" ht="16" customHeight="1">
      <c r="A107" s="2" t="s">
        <v>808</v>
      </c>
      <c r="B107" s="2" t="s">
        <v>321</v>
      </c>
      <c r="C107" s="2" t="s">
        <v>157</v>
      </c>
      <c r="D107" s="2" t="s">
        <v>157</v>
      </c>
      <c r="E107" s="2" t="s">
        <v>1936</v>
      </c>
      <c r="F107" s="2" t="s">
        <v>1937</v>
      </c>
      <c r="G107" s="2">
        <v>265</v>
      </c>
    </row>
    <row r="108" spans="1:7" ht="16" customHeight="1">
      <c r="A108" s="2" t="s">
        <v>809</v>
      </c>
      <c r="B108" s="2" t="s">
        <v>321</v>
      </c>
      <c r="C108" s="2" t="s">
        <v>157</v>
      </c>
      <c r="D108" s="2" t="s">
        <v>157</v>
      </c>
      <c r="E108" s="2" t="s">
        <v>1936</v>
      </c>
      <c r="F108" s="2" t="s">
        <v>1937</v>
      </c>
      <c r="G108" s="2">
        <v>266</v>
      </c>
    </row>
    <row r="109" spans="1:7" ht="16" customHeight="1">
      <c r="A109" s="2" t="s">
        <v>810</v>
      </c>
      <c r="B109" s="2" t="s">
        <v>321</v>
      </c>
      <c r="C109" s="2" t="s">
        <v>191</v>
      </c>
      <c r="D109" s="2" t="s">
        <v>191</v>
      </c>
      <c r="E109" s="2" t="s">
        <v>1936</v>
      </c>
      <c r="F109" s="2" t="s">
        <v>1937</v>
      </c>
      <c r="G109" s="2">
        <v>267</v>
      </c>
    </row>
    <row r="110" spans="1:7" ht="32" customHeight="1">
      <c r="A110" s="2" t="s">
        <v>812</v>
      </c>
      <c r="B110" s="2" t="s">
        <v>321</v>
      </c>
      <c r="C110" s="2" t="s">
        <v>184</v>
      </c>
      <c r="D110" s="2" t="s">
        <v>184</v>
      </c>
      <c r="E110" s="2" t="s">
        <v>1940</v>
      </c>
      <c r="F110" s="2" t="s">
        <v>1941</v>
      </c>
      <c r="G110" s="2">
        <v>268</v>
      </c>
    </row>
    <row r="111" spans="1:7" ht="16" customHeight="1">
      <c r="A111" s="2" t="s">
        <v>813</v>
      </c>
      <c r="B111" s="2" t="s">
        <v>1938</v>
      </c>
      <c r="C111" s="2" t="s">
        <v>191</v>
      </c>
      <c r="D111" s="2" t="s">
        <v>191</v>
      </c>
      <c r="E111" s="2" t="s">
        <v>1936</v>
      </c>
      <c r="F111" s="2" t="s">
        <v>1937</v>
      </c>
      <c r="G111" s="2">
        <v>269</v>
      </c>
    </row>
    <row r="112" spans="1:7" ht="16" customHeight="1">
      <c r="A112" s="2" t="s">
        <v>355</v>
      </c>
      <c r="B112" s="2" t="s">
        <v>347</v>
      </c>
      <c r="C112" s="2" t="s">
        <v>210</v>
      </c>
      <c r="D112" s="2" t="s">
        <v>210</v>
      </c>
      <c r="E112" s="2" t="s">
        <v>1936</v>
      </c>
      <c r="F112" s="2" t="s">
        <v>1939</v>
      </c>
      <c r="G112" s="2">
        <v>10</v>
      </c>
    </row>
    <row r="113" spans="1:7" ht="16" customHeight="1">
      <c r="A113" s="2" t="s">
        <v>814</v>
      </c>
      <c r="B113" s="2" t="s">
        <v>347</v>
      </c>
      <c r="C113" s="2" t="s">
        <v>157</v>
      </c>
      <c r="D113" s="2" t="s">
        <v>157</v>
      </c>
      <c r="E113" s="2" t="s">
        <v>1936</v>
      </c>
      <c r="F113" s="2" t="s">
        <v>1937</v>
      </c>
      <c r="G113" s="2">
        <v>270</v>
      </c>
    </row>
    <row r="114" spans="1:7" ht="16" customHeight="1">
      <c r="A114" s="2" t="s">
        <v>815</v>
      </c>
      <c r="B114" s="2" t="s">
        <v>321</v>
      </c>
      <c r="C114" s="2" t="s">
        <v>184</v>
      </c>
      <c r="D114" s="2" t="s">
        <v>184</v>
      </c>
      <c r="E114" s="2" t="s">
        <v>1936</v>
      </c>
      <c r="F114" s="2" t="s">
        <v>1937</v>
      </c>
      <c r="G114" s="2">
        <v>271</v>
      </c>
    </row>
    <row r="115" spans="1:7" ht="32" customHeight="1">
      <c r="A115" s="2" t="s">
        <v>816</v>
      </c>
      <c r="B115" s="2" t="s">
        <v>347</v>
      </c>
      <c r="C115" s="2" t="s">
        <v>177</v>
      </c>
      <c r="D115" s="2" t="s">
        <v>177</v>
      </c>
      <c r="E115" s="2" t="s">
        <v>1936</v>
      </c>
      <c r="F115" s="2" t="s">
        <v>1937</v>
      </c>
      <c r="G115" s="2">
        <v>272</v>
      </c>
    </row>
    <row r="116" spans="1:7" ht="16" customHeight="1">
      <c r="A116" s="2" t="s">
        <v>817</v>
      </c>
      <c r="B116" s="2" t="s">
        <v>321</v>
      </c>
      <c r="C116" s="2" t="s">
        <v>157</v>
      </c>
      <c r="D116" s="2" t="s">
        <v>157</v>
      </c>
      <c r="E116" s="2" t="s">
        <v>1936</v>
      </c>
      <c r="F116" s="2" t="s">
        <v>1937</v>
      </c>
      <c r="G116" s="2">
        <v>273</v>
      </c>
    </row>
    <row r="117" spans="1:7" ht="16" customHeight="1">
      <c r="A117" s="2" t="s">
        <v>818</v>
      </c>
      <c r="B117" s="2" t="s">
        <v>1938</v>
      </c>
      <c r="C117" s="2" t="s">
        <v>157</v>
      </c>
      <c r="D117" s="2" t="s">
        <v>157</v>
      </c>
      <c r="E117" s="2" t="s">
        <v>1936</v>
      </c>
      <c r="F117" s="2" t="s">
        <v>1937</v>
      </c>
      <c r="G117" s="2">
        <v>274</v>
      </c>
    </row>
    <row r="118" spans="1:7" ht="16" customHeight="1">
      <c r="A118" s="2" t="s">
        <v>819</v>
      </c>
      <c r="B118" s="2" t="s">
        <v>347</v>
      </c>
      <c r="C118" s="2" t="s">
        <v>170</v>
      </c>
      <c r="D118" s="2" t="s">
        <v>170</v>
      </c>
      <c r="E118" s="2" t="s">
        <v>1936</v>
      </c>
      <c r="F118" s="2" t="s">
        <v>1937</v>
      </c>
      <c r="G118" s="2">
        <v>275</v>
      </c>
    </row>
    <row r="119" spans="1:7" ht="16" customHeight="1">
      <c r="A119" s="2" t="s">
        <v>820</v>
      </c>
      <c r="B119" s="2" t="s">
        <v>1938</v>
      </c>
      <c r="C119" s="2" t="s">
        <v>150</v>
      </c>
      <c r="D119" s="2" t="s">
        <v>150</v>
      </c>
      <c r="E119" s="2" t="s">
        <v>1936</v>
      </c>
      <c r="F119" s="2" t="s">
        <v>1937</v>
      </c>
      <c r="G119" s="2">
        <v>276</v>
      </c>
    </row>
    <row r="120" spans="1:7" ht="32" customHeight="1">
      <c r="A120" s="2" t="s">
        <v>821</v>
      </c>
      <c r="B120" s="2" t="s">
        <v>347</v>
      </c>
      <c r="C120" s="2" t="s">
        <v>170</v>
      </c>
      <c r="D120" s="2" t="s">
        <v>170</v>
      </c>
      <c r="E120" s="2" t="s">
        <v>1940</v>
      </c>
      <c r="F120" s="2" t="s">
        <v>1941</v>
      </c>
      <c r="G120" s="2">
        <v>277</v>
      </c>
    </row>
    <row r="121" spans="1:7" ht="16" customHeight="1">
      <c r="A121" s="2" t="s">
        <v>822</v>
      </c>
      <c r="B121" s="2" t="s">
        <v>1938</v>
      </c>
      <c r="C121" s="2" t="s">
        <v>210</v>
      </c>
      <c r="D121" s="2" t="s">
        <v>210</v>
      </c>
      <c r="E121" s="2" t="s">
        <v>1936</v>
      </c>
      <c r="F121" s="2" t="s">
        <v>1943</v>
      </c>
      <c r="G121" s="2">
        <v>278</v>
      </c>
    </row>
    <row r="122" spans="1:7" ht="16" customHeight="1">
      <c r="A122" s="2" t="s">
        <v>824</v>
      </c>
      <c r="B122" s="2" t="s">
        <v>1938</v>
      </c>
      <c r="C122" s="2" t="s">
        <v>170</v>
      </c>
      <c r="D122" s="2" t="s">
        <v>170</v>
      </c>
      <c r="E122" s="2" t="s">
        <v>1936</v>
      </c>
      <c r="F122" s="2" t="s">
        <v>1937</v>
      </c>
      <c r="G122" s="2">
        <v>279</v>
      </c>
    </row>
    <row r="123" spans="1:7" ht="16" customHeight="1">
      <c r="A123" s="2" t="s">
        <v>825</v>
      </c>
      <c r="B123" s="2" t="s">
        <v>321</v>
      </c>
      <c r="C123" s="2" t="s">
        <v>184</v>
      </c>
      <c r="D123" s="2" t="s">
        <v>184</v>
      </c>
      <c r="E123" s="2" t="s">
        <v>1936</v>
      </c>
      <c r="F123" s="2" t="s">
        <v>1937</v>
      </c>
      <c r="G123" s="2">
        <v>280</v>
      </c>
    </row>
    <row r="124" spans="1:7" ht="32" customHeight="1">
      <c r="A124" s="2" t="s">
        <v>826</v>
      </c>
      <c r="B124" s="2" t="s">
        <v>347</v>
      </c>
      <c r="C124" s="2" t="s">
        <v>217</v>
      </c>
      <c r="D124" s="2" t="s">
        <v>217</v>
      </c>
      <c r="E124" s="2" t="s">
        <v>1936</v>
      </c>
      <c r="F124" s="2" t="s">
        <v>1937</v>
      </c>
      <c r="G124" s="2">
        <v>281</v>
      </c>
    </row>
    <row r="125" spans="1:7" ht="32" customHeight="1">
      <c r="A125" s="2" t="s">
        <v>828</v>
      </c>
      <c r="B125" s="2" t="s">
        <v>321</v>
      </c>
      <c r="C125" s="2" t="s">
        <v>184</v>
      </c>
      <c r="D125" s="2" t="s">
        <v>184</v>
      </c>
      <c r="E125" s="2" t="s">
        <v>1940</v>
      </c>
      <c r="F125" s="2" t="s">
        <v>1941</v>
      </c>
      <c r="G125" s="2">
        <v>282</v>
      </c>
    </row>
    <row r="126" spans="1:7" ht="32" customHeight="1">
      <c r="A126" s="2" t="s">
        <v>829</v>
      </c>
      <c r="B126" s="2" t="s">
        <v>347</v>
      </c>
      <c r="C126" s="2" t="s">
        <v>177</v>
      </c>
      <c r="D126" s="2" t="s">
        <v>177</v>
      </c>
      <c r="E126" s="2" t="s">
        <v>1936</v>
      </c>
      <c r="F126" s="2" t="s">
        <v>1937</v>
      </c>
      <c r="G126" s="2">
        <v>283</v>
      </c>
    </row>
    <row r="127" spans="1:7" ht="32" customHeight="1">
      <c r="A127" s="2" t="s">
        <v>830</v>
      </c>
      <c r="B127" s="2" t="s">
        <v>1938</v>
      </c>
      <c r="C127" s="2" t="s">
        <v>138</v>
      </c>
      <c r="D127" s="2" t="s">
        <v>138</v>
      </c>
      <c r="E127" s="2" t="s">
        <v>1936</v>
      </c>
      <c r="F127" s="2" t="s">
        <v>1937</v>
      </c>
      <c r="G127" s="2">
        <v>284</v>
      </c>
    </row>
    <row r="128" spans="1:7" ht="16" customHeight="1">
      <c r="A128" s="2" t="s">
        <v>831</v>
      </c>
      <c r="B128" s="2" t="s">
        <v>1938</v>
      </c>
      <c r="C128" s="2" t="s">
        <v>157</v>
      </c>
      <c r="D128" s="2" t="s">
        <v>157</v>
      </c>
      <c r="E128" s="2" t="s">
        <v>1936</v>
      </c>
      <c r="F128" s="2" t="s">
        <v>1937</v>
      </c>
      <c r="G128" s="2">
        <v>285</v>
      </c>
    </row>
    <row r="129" spans="1:7" ht="32" customHeight="1">
      <c r="A129" s="2" t="s">
        <v>832</v>
      </c>
      <c r="B129" s="2" t="s">
        <v>1938</v>
      </c>
      <c r="C129" s="2" t="s">
        <v>138</v>
      </c>
      <c r="D129" s="2" t="s">
        <v>138</v>
      </c>
      <c r="E129" s="2" t="s">
        <v>1936</v>
      </c>
      <c r="F129" s="2" t="s">
        <v>1937</v>
      </c>
      <c r="G129" s="2">
        <v>286</v>
      </c>
    </row>
    <row r="130" spans="1:7" ht="16" customHeight="1">
      <c r="A130" s="2" t="s">
        <v>363</v>
      </c>
      <c r="B130" s="2" t="s">
        <v>321</v>
      </c>
      <c r="C130" s="2" t="s">
        <v>184</v>
      </c>
      <c r="D130" s="2" t="s">
        <v>184</v>
      </c>
      <c r="E130" s="2" t="s">
        <v>1936</v>
      </c>
      <c r="F130" s="2" t="s">
        <v>1939</v>
      </c>
      <c r="G130" s="2">
        <v>13</v>
      </c>
    </row>
    <row r="131" spans="1:7" ht="32" customHeight="1">
      <c r="A131" s="2" t="s">
        <v>833</v>
      </c>
      <c r="B131" s="2" t="s">
        <v>1938</v>
      </c>
      <c r="C131" s="2" t="s">
        <v>177</v>
      </c>
      <c r="D131" s="2" t="s">
        <v>177</v>
      </c>
      <c r="E131" s="2" t="s">
        <v>1936</v>
      </c>
      <c r="F131" s="2" t="s">
        <v>1937</v>
      </c>
      <c r="G131" s="2">
        <v>287</v>
      </c>
    </row>
    <row r="132" spans="1:7" ht="32" customHeight="1">
      <c r="A132" s="2" t="s">
        <v>834</v>
      </c>
      <c r="B132" s="2" t="s">
        <v>1938</v>
      </c>
      <c r="C132" s="2" t="s">
        <v>138</v>
      </c>
      <c r="D132" s="2" t="s">
        <v>138</v>
      </c>
      <c r="E132" s="2" t="s">
        <v>1936</v>
      </c>
      <c r="F132" s="2" t="s">
        <v>1937</v>
      </c>
      <c r="G132" s="2">
        <v>288</v>
      </c>
    </row>
    <row r="133" spans="1:7" ht="16" customHeight="1">
      <c r="A133" s="2" t="s">
        <v>835</v>
      </c>
      <c r="B133" s="2" t="s">
        <v>1938</v>
      </c>
      <c r="C133" s="2" t="s">
        <v>210</v>
      </c>
      <c r="D133" s="2" t="s">
        <v>210</v>
      </c>
      <c r="E133" s="2" t="s">
        <v>1936</v>
      </c>
      <c r="F133" s="2" t="s">
        <v>1937</v>
      </c>
      <c r="G133" s="2">
        <v>289</v>
      </c>
    </row>
    <row r="134" spans="1:7" ht="16" customHeight="1">
      <c r="A134" s="2" t="s">
        <v>836</v>
      </c>
      <c r="B134" s="2" t="s">
        <v>347</v>
      </c>
      <c r="C134" s="2" t="s">
        <v>157</v>
      </c>
      <c r="D134" s="2" t="s">
        <v>157</v>
      </c>
      <c r="E134" s="2" t="s">
        <v>1936</v>
      </c>
      <c r="F134" s="2" t="s">
        <v>1937</v>
      </c>
      <c r="G134" s="2">
        <v>290</v>
      </c>
    </row>
    <row r="135" spans="1:7" ht="16" customHeight="1">
      <c r="A135" s="2" t="s">
        <v>837</v>
      </c>
      <c r="B135" s="2" t="s">
        <v>321</v>
      </c>
      <c r="C135" s="2" t="s">
        <v>150</v>
      </c>
      <c r="D135" s="2" t="s">
        <v>150</v>
      </c>
      <c r="E135" s="2" t="s">
        <v>1936</v>
      </c>
      <c r="F135" s="2" t="s">
        <v>1937</v>
      </c>
      <c r="G135" s="2">
        <v>291</v>
      </c>
    </row>
    <row r="136" spans="1:7" ht="16" customHeight="1">
      <c r="A136" s="2" t="s">
        <v>368</v>
      </c>
      <c r="B136" s="2" t="s">
        <v>321</v>
      </c>
      <c r="C136" s="2" t="s">
        <v>184</v>
      </c>
      <c r="D136" s="2" t="s">
        <v>184</v>
      </c>
      <c r="E136" s="2" t="s">
        <v>1936</v>
      </c>
      <c r="F136" s="2" t="s">
        <v>1939</v>
      </c>
      <c r="G136" s="2">
        <v>14</v>
      </c>
    </row>
    <row r="137" spans="1:7" ht="32" customHeight="1">
      <c r="A137" s="2" t="s">
        <v>839</v>
      </c>
      <c r="B137" s="2" t="s">
        <v>347</v>
      </c>
      <c r="C137" s="2" t="s">
        <v>217</v>
      </c>
      <c r="D137" s="2" t="s">
        <v>217</v>
      </c>
      <c r="E137" s="2" t="s">
        <v>1936</v>
      </c>
      <c r="F137" s="2" t="s">
        <v>1937</v>
      </c>
      <c r="G137" s="2">
        <v>292</v>
      </c>
    </row>
    <row r="138" spans="1:7" ht="16" customHeight="1">
      <c r="A138" s="2" t="s">
        <v>840</v>
      </c>
      <c r="B138" s="2" t="s">
        <v>321</v>
      </c>
      <c r="C138" s="2" t="s">
        <v>157</v>
      </c>
      <c r="D138" s="2" t="s">
        <v>157</v>
      </c>
      <c r="E138" s="2" t="s">
        <v>1936</v>
      </c>
      <c r="F138" s="2" t="s">
        <v>1937</v>
      </c>
      <c r="G138" s="2">
        <v>293</v>
      </c>
    </row>
    <row r="139" spans="1:7" ht="16" customHeight="1">
      <c r="A139" s="2" t="s">
        <v>841</v>
      </c>
      <c r="B139" s="2" t="s">
        <v>321</v>
      </c>
      <c r="C139" s="2" t="s">
        <v>184</v>
      </c>
      <c r="D139" s="2" t="s">
        <v>184</v>
      </c>
      <c r="E139" s="2" t="s">
        <v>1936</v>
      </c>
      <c r="F139" s="2" t="s">
        <v>1937</v>
      </c>
      <c r="G139" s="2">
        <v>294</v>
      </c>
    </row>
    <row r="140" spans="1:7" ht="16" customHeight="1">
      <c r="A140" s="2" t="s">
        <v>370</v>
      </c>
      <c r="B140" s="2" t="s">
        <v>321</v>
      </c>
      <c r="C140" s="2" t="s">
        <v>184</v>
      </c>
      <c r="D140" s="2" t="s">
        <v>184</v>
      </c>
      <c r="E140" s="2" t="s">
        <v>1936</v>
      </c>
      <c r="F140" s="2" t="s">
        <v>1939</v>
      </c>
      <c r="G140" s="2">
        <v>15</v>
      </c>
    </row>
    <row r="141" spans="1:7" ht="16" customHeight="1">
      <c r="A141" s="2" t="s">
        <v>842</v>
      </c>
      <c r="B141" s="2" t="s">
        <v>321</v>
      </c>
      <c r="C141" s="2" t="s">
        <v>224</v>
      </c>
      <c r="D141" s="2" t="s">
        <v>224</v>
      </c>
      <c r="E141" s="2" t="s">
        <v>1936</v>
      </c>
      <c r="F141" s="2" t="s">
        <v>1937</v>
      </c>
      <c r="G141" s="2">
        <v>295</v>
      </c>
    </row>
    <row r="142" spans="1:7" ht="32" customHeight="1">
      <c r="A142" s="2" t="s">
        <v>843</v>
      </c>
      <c r="B142" s="2" t="s">
        <v>347</v>
      </c>
      <c r="C142" s="2" t="s">
        <v>170</v>
      </c>
      <c r="D142" s="2" t="s">
        <v>170</v>
      </c>
      <c r="E142" s="2" t="s">
        <v>1940</v>
      </c>
      <c r="F142" s="2" t="s">
        <v>1941</v>
      </c>
      <c r="G142" s="2">
        <v>296</v>
      </c>
    </row>
    <row r="143" spans="1:7" ht="16" customHeight="1">
      <c r="A143" s="2" t="s">
        <v>844</v>
      </c>
      <c r="B143" s="2" t="s">
        <v>321</v>
      </c>
      <c r="C143" s="2" t="s">
        <v>150</v>
      </c>
      <c r="D143" s="2" t="s">
        <v>150</v>
      </c>
      <c r="E143" s="2" t="s">
        <v>1936</v>
      </c>
      <c r="F143" s="2" t="s">
        <v>1937</v>
      </c>
      <c r="G143" s="2">
        <v>297</v>
      </c>
    </row>
    <row r="144" spans="1:7" ht="32" customHeight="1">
      <c r="A144" s="2" t="s">
        <v>846</v>
      </c>
      <c r="B144" s="2" t="s">
        <v>347</v>
      </c>
      <c r="C144" s="2" t="s">
        <v>170</v>
      </c>
      <c r="D144" s="2" t="s">
        <v>170</v>
      </c>
      <c r="E144" s="2" t="s">
        <v>1940</v>
      </c>
      <c r="F144" s="2" t="s">
        <v>1941</v>
      </c>
      <c r="G144" s="2">
        <v>298</v>
      </c>
    </row>
    <row r="145" spans="1:7" ht="16" customHeight="1">
      <c r="A145" s="2" t="s">
        <v>847</v>
      </c>
      <c r="B145" s="2" t="s">
        <v>321</v>
      </c>
      <c r="C145" s="2" t="s">
        <v>157</v>
      </c>
      <c r="D145" s="2" t="s">
        <v>157</v>
      </c>
      <c r="E145" s="2" t="s">
        <v>1936</v>
      </c>
      <c r="F145" s="2" t="s">
        <v>1937</v>
      </c>
      <c r="G145" s="2">
        <v>299</v>
      </c>
    </row>
    <row r="146" spans="1:7" ht="32" customHeight="1">
      <c r="A146" s="2" t="s">
        <v>848</v>
      </c>
      <c r="B146" s="2" t="s">
        <v>1938</v>
      </c>
      <c r="C146" s="2" t="s">
        <v>170</v>
      </c>
      <c r="D146" s="2" t="s">
        <v>170</v>
      </c>
      <c r="E146" s="2" t="s">
        <v>1940</v>
      </c>
      <c r="F146" s="2" t="s">
        <v>1941</v>
      </c>
      <c r="G146" s="2">
        <v>300</v>
      </c>
    </row>
    <row r="147" spans="1:7" ht="32" customHeight="1">
      <c r="A147" s="2" t="s">
        <v>851</v>
      </c>
      <c r="B147" s="2" t="s">
        <v>1938</v>
      </c>
      <c r="C147" s="2" t="s">
        <v>138</v>
      </c>
      <c r="D147" s="2" t="s">
        <v>138</v>
      </c>
      <c r="E147" s="2" t="s">
        <v>1936</v>
      </c>
      <c r="F147" s="2" t="s">
        <v>1937</v>
      </c>
      <c r="G147" s="2">
        <v>301</v>
      </c>
    </row>
    <row r="148" spans="1:7" ht="32" customHeight="1">
      <c r="A148" s="2" t="s">
        <v>852</v>
      </c>
      <c r="B148" s="2" t="s">
        <v>321</v>
      </c>
      <c r="C148" s="2" t="s">
        <v>184</v>
      </c>
      <c r="D148" s="2" t="s">
        <v>184</v>
      </c>
      <c r="E148" s="2" t="s">
        <v>1940</v>
      </c>
      <c r="F148" s="2" t="s">
        <v>1941</v>
      </c>
      <c r="G148" s="2">
        <v>302</v>
      </c>
    </row>
    <row r="149" spans="1:7" ht="16" customHeight="1">
      <c r="A149" s="2" t="s">
        <v>371</v>
      </c>
      <c r="B149" s="2" t="s">
        <v>1938</v>
      </c>
      <c r="C149" s="2" t="s">
        <v>170</v>
      </c>
      <c r="D149" s="2" t="s">
        <v>170</v>
      </c>
      <c r="E149" s="2" t="s">
        <v>1936</v>
      </c>
      <c r="F149" s="2" t="s">
        <v>1939</v>
      </c>
      <c r="G149" s="2">
        <v>16</v>
      </c>
    </row>
    <row r="150" spans="1:7" ht="16" customHeight="1">
      <c r="A150" s="2" t="s">
        <v>376</v>
      </c>
      <c r="B150" s="2" t="s">
        <v>1938</v>
      </c>
      <c r="C150" s="2" t="s">
        <v>157</v>
      </c>
      <c r="D150" s="2" t="s">
        <v>157</v>
      </c>
      <c r="E150" s="2" t="s">
        <v>1936</v>
      </c>
      <c r="F150" s="2" t="s">
        <v>1939</v>
      </c>
      <c r="G150" s="2">
        <v>17</v>
      </c>
    </row>
    <row r="151" spans="1:7" ht="16" customHeight="1">
      <c r="A151" s="2" t="s">
        <v>853</v>
      </c>
      <c r="B151" s="2" t="s">
        <v>321</v>
      </c>
      <c r="C151" s="2" t="s">
        <v>157</v>
      </c>
      <c r="D151" s="2" t="s">
        <v>157</v>
      </c>
      <c r="E151" s="2" t="s">
        <v>1936</v>
      </c>
      <c r="F151" s="2" t="s">
        <v>1937</v>
      </c>
      <c r="G151" s="2">
        <v>303</v>
      </c>
    </row>
    <row r="152" spans="1:7" ht="16" customHeight="1">
      <c r="A152" s="2" t="s">
        <v>854</v>
      </c>
      <c r="B152" s="2" t="s">
        <v>1938</v>
      </c>
      <c r="C152" s="2" t="s">
        <v>150</v>
      </c>
      <c r="D152" s="2" t="s">
        <v>150</v>
      </c>
      <c r="E152" s="2" t="s">
        <v>1936</v>
      </c>
      <c r="F152" s="2" t="s">
        <v>1937</v>
      </c>
      <c r="G152" s="2">
        <v>304</v>
      </c>
    </row>
    <row r="153" spans="1:7" ht="16" customHeight="1">
      <c r="A153" s="2" t="s">
        <v>379</v>
      </c>
      <c r="B153" s="2" t="s">
        <v>1938</v>
      </c>
      <c r="C153" s="2" t="s">
        <v>150</v>
      </c>
      <c r="D153" s="2" t="s">
        <v>150</v>
      </c>
      <c r="E153" s="2" t="s">
        <v>1936</v>
      </c>
      <c r="F153" s="2" t="s">
        <v>1939</v>
      </c>
      <c r="G153" s="2">
        <v>18</v>
      </c>
    </row>
    <row r="154" spans="1:7" ht="32" customHeight="1">
      <c r="A154" s="2" t="s">
        <v>855</v>
      </c>
      <c r="B154" s="2" t="s">
        <v>347</v>
      </c>
      <c r="C154" s="2" t="s">
        <v>170</v>
      </c>
      <c r="D154" s="2" t="s">
        <v>170</v>
      </c>
      <c r="E154" s="2" t="s">
        <v>1940</v>
      </c>
      <c r="F154" s="2" t="s">
        <v>1941</v>
      </c>
      <c r="G154" s="2">
        <v>305</v>
      </c>
    </row>
    <row r="155" spans="1:7" ht="16" customHeight="1">
      <c r="A155" s="2" t="s">
        <v>856</v>
      </c>
      <c r="B155" s="2" t="s">
        <v>347</v>
      </c>
      <c r="C155" s="2" t="s">
        <v>210</v>
      </c>
      <c r="D155" s="2" t="s">
        <v>210</v>
      </c>
      <c r="E155" s="2" t="s">
        <v>1936</v>
      </c>
      <c r="F155" s="2" t="s">
        <v>1937</v>
      </c>
      <c r="G155" s="2">
        <v>306</v>
      </c>
    </row>
    <row r="156" spans="1:7" ht="16" customHeight="1">
      <c r="A156" s="2" t="s">
        <v>857</v>
      </c>
      <c r="B156" s="2" t="s">
        <v>321</v>
      </c>
      <c r="C156" s="2" t="s">
        <v>224</v>
      </c>
      <c r="D156" s="2" t="s">
        <v>224</v>
      </c>
      <c r="E156" s="2" t="s">
        <v>1936</v>
      </c>
      <c r="F156" s="2" t="s">
        <v>1937</v>
      </c>
      <c r="G156" s="2">
        <v>307</v>
      </c>
    </row>
    <row r="157" spans="1:7" ht="16" customHeight="1">
      <c r="A157" s="2" t="s">
        <v>858</v>
      </c>
      <c r="B157" s="2" t="s">
        <v>347</v>
      </c>
      <c r="C157" s="2" t="s">
        <v>150</v>
      </c>
      <c r="D157" s="2" t="s">
        <v>150</v>
      </c>
      <c r="E157" s="2" t="s">
        <v>1936</v>
      </c>
      <c r="F157" s="2" t="s">
        <v>1937</v>
      </c>
      <c r="G157" s="2">
        <v>308</v>
      </c>
    </row>
    <row r="158" spans="1:7" ht="16" customHeight="1">
      <c r="A158" s="2" t="s">
        <v>859</v>
      </c>
      <c r="B158" s="2" t="s">
        <v>321</v>
      </c>
      <c r="C158" s="2" t="s">
        <v>191</v>
      </c>
      <c r="D158" s="2" t="s">
        <v>191</v>
      </c>
      <c r="E158" s="2" t="s">
        <v>1936</v>
      </c>
      <c r="F158" s="2" t="s">
        <v>1937</v>
      </c>
      <c r="G158" s="2">
        <v>309</v>
      </c>
    </row>
    <row r="159" spans="1:7" ht="16" customHeight="1">
      <c r="A159" s="2" t="s">
        <v>860</v>
      </c>
      <c r="B159" s="2" t="s">
        <v>347</v>
      </c>
      <c r="C159" s="2" t="s">
        <v>203</v>
      </c>
      <c r="D159" s="2" t="s">
        <v>203</v>
      </c>
      <c r="E159" s="2" t="s">
        <v>1936</v>
      </c>
      <c r="F159" s="2" t="s">
        <v>1937</v>
      </c>
      <c r="G159" s="2">
        <v>310</v>
      </c>
    </row>
    <row r="160" spans="1:7" ht="32" customHeight="1">
      <c r="A160" s="2" t="s">
        <v>862</v>
      </c>
      <c r="B160" s="2" t="s">
        <v>1938</v>
      </c>
      <c r="C160" s="2" t="s">
        <v>144</v>
      </c>
      <c r="D160" s="2" t="s">
        <v>144</v>
      </c>
      <c r="E160" s="2" t="s">
        <v>1940</v>
      </c>
      <c r="F160" s="2" t="s">
        <v>1941</v>
      </c>
      <c r="G160" s="2">
        <v>311</v>
      </c>
    </row>
    <row r="161" spans="1:7" ht="16" customHeight="1">
      <c r="A161" s="2" t="s">
        <v>865</v>
      </c>
      <c r="B161" s="2" t="s">
        <v>321</v>
      </c>
      <c r="C161" s="2" t="s">
        <v>224</v>
      </c>
      <c r="D161" s="2" t="s">
        <v>224</v>
      </c>
      <c r="E161" s="2" t="s">
        <v>1936</v>
      </c>
      <c r="F161" s="2" t="s">
        <v>1937</v>
      </c>
      <c r="G161" s="2">
        <v>312</v>
      </c>
    </row>
    <row r="162" spans="1:7" ht="16" customHeight="1">
      <c r="A162" s="2" t="s">
        <v>866</v>
      </c>
      <c r="B162" s="2" t="s">
        <v>321</v>
      </c>
      <c r="C162" s="2" t="s">
        <v>224</v>
      </c>
      <c r="D162" s="2" t="s">
        <v>224</v>
      </c>
      <c r="E162" s="2" t="s">
        <v>1936</v>
      </c>
      <c r="F162" s="2" t="s">
        <v>1937</v>
      </c>
      <c r="G162" s="2">
        <v>313</v>
      </c>
    </row>
    <row r="163" spans="1:7" ht="16" customHeight="1">
      <c r="A163" s="2" t="s">
        <v>867</v>
      </c>
      <c r="B163" s="2" t="s">
        <v>321</v>
      </c>
      <c r="C163" s="2" t="s">
        <v>224</v>
      </c>
      <c r="D163" s="2" t="s">
        <v>224</v>
      </c>
      <c r="E163" s="2" t="s">
        <v>1936</v>
      </c>
      <c r="F163" s="2" t="s">
        <v>1937</v>
      </c>
      <c r="G163" s="2">
        <v>314</v>
      </c>
    </row>
    <row r="164" spans="1:7" ht="32" customHeight="1">
      <c r="A164" s="2" t="s">
        <v>868</v>
      </c>
      <c r="B164" s="2" t="s">
        <v>1938</v>
      </c>
      <c r="C164" s="2" t="s">
        <v>170</v>
      </c>
      <c r="D164" s="2" t="s">
        <v>170</v>
      </c>
      <c r="E164" s="2" t="s">
        <v>1940</v>
      </c>
      <c r="F164" s="2" t="s">
        <v>1941</v>
      </c>
      <c r="G164" s="2">
        <v>315</v>
      </c>
    </row>
    <row r="165" spans="1:7" ht="16" customHeight="1">
      <c r="A165" s="2" t="s">
        <v>869</v>
      </c>
      <c r="B165" s="2" t="s">
        <v>347</v>
      </c>
      <c r="C165" s="2" t="s">
        <v>170</v>
      </c>
      <c r="D165" s="2" t="s">
        <v>170</v>
      </c>
      <c r="E165" s="2" t="s">
        <v>1936</v>
      </c>
      <c r="F165" s="2" t="s">
        <v>1937</v>
      </c>
      <c r="G165" s="2">
        <v>316</v>
      </c>
    </row>
    <row r="166" spans="1:7" ht="16" customHeight="1">
      <c r="A166" s="2" t="s">
        <v>870</v>
      </c>
      <c r="B166" s="2" t="s">
        <v>1938</v>
      </c>
      <c r="C166" s="2" t="s">
        <v>170</v>
      </c>
      <c r="D166" s="2" t="s">
        <v>170</v>
      </c>
      <c r="E166" s="2" t="s">
        <v>1936</v>
      </c>
      <c r="F166" s="2" t="s">
        <v>1937</v>
      </c>
      <c r="G166" s="2">
        <v>317</v>
      </c>
    </row>
    <row r="167" spans="1:7" ht="32" customHeight="1">
      <c r="A167" s="2" t="s">
        <v>871</v>
      </c>
      <c r="B167" s="2" t="s">
        <v>1938</v>
      </c>
      <c r="C167" s="2" t="s">
        <v>170</v>
      </c>
      <c r="D167" s="2" t="s">
        <v>170</v>
      </c>
      <c r="E167" s="2" t="s">
        <v>1940</v>
      </c>
      <c r="F167" s="2" t="s">
        <v>1941</v>
      </c>
      <c r="G167" s="2">
        <v>318</v>
      </c>
    </row>
    <row r="168" spans="1:7" ht="16" customHeight="1">
      <c r="A168" s="2" t="s">
        <v>872</v>
      </c>
      <c r="B168" s="2" t="s">
        <v>347</v>
      </c>
      <c r="C168" s="2" t="s">
        <v>150</v>
      </c>
      <c r="D168" s="2" t="s">
        <v>150</v>
      </c>
      <c r="E168" s="2" t="s">
        <v>1936</v>
      </c>
      <c r="F168" s="2" t="s">
        <v>1937</v>
      </c>
      <c r="G168" s="2">
        <v>319</v>
      </c>
    </row>
    <row r="169" spans="1:7" ht="16" customHeight="1">
      <c r="A169" s="2" t="s">
        <v>874</v>
      </c>
      <c r="B169" s="2" t="s">
        <v>321</v>
      </c>
      <c r="C169" s="2" t="s">
        <v>150</v>
      </c>
      <c r="D169" s="2" t="s">
        <v>150</v>
      </c>
      <c r="E169" s="2" t="s">
        <v>1936</v>
      </c>
      <c r="F169" s="2" t="s">
        <v>1937</v>
      </c>
      <c r="G169" s="2">
        <v>320</v>
      </c>
    </row>
    <row r="170" spans="1:7" ht="16" customHeight="1">
      <c r="A170" s="2" t="s">
        <v>875</v>
      </c>
      <c r="B170" s="2" t="s">
        <v>1938</v>
      </c>
      <c r="C170" s="2" t="s">
        <v>210</v>
      </c>
      <c r="D170" s="2" t="s">
        <v>210</v>
      </c>
      <c r="E170" s="2" t="s">
        <v>1936</v>
      </c>
      <c r="F170" s="2" t="s">
        <v>1937</v>
      </c>
      <c r="G170" s="2">
        <v>321</v>
      </c>
    </row>
    <row r="171" spans="1:7" ht="16" customHeight="1">
      <c r="A171" s="2" t="s">
        <v>876</v>
      </c>
      <c r="B171" s="2" t="s">
        <v>347</v>
      </c>
      <c r="C171" s="2" t="s">
        <v>157</v>
      </c>
      <c r="D171" s="2" t="s">
        <v>157</v>
      </c>
      <c r="E171" s="2" t="s">
        <v>1936</v>
      </c>
      <c r="F171" s="2" t="s">
        <v>1937</v>
      </c>
      <c r="G171" s="2">
        <v>322</v>
      </c>
    </row>
    <row r="172" spans="1:7" ht="32" customHeight="1">
      <c r="A172" s="2" t="s">
        <v>877</v>
      </c>
      <c r="B172" s="2" t="s">
        <v>347</v>
      </c>
      <c r="C172" s="2" t="s">
        <v>170</v>
      </c>
      <c r="D172" s="2" t="s">
        <v>170</v>
      </c>
      <c r="E172" s="2" t="s">
        <v>1940</v>
      </c>
      <c r="F172" s="2" t="s">
        <v>1941</v>
      </c>
      <c r="G172" s="2">
        <v>323</v>
      </c>
    </row>
    <row r="173" spans="1:7" ht="32" customHeight="1">
      <c r="A173" s="2" t="s">
        <v>878</v>
      </c>
      <c r="B173" s="2" t="s">
        <v>1938</v>
      </c>
      <c r="C173" s="2" t="s">
        <v>138</v>
      </c>
      <c r="D173" s="2" t="s">
        <v>138</v>
      </c>
      <c r="E173" s="2" t="s">
        <v>1936</v>
      </c>
      <c r="F173" s="2" t="s">
        <v>1937</v>
      </c>
      <c r="G173" s="2">
        <v>324</v>
      </c>
    </row>
    <row r="174" spans="1:7" ht="32" customHeight="1">
      <c r="A174" s="2" t="s">
        <v>879</v>
      </c>
      <c r="B174" s="2" t="s">
        <v>321</v>
      </c>
      <c r="C174" s="2" t="s">
        <v>157</v>
      </c>
      <c r="D174" s="2" t="s">
        <v>157</v>
      </c>
      <c r="E174" s="2" t="s">
        <v>1940</v>
      </c>
      <c r="F174" s="2" t="s">
        <v>1941</v>
      </c>
      <c r="G174" s="2">
        <v>325</v>
      </c>
    </row>
    <row r="175" spans="1:7" ht="16" customHeight="1">
      <c r="A175" s="2" t="s">
        <v>881</v>
      </c>
      <c r="B175" s="2" t="s">
        <v>321</v>
      </c>
      <c r="C175" s="2" t="s">
        <v>170</v>
      </c>
      <c r="D175" s="2" t="s">
        <v>170</v>
      </c>
      <c r="E175" s="2" t="s">
        <v>1936</v>
      </c>
      <c r="F175" s="2" t="s">
        <v>1937</v>
      </c>
      <c r="G175" s="2">
        <v>326</v>
      </c>
    </row>
    <row r="176" spans="1:7" ht="32" customHeight="1">
      <c r="A176" s="2" t="s">
        <v>882</v>
      </c>
      <c r="B176" s="2" t="s">
        <v>347</v>
      </c>
      <c r="C176" s="2" t="s">
        <v>177</v>
      </c>
      <c r="D176" s="2" t="s">
        <v>177</v>
      </c>
      <c r="E176" s="2" t="s">
        <v>1936</v>
      </c>
      <c r="F176" s="2" t="s">
        <v>1937</v>
      </c>
      <c r="G176" s="2">
        <v>327</v>
      </c>
    </row>
    <row r="177" spans="1:7" ht="16" customHeight="1">
      <c r="A177" s="2" t="s">
        <v>883</v>
      </c>
      <c r="B177" s="2" t="s">
        <v>1938</v>
      </c>
      <c r="C177" s="2" t="s">
        <v>203</v>
      </c>
      <c r="D177" s="2" t="s">
        <v>203</v>
      </c>
      <c r="E177" s="2" t="s">
        <v>1936</v>
      </c>
      <c r="F177" s="2" t="s">
        <v>1937</v>
      </c>
      <c r="G177" s="2">
        <v>328</v>
      </c>
    </row>
    <row r="178" spans="1:7" ht="16" customHeight="1">
      <c r="A178" s="2" t="s">
        <v>884</v>
      </c>
      <c r="B178" s="2" t="s">
        <v>347</v>
      </c>
      <c r="C178" s="2" t="s">
        <v>210</v>
      </c>
      <c r="D178" s="2" t="s">
        <v>210</v>
      </c>
      <c r="E178" s="2" t="s">
        <v>1936</v>
      </c>
      <c r="F178" s="2" t="s">
        <v>1937</v>
      </c>
      <c r="G178" s="2">
        <v>329</v>
      </c>
    </row>
    <row r="179" spans="1:7" ht="16" customHeight="1">
      <c r="A179" s="2" t="s">
        <v>390</v>
      </c>
      <c r="B179" s="2" t="s">
        <v>321</v>
      </c>
      <c r="C179" s="2" t="s">
        <v>157</v>
      </c>
      <c r="D179" s="2" t="s">
        <v>157</v>
      </c>
      <c r="E179" s="2" t="s">
        <v>1936</v>
      </c>
      <c r="F179" s="2" t="s">
        <v>1939</v>
      </c>
      <c r="G179" s="2">
        <v>21</v>
      </c>
    </row>
    <row r="180" spans="1:7" ht="16" customHeight="1">
      <c r="A180" s="2" t="s">
        <v>885</v>
      </c>
      <c r="B180" s="2" t="s">
        <v>1938</v>
      </c>
      <c r="C180" s="2" t="s">
        <v>170</v>
      </c>
      <c r="D180" s="2" t="s">
        <v>170</v>
      </c>
      <c r="E180" s="2" t="s">
        <v>1936</v>
      </c>
      <c r="F180" s="2" t="s">
        <v>1937</v>
      </c>
      <c r="G180" s="2">
        <v>330</v>
      </c>
    </row>
    <row r="181" spans="1:7" ht="16" customHeight="1">
      <c r="A181" s="2" t="s">
        <v>886</v>
      </c>
      <c r="B181" s="2" t="s">
        <v>321</v>
      </c>
      <c r="C181" s="2" t="s">
        <v>157</v>
      </c>
      <c r="D181" s="2" t="s">
        <v>157</v>
      </c>
      <c r="E181" s="2" t="s">
        <v>1936</v>
      </c>
      <c r="F181" s="2" t="s">
        <v>1937</v>
      </c>
      <c r="G181" s="2">
        <v>331</v>
      </c>
    </row>
    <row r="182" spans="1:7" ht="32" customHeight="1">
      <c r="A182" s="2" t="s">
        <v>887</v>
      </c>
      <c r="B182" s="2" t="s">
        <v>347</v>
      </c>
      <c r="C182" s="2" t="s">
        <v>170</v>
      </c>
      <c r="D182" s="2" t="s">
        <v>170</v>
      </c>
      <c r="E182" s="2" t="s">
        <v>1940</v>
      </c>
      <c r="F182" s="2" t="s">
        <v>1941</v>
      </c>
      <c r="G182" s="2">
        <v>332</v>
      </c>
    </row>
    <row r="183" spans="1:7" ht="32" customHeight="1">
      <c r="A183" s="2" t="s">
        <v>392</v>
      </c>
      <c r="B183" s="2" t="s">
        <v>347</v>
      </c>
      <c r="C183" s="2" t="s">
        <v>177</v>
      </c>
      <c r="D183" s="2" t="s">
        <v>177</v>
      </c>
      <c r="E183" s="2" t="s">
        <v>1936</v>
      </c>
      <c r="F183" s="2" t="s">
        <v>1939</v>
      </c>
      <c r="G183" s="2">
        <v>22</v>
      </c>
    </row>
    <row r="184" spans="1:7" ht="16" customHeight="1">
      <c r="A184" s="2" t="s">
        <v>888</v>
      </c>
      <c r="B184" s="2" t="s">
        <v>321</v>
      </c>
      <c r="C184" s="2" t="s">
        <v>157</v>
      </c>
      <c r="D184" s="2" t="s">
        <v>157</v>
      </c>
      <c r="E184" s="2" t="s">
        <v>1936</v>
      </c>
      <c r="F184" s="2" t="s">
        <v>1937</v>
      </c>
      <c r="G184" s="2">
        <v>333</v>
      </c>
    </row>
    <row r="185" spans="1:7" ht="32" customHeight="1">
      <c r="A185" s="2" t="s">
        <v>889</v>
      </c>
      <c r="B185" s="2" t="s">
        <v>347</v>
      </c>
      <c r="C185" s="2" t="s">
        <v>177</v>
      </c>
      <c r="D185" s="2" t="s">
        <v>177</v>
      </c>
      <c r="E185" s="2" t="s">
        <v>1936</v>
      </c>
      <c r="F185" s="2" t="s">
        <v>1937</v>
      </c>
      <c r="G185" s="2">
        <v>334</v>
      </c>
    </row>
    <row r="186" spans="1:7" ht="16" customHeight="1">
      <c r="A186" s="2" t="s">
        <v>890</v>
      </c>
      <c r="B186" s="2" t="s">
        <v>1938</v>
      </c>
      <c r="C186" s="2" t="s">
        <v>210</v>
      </c>
      <c r="D186" s="2" t="s">
        <v>210</v>
      </c>
      <c r="E186" s="2" t="s">
        <v>1936</v>
      </c>
      <c r="F186" s="2" t="s">
        <v>1937</v>
      </c>
      <c r="G186" s="2">
        <v>335</v>
      </c>
    </row>
    <row r="187" spans="1:7" ht="32" customHeight="1">
      <c r="A187" s="2" t="s">
        <v>891</v>
      </c>
      <c r="B187" s="2" t="s">
        <v>347</v>
      </c>
      <c r="C187" s="2" t="s">
        <v>170</v>
      </c>
      <c r="D187" s="2" t="s">
        <v>170</v>
      </c>
      <c r="E187" s="2" t="s">
        <v>1940</v>
      </c>
      <c r="F187" s="2" t="s">
        <v>1941</v>
      </c>
      <c r="G187" s="2">
        <v>336</v>
      </c>
    </row>
    <row r="188" spans="1:7" ht="16" customHeight="1">
      <c r="A188" s="2" t="s">
        <v>653</v>
      </c>
      <c r="B188" s="2" t="s">
        <v>347</v>
      </c>
      <c r="C188" s="2" t="s">
        <v>150</v>
      </c>
      <c r="D188" s="2" t="s">
        <v>150</v>
      </c>
      <c r="E188" s="2" t="s">
        <v>1936</v>
      </c>
      <c r="F188" s="2" t="s">
        <v>1939</v>
      </c>
      <c r="G188" s="2">
        <v>161</v>
      </c>
    </row>
    <row r="189" spans="1:7" ht="16" customHeight="1">
      <c r="A189" s="2" t="s">
        <v>892</v>
      </c>
      <c r="B189" s="2" t="s">
        <v>321</v>
      </c>
      <c r="C189" s="2" t="s">
        <v>157</v>
      </c>
      <c r="D189" s="2" t="s">
        <v>157</v>
      </c>
      <c r="E189" s="2" t="s">
        <v>1936</v>
      </c>
      <c r="F189" s="2" t="s">
        <v>1937</v>
      </c>
      <c r="G189" s="2">
        <v>337</v>
      </c>
    </row>
    <row r="190" spans="1:7" ht="32" customHeight="1">
      <c r="A190" s="2" t="s">
        <v>893</v>
      </c>
      <c r="B190" s="2" t="s">
        <v>347</v>
      </c>
      <c r="C190" s="2" t="s">
        <v>170</v>
      </c>
      <c r="D190" s="2" t="s">
        <v>170</v>
      </c>
      <c r="E190" s="2" t="s">
        <v>1940</v>
      </c>
      <c r="F190" s="2" t="s">
        <v>1941</v>
      </c>
      <c r="G190" s="2">
        <v>338</v>
      </c>
    </row>
    <row r="191" spans="1:7" ht="32" customHeight="1">
      <c r="A191" s="2" t="s">
        <v>894</v>
      </c>
      <c r="B191" s="2" t="s">
        <v>347</v>
      </c>
      <c r="C191" s="2" t="s">
        <v>170</v>
      </c>
      <c r="D191" s="2" t="s">
        <v>170</v>
      </c>
      <c r="E191" s="2" t="s">
        <v>1940</v>
      </c>
      <c r="F191" s="2" t="s">
        <v>1941</v>
      </c>
      <c r="G191" s="2">
        <v>339</v>
      </c>
    </row>
    <row r="192" spans="1:7" ht="16" customHeight="1">
      <c r="A192" s="2" t="s">
        <v>895</v>
      </c>
      <c r="B192" s="2" t="s">
        <v>1938</v>
      </c>
      <c r="C192" s="2" t="s">
        <v>157</v>
      </c>
      <c r="D192" s="2" t="s">
        <v>157</v>
      </c>
      <c r="E192" s="2" t="s">
        <v>1936</v>
      </c>
      <c r="F192" s="2" t="s">
        <v>1937</v>
      </c>
      <c r="G192" s="2">
        <v>340</v>
      </c>
    </row>
    <row r="193" spans="1:7" ht="16" customHeight="1">
      <c r="A193" s="2" t="s">
        <v>896</v>
      </c>
      <c r="B193" s="2" t="s">
        <v>1938</v>
      </c>
      <c r="C193" s="2" t="s">
        <v>763</v>
      </c>
      <c r="D193" s="2" t="s">
        <v>763</v>
      </c>
      <c r="E193" s="2" t="s">
        <v>1940</v>
      </c>
      <c r="F193" s="2" t="s">
        <v>1942</v>
      </c>
      <c r="G193" s="2">
        <v>341</v>
      </c>
    </row>
    <row r="194" spans="1:7" ht="32" customHeight="1">
      <c r="A194" s="2" t="s">
        <v>898</v>
      </c>
      <c r="B194" s="2" t="s">
        <v>321</v>
      </c>
      <c r="C194" s="2" t="s">
        <v>184</v>
      </c>
      <c r="D194" s="2" t="s">
        <v>184</v>
      </c>
      <c r="E194" s="2" t="s">
        <v>1940</v>
      </c>
      <c r="F194" s="2" t="s">
        <v>1941</v>
      </c>
      <c r="G194" s="2">
        <v>342</v>
      </c>
    </row>
    <row r="195" spans="1:7" ht="16" customHeight="1">
      <c r="A195" s="2" t="s">
        <v>899</v>
      </c>
      <c r="B195" s="2" t="s">
        <v>1938</v>
      </c>
      <c r="C195" s="2" t="s">
        <v>170</v>
      </c>
      <c r="D195" s="2" t="s">
        <v>170</v>
      </c>
      <c r="E195" s="2" t="s">
        <v>1936</v>
      </c>
      <c r="F195" s="2" t="s">
        <v>1937</v>
      </c>
      <c r="G195" s="2">
        <v>343</v>
      </c>
    </row>
    <row r="196" spans="1:7" ht="16" customHeight="1">
      <c r="A196" s="2" t="s">
        <v>400</v>
      </c>
      <c r="B196" s="2" t="s">
        <v>1938</v>
      </c>
      <c r="C196" s="2" t="s">
        <v>157</v>
      </c>
      <c r="D196" s="2" t="s">
        <v>157</v>
      </c>
      <c r="E196" s="2" t="s">
        <v>1936</v>
      </c>
      <c r="F196" s="2" t="s">
        <v>1939</v>
      </c>
      <c r="G196" s="2">
        <v>24</v>
      </c>
    </row>
    <row r="197" spans="1:7" ht="16" customHeight="1">
      <c r="A197" s="2" t="s">
        <v>900</v>
      </c>
      <c r="B197" s="2" t="s">
        <v>321</v>
      </c>
      <c r="C197" s="2" t="s">
        <v>157</v>
      </c>
      <c r="D197" s="2" t="s">
        <v>157</v>
      </c>
      <c r="E197" s="2" t="s">
        <v>1936</v>
      </c>
      <c r="F197" s="2" t="s">
        <v>1937</v>
      </c>
      <c r="G197" s="2">
        <v>344</v>
      </c>
    </row>
    <row r="198" spans="1:7" ht="16" customHeight="1">
      <c r="A198" s="2" t="s">
        <v>402</v>
      </c>
      <c r="B198" s="2" t="s">
        <v>321</v>
      </c>
      <c r="C198" s="2" t="s">
        <v>191</v>
      </c>
      <c r="D198" s="2" t="s">
        <v>191</v>
      </c>
      <c r="E198" s="2" t="s">
        <v>1936</v>
      </c>
      <c r="F198" s="2" t="s">
        <v>1939</v>
      </c>
      <c r="G198" s="2">
        <v>26</v>
      </c>
    </row>
    <row r="199" spans="1:7" ht="16" customHeight="1">
      <c r="A199" s="2" t="s">
        <v>384</v>
      </c>
      <c r="B199" s="2" t="s">
        <v>321</v>
      </c>
      <c r="C199" s="2" t="s">
        <v>157</v>
      </c>
      <c r="D199" s="2" t="s">
        <v>157</v>
      </c>
      <c r="E199" s="2" t="s">
        <v>1936</v>
      </c>
      <c r="F199" s="2" t="s">
        <v>1939</v>
      </c>
      <c r="G199" s="2">
        <v>19</v>
      </c>
    </row>
    <row r="200" spans="1:7" ht="16" customHeight="1">
      <c r="A200" s="2" t="s">
        <v>901</v>
      </c>
      <c r="B200" s="2" t="s">
        <v>1938</v>
      </c>
      <c r="C200" s="2" t="s">
        <v>150</v>
      </c>
      <c r="D200" s="2" t="s">
        <v>150</v>
      </c>
      <c r="E200" s="2" t="s">
        <v>1936</v>
      </c>
      <c r="F200" s="2" t="s">
        <v>1937</v>
      </c>
      <c r="G200" s="2">
        <v>345</v>
      </c>
    </row>
    <row r="201" spans="1:7" ht="32" customHeight="1">
      <c r="A201" s="2" t="s">
        <v>902</v>
      </c>
      <c r="B201" s="2" t="s">
        <v>347</v>
      </c>
      <c r="C201" s="2" t="s">
        <v>177</v>
      </c>
      <c r="D201" s="2" t="s">
        <v>177</v>
      </c>
      <c r="E201" s="2" t="s">
        <v>1936</v>
      </c>
      <c r="F201" s="2" t="s">
        <v>1937</v>
      </c>
      <c r="G201" s="2">
        <v>346</v>
      </c>
    </row>
    <row r="202" spans="1:7" ht="16" customHeight="1">
      <c r="A202" s="2" t="s">
        <v>903</v>
      </c>
      <c r="B202" s="2" t="s">
        <v>1938</v>
      </c>
      <c r="C202" s="2" t="s">
        <v>150</v>
      </c>
      <c r="D202" s="2" t="s">
        <v>150</v>
      </c>
      <c r="E202" s="2" t="s">
        <v>1936</v>
      </c>
      <c r="F202" s="2" t="s">
        <v>1937</v>
      </c>
      <c r="G202" s="2">
        <v>347</v>
      </c>
    </row>
    <row r="203" spans="1:7" ht="32" customHeight="1">
      <c r="A203" s="2" t="s">
        <v>904</v>
      </c>
      <c r="B203" s="2" t="s">
        <v>347</v>
      </c>
      <c r="C203" s="2" t="s">
        <v>217</v>
      </c>
      <c r="D203" s="2" t="s">
        <v>217</v>
      </c>
      <c r="E203" s="2" t="s">
        <v>1936</v>
      </c>
      <c r="F203" s="2" t="s">
        <v>1937</v>
      </c>
      <c r="G203" s="2">
        <v>348</v>
      </c>
    </row>
    <row r="204" spans="1:7" ht="16" customHeight="1">
      <c r="A204" s="2" t="s">
        <v>406</v>
      </c>
      <c r="B204" s="2" t="s">
        <v>347</v>
      </c>
      <c r="C204" s="2" t="s">
        <v>170</v>
      </c>
      <c r="D204" s="2" t="s">
        <v>170</v>
      </c>
      <c r="E204" s="2" t="s">
        <v>1936</v>
      </c>
      <c r="F204" s="2" t="s">
        <v>1939</v>
      </c>
      <c r="G204" s="2">
        <v>27</v>
      </c>
    </row>
    <row r="205" spans="1:7" ht="32" customHeight="1">
      <c r="A205" s="2" t="s">
        <v>905</v>
      </c>
      <c r="B205" s="2" t="s">
        <v>321</v>
      </c>
      <c r="C205" s="2" t="s">
        <v>184</v>
      </c>
      <c r="D205" s="2" t="s">
        <v>184</v>
      </c>
      <c r="E205" s="2" t="s">
        <v>1940</v>
      </c>
      <c r="F205" s="2" t="s">
        <v>1941</v>
      </c>
      <c r="G205" s="2">
        <v>349</v>
      </c>
    </row>
    <row r="206" spans="1:7" ht="32" customHeight="1">
      <c r="A206" s="2" t="s">
        <v>907</v>
      </c>
      <c r="B206" s="2" t="s">
        <v>347</v>
      </c>
      <c r="C206" s="2" t="s">
        <v>170</v>
      </c>
      <c r="D206" s="2" t="s">
        <v>170</v>
      </c>
      <c r="E206" s="2" t="s">
        <v>1940</v>
      </c>
      <c r="F206" s="2" t="s">
        <v>1941</v>
      </c>
      <c r="G206" s="2">
        <v>350</v>
      </c>
    </row>
    <row r="207" spans="1:7" ht="16" customHeight="1">
      <c r="A207" s="2" t="s">
        <v>908</v>
      </c>
      <c r="B207" s="2" t="s">
        <v>1938</v>
      </c>
      <c r="C207" s="2" t="s">
        <v>191</v>
      </c>
      <c r="D207" s="2" t="s">
        <v>191</v>
      </c>
      <c r="E207" s="2" t="s">
        <v>1936</v>
      </c>
      <c r="F207" s="2" t="s">
        <v>1937</v>
      </c>
      <c r="G207" s="2">
        <v>351</v>
      </c>
    </row>
    <row r="208" spans="1:7" ht="32" customHeight="1">
      <c r="A208" s="2" t="s">
        <v>909</v>
      </c>
      <c r="B208" s="2" t="s">
        <v>321</v>
      </c>
      <c r="C208" s="2" t="s">
        <v>184</v>
      </c>
      <c r="D208" s="2" t="s">
        <v>184</v>
      </c>
      <c r="E208" s="2" t="s">
        <v>1940</v>
      </c>
      <c r="F208" s="2" t="s">
        <v>1941</v>
      </c>
      <c r="G208" s="2">
        <v>352</v>
      </c>
    </row>
    <row r="209" spans="1:7" ht="16" customHeight="1">
      <c r="A209" s="2" t="s">
        <v>910</v>
      </c>
      <c r="B209" s="2" t="s">
        <v>321</v>
      </c>
      <c r="C209" s="2" t="s">
        <v>184</v>
      </c>
      <c r="D209" s="2" t="s">
        <v>184</v>
      </c>
      <c r="E209" s="2" t="s">
        <v>1936</v>
      </c>
      <c r="F209" s="2" t="s">
        <v>1937</v>
      </c>
      <c r="G209" s="2">
        <v>353</v>
      </c>
    </row>
    <row r="210" spans="1:7" ht="16" customHeight="1">
      <c r="A210" s="2" t="s">
        <v>911</v>
      </c>
      <c r="B210" s="2" t="s">
        <v>321</v>
      </c>
      <c r="C210" s="2" t="s">
        <v>157</v>
      </c>
      <c r="D210" s="2" t="s">
        <v>157</v>
      </c>
      <c r="E210" s="2" t="s">
        <v>1936</v>
      </c>
      <c r="F210" s="2" t="s">
        <v>1937</v>
      </c>
      <c r="G210" s="2">
        <v>354</v>
      </c>
    </row>
    <row r="211" spans="1:7" ht="32" customHeight="1">
      <c r="A211" s="2" t="s">
        <v>912</v>
      </c>
      <c r="B211" s="2" t="s">
        <v>1938</v>
      </c>
      <c r="C211" s="2" t="s">
        <v>170</v>
      </c>
      <c r="D211" s="2" t="s">
        <v>170</v>
      </c>
      <c r="E211" s="2" t="s">
        <v>1940</v>
      </c>
      <c r="F211" s="2" t="s">
        <v>1941</v>
      </c>
      <c r="G211" s="2">
        <v>355</v>
      </c>
    </row>
    <row r="212" spans="1:7" ht="32" customHeight="1">
      <c r="A212" s="2" t="s">
        <v>913</v>
      </c>
      <c r="B212" s="2" t="s">
        <v>347</v>
      </c>
      <c r="C212" s="2" t="s">
        <v>170</v>
      </c>
      <c r="D212" s="2" t="s">
        <v>170</v>
      </c>
      <c r="E212" s="2" t="s">
        <v>1940</v>
      </c>
      <c r="F212" s="2" t="s">
        <v>1941</v>
      </c>
      <c r="G212" s="2">
        <v>356</v>
      </c>
    </row>
    <row r="213" spans="1:7" ht="16" customHeight="1">
      <c r="A213" s="2" t="s">
        <v>914</v>
      </c>
      <c r="B213" s="2" t="s">
        <v>321</v>
      </c>
      <c r="C213" s="2" t="s">
        <v>157</v>
      </c>
      <c r="D213" s="2" t="s">
        <v>157</v>
      </c>
      <c r="E213" s="2" t="s">
        <v>1936</v>
      </c>
      <c r="F213" s="2" t="s">
        <v>1937</v>
      </c>
      <c r="G213" s="2">
        <v>357</v>
      </c>
    </row>
    <row r="214" spans="1:7" ht="16" customHeight="1">
      <c r="A214" s="2" t="s">
        <v>915</v>
      </c>
      <c r="B214" s="2" t="s">
        <v>347</v>
      </c>
      <c r="C214" s="2" t="s">
        <v>170</v>
      </c>
      <c r="D214" s="2" t="s">
        <v>170</v>
      </c>
      <c r="E214" s="2" t="s">
        <v>1936</v>
      </c>
      <c r="F214" s="2" t="s">
        <v>1937</v>
      </c>
      <c r="G214" s="2">
        <v>358</v>
      </c>
    </row>
    <row r="215" spans="1:7" ht="32" customHeight="1">
      <c r="A215" s="2" t="s">
        <v>916</v>
      </c>
      <c r="B215" s="2" t="s">
        <v>347</v>
      </c>
      <c r="C215" s="2" t="s">
        <v>170</v>
      </c>
      <c r="D215" s="2" t="s">
        <v>170</v>
      </c>
      <c r="E215" s="2" t="s">
        <v>1940</v>
      </c>
      <c r="F215" s="2" t="s">
        <v>1941</v>
      </c>
      <c r="G215" s="2">
        <v>359</v>
      </c>
    </row>
    <row r="216" spans="1:7" ht="16" customHeight="1">
      <c r="A216" s="2" t="s">
        <v>917</v>
      </c>
      <c r="B216" s="2" t="s">
        <v>321</v>
      </c>
      <c r="C216" s="2" t="s">
        <v>191</v>
      </c>
      <c r="D216" s="2" t="s">
        <v>191</v>
      </c>
      <c r="E216" s="2" t="s">
        <v>1936</v>
      </c>
      <c r="F216" s="2" t="s">
        <v>1937</v>
      </c>
      <c r="G216" s="2">
        <v>360</v>
      </c>
    </row>
    <row r="217" spans="1:7" ht="32" customHeight="1">
      <c r="A217" s="2" t="s">
        <v>918</v>
      </c>
      <c r="B217" s="2" t="s">
        <v>1938</v>
      </c>
      <c r="C217" s="2" t="s">
        <v>170</v>
      </c>
      <c r="D217" s="2" t="s">
        <v>170</v>
      </c>
      <c r="E217" s="2" t="s">
        <v>1940</v>
      </c>
      <c r="F217" s="2" t="s">
        <v>1941</v>
      </c>
      <c r="G217" s="2">
        <v>361</v>
      </c>
    </row>
    <row r="218" spans="1:7" ht="32" customHeight="1">
      <c r="A218" s="2" t="s">
        <v>919</v>
      </c>
      <c r="B218" s="2" t="s">
        <v>347</v>
      </c>
      <c r="C218" s="2" t="s">
        <v>170</v>
      </c>
      <c r="D218" s="2" t="s">
        <v>170</v>
      </c>
      <c r="E218" s="2" t="s">
        <v>1940</v>
      </c>
      <c r="F218" s="2" t="s">
        <v>1941</v>
      </c>
      <c r="G218" s="2">
        <v>362</v>
      </c>
    </row>
    <row r="219" spans="1:7" ht="32" customHeight="1">
      <c r="A219" s="2" t="s">
        <v>920</v>
      </c>
      <c r="B219" s="2" t="s">
        <v>321</v>
      </c>
      <c r="C219" s="2" t="s">
        <v>184</v>
      </c>
      <c r="D219" s="2" t="s">
        <v>184</v>
      </c>
      <c r="E219" s="2" t="s">
        <v>1940</v>
      </c>
      <c r="F219" s="2" t="s">
        <v>1941</v>
      </c>
      <c r="G219" s="2">
        <v>363</v>
      </c>
    </row>
    <row r="220" spans="1:7" ht="32" customHeight="1">
      <c r="A220" s="2" t="s">
        <v>922</v>
      </c>
      <c r="B220" s="2" t="s">
        <v>321</v>
      </c>
      <c r="C220" s="2" t="s">
        <v>177</v>
      </c>
      <c r="D220" s="2" t="s">
        <v>177</v>
      </c>
      <c r="E220" s="2" t="s">
        <v>1936</v>
      </c>
      <c r="F220" s="2" t="s">
        <v>1937</v>
      </c>
      <c r="G220" s="2">
        <v>364</v>
      </c>
    </row>
    <row r="221" spans="1:7" ht="32" customHeight="1">
      <c r="A221" s="2" t="s">
        <v>924</v>
      </c>
      <c r="B221" s="2" t="s">
        <v>321</v>
      </c>
      <c r="C221" s="2" t="s">
        <v>184</v>
      </c>
      <c r="D221" s="2" t="s">
        <v>184</v>
      </c>
      <c r="E221" s="2" t="s">
        <v>1940</v>
      </c>
      <c r="F221" s="2" t="s">
        <v>1941</v>
      </c>
      <c r="G221" s="2">
        <v>365</v>
      </c>
    </row>
    <row r="222" spans="1:7" ht="32" customHeight="1">
      <c r="A222" s="2" t="s">
        <v>926</v>
      </c>
      <c r="B222" s="2" t="s">
        <v>347</v>
      </c>
      <c r="C222" s="2" t="s">
        <v>217</v>
      </c>
      <c r="D222" s="2" t="s">
        <v>217</v>
      </c>
      <c r="E222" s="2" t="s">
        <v>1936</v>
      </c>
      <c r="F222" s="2" t="s">
        <v>1937</v>
      </c>
      <c r="G222" s="2">
        <v>366</v>
      </c>
    </row>
    <row r="223" spans="1:7" ht="32" customHeight="1">
      <c r="A223" s="2" t="s">
        <v>927</v>
      </c>
      <c r="B223" s="2" t="s">
        <v>347</v>
      </c>
      <c r="C223" s="2" t="s">
        <v>217</v>
      </c>
      <c r="D223" s="2" t="s">
        <v>217</v>
      </c>
      <c r="E223" s="2" t="s">
        <v>1936</v>
      </c>
      <c r="F223" s="2" t="s">
        <v>1937</v>
      </c>
      <c r="G223" s="2">
        <v>367</v>
      </c>
    </row>
    <row r="224" spans="1:7" ht="32" customHeight="1">
      <c r="A224" s="2" t="s">
        <v>928</v>
      </c>
      <c r="B224" s="2" t="s">
        <v>1938</v>
      </c>
      <c r="C224" s="2" t="s">
        <v>177</v>
      </c>
      <c r="D224" s="2" t="s">
        <v>177</v>
      </c>
      <c r="E224" s="2" t="s">
        <v>1936</v>
      </c>
      <c r="F224" s="2" t="s">
        <v>1937</v>
      </c>
      <c r="G224" s="2">
        <v>368</v>
      </c>
    </row>
    <row r="225" spans="1:7" ht="32" customHeight="1">
      <c r="A225" s="2" t="s">
        <v>929</v>
      </c>
      <c r="B225" s="2" t="s">
        <v>1938</v>
      </c>
      <c r="C225" s="2" t="s">
        <v>170</v>
      </c>
      <c r="D225" s="2" t="s">
        <v>170</v>
      </c>
      <c r="E225" s="2" t="s">
        <v>1940</v>
      </c>
      <c r="F225" s="2" t="s">
        <v>1941</v>
      </c>
      <c r="G225" s="2">
        <v>369</v>
      </c>
    </row>
    <row r="226" spans="1:7" ht="32" customHeight="1">
      <c r="A226" s="2" t="s">
        <v>930</v>
      </c>
      <c r="B226" s="2" t="s">
        <v>1938</v>
      </c>
      <c r="C226" s="2" t="s">
        <v>217</v>
      </c>
      <c r="D226" s="2" t="s">
        <v>217</v>
      </c>
      <c r="E226" s="2" t="s">
        <v>1936</v>
      </c>
      <c r="F226" s="2" t="s">
        <v>1937</v>
      </c>
      <c r="G226" s="2">
        <v>370</v>
      </c>
    </row>
    <row r="227" spans="1:7" ht="32" customHeight="1">
      <c r="A227" s="2" t="s">
        <v>932</v>
      </c>
      <c r="B227" s="2" t="s">
        <v>1938</v>
      </c>
      <c r="C227" s="2" t="s">
        <v>170</v>
      </c>
      <c r="D227" s="2" t="s">
        <v>170</v>
      </c>
      <c r="E227" s="2" t="s">
        <v>1940</v>
      </c>
      <c r="F227" s="2" t="s">
        <v>1941</v>
      </c>
      <c r="G227" s="2">
        <v>371</v>
      </c>
    </row>
    <row r="228" spans="1:7" ht="16" customHeight="1">
      <c r="A228" s="2" t="s">
        <v>933</v>
      </c>
      <c r="B228" s="2" t="s">
        <v>321</v>
      </c>
      <c r="C228" s="2" t="s">
        <v>150</v>
      </c>
      <c r="D228" s="2" t="s">
        <v>150</v>
      </c>
      <c r="E228" s="2" t="s">
        <v>1936</v>
      </c>
      <c r="F228" s="2" t="s">
        <v>1937</v>
      </c>
      <c r="G228" s="2">
        <v>372</v>
      </c>
    </row>
    <row r="229" spans="1:7" ht="16" customHeight="1">
      <c r="A229" s="2" t="s">
        <v>409</v>
      </c>
      <c r="B229" s="2" t="s">
        <v>1938</v>
      </c>
      <c r="C229" s="2" t="s">
        <v>157</v>
      </c>
      <c r="D229" s="2" t="s">
        <v>157</v>
      </c>
      <c r="E229" s="2" t="s">
        <v>1936</v>
      </c>
      <c r="F229" s="2" t="s">
        <v>1939</v>
      </c>
      <c r="G229" s="2">
        <v>28</v>
      </c>
    </row>
    <row r="230" spans="1:7" ht="16" customHeight="1">
      <c r="A230" s="2" t="s">
        <v>934</v>
      </c>
      <c r="B230" s="2" t="s">
        <v>1938</v>
      </c>
      <c r="C230" s="2" t="s">
        <v>157</v>
      </c>
      <c r="D230" s="2" t="s">
        <v>157</v>
      </c>
      <c r="E230" s="2" t="s">
        <v>1936</v>
      </c>
      <c r="F230" s="2" t="s">
        <v>1937</v>
      </c>
      <c r="G230" s="2">
        <v>373</v>
      </c>
    </row>
    <row r="231" spans="1:7" ht="16" customHeight="1">
      <c r="A231" s="2" t="s">
        <v>935</v>
      </c>
      <c r="B231" s="2" t="s">
        <v>321</v>
      </c>
      <c r="C231" s="2" t="s">
        <v>191</v>
      </c>
      <c r="D231" s="2" t="s">
        <v>191</v>
      </c>
      <c r="E231" s="2" t="s">
        <v>1936</v>
      </c>
      <c r="F231" s="2" t="s">
        <v>1937</v>
      </c>
      <c r="G231" s="2">
        <v>374</v>
      </c>
    </row>
    <row r="232" spans="1:7" ht="32" customHeight="1">
      <c r="A232" s="2" t="s">
        <v>936</v>
      </c>
      <c r="B232" s="2" t="s">
        <v>347</v>
      </c>
      <c r="C232" s="2" t="s">
        <v>170</v>
      </c>
      <c r="D232" s="2" t="s">
        <v>170</v>
      </c>
      <c r="E232" s="2" t="s">
        <v>1940</v>
      </c>
      <c r="F232" s="2" t="s">
        <v>1941</v>
      </c>
      <c r="G232" s="2">
        <v>375</v>
      </c>
    </row>
    <row r="233" spans="1:7" ht="32" customHeight="1">
      <c r="A233" s="2" t="s">
        <v>937</v>
      </c>
      <c r="B233" s="2" t="s">
        <v>321</v>
      </c>
      <c r="C233" s="2" t="s">
        <v>184</v>
      </c>
      <c r="D233" s="2" t="s">
        <v>184</v>
      </c>
      <c r="E233" s="2" t="s">
        <v>1940</v>
      </c>
      <c r="F233" s="2" t="s">
        <v>1941</v>
      </c>
      <c r="G233" s="2">
        <v>376</v>
      </c>
    </row>
    <row r="234" spans="1:7" ht="16" customHeight="1">
      <c r="A234" s="2" t="s">
        <v>939</v>
      </c>
      <c r="B234" s="2" t="s">
        <v>1938</v>
      </c>
      <c r="C234" s="2" t="s">
        <v>210</v>
      </c>
      <c r="D234" s="2" t="s">
        <v>210</v>
      </c>
      <c r="E234" s="2" t="s">
        <v>1936</v>
      </c>
      <c r="F234" s="2" t="s">
        <v>1937</v>
      </c>
      <c r="G234" s="2">
        <v>377</v>
      </c>
    </row>
    <row r="235" spans="1:7" ht="16" customHeight="1">
      <c r="A235" s="2" t="s">
        <v>940</v>
      </c>
      <c r="B235" s="2" t="s">
        <v>1938</v>
      </c>
      <c r="C235" s="2" t="s">
        <v>170</v>
      </c>
      <c r="D235" s="2" t="s">
        <v>170</v>
      </c>
      <c r="E235" s="2" t="s">
        <v>1936</v>
      </c>
      <c r="F235" s="2" t="s">
        <v>1937</v>
      </c>
      <c r="G235" s="2">
        <v>378</v>
      </c>
    </row>
    <row r="236" spans="1:7" ht="16" customHeight="1">
      <c r="A236" s="2" t="s">
        <v>941</v>
      </c>
      <c r="B236" s="2" t="s">
        <v>1938</v>
      </c>
      <c r="C236" s="2" t="s">
        <v>157</v>
      </c>
      <c r="D236" s="2" t="s">
        <v>157</v>
      </c>
      <c r="E236" s="2" t="s">
        <v>1936</v>
      </c>
      <c r="F236" s="2" t="s">
        <v>1937</v>
      </c>
      <c r="G236" s="2">
        <v>379</v>
      </c>
    </row>
    <row r="237" spans="1:7" ht="16" customHeight="1">
      <c r="A237" s="2" t="s">
        <v>943</v>
      </c>
      <c r="B237" s="2" t="s">
        <v>321</v>
      </c>
      <c r="C237" s="2" t="s">
        <v>157</v>
      </c>
      <c r="D237" s="2" t="s">
        <v>157</v>
      </c>
      <c r="E237" s="2" t="s">
        <v>1936</v>
      </c>
      <c r="F237" s="2" t="s">
        <v>1937</v>
      </c>
      <c r="G237" s="2">
        <v>380</v>
      </c>
    </row>
    <row r="238" spans="1:7" ht="16" customHeight="1">
      <c r="A238" s="2" t="s">
        <v>944</v>
      </c>
      <c r="B238" s="2" t="s">
        <v>1938</v>
      </c>
      <c r="C238" s="2" t="s">
        <v>191</v>
      </c>
      <c r="D238" s="2" t="s">
        <v>191</v>
      </c>
      <c r="E238" s="2" t="s">
        <v>1936</v>
      </c>
      <c r="F238" s="2" t="s">
        <v>1937</v>
      </c>
      <c r="G238" s="2">
        <v>381</v>
      </c>
    </row>
    <row r="239" spans="1:7" ht="32" customHeight="1">
      <c r="A239" s="2" t="s">
        <v>945</v>
      </c>
      <c r="B239" s="2" t="s">
        <v>347</v>
      </c>
      <c r="C239" s="2" t="s">
        <v>170</v>
      </c>
      <c r="D239" s="2" t="s">
        <v>170</v>
      </c>
      <c r="E239" s="2" t="s">
        <v>1940</v>
      </c>
      <c r="F239" s="2" t="s">
        <v>1941</v>
      </c>
      <c r="G239" s="2">
        <v>382</v>
      </c>
    </row>
    <row r="240" spans="1:7" ht="16" customHeight="1">
      <c r="A240" s="2" t="s">
        <v>946</v>
      </c>
      <c r="B240" s="2" t="s">
        <v>1938</v>
      </c>
      <c r="C240" s="2" t="s">
        <v>170</v>
      </c>
      <c r="D240" s="2" t="s">
        <v>170</v>
      </c>
      <c r="E240" s="2" t="s">
        <v>1936</v>
      </c>
      <c r="F240" s="2" t="s">
        <v>1937</v>
      </c>
      <c r="G240" s="2">
        <v>383</v>
      </c>
    </row>
    <row r="241" spans="1:7" ht="16" customHeight="1">
      <c r="A241" s="2" t="s">
        <v>947</v>
      </c>
      <c r="B241" s="2" t="s">
        <v>321</v>
      </c>
      <c r="C241" s="2" t="s">
        <v>184</v>
      </c>
      <c r="D241" s="2" t="s">
        <v>184</v>
      </c>
      <c r="E241" s="2" t="s">
        <v>1936</v>
      </c>
      <c r="F241" s="2" t="s">
        <v>1937</v>
      </c>
      <c r="G241" s="2">
        <v>384</v>
      </c>
    </row>
    <row r="242" spans="1:7" ht="16" customHeight="1">
      <c r="A242" s="2" t="s">
        <v>948</v>
      </c>
      <c r="B242" s="2" t="s">
        <v>1938</v>
      </c>
      <c r="C242" s="2" t="s">
        <v>191</v>
      </c>
      <c r="D242" s="2" t="s">
        <v>191</v>
      </c>
      <c r="E242" s="2" t="s">
        <v>1936</v>
      </c>
      <c r="F242" s="2" t="s">
        <v>1937</v>
      </c>
      <c r="G242" s="2">
        <v>385</v>
      </c>
    </row>
    <row r="243" spans="1:7" ht="32" customHeight="1">
      <c r="A243" s="2" t="s">
        <v>951</v>
      </c>
      <c r="B243" s="2" t="s">
        <v>347</v>
      </c>
      <c r="C243" s="2" t="s">
        <v>170</v>
      </c>
      <c r="D243" s="2" t="s">
        <v>170</v>
      </c>
      <c r="E243" s="2" t="s">
        <v>1940</v>
      </c>
      <c r="F243" s="2" t="s">
        <v>1941</v>
      </c>
      <c r="G243" s="2">
        <v>386</v>
      </c>
    </row>
    <row r="244" spans="1:7" ht="32" customHeight="1">
      <c r="A244" s="2" t="s">
        <v>952</v>
      </c>
      <c r="B244" s="2" t="s">
        <v>321</v>
      </c>
      <c r="C244" s="2" t="s">
        <v>184</v>
      </c>
      <c r="D244" s="2" t="s">
        <v>184</v>
      </c>
      <c r="E244" s="2" t="s">
        <v>1940</v>
      </c>
      <c r="F244" s="2" t="s">
        <v>1941</v>
      </c>
      <c r="G244" s="2">
        <v>387</v>
      </c>
    </row>
    <row r="245" spans="1:7" ht="32" customHeight="1">
      <c r="A245" s="2" t="s">
        <v>413</v>
      </c>
      <c r="B245" s="2" t="s">
        <v>347</v>
      </c>
      <c r="C245" s="2" t="s">
        <v>177</v>
      </c>
      <c r="D245" s="2" t="s">
        <v>177</v>
      </c>
      <c r="E245" s="2" t="s">
        <v>1936</v>
      </c>
      <c r="F245" s="2" t="s">
        <v>1939</v>
      </c>
      <c r="G245" s="2">
        <v>31</v>
      </c>
    </row>
    <row r="246" spans="1:7" ht="16" customHeight="1">
      <c r="A246" s="2" t="s">
        <v>953</v>
      </c>
      <c r="B246" s="2" t="s">
        <v>347</v>
      </c>
      <c r="C246" s="2" t="s">
        <v>210</v>
      </c>
      <c r="D246" s="2" t="s">
        <v>210</v>
      </c>
      <c r="E246" s="2" t="s">
        <v>1936</v>
      </c>
      <c r="F246" s="2" t="s">
        <v>1937</v>
      </c>
      <c r="G246" s="2">
        <v>388</v>
      </c>
    </row>
    <row r="247" spans="1:7" ht="16" customHeight="1">
      <c r="A247" s="2" t="s">
        <v>954</v>
      </c>
      <c r="B247" s="2" t="s">
        <v>347</v>
      </c>
      <c r="C247" s="2" t="s">
        <v>763</v>
      </c>
      <c r="D247" s="2" t="s">
        <v>763</v>
      </c>
      <c r="E247" s="2" t="s">
        <v>1940</v>
      </c>
      <c r="F247" s="2" t="s">
        <v>1942</v>
      </c>
      <c r="G247" s="2">
        <v>389</v>
      </c>
    </row>
    <row r="248" spans="1:7" ht="32" customHeight="1">
      <c r="A248" s="2" t="s">
        <v>955</v>
      </c>
      <c r="B248" s="2" t="s">
        <v>321</v>
      </c>
      <c r="C248" s="2" t="s">
        <v>184</v>
      </c>
      <c r="D248" s="2" t="s">
        <v>184</v>
      </c>
      <c r="E248" s="2" t="s">
        <v>1940</v>
      </c>
      <c r="F248" s="2" t="s">
        <v>1941</v>
      </c>
      <c r="G248" s="2">
        <v>390</v>
      </c>
    </row>
    <row r="249" spans="1:7" ht="32" customHeight="1">
      <c r="A249" s="2" t="s">
        <v>956</v>
      </c>
      <c r="B249" s="2" t="s">
        <v>321</v>
      </c>
      <c r="C249" s="2" t="s">
        <v>184</v>
      </c>
      <c r="D249" s="2" t="s">
        <v>184</v>
      </c>
      <c r="E249" s="2" t="s">
        <v>1940</v>
      </c>
      <c r="F249" s="2" t="s">
        <v>1941</v>
      </c>
      <c r="G249" s="2">
        <v>391</v>
      </c>
    </row>
    <row r="250" spans="1:7" ht="16" customHeight="1">
      <c r="A250" s="2" t="s">
        <v>957</v>
      </c>
      <c r="B250" s="2" t="s">
        <v>1938</v>
      </c>
      <c r="C250" s="2" t="s">
        <v>170</v>
      </c>
      <c r="D250" s="2" t="s">
        <v>170</v>
      </c>
      <c r="E250" s="2" t="s">
        <v>1936</v>
      </c>
      <c r="F250" s="2" t="s">
        <v>1937</v>
      </c>
      <c r="G250" s="2">
        <v>392</v>
      </c>
    </row>
    <row r="251" spans="1:7" ht="16" customHeight="1">
      <c r="A251" s="2" t="s">
        <v>958</v>
      </c>
      <c r="B251" s="2" t="s">
        <v>347</v>
      </c>
      <c r="C251" s="2" t="s">
        <v>157</v>
      </c>
      <c r="D251" s="2" t="s">
        <v>157</v>
      </c>
      <c r="E251" s="2" t="s">
        <v>1936</v>
      </c>
      <c r="F251" s="2" t="s">
        <v>1937</v>
      </c>
      <c r="G251" s="2">
        <v>393</v>
      </c>
    </row>
    <row r="252" spans="1:7" ht="32" customHeight="1">
      <c r="A252" s="2" t="s">
        <v>959</v>
      </c>
      <c r="B252" s="2" t="s">
        <v>347</v>
      </c>
      <c r="C252" s="2" t="s">
        <v>170</v>
      </c>
      <c r="D252" s="2" t="s">
        <v>170</v>
      </c>
      <c r="E252" s="2" t="s">
        <v>1940</v>
      </c>
      <c r="F252" s="2" t="s">
        <v>1941</v>
      </c>
      <c r="G252" s="2">
        <v>394</v>
      </c>
    </row>
    <row r="253" spans="1:7" ht="16" customHeight="1">
      <c r="A253" s="2" t="s">
        <v>960</v>
      </c>
      <c r="B253" s="2" t="s">
        <v>321</v>
      </c>
      <c r="C253" s="2" t="s">
        <v>170</v>
      </c>
      <c r="D253" s="2" t="s">
        <v>170</v>
      </c>
      <c r="E253" s="2" t="s">
        <v>1936</v>
      </c>
      <c r="F253" s="2" t="s">
        <v>1937</v>
      </c>
      <c r="G253" s="2">
        <v>395</v>
      </c>
    </row>
    <row r="254" spans="1:7" ht="16" customHeight="1">
      <c r="A254" s="2" t="s">
        <v>961</v>
      </c>
      <c r="B254" s="2" t="s">
        <v>321</v>
      </c>
      <c r="C254" s="2" t="s">
        <v>157</v>
      </c>
      <c r="D254" s="2" t="s">
        <v>157</v>
      </c>
      <c r="E254" s="2" t="s">
        <v>1936</v>
      </c>
      <c r="F254" s="2" t="s">
        <v>1937</v>
      </c>
      <c r="G254" s="2">
        <v>396</v>
      </c>
    </row>
    <row r="255" spans="1:7" ht="16" customHeight="1">
      <c r="A255" s="2" t="s">
        <v>962</v>
      </c>
      <c r="B255" s="2" t="s">
        <v>1938</v>
      </c>
      <c r="C255" s="2" t="s">
        <v>203</v>
      </c>
      <c r="D255" s="2" t="s">
        <v>203</v>
      </c>
      <c r="E255" s="2" t="s">
        <v>1936</v>
      </c>
      <c r="F255" s="2" t="s">
        <v>1937</v>
      </c>
      <c r="G255" s="2">
        <v>397</v>
      </c>
    </row>
    <row r="256" spans="1:7" ht="32" customHeight="1">
      <c r="A256" s="2" t="s">
        <v>963</v>
      </c>
      <c r="B256" s="2" t="s">
        <v>347</v>
      </c>
      <c r="C256" s="2" t="s">
        <v>170</v>
      </c>
      <c r="D256" s="2" t="s">
        <v>170</v>
      </c>
      <c r="E256" s="2" t="s">
        <v>1940</v>
      </c>
      <c r="F256" s="2" t="s">
        <v>1941</v>
      </c>
      <c r="G256" s="2">
        <v>398</v>
      </c>
    </row>
    <row r="257" spans="1:7" ht="32" customHeight="1">
      <c r="A257" s="2" t="s">
        <v>964</v>
      </c>
      <c r="B257" s="2" t="s">
        <v>321</v>
      </c>
      <c r="C257" s="2" t="s">
        <v>184</v>
      </c>
      <c r="D257" s="2" t="s">
        <v>184</v>
      </c>
      <c r="E257" s="2" t="s">
        <v>1940</v>
      </c>
      <c r="F257" s="2" t="s">
        <v>1941</v>
      </c>
      <c r="G257" s="2">
        <v>399</v>
      </c>
    </row>
    <row r="258" spans="1:7" ht="16" customHeight="1">
      <c r="A258" s="2" t="s">
        <v>965</v>
      </c>
      <c r="B258" s="2" t="s">
        <v>321</v>
      </c>
      <c r="C258" s="2" t="s">
        <v>157</v>
      </c>
      <c r="D258" s="2" t="s">
        <v>157</v>
      </c>
      <c r="E258" s="2" t="s">
        <v>1936</v>
      </c>
      <c r="F258" s="2" t="s">
        <v>1937</v>
      </c>
      <c r="G258" s="2">
        <v>400</v>
      </c>
    </row>
    <row r="259" spans="1:7" ht="32" customHeight="1">
      <c r="A259" s="2" t="s">
        <v>966</v>
      </c>
      <c r="B259" s="2" t="s">
        <v>347</v>
      </c>
      <c r="C259" s="2" t="s">
        <v>177</v>
      </c>
      <c r="D259" s="2" t="s">
        <v>177</v>
      </c>
      <c r="E259" s="2" t="s">
        <v>1936</v>
      </c>
      <c r="F259" s="2" t="s">
        <v>1937</v>
      </c>
      <c r="G259" s="2">
        <v>401</v>
      </c>
    </row>
    <row r="260" spans="1:7" ht="16" customHeight="1">
      <c r="A260" s="2" t="s">
        <v>967</v>
      </c>
      <c r="B260" s="2" t="s">
        <v>321</v>
      </c>
      <c r="C260" s="2" t="s">
        <v>191</v>
      </c>
      <c r="D260" s="2" t="s">
        <v>191</v>
      </c>
      <c r="E260" s="2" t="s">
        <v>1936</v>
      </c>
      <c r="F260" s="2" t="s">
        <v>1937</v>
      </c>
      <c r="G260" s="2">
        <v>402</v>
      </c>
    </row>
    <row r="261" spans="1:7" ht="16" customHeight="1">
      <c r="A261" s="2" t="s">
        <v>968</v>
      </c>
      <c r="B261" s="2" t="s">
        <v>321</v>
      </c>
      <c r="C261" s="2" t="s">
        <v>191</v>
      </c>
      <c r="D261" s="2" t="s">
        <v>191</v>
      </c>
      <c r="E261" s="2" t="s">
        <v>1936</v>
      </c>
      <c r="F261" s="2" t="s">
        <v>1937</v>
      </c>
      <c r="G261" s="2">
        <v>403</v>
      </c>
    </row>
    <row r="262" spans="1:7" ht="16" customHeight="1">
      <c r="A262" s="2" t="s">
        <v>969</v>
      </c>
      <c r="B262" s="2" t="s">
        <v>347</v>
      </c>
      <c r="C262" s="2" t="s">
        <v>203</v>
      </c>
      <c r="D262" s="2" t="s">
        <v>203</v>
      </c>
      <c r="E262" s="2" t="s">
        <v>1936</v>
      </c>
      <c r="F262" s="2" t="s">
        <v>1937</v>
      </c>
      <c r="G262" s="2">
        <v>404</v>
      </c>
    </row>
    <row r="263" spans="1:7" ht="32" customHeight="1">
      <c r="A263" s="2" t="s">
        <v>970</v>
      </c>
      <c r="B263" s="2" t="s">
        <v>1938</v>
      </c>
      <c r="C263" s="2" t="s">
        <v>138</v>
      </c>
      <c r="D263" s="2" t="s">
        <v>138</v>
      </c>
      <c r="E263" s="2" t="s">
        <v>1936</v>
      </c>
      <c r="F263" s="2" t="s">
        <v>1937</v>
      </c>
      <c r="G263" s="2">
        <v>405</v>
      </c>
    </row>
    <row r="264" spans="1:7" ht="16" customHeight="1">
      <c r="A264" s="2" t="s">
        <v>971</v>
      </c>
      <c r="B264" s="2" t="s">
        <v>1938</v>
      </c>
      <c r="C264" s="2" t="s">
        <v>210</v>
      </c>
      <c r="D264" s="2" t="s">
        <v>210</v>
      </c>
      <c r="E264" s="2" t="s">
        <v>1936</v>
      </c>
      <c r="F264" s="2" t="s">
        <v>1943</v>
      </c>
      <c r="G264" s="2">
        <v>406</v>
      </c>
    </row>
    <row r="265" spans="1:7" ht="32" customHeight="1">
      <c r="A265" s="2" t="s">
        <v>973</v>
      </c>
      <c r="B265" s="2" t="s">
        <v>347</v>
      </c>
      <c r="C265" s="2" t="s">
        <v>177</v>
      </c>
      <c r="D265" s="2" t="s">
        <v>177</v>
      </c>
      <c r="E265" s="2" t="s">
        <v>1936</v>
      </c>
      <c r="F265" s="2" t="s">
        <v>1937</v>
      </c>
      <c r="G265" s="2">
        <v>407</v>
      </c>
    </row>
    <row r="266" spans="1:7" ht="32" customHeight="1">
      <c r="A266" s="2" t="s">
        <v>974</v>
      </c>
      <c r="B266" s="2" t="s">
        <v>1938</v>
      </c>
      <c r="C266" s="2" t="s">
        <v>177</v>
      </c>
      <c r="D266" s="2" t="s">
        <v>177</v>
      </c>
      <c r="E266" s="2" t="s">
        <v>1936</v>
      </c>
      <c r="F266" s="2" t="s">
        <v>1937</v>
      </c>
      <c r="G266" s="2">
        <v>408</v>
      </c>
    </row>
    <row r="267" spans="1:7" ht="32" customHeight="1">
      <c r="A267" s="2" t="s">
        <v>976</v>
      </c>
      <c r="B267" s="2" t="s">
        <v>321</v>
      </c>
      <c r="C267" s="2" t="s">
        <v>184</v>
      </c>
      <c r="D267" s="2" t="s">
        <v>184</v>
      </c>
      <c r="E267" s="2" t="s">
        <v>1940</v>
      </c>
      <c r="F267" s="2" t="s">
        <v>1941</v>
      </c>
      <c r="G267" s="2">
        <v>409</v>
      </c>
    </row>
    <row r="268" spans="1:7" ht="32" customHeight="1">
      <c r="A268" s="2" t="s">
        <v>978</v>
      </c>
      <c r="B268" s="2" t="s">
        <v>1938</v>
      </c>
      <c r="C268" s="2" t="s">
        <v>131</v>
      </c>
      <c r="D268" s="2" t="s">
        <v>131</v>
      </c>
      <c r="E268" s="2" t="s">
        <v>1936</v>
      </c>
      <c r="F268" s="2" t="s">
        <v>1943</v>
      </c>
      <c r="G268" s="2">
        <v>410</v>
      </c>
    </row>
    <row r="269" spans="1:7" ht="16" customHeight="1">
      <c r="A269" s="2" t="s">
        <v>981</v>
      </c>
      <c r="B269" s="2" t="s">
        <v>347</v>
      </c>
      <c r="C269" s="2" t="s">
        <v>763</v>
      </c>
      <c r="D269" s="2" t="s">
        <v>763</v>
      </c>
      <c r="E269" s="2" t="s">
        <v>1940</v>
      </c>
      <c r="F269" s="2" t="s">
        <v>1942</v>
      </c>
      <c r="G269" s="2">
        <v>411</v>
      </c>
    </row>
    <row r="270" spans="1:7" ht="16" customHeight="1">
      <c r="A270" s="2" t="s">
        <v>982</v>
      </c>
      <c r="B270" s="2" t="s">
        <v>321</v>
      </c>
      <c r="C270" s="2" t="s">
        <v>763</v>
      </c>
      <c r="D270" s="2" t="s">
        <v>763</v>
      </c>
      <c r="E270" s="2" t="s">
        <v>1940</v>
      </c>
      <c r="F270" s="2" t="s">
        <v>1942</v>
      </c>
      <c r="G270" s="2">
        <v>412</v>
      </c>
    </row>
    <row r="271" spans="1:7" ht="32" customHeight="1">
      <c r="A271" s="2" t="s">
        <v>984</v>
      </c>
      <c r="B271" s="2" t="s">
        <v>347</v>
      </c>
      <c r="C271" s="2" t="s">
        <v>217</v>
      </c>
      <c r="D271" s="2" t="s">
        <v>217</v>
      </c>
      <c r="E271" s="2" t="s">
        <v>1936</v>
      </c>
      <c r="F271" s="2" t="s">
        <v>1937</v>
      </c>
      <c r="G271" s="2">
        <v>413</v>
      </c>
    </row>
    <row r="272" spans="1:7" ht="32" customHeight="1">
      <c r="A272" s="2" t="s">
        <v>985</v>
      </c>
      <c r="B272" s="2" t="s">
        <v>1938</v>
      </c>
      <c r="C272" s="2" t="s">
        <v>138</v>
      </c>
      <c r="D272" s="2" t="s">
        <v>138</v>
      </c>
      <c r="E272" s="2" t="s">
        <v>1936</v>
      </c>
      <c r="F272" s="2" t="s">
        <v>1937</v>
      </c>
      <c r="G272" s="2">
        <v>414</v>
      </c>
    </row>
    <row r="273" spans="1:7" ht="32" customHeight="1">
      <c r="A273" s="2" t="s">
        <v>986</v>
      </c>
      <c r="B273" s="2" t="s">
        <v>321</v>
      </c>
      <c r="C273" s="2" t="s">
        <v>184</v>
      </c>
      <c r="D273" s="2" t="s">
        <v>184</v>
      </c>
      <c r="E273" s="2" t="s">
        <v>1940</v>
      </c>
      <c r="F273" s="2" t="s">
        <v>1941</v>
      </c>
      <c r="G273" s="2">
        <v>415</v>
      </c>
    </row>
    <row r="274" spans="1:7" ht="32" customHeight="1">
      <c r="A274" s="2" t="s">
        <v>987</v>
      </c>
      <c r="B274" s="2" t="s">
        <v>347</v>
      </c>
      <c r="C274" s="2" t="s">
        <v>170</v>
      </c>
      <c r="D274" s="2" t="s">
        <v>170</v>
      </c>
      <c r="E274" s="2" t="s">
        <v>1940</v>
      </c>
      <c r="F274" s="2" t="s">
        <v>1941</v>
      </c>
      <c r="G274" s="2">
        <v>416</v>
      </c>
    </row>
    <row r="275" spans="1:7" ht="32" customHeight="1">
      <c r="A275" s="2" t="s">
        <v>988</v>
      </c>
      <c r="B275" s="2" t="s">
        <v>1938</v>
      </c>
      <c r="C275" s="2" t="s">
        <v>177</v>
      </c>
      <c r="D275" s="2" t="s">
        <v>177</v>
      </c>
      <c r="E275" s="2" t="s">
        <v>1936</v>
      </c>
      <c r="F275" s="2" t="s">
        <v>1937</v>
      </c>
      <c r="G275" s="2">
        <v>417</v>
      </c>
    </row>
    <row r="276" spans="1:7" ht="16" customHeight="1">
      <c r="A276" s="2" t="s">
        <v>989</v>
      </c>
      <c r="B276" s="2" t="s">
        <v>1938</v>
      </c>
      <c r="C276" s="2" t="s">
        <v>210</v>
      </c>
      <c r="D276" s="2" t="s">
        <v>210</v>
      </c>
      <c r="E276" s="2" t="s">
        <v>1936</v>
      </c>
      <c r="F276" s="2" t="s">
        <v>1937</v>
      </c>
      <c r="G276" s="2">
        <v>418</v>
      </c>
    </row>
    <row r="277" spans="1:7" ht="32" customHeight="1">
      <c r="A277" s="2" t="s">
        <v>990</v>
      </c>
      <c r="B277" s="2" t="s">
        <v>321</v>
      </c>
      <c r="C277" s="2" t="s">
        <v>184</v>
      </c>
      <c r="D277" s="2" t="s">
        <v>184</v>
      </c>
      <c r="E277" s="2" t="s">
        <v>1940</v>
      </c>
      <c r="F277" s="2" t="s">
        <v>1941</v>
      </c>
      <c r="G277" s="2">
        <v>419</v>
      </c>
    </row>
    <row r="278" spans="1:7" ht="16" customHeight="1">
      <c r="A278" s="2" t="s">
        <v>991</v>
      </c>
      <c r="B278" s="2" t="s">
        <v>321</v>
      </c>
      <c r="C278" s="2" t="s">
        <v>157</v>
      </c>
      <c r="D278" s="2" t="s">
        <v>157</v>
      </c>
      <c r="E278" s="2" t="s">
        <v>1936</v>
      </c>
      <c r="F278" s="2" t="s">
        <v>1937</v>
      </c>
      <c r="G278" s="2">
        <v>420</v>
      </c>
    </row>
    <row r="279" spans="1:7" ht="16" customHeight="1">
      <c r="A279" s="2" t="s">
        <v>992</v>
      </c>
      <c r="B279" s="2" t="s">
        <v>1938</v>
      </c>
      <c r="C279" s="2" t="s">
        <v>210</v>
      </c>
      <c r="D279" s="2" t="s">
        <v>210</v>
      </c>
      <c r="E279" s="2" t="s">
        <v>1936</v>
      </c>
      <c r="F279" s="2" t="s">
        <v>1937</v>
      </c>
      <c r="G279" s="2">
        <v>421</v>
      </c>
    </row>
    <row r="280" spans="1:7" ht="32" customHeight="1">
      <c r="A280" s="2" t="s">
        <v>993</v>
      </c>
      <c r="B280" s="2" t="s">
        <v>1938</v>
      </c>
      <c r="C280" s="2" t="s">
        <v>170</v>
      </c>
      <c r="D280" s="2" t="s">
        <v>170</v>
      </c>
      <c r="E280" s="2" t="s">
        <v>1940</v>
      </c>
      <c r="F280" s="2" t="s">
        <v>1941</v>
      </c>
      <c r="G280" s="2">
        <v>422</v>
      </c>
    </row>
    <row r="281" spans="1:7" ht="16" customHeight="1">
      <c r="A281" s="2" t="s">
        <v>994</v>
      </c>
      <c r="B281" s="2" t="s">
        <v>347</v>
      </c>
      <c r="C281" s="2" t="s">
        <v>170</v>
      </c>
      <c r="D281" s="2" t="s">
        <v>170</v>
      </c>
      <c r="E281" s="2" t="s">
        <v>1936</v>
      </c>
      <c r="F281" s="2" t="s">
        <v>1937</v>
      </c>
      <c r="G281" s="2">
        <v>423</v>
      </c>
    </row>
    <row r="282" spans="1:7" ht="32" customHeight="1">
      <c r="A282" s="2" t="s">
        <v>995</v>
      </c>
      <c r="B282" s="2" t="s">
        <v>1938</v>
      </c>
      <c r="C282" s="2" t="s">
        <v>138</v>
      </c>
      <c r="D282" s="2" t="s">
        <v>138</v>
      </c>
      <c r="E282" s="2" t="s">
        <v>1936</v>
      </c>
      <c r="F282" s="2" t="s">
        <v>1937</v>
      </c>
      <c r="G282" s="2">
        <v>424</v>
      </c>
    </row>
    <row r="283" spans="1:7" ht="32" customHeight="1">
      <c r="A283" s="2" t="s">
        <v>996</v>
      </c>
      <c r="B283" s="2" t="s">
        <v>321</v>
      </c>
      <c r="C283" s="2" t="s">
        <v>184</v>
      </c>
      <c r="D283" s="2" t="s">
        <v>184</v>
      </c>
      <c r="E283" s="2" t="s">
        <v>1940</v>
      </c>
      <c r="F283" s="2" t="s">
        <v>1941</v>
      </c>
      <c r="G283" s="2">
        <v>425</v>
      </c>
    </row>
    <row r="284" spans="1:7" ht="16" customHeight="1">
      <c r="A284" s="2" t="s">
        <v>997</v>
      </c>
      <c r="B284" s="2" t="s">
        <v>1938</v>
      </c>
      <c r="C284" s="2" t="s">
        <v>157</v>
      </c>
      <c r="D284" s="2" t="s">
        <v>157</v>
      </c>
      <c r="E284" s="2" t="s">
        <v>1936</v>
      </c>
      <c r="F284" s="2" t="s">
        <v>1937</v>
      </c>
      <c r="G284" s="2">
        <v>426</v>
      </c>
    </row>
    <row r="285" spans="1:7" ht="16" customHeight="1">
      <c r="A285" s="2" t="s">
        <v>998</v>
      </c>
      <c r="B285" s="2" t="s">
        <v>321</v>
      </c>
      <c r="C285" s="2" t="s">
        <v>150</v>
      </c>
      <c r="D285" s="2" t="s">
        <v>150</v>
      </c>
      <c r="E285" s="2" t="s">
        <v>1936</v>
      </c>
      <c r="F285" s="2" t="s">
        <v>1937</v>
      </c>
      <c r="G285" s="2">
        <v>427</v>
      </c>
    </row>
    <row r="286" spans="1:7" ht="16" customHeight="1">
      <c r="A286" s="2" t="s">
        <v>1000</v>
      </c>
      <c r="B286" s="2" t="s">
        <v>321</v>
      </c>
      <c r="C286" s="2" t="s">
        <v>150</v>
      </c>
      <c r="D286" s="2" t="s">
        <v>150</v>
      </c>
      <c r="E286" s="2" t="s">
        <v>1936</v>
      </c>
      <c r="F286" s="2" t="s">
        <v>1937</v>
      </c>
      <c r="G286" s="2">
        <v>428</v>
      </c>
    </row>
    <row r="287" spans="1:7" ht="16" customHeight="1">
      <c r="A287" s="2" t="s">
        <v>420</v>
      </c>
      <c r="B287" s="2" t="s">
        <v>1938</v>
      </c>
      <c r="C287" s="2" t="s">
        <v>170</v>
      </c>
      <c r="D287" s="2" t="s">
        <v>170</v>
      </c>
      <c r="E287" s="2" t="s">
        <v>1936</v>
      </c>
      <c r="F287" s="2" t="s">
        <v>1943</v>
      </c>
      <c r="G287" s="2">
        <v>34</v>
      </c>
    </row>
    <row r="288" spans="1:7" ht="16" customHeight="1">
      <c r="A288" s="2" t="s">
        <v>423</v>
      </c>
      <c r="B288" s="2" t="s">
        <v>1938</v>
      </c>
      <c r="C288" s="2" t="s">
        <v>150</v>
      </c>
      <c r="D288" s="2" t="s">
        <v>150</v>
      </c>
      <c r="E288" s="2" t="s">
        <v>1936</v>
      </c>
      <c r="F288" s="2" t="s">
        <v>1939</v>
      </c>
      <c r="G288" s="2">
        <v>35</v>
      </c>
    </row>
    <row r="289" spans="1:7" ht="16" customHeight="1">
      <c r="A289" s="2" t="s">
        <v>427</v>
      </c>
      <c r="B289" s="2" t="s">
        <v>1938</v>
      </c>
      <c r="C289" s="2" t="s">
        <v>150</v>
      </c>
      <c r="D289" s="2" t="s">
        <v>150</v>
      </c>
      <c r="E289" s="2" t="s">
        <v>1936</v>
      </c>
      <c r="F289" s="2" t="s">
        <v>1939</v>
      </c>
      <c r="G289" s="2">
        <v>36</v>
      </c>
    </row>
    <row r="290" spans="1:7" ht="16" customHeight="1">
      <c r="A290" s="2" t="s">
        <v>1001</v>
      </c>
      <c r="B290" s="2" t="s">
        <v>347</v>
      </c>
      <c r="C290" s="2" t="s">
        <v>150</v>
      </c>
      <c r="D290" s="2" t="s">
        <v>150</v>
      </c>
      <c r="E290" s="2" t="s">
        <v>1936</v>
      </c>
      <c r="F290" s="2" t="s">
        <v>1937</v>
      </c>
      <c r="G290" s="2">
        <v>429</v>
      </c>
    </row>
    <row r="291" spans="1:7" ht="16" customHeight="1">
      <c r="A291" s="2" t="s">
        <v>1003</v>
      </c>
      <c r="B291" s="2" t="s">
        <v>347</v>
      </c>
      <c r="C291" s="2" t="s">
        <v>157</v>
      </c>
      <c r="D291" s="2" t="s">
        <v>157</v>
      </c>
      <c r="E291" s="2" t="s">
        <v>1936</v>
      </c>
      <c r="F291" s="2" t="s">
        <v>1937</v>
      </c>
      <c r="G291" s="2">
        <v>430</v>
      </c>
    </row>
    <row r="292" spans="1:7" ht="16" customHeight="1">
      <c r="A292" s="2" t="s">
        <v>1004</v>
      </c>
      <c r="B292" s="2" t="s">
        <v>321</v>
      </c>
      <c r="C292" s="2" t="s">
        <v>191</v>
      </c>
      <c r="D292" s="2" t="s">
        <v>191</v>
      </c>
      <c r="E292" s="2" t="s">
        <v>1936</v>
      </c>
      <c r="F292" s="2" t="s">
        <v>1937</v>
      </c>
      <c r="G292" s="2">
        <v>431</v>
      </c>
    </row>
    <row r="293" spans="1:7" ht="32" customHeight="1">
      <c r="A293" s="2" t="s">
        <v>1005</v>
      </c>
      <c r="B293" s="2" t="s">
        <v>321</v>
      </c>
      <c r="C293" s="2" t="s">
        <v>184</v>
      </c>
      <c r="D293" s="2" t="s">
        <v>184</v>
      </c>
      <c r="E293" s="2" t="s">
        <v>1940</v>
      </c>
      <c r="F293" s="2" t="s">
        <v>1941</v>
      </c>
      <c r="G293" s="2">
        <v>432</v>
      </c>
    </row>
    <row r="294" spans="1:7" ht="32" customHeight="1">
      <c r="A294" s="2" t="s">
        <v>1006</v>
      </c>
      <c r="B294" s="2" t="s">
        <v>321</v>
      </c>
      <c r="C294" s="2" t="s">
        <v>184</v>
      </c>
      <c r="D294" s="2" t="s">
        <v>184</v>
      </c>
      <c r="E294" s="2" t="s">
        <v>1940</v>
      </c>
      <c r="F294" s="2" t="s">
        <v>1941</v>
      </c>
      <c r="G294" s="2">
        <v>433</v>
      </c>
    </row>
    <row r="295" spans="1:7" ht="32" customHeight="1">
      <c r="A295" s="2" t="s">
        <v>1007</v>
      </c>
      <c r="B295" s="2" t="s">
        <v>347</v>
      </c>
      <c r="C295" s="2" t="s">
        <v>170</v>
      </c>
      <c r="D295" s="2" t="s">
        <v>170</v>
      </c>
      <c r="E295" s="2" t="s">
        <v>1940</v>
      </c>
      <c r="F295" s="2" t="s">
        <v>1941</v>
      </c>
      <c r="G295" s="2">
        <v>434</v>
      </c>
    </row>
    <row r="296" spans="1:7" ht="32" customHeight="1">
      <c r="A296" s="2" t="s">
        <v>1008</v>
      </c>
      <c r="B296" s="2" t="s">
        <v>321</v>
      </c>
      <c r="C296" s="2" t="s">
        <v>184</v>
      </c>
      <c r="D296" s="2" t="s">
        <v>184</v>
      </c>
      <c r="E296" s="2" t="s">
        <v>1940</v>
      </c>
      <c r="F296" s="2" t="s">
        <v>1941</v>
      </c>
      <c r="G296" s="2">
        <v>435</v>
      </c>
    </row>
    <row r="297" spans="1:7" ht="16" customHeight="1">
      <c r="A297" s="2" t="s">
        <v>1009</v>
      </c>
      <c r="B297" s="2" t="s">
        <v>347</v>
      </c>
      <c r="C297" s="2" t="s">
        <v>170</v>
      </c>
      <c r="D297" s="2" t="s">
        <v>170</v>
      </c>
      <c r="E297" s="2" t="s">
        <v>1936</v>
      </c>
      <c r="F297" s="2" t="s">
        <v>1937</v>
      </c>
      <c r="G297" s="2">
        <v>436</v>
      </c>
    </row>
    <row r="298" spans="1:7" ht="32" customHeight="1">
      <c r="A298" s="2" t="s">
        <v>1010</v>
      </c>
      <c r="B298" s="2" t="s">
        <v>321</v>
      </c>
      <c r="C298" s="2" t="s">
        <v>184</v>
      </c>
      <c r="D298" s="2" t="s">
        <v>184</v>
      </c>
      <c r="E298" s="2" t="s">
        <v>1940</v>
      </c>
      <c r="F298" s="2" t="s">
        <v>1941</v>
      </c>
      <c r="G298" s="2">
        <v>437</v>
      </c>
    </row>
    <row r="299" spans="1:7" ht="32" customHeight="1">
      <c r="A299" s="2" t="s">
        <v>1011</v>
      </c>
      <c r="B299" s="2" t="s">
        <v>347</v>
      </c>
      <c r="C299" s="2" t="s">
        <v>170</v>
      </c>
      <c r="D299" s="2" t="s">
        <v>170</v>
      </c>
      <c r="E299" s="2" t="s">
        <v>1940</v>
      </c>
      <c r="F299" s="2" t="s">
        <v>1941</v>
      </c>
      <c r="G299" s="2">
        <v>438</v>
      </c>
    </row>
    <row r="300" spans="1:7" ht="16" customHeight="1">
      <c r="A300" s="2" t="s">
        <v>1012</v>
      </c>
      <c r="B300" s="2" t="s">
        <v>347</v>
      </c>
      <c r="C300" s="2" t="s">
        <v>150</v>
      </c>
      <c r="D300" s="2" t="s">
        <v>150</v>
      </c>
      <c r="E300" s="2" t="s">
        <v>1936</v>
      </c>
      <c r="F300" s="2" t="s">
        <v>1937</v>
      </c>
      <c r="G300" s="2">
        <v>439</v>
      </c>
    </row>
    <row r="301" spans="1:7" ht="32" customHeight="1">
      <c r="A301" s="2" t="s">
        <v>1013</v>
      </c>
      <c r="B301" s="2" t="s">
        <v>347</v>
      </c>
      <c r="C301" s="2" t="s">
        <v>217</v>
      </c>
      <c r="D301" s="2" t="s">
        <v>217</v>
      </c>
      <c r="E301" s="2" t="s">
        <v>1936</v>
      </c>
      <c r="F301" s="2" t="s">
        <v>1937</v>
      </c>
      <c r="G301" s="2">
        <v>440</v>
      </c>
    </row>
    <row r="302" spans="1:7" ht="16" customHeight="1">
      <c r="A302" s="2" t="s">
        <v>1014</v>
      </c>
      <c r="B302" s="2" t="s">
        <v>1938</v>
      </c>
      <c r="C302" s="2" t="s">
        <v>170</v>
      </c>
      <c r="D302" s="2" t="s">
        <v>170</v>
      </c>
      <c r="E302" s="2" t="s">
        <v>1936</v>
      </c>
      <c r="F302" s="2" t="s">
        <v>1937</v>
      </c>
      <c r="G302" s="2">
        <v>441</v>
      </c>
    </row>
    <row r="303" spans="1:7" ht="32" customHeight="1">
      <c r="A303" s="2" t="s">
        <v>1015</v>
      </c>
      <c r="B303" s="2" t="s">
        <v>321</v>
      </c>
      <c r="C303" s="2" t="s">
        <v>184</v>
      </c>
      <c r="D303" s="2" t="s">
        <v>184</v>
      </c>
      <c r="E303" s="2" t="s">
        <v>1940</v>
      </c>
      <c r="F303" s="2" t="s">
        <v>1941</v>
      </c>
      <c r="G303" s="2">
        <v>442</v>
      </c>
    </row>
    <row r="304" spans="1:7" ht="16" customHeight="1">
      <c r="A304" s="2" t="s">
        <v>1016</v>
      </c>
      <c r="B304" s="2" t="s">
        <v>1938</v>
      </c>
      <c r="C304" s="2" t="s">
        <v>191</v>
      </c>
      <c r="D304" s="2" t="s">
        <v>191</v>
      </c>
      <c r="E304" s="2" t="s">
        <v>1936</v>
      </c>
      <c r="F304" s="2" t="s">
        <v>1937</v>
      </c>
      <c r="G304" s="2">
        <v>443</v>
      </c>
    </row>
    <row r="305" spans="1:7" ht="16" customHeight="1">
      <c r="A305" s="2" t="s">
        <v>1017</v>
      </c>
      <c r="B305" s="2" t="s">
        <v>321</v>
      </c>
      <c r="C305" s="2" t="s">
        <v>157</v>
      </c>
      <c r="D305" s="2" t="s">
        <v>157</v>
      </c>
      <c r="E305" s="2" t="s">
        <v>1936</v>
      </c>
      <c r="F305" s="2" t="s">
        <v>1937</v>
      </c>
      <c r="G305" s="2">
        <v>444</v>
      </c>
    </row>
    <row r="306" spans="1:7" ht="32" customHeight="1">
      <c r="A306" s="2" t="s">
        <v>1018</v>
      </c>
      <c r="B306" s="2" t="s">
        <v>1938</v>
      </c>
      <c r="C306" s="2" t="s">
        <v>138</v>
      </c>
      <c r="D306" s="2" t="s">
        <v>138</v>
      </c>
      <c r="E306" s="2" t="s">
        <v>1936</v>
      </c>
      <c r="F306" s="2" t="s">
        <v>1937</v>
      </c>
      <c r="G306" s="2">
        <v>445</v>
      </c>
    </row>
    <row r="307" spans="1:7" ht="16" customHeight="1">
      <c r="A307" s="2" t="s">
        <v>1021</v>
      </c>
      <c r="B307" s="2" t="s">
        <v>1938</v>
      </c>
      <c r="C307" s="2" t="s">
        <v>170</v>
      </c>
      <c r="D307" s="2" t="s">
        <v>170</v>
      </c>
      <c r="E307" s="2" t="s">
        <v>1936</v>
      </c>
      <c r="F307" s="2" t="s">
        <v>1937</v>
      </c>
      <c r="G307" s="2">
        <v>446</v>
      </c>
    </row>
    <row r="308" spans="1:7" ht="16" customHeight="1">
      <c r="A308" s="2" t="s">
        <v>1022</v>
      </c>
      <c r="B308" s="2" t="s">
        <v>321</v>
      </c>
      <c r="C308" s="2" t="s">
        <v>157</v>
      </c>
      <c r="D308" s="2" t="s">
        <v>157</v>
      </c>
      <c r="E308" s="2" t="s">
        <v>1936</v>
      </c>
      <c r="F308" s="2" t="s">
        <v>1937</v>
      </c>
      <c r="G308" s="2">
        <v>447</v>
      </c>
    </row>
    <row r="309" spans="1:7" ht="16" customHeight="1">
      <c r="A309" s="2" t="s">
        <v>1023</v>
      </c>
      <c r="B309" s="2" t="s">
        <v>321</v>
      </c>
      <c r="C309" s="2" t="s">
        <v>191</v>
      </c>
      <c r="D309" s="2" t="s">
        <v>191</v>
      </c>
      <c r="E309" s="2" t="s">
        <v>1936</v>
      </c>
      <c r="F309" s="2" t="s">
        <v>1937</v>
      </c>
      <c r="G309" s="2">
        <v>448</v>
      </c>
    </row>
    <row r="310" spans="1:7" ht="32" customHeight="1">
      <c r="A310" s="2" t="s">
        <v>1024</v>
      </c>
      <c r="B310" s="2" t="s">
        <v>1938</v>
      </c>
      <c r="C310" s="2" t="s">
        <v>170</v>
      </c>
      <c r="D310" s="2" t="s">
        <v>170</v>
      </c>
      <c r="E310" s="2" t="s">
        <v>1940</v>
      </c>
      <c r="F310" s="2" t="s">
        <v>1941</v>
      </c>
      <c r="G310" s="2">
        <v>449</v>
      </c>
    </row>
    <row r="311" spans="1:7" ht="16" customHeight="1">
      <c r="A311" s="2" t="s">
        <v>1025</v>
      </c>
      <c r="B311" s="2" t="s">
        <v>347</v>
      </c>
      <c r="C311" s="2" t="s">
        <v>203</v>
      </c>
      <c r="D311" s="2" t="s">
        <v>203</v>
      </c>
      <c r="E311" s="2" t="s">
        <v>1936</v>
      </c>
      <c r="F311" s="2" t="s">
        <v>1937</v>
      </c>
      <c r="G311" s="2">
        <v>450</v>
      </c>
    </row>
    <row r="312" spans="1:7" ht="32" customHeight="1">
      <c r="A312" s="2" t="s">
        <v>1026</v>
      </c>
      <c r="B312" s="2" t="s">
        <v>347</v>
      </c>
      <c r="C312" s="2" t="s">
        <v>177</v>
      </c>
      <c r="D312" s="2" t="s">
        <v>177</v>
      </c>
      <c r="E312" s="2" t="s">
        <v>1944</v>
      </c>
      <c r="F312" s="2" t="s">
        <v>1945</v>
      </c>
      <c r="G312" s="2">
        <v>451</v>
      </c>
    </row>
    <row r="313" spans="1:7" ht="16" customHeight="1">
      <c r="A313" s="2" t="s">
        <v>1027</v>
      </c>
      <c r="B313" s="2" t="s">
        <v>347</v>
      </c>
      <c r="C313" s="2" t="s">
        <v>150</v>
      </c>
      <c r="D313" s="2" t="s">
        <v>150</v>
      </c>
      <c r="E313" s="2" t="s">
        <v>1936</v>
      </c>
      <c r="F313" s="2" t="s">
        <v>1937</v>
      </c>
      <c r="G313" s="2">
        <v>452</v>
      </c>
    </row>
    <row r="314" spans="1:7" ht="32" customHeight="1">
      <c r="A314" s="2" t="s">
        <v>1028</v>
      </c>
      <c r="B314" s="2" t="s">
        <v>321</v>
      </c>
      <c r="C314" s="2" t="s">
        <v>184</v>
      </c>
      <c r="D314" s="2" t="s">
        <v>184</v>
      </c>
      <c r="E314" s="2" t="s">
        <v>1940</v>
      </c>
      <c r="F314" s="2" t="s">
        <v>1941</v>
      </c>
      <c r="G314" s="2">
        <v>453</v>
      </c>
    </row>
    <row r="315" spans="1:7" ht="16" customHeight="1">
      <c r="A315" s="2" t="s">
        <v>433</v>
      </c>
      <c r="B315" s="2" t="s">
        <v>321</v>
      </c>
      <c r="C315" s="2" t="s">
        <v>157</v>
      </c>
      <c r="D315" s="2" t="s">
        <v>157</v>
      </c>
      <c r="E315" s="2" t="s">
        <v>1936</v>
      </c>
      <c r="F315" s="2" t="s">
        <v>1939</v>
      </c>
      <c r="G315" s="2">
        <v>39</v>
      </c>
    </row>
    <row r="316" spans="1:7" ht="16" customHeight="1">
      <c r="A316" s="2" t="s">
        <v>1029</v>
      </c>
      <c r="B316" s="2" t="s">
        <v>1938</v>
      </c>
      <c r="C316" s="2" t="s">
        <v>210</v>
      </c>
      <c r="D316" s="2" t="s">
        <v>210</v>
      </c>
      <c r="E316" s="2" t="s">
        <v>1936</v>
      </c>
      <c r="F316" s="2" t="s">
        <v>1937</v>
      </c>
      <c r="G316" s="2">
        <v>454</v>
      </c>
    </row>
    <row r="317" spans="1:7" ht="16" customHeight="1">
      <c r="A317" s="2" t="s">
        <v>1030</v>
      </c>
      <c r="B317" s="2" t="s">
        <v>1938</v>
      </c>
      <c r="C317" s="2" t="s">
        <v>170</v>
      </c>
      <c r="D317" s="2" t="s">
        <v>170</v>
      </c>
      <c r="E317" s="2" t="s">
        <v>1936</v>
      </c>
      <c r="F317" s="2" t="s">
        <v>1937</v>
      </c>
      <c r="G317" s="2">
        <v>455</v>
      </c>
    </row>
    <row r="318" spans="1:7" ht="32" customHeight="1">
      <c r="A318" s="2" t="s">
        <v>1032</v>
      </c>
      <c r="B318" s="2" t="s">
        <v>1938</v>
      </c>
      <c r="C318" s="2" t="s">
        <v>138</v>
      </c>
      <c r="D318" s="2" t="s">
        <v>138</v>
      </c>
      <c r="E318" s="2" t="s">
        <v>1936</v>
      </c>
      <c r="F318" s="2" t="s">
        <v>1937</v>
      </c>
      <c r="G318" s="2">
        <v>456</v>
      </c>
    </row>
    <row r="319" spans="1:7" ht="16" customHeight="1">
      <c r="A319" s="2" t="s">
        <v>1033</v>
      </c>
      <c r="B319" s="2" t="s">
        <v>321</v>
      </c>
      <c r="C319" s="2" t="s">
        <v>191</v>
      </c>
      <c r="D319" s="2" t="s">
        <v>191</v>
      </c>
      <c r="E319" s="2" t="s">
        <v>1936</v>
      </c>
      <c r="F319" s="2" t="s">
        <v>1937</v>
      </c>
      <c r="G319" s="2">
        <v>457</v>
      </c>
    </row>
    <row r="320" spans="1:7" ht="32" customHeight="1">
      <c r="A320" s="2" t="s">
        <v>1034</v>
      </c>
      <c r="B320" s="2" t="s">
        <v>1938</v>
      </c>
      <c r="C320" s="2" t="s">
        <v>138</v>
      </c>
      <c r="D320" s="2" t="s">
        <v>138</v>
      </c>
      <c r="E320" s="2" t="s">
        <v>1936</v>
      </c>
      <c r="F320" s="2" t="s">
        <v>1937</v>
      </c>
      <c r="G320" s="2">
        <v>458</v>
      </c>
    </row>
    <row r="321" spans="1:7" ht="32" customHeight="1">
      <c r="A321" s="2" t="s">
        <v>1035</v>
      </c>
      <c r="B321" s="2" t="s">
        <v>1938</v>
      </c>
      <c r="C321" s="2" t="s">
        <v>177</v>
      </c>
      <c r="D321" s="2" t="s">
        <v>177</v>
      </c>
      <c r="E321" s="2" t="s">
        <v>1936</v>
      </c>
      <c r="F321" s="2" t="s">
        <v>1937</v>
      </c>
      <c r="G321" s="2">
        <v>459</v>
      </c>
    </row>
    <row r="322" spans="1:7" ht="32" customHeight="1">
      <c r="A322" s="2" t="s">
        <v>1036</v>
      </c>
      <c r="B322" s="2" t="s">
        <v>321</v>
      </c>
      <c r="C322" s="2" t="s">
        <v>184</v>
      </c>
      <c r="D322" s="2" t="s">
        <v>184</v>
      </c>
      <c r="E322" s="2" t="s">
        <v>1940</v>
      </c>
      <c r="F322" s="2" t="s">
        <v>1941</v>
      </c>
      <c r="G322" s="2">
        <v>460</v>
      </c>
    </row>
    <row r="323" spans="1:7" ht="32" customHeight="1">
      <c r="A323" s="2" t="s">
        <v>1037</v>
      </c>
      <c r="B323" s="2" t="s">
        <v>1938</v>
      </c>
      <c r="C323" s="2" t="s">
        <v>170</v>
      </c>
      <c r="D323" s="2" t="s">
        <v>170</v>
      </c>
      <c r="E323" s="2" t="s">
        <v>1940</v>
      </c>
      <c r="F323" s="2" t="s">
        <v>1941</v>
      </c>
      <c r="G323" s="2">
        <v>461</v>
      </c>
    </row>
    <row r="324" spans="1:7" ht="32" customHeight="1">
      <c r="A324" s="2" t="s">
        <v>1038</v>
      </c>
      <c r="B324" s="2" t="s">
        <v>347</v>
      </c>
      <c r="C324" s="2" t="s">
        <v>177</v>
      </c>
      <c r="D324" s="2" t="s">
        <v>177</v>
      </c>
      <c r="E324" s="2" t="s">
        <v>1936</v>
      </c>
      <c r="F324" s="2" t="s">
        <v>1937</v>
      </c>
      <c r="G324" s="2">
        <v>462</v>
      </c>
    </row>
    <row r="325" spans="1:7" ht="32" customHeight="1">
      <c r="A325" s="2" t="s">
        <v>1039</v>
      </c>
      <c r="B325" s="2" t="s">
        <v>321</v>
      </c>
      <c r="C325" s="2" t="s">
        <v>184</v>
      </c>
      <c r="D325" s="2" t="s">
        <v>184</v>
      </c>
      <c r="E325" s="2" t="s">
        <v>1940</v>
      </c>
      <c r="F325" s="2" t="s">
        <v>1941</v>
      </c>
      <c r="G325" s="2">
        <v>463</v>
      </c>
    </row>
    <row r="326" spans="1:7" ht="16" customHeight="1">
      <c r="A326" s="2" t="s">
        <v>1040</v>
      </c>
      <c r="B326" s="2" t="s">
        <v>1938</v>
      </c>
      <c r="C326" s="2" t="s">
        <v>157</v>
      </c>
      <c r="D326" s="2" t="s">
        <v>157</v>
      </c>
      <c r="E326" s="2" t="s">
        <v>1936</v>
      </c>
      <c r="F326" s="2" t="s">
        <v>1937</v>
      </c>
      <c r="G326" s="2">
        <v>464</v>
      </c>
    </row>
    <row r="327" spans="1:7" ht="32" customHeight="1">
      <c r="A327" s="2" t="s">
        <v>1041</v>
      </c>
      <c r="B327" s="2" t="s">
        <v>321</v>
      </c>
      <c r="C327" s="2" t="s">
        <v>184</v>
      </c>
      <c r="D327" s="2" t="s">
        <v>184</v>
      </c>
      <c r="E327" s="2" t="s">
        <v>1940</v>
      </c>
      <c r="F327" s="2" t="s">
        <v>1941</v>
      </c>
      <c r="G327" s="2">
        <v>465</v>
      </c>
    </row>
    <row r="328" spans="1:7" ht="16" customHeight="1">
      <c r="A328" s="2" t="s">
        <v>435</v>
      </c>
      <c r="B328" s="2" t="s">
        <v>321</v>
      </c>
      <c r="C328" s="2" t="s">
        <v>157</v>
      </c>
      <c r="D328" s="2" t="s">
        <v>157</v>
      </c>
      <c r="E328" s="2" t="s">
        <v>1936</v>
      </c>
      <c r="F328" s="2" t="s">
        <v>1939</v>
      </c>
      <c r="G328" s="2">
        <v>40</v>
      </c>
    </row>
    <row r="329" spans="1:7" ht="32" customHeight="1">
      <c r="A329" s="2" t="s">
        <v>1043</v>
      </c>
      <c r="B329" s="2" t="s">
        <v>347</v>
      </c>
      <c r="C329" s="2" t="s">
        <v>170</v>
      </c>
      <c r="D329" s="2" t="s">
        <v>170</v>
      </c>
      <c r="E329" s="2" t="s">
        <v>1940</v>
      </c>
      <c r="F329" s="2" t="s">
        <v>1941</v>
      </c>
      <c r="G329" s="2">
        <v>466</v>
      </c>
    </row>
    <row r="330" spans="1:7" ht="16" customHeight="1">
      <c r="A330" s="2" t="s">
        <v>1044</v>
      </c>
      <c r="B330" s="2" t="s">
        <v>321</v>
      </c>
      <c r="C330" s="2" t="s">
        <v>157</v>
      </c>
      <c r="D330" s="2" t="s">
        <v>157</v>
      </c>
      <c r="E330" s="2" t="s">
        <v>1936</v>
      </c>
      <c r="F330" s="2" t="s">
        <v>1937</v>
      </c>
      <c r="G330" s="2">
        <v>467</v>
      </c>
    </row>
    <row r="331" spans="1:7" ht="16" customHeight="1">
      <c r="A331" s="2" t="s">
        <v>1045</v>
      </c>
      <c r="B331" s="2" t="s">
        <v>321</v>
      </c>
      <c r="C331" s="2" t="s">
        <v>224</v>
      </c>
      <c r="D331" s="2" t="s">
        <v>224</v>
      </c>
      <c r="E331" s="2" t="s">
        <v>1936</v>
      </c>
      <c r="F331" s="2" t="s">
        <v>1937</v>
      </c>
      <c r="G331" s="2">
        <v>468</v>
      </c>
    </row>
    <row r="332" spans="1:7" ht="16" customHeight="1">
      <c r="A332" s="2" t="s">
        <v>1046</v>
      </c>
      <c r="B332" s="2" t="s">
        <v>347</v>
      </c>
      <c r="C332" s="2" t="s">
        <v>210</v>
      </c>
      <c r="D332" s="2" t="s">
        <v>210</v>
      </c>
      <c r="E332" s="2" t="s">
        <v>1936</v>
      </c>
      <c r="F332" s="2" t="s">
        <v>1937</v>
      </c>
      <c r="G332" s="2">
        <v>469</v>
      </c>
    </row>
    <row r="333" spans="1:7" ht="32" customHeight="1">
      <c r="A333" s="2" t="s">
        <v>1047</v>
      </c>
      <c r="B333" s="2" t="s">
        <v>347</v>
      </c>
      <c r="C333" s="2" t="s">
        <v>170</v>
      </c>
      <c r="D333" s="2" t="s">
        <v>170</v>
      </c>
      <c r="E333" s="2" t="s">
        <v>1940</v>
      </c>
      <c r="F333" s="2" t="s">
        <v>1941</v>
      </c>
      <c r="G333" s="2">
        <v>470</v>
      </c>
    </row>
    <row r="334" spans="1:7" ht="16" customHeight="1">
      <c r="A334" s="2" t="s">
        <v>1048</v>
      </c>
      <c r="B334" s="2" t="s">
        <v>321</v>
      </c>
      <c r="C334" s="2" t="s">
        <v>157</v>
      </c>
      <c r="D334" s="2" t="s">
        <v>157</v>
      </c>
      <c r="E334" s="2" t="s">
        <v>1936</v>
      </c>
      <c r="F334" s="2" t="s">
        <v>1937</v>
      </c>
      <c r="G334" s="2">
        <v>471</v>
      </c>
    </row>
    <row r="335" spans="1:7" ht="16" customHeight="1">
      <c r="A335" s="2" t="s">
        <v>1049</v>
      </c>
      <c r="B335" s="2" t="s">
        <v>321</v>
      </c>
      <c r="C335" s="2" t="s">
        <v>191</v>
      </c>
      <c r="D335" s="2" t="s">
        <v>191</v>
      </c>
      <c r="E335" s="2" t="s">
        <v>1936</v>
      </c>
      <c r="F335" s="2" t="s">
        <v>1937</v>
      </c>
      <c r="G335" s="2">
        <v>472</v>
      </c>
    </row>
    <row r="336" spans="1:7" ht="32" customHeight="1">
      <c r="A336" s="2" t="s">
        <v>1050</v>
      </c>
      <c r="B336" s="2" t="s">
        <v>347</v>
      </c>
      <c r="C336" s="2" t="s">
        <v>217</v>
      </c>
      <c r="D336" s="2" t="s">
        <v>217</v>
      </c>
      <c r="E336" s="2" t="s">
        <v>1936</v>
      </c>
      <c r="F336" s="2" t="s">
        <v>1937</v>
      </c>
      <c r="G336" s="2">
        <v>473</v>
      </c>
    </row>
    <row r="337" spans="1:7" ht="32" customHeight="1">
      <c r="A337" s="2" t="s">
        <v>1051</v>
      </c>
      <c r="B337" s="2" t="s">
        <v>321</v>
      </c>
      <c r="C337" s="2" t="s">
        <v>184</v>
      </c>
      <c r="D337" s="2" t="s">
        <v>184</v>
      </c>
      <c r="E337" s="2" t="s">
        <v>1940</v>
      </c>
      <c r="F337" s="2" t="s">
        <v>1941</v>
      </c>
      <c r="G337" s="2">
        <v>474</v>
      </c>
    </row>
    <row r="338" spans="1:7" ht="16" customHeight="1">
      <c r="A338" s="2" t="s">
        <v>440</v>
      </c>
      <c r="B338" s="2" t="s">
        <v>1938</v>
      </c>
      <c r="C338" s="2" t="s">
        <v>157</v>
      </c>
      <c r="D338" s="2" t="s">
        <v>157</v>
      </c>
      <c r="E338" s="2" t="s">
        <v>1936</v>
      </c>
      <c r="F338" s="2" t="s">
        <v>1939</v>
      </c>
      <c r="G338" s="2">
        <v>42</v>
      </c>
    </row>
    <row r="339" spans="1:7" ht="16" customHeight="1">
      <c r="A339" s="2" t="s">
        <v>1052</v>
      </c>
      <c r="B339" s="2" t="s">
        <v>1938</v>
      </c>
      <c r="C339" s="2" t="s">
        <v>157</v>
      </c>
      <c r="D339" s="2" t="s">
        <v>157</v>
      </c>
      <c r="E339" s="2" t="s">
        <v>1936</v>
      </c>
      <c r="F339" s="2" t="s">
        <v>1937</v>
      </c>
      <c r="G339" s="2">
        <v>475</v>
      </c>
    </row>
    <row r="340" spans="1:7" ht="32" customHeight="1">
      <c r="A340" s="2" t="s">
        <v>1053</v>
      </c>
      <c r="B340" s="2" t="s">
        <v>347</v>
      </c>
      <c r="C340" s="2" t="s">
        <v>170</v>
      </c>
      <c r="D340" s="2" t="s">
        <v>170</v>
      </c>
      <c r="E340" s="2" t="s">
        <v>1940</v>
      </c>
      <c r="F340" s="2" t="s">
        <v>1941</v>
      </c>
      <c r="G340" s="2">
        <v>476</v>
      </c>
    </row>
    <row r="341" spans="1:7" ht="16" customHeight="1">
      <c r="A341" s="2" t="s">
        <v>1054</v>
      </c>
      <c r="B341" s="2" t="s">
        <v>321</v>
      </c>
      <c r="C341" s="2" t="s">
        <v>224</v>
      </c>
      <c r="D341" s="2" t="s">
        <v>224</v>
      </c>
      <c r="E341" s="2" t="s">
        <v>1936</v>
      </c>
      <c r="F341" s="2" t="s">
        <v>1937</v>
      </c>
      <c r="G341" s="2">
        <v>477</v>
      </c>
    </row>
    <row r="342" spans="1:7" ht="16" customHeight="1">
      <c r="A342" s="2" t="s">
        <v>441</v>
      </c>
      <c r="B342" s="2" t="s">
        <v>1938</v>
      </c>
      <c r="C342" s="2" t="s">
        <v>157</v>
      </c>
      <c r="D342" s="2" t="s">
        <v>157</v>
      </c>
      <c r="E342" s="2" t="s">
        <v>1936</v>
      </c>
      <c r="F342" s="2" t="s">
        <v>1939</v>
      </c>
      <c r="G342" s="2">
        <v>43</v>
      </c>
    </row>
    <row r="343" spans="1:7" ht="16" customHeight="1">
      <c r="A343" s="2" t="s">
        <v>1056</v>
      </c>
      <c r="B343" s="2" t="s">
        <v>321</v>
      </c>
      <c r="C343" s="2" t="s">
        <v>184</v>
      </c>
      <c r="D343" s="2" t="s">
        <v>184</v>
      </c>
      <c r="E343" s="2" t="s">
        <v>1936</v>
      </c>
      <c r="F343" s="2" t="s">
        <v>1937</v>
      </c>
      <c r="G343" s="2">
        <v>478</v>
      </c>
    </row>
    <row r="344" spans="1:7" ht="16" customHeight="1">
      <c r="A344" s="2" t="s">
        <v>1057</v>
      </c>
      <c r="B344" s="2" t="s">
        <v>1938</v>
      </c>
      <c r="C344" s="2" t="s">
        <v>150</v>
      </c>
      <c r="D344" s="2" t="s">
        <v>150</v>
      </c>
      <c r="E344" s="2" t="s">
        <v>1936</v>
      </c>
      <c r="F344" s="2" t="s">
        <v>1937</v>
      </c>
      <c r="G344" s="2">
        <v>479</v>
      </c>
    </row>
    <row r="345" spans="1:7" ht="32" customHeight="1">
      <c r="A345" s="2" t="s">
        <v>1058</v>
      </c>
      <c r="B345" s="2" t="s">
        <v>321</v>
      </c>
      <c r="C345" s="2" t="s">
        <v>184</v>
      </c>
      <c r="D345" s="2" t="s">
        <v>184</v>
      </c>
      <c r="E345" s="2" t="s">
        <v>1940</v>
      </c>
      <c r="F345" s="2" t="s">
        <v>1941</v>
      </c>
      <c r="G345" s="2">
        <v>480</v>
      </c>
    </row>
    <row r="346" spans="1:7" ht="32" customHeight="1">
      <c r="A346" s="2" t="s">
        <v>1060</v>
      </c>
      <c r="B346" s="2" t="s">
        <v>1938</v>
      </c>
      <c r="C346" s="2" t="s">
        <v>170</v>
      </c>
      <c r="D346" s="2" t="s">
        <v>170</v>
      </c>
      <c r="E346" s="2" t="s">
        <v>1940</v>
      </c>
      <c r="F346" s="2" t="s">
        <v>1941</v>
      </c>
      <c r="G346" s="2">
        <v>481</v>
      </c>
    </row>
    <row r="347" spans="1:7" ht="32" customHeight="1">
      <c r="A347" s="2" t="s">
        <v>1061</v>
      </c>
      <c r="B347" s="2" t="s">
        <v>347</v>
      </c>
      <c r="C347" s="2" t="s">
        <v>170</v>
      </c>
      <c r="D347" s="2" t="s">
        <v>170</v>
      </c>
      <c r="E347" s="2" t="s">
        <v>1940</v>
      </c>
      <c r="F347" s="2" t="s">
        <v>1941</v>
      </c>
      <c r="G347" s="2">
        <v>482</v>
      </c>
    </row>
    <row r="348" spans="1:7" ht="16" customHeight="1">
      <c r="A348" s="2" t="s">
        <v>1062</v>
      </c>
      <c r="B348" s="2" t="s">
        <v>347</v>
      </c>
      <c r="C348" s="2" t="s">
        <v>150</v>
      </c>
      <c r="D348" s="2" t="s">
        <v>150</v>
      </c>
      <c r="E348" s="2" t="s">
        <v>1936</v>
      </c>
      <c r="F348" s="2" t="s">
        <v>1937</v>
      </c>
      <c r="G348" s="2">
        <v>483</v>
      </c>
    </row>
    <row r="349" spans="1:7" ht="16" customHeight="1">
      <c r="A349" s="2" t="s">
        <v>1063</v>
      </c>
      <c r="B349" s="2" t="s">
        <v>321</v>
      </c>
      <c r="C349" s="2" t="s">
        <v>157</v>
      </c>
      <c r="D349" s="2" t="s">
        <v>157</v>
      </c>
      <c r="E349" s="2" t="s">
        <v>1936</v>
      </c>
      <c r="F349" s="2" t="s">
        <v>1937</v>
      </c>
      <c r="G349" s="2">
        <v>484</v>
      </c>
    </row>
    <row r="350" spans="1:7" ht="32" customHeight="1">
      <c r="A350" s="2" t="s">
        <v>1064</v>
      </c>
      <c r="B350" s="2" t="s">
        <v>321</v>
      </c>
      <c r="C350" s="2" t="s">
        <v>157</v>
      </c>
      <c r="D350" s="2" t="s">
        <v>157</v>
      </c>
      <c r="E350" s="2" t="s">
        <v>1940</v>
      </c>
      <c r="F350" s="2" t="s">
        <v>1941</v>
      </c>
      <c r="G350" s="2">
        <v>485</v>
      </c>
    </row>
    <row r="351" spans="1:7" ht="32" customHeight="1">
      <c r="A351" s="2" t="s">
        <v>1065</v>
      </c>
      <c r="B351" s="2" t="s">
        <v>321</v>
      </c>
      <c r="C351" s="2" t="s">
        <v>184</v>
      </c>
      <c r="D351" s="2" t="s">
        <v>184</v>
      </c>
      <c r="E351" s="2" t="s">
        <v>1940</v>
      </c>
      <c r="F351" s="2" t="s">
        <v>1941</v>
      </c>
      <c r="G351" s="2">
        <v>486</v>
      </c>
    </row>
    <row r="352" spans="1:7" ht="16" customHeight="1">
      <c r="A352" s="2" t="s">
        <v>444</v>
      </c>
      <c r="B352" s="2" t="s">
        <v>321</v>
      </c>
      <c r="C352" s="2" t="s">
        <v>184</v>
      </c>
      <c r="D352" s="2" t="s">
        <v>184</v>
      </c>
      <c r="E352" s="2" t="s">
        <v>1936</v>
      </c>
      <c r="F352" s="2" t="s">
        <v>1939</v>
      </c>
      <c r="G352" s="2">
        <v>44</v>
      </c>
    </row>
    <row r="353" spans="1:7" ht="16" customHeight="1">
      <c r="A353" s="2" t="s">
        <v>445</v>
      </c>
      <c r="B353" s="2" t="s">
        <v>1938</v>
      </c>
      <c r="C353" s="2" t="s">
        <v>224</v>
      </c>
      <c r="D353" s="2" t="s">
        <v>224</v>
      </c>
      <c r="E353" s="2" t="s">
        <v>1936</v>
      </c>
      <c r="F353" s="2" t="s">
        <v>1939</v>
      </c>
      <c r="G353" s="2">
        <v>45</v>
      </c>
    </row>
    <row r="354" spans="1:7" ht="16" customHeight="1">
      <c r="A354" s="2" t="s">
        <v>1066</v>
      </c>
      <c r="B354" s="2" t="s">
        <v>321</v>
      </c>
      <c r="C354" s="2" t="s">
        <v>224</v>
      </c>
      <c r="D354" s="2" t="s">
        <v>224</v>
      </c>
      <c r="E354" s="2" t="s">
        <v>1936</v>
      </c>
      <c r="F354" s="2" t="s">
        <v>1937</v>
      </c>
      <c r="G354" s="2">
        <v>487</v>
      </c>
    </row>
    <row r="355" spans="1:7" ht="32" customHeight="1">
      <c r="A355" s="2" t="s">
        <v>1067</v>
      </c>
      <c r="B355" s="2" t="s">
        <v>321</v>
      </c>
      <c r="C355" s="2" t="s">
        <v>157</v>
      </c>
      <c r="D355" s="2" t="s">
        <v>157</v>
      </c>
      <c r="E355" s="2" t="s">
        <v>1940</v>
      </c>
      <c r="F355" s="2" t="s">
        <v>1941</v>
      </c>
      <c r="G355" s="2">
        <v>488</v>
      </c>
    </row>
    <row r="356" spans="1:7" ht="32" customHeight="1">
      <c r="A356" s="2" t="s">
        <v>1069</v>
      </c>
      <c r="B356" s="2" t="s">
        <v>1938</v>
      </c>
      <c r="C356" s="2" t="s">
        <v>138</v>
      </c>
      <c r="D356" s="2" t="s">
        <v>138</v>
      </c>
      <c r="E356" s="2" t="s">
        <v>1936</v>
      </c>
      <c r="F356" s="2" t="s">
        <v>1937</v>
      </c>
      <c r="G356" s="2">
        <v>489</v>
      </c>
    </row>
    <row r="357" spans="1:7" ht="32" customHeight="1">
      <c r="A357" s="2" t="s">
        <v>1070</v>
      </c>
      <c r="B357" s="2" t="s">
        <v>347</v>
      </c>
      <c r="C357" s="2" t="s">
        <v>170</v>
      </c>
      <c r="D357" s="2" t="s">
        <v>170</v>
      </c>
      <c r="E357" s="2" t="s">
        <v>1940</v>
      </c>
      <c r="F357" s="2" t="s">
        <v>1941</v>
      </c>
      <c r="G357" s="2">
        <v>490</v>
      </c>
    </row>
    <row r="358" spans="1:7" ht="16" customHeight="1">
      <c r="A358" s="2" t="s">
        <v>660</v>
      </c>
      <c r="B358" s="2" t="s">
        <v>347</v>
      </c>
      <c r="C358" s="2" t="s">
        <v>150</v>
      </c>
      <c r="D358" s="2" t="s">
        <v>150</v>
      </c>
      <c r="E358" s="2" t="s">
        <v>1936</v>
      </c>
      <c r="F358" s="2" t="s">
        <v>1939</v>
      </c>
      <c r="G358" s="2">
        <v>165</v>
      </c>
    </row>
    <row r="359" spans="1:7" ht="32" customHeight="1">
      <c r="A359" s="2" t="s">
        <v>1071</v>
      </c>
      <c r="B359" s="2" t="s">
        <v>321</v>
      </c>
      <c r="C359" s="2" t="s">
        <v>184</v>
      </c>
      <c r="D359" s="2" t="s">
        <v>184</v>
      </c>
      <c r="E359" s="2" t="s">
        <v>1940</v>
      </c>
      <c r="F359" s="2" t="s">
        <v>1941</v>
      </c>
      <c r="G359" s="2">
        <v>491</v>
      </c>
    </row>
    <row r="360" spans="1:7" ht="16" customHeight="1">
      <c r="A360" s="2" t="s">
        <v>1075</v>
      </c>
      <c r="B360" s="2" t="s">
        <v>1938</v>
      </c>
      <c r="C360" s="2" t="s">
        <v>210</v>
      </c>
      <c r="D360" s="2" t="s">
        <v>210</v>
      </c>
      <c r="E360" s="2" t="s">
        <v>1936</v>
      </c>
      <c r="F360" s="2" t="s">
        <v>1937</v>
      </c>
      <c r="G360" s="2">
        <v>492</v>
      </c>
    </row>
    <row r="361" spans="1:7" ht="16" customHeight="1">
      <c r="A361" s="2" t="s">
        <v>1076</v>
      </c>
      <c r="B361" s="2" t="s">
        <v>321</v>
      </c>
      <c r="C361" s="2" t="s">
        <v>157</v>
      </c>
      <c r="D361" s="2" t="s">
        <v>157</v>
      </c>
      <c r="E361" s="2" t="s">
        <v>1936</v>
      </c>
      <c r="F361" s="2" t="s">
        <v>1937</v>
      </c>
      <c r="G361" s="2">
        <v>493</v>
      </c>
    </row>
    <row r="362" spans="1:7" ht="32" customHeight="1">
      <c r="A362" s="2" t="s">
        <v>1077</v>
      </c>
      <c r="B362" s="2" t="s">
        <v>1938</v>
      </c>
      <c r="C362" s="2" t="s">
        <v>131</v>
      </c>
      <c r="D362" s="2" t="s">
        <v>131</v>
      </c>
      <c r="E362" s="2" t="s">
        <v>1936</v>
      </c>
      <c r="F362" s="2" t="s">
        <v>1937</v>
      </c>
      <c r="G362" s="2">
        <v>494</v>
      </c>
    </row>
    <row r="363" spans="1:7" ht="32" customHeight="1">
      <c r="A363" s="2" t="s">
        <v>1079</v>
      </c>
      <c r="B363" s="2" t="s">
        <v>1938</v>
      </c>
      <c r="C363" s="2" t="s">
        <v>131</v>
      </c>
      <c r="D363" s="2" t="s">
        <v>131</v>
      </c>
      <c r="E363" s="2" t="s">
        <v>1936</v>
      </c>
      <c r="F363" s="2" t="s">
        <v>1937</v>
      </c>
      <c r="G363" s="2">
        <v>495</v>
      </c>
    </row>
    <row r="364" spans="1:7" ht="32" customHeight="1">
      <c r="A364" s="2" t="s">
        <v>1080</v>
      </c>
      <c r="B364" s="2" t="s">
        <v>321</v>
      </c>
      <c r="C364" s="2" t="s">
        <v>184</v>
      </c>
      <c r="D364" s="2" t="s">
        <v>184</v>
      </c>
      <c r="E364" s="2" t="s">
        <v>1940</v>
      </c>
      <c r="F364" s="2" t="s">
        <v>1941</v>
      </c>
      <c r="G364" s="2">
        <v>496</v>
      </c>
    </row>
    <row r="365" spans="1:7" ht="32" customHeight="1">
      <c r="A365" s="2" t="s">
        <v>1081</v>
      </c>
      <c r="B365" s="2" t="s">
        <v>347</v>
      </c>
      <c r="C365" s="2" t="s">
        <v>170</v>
      </c>
      <c r="D365" s="2" t="s">
        <v>170</v>
      </c>
      <c r="E365" s="2" t="s">
        <v>1940</v>
      </c>
      <c r="F365" s="2" t="s">
        <v>1941</v>
      </c>
      <c r="G365" s="2">
        <v>497</v>
      </c>
    </row>
    <row r="366" spans="1:7" ht="32" customHeight="1">
      <c r="A366" s="2" t="s">
        <v>1082</v>
      </c>
      <c r="B366" s="2" t="s">
        <v>321</v>
      </c>
      <c r="C366" s="2" t="s">
        <v>184</v>
      </c>
      <c r="D366" s="2" t="s">
        <v>184</v>
      </c>
      <c r="E366" s="2" t="s">
        <v>1940</v>
      </c>
      <c r="F366" s="2" t="s">
        <v>1941</v>
      </c>
      <c r="G366" s="2">
        <v>498</v>
      </c>
    </row>
    <row r="367" spans="1:7" ht="16" customHeight="1">
      <c r="A367" s="2" t="s">
        <v>1083</v>
      </c>
      <c r="B367" s="2" t="s">
        <v>321</v>
      </c>
      <c r="C367" s="2" t="s">
        <v>224</v>
      </c>
      <c r="D367" s="2" t="s">
        <v>224</v>
      </c>
      <c r="E367" s="2" t="s">
        <v>1936</v>
      </c>
      <c r="F367" s="2" t="s">
        <v>1937</v>
      </c>
      <c r="G367" s="2">
        <v>499</v>
      </c>
    </row>
    <row r="368" spans="1:7" ht="32" customHeight="1">
      <c r="A368" s="2" t="s">
        <v>1084</v>
      </c>
      <c r="B368" s="2" t="s">
        <v>1938</v>
      </c>
      <c r="C368" s="2" t="s">
        <v>138</v>
      </c>
      <c r="D368" s="2" t="s">
        <v>138</v>
      </c>
      <c r="E368" s="2" t="s">
        <v>1936</v>
      </c>
      <c r="F368" s="2" t="s">
        <v>1937</v>
      </c>
      <c r="G368" s="2">
        <v>500</v>
      </c>
    </row>
    <row r="369" spans="1:7" ht="16" customHeight="1">
      <c r="A369" s="2" t="s">
        <v>1085</v>
      </c>
      <c r="B369" s="2" t="s">
        <v>1938</v>
      </c>
      <c r="C369" s="2" t="s">
        <v>170</v>
      </c>
      <c r="D369" s="2" t="s">
        <v>170</v>
      </c>
      <c r="E369" s="2" t="s">
        <v>1936</v>
      </c>
      <c r="F369" s="2" t="s">
        <v>1937</v>
      </c>
      <c r="G369" s="2">
        <v>501</v>
      </c>
    </row>
    <row r="370" spans="1:7" ht="16" customHeight="1">
      <c r="A370" s="2" t="s">
        <v>1086</v>
      </c>
      <c r="B370" s="2" t="s">
        <v>1938</v>
      </c>
      <c r="C370" s="2" t="s">
        <v>157</v>
      </c>
      <c r="D370" s="2" t="s">
        <v>157</v>
      </c>
      <c r="E370" s="2" t="s">
        <v>1936</v>
      </c>
      <c r="F370" s="2" t="s">
        <v>1937</v>
      </c>
      <c r="G370" s="2">
        <v>502</v>
      </c>
    </row>
    <row r="371" spans="1:7" ht="16" customHeight="1">
      <c r="A371" s="2" t="s">
        <v>1087</v>
      </c>
      <c r="B371" s="2" t="s">
        <v>1938</v>
      </c>
      <c r="C371" s="2" t="s">
        <v>150</v>
      </c>
      <c r="D371" s="2" t="s">
        <v>150</v>
      </c>
      <c r="E371" s="2" t="s">
        <v>1936</v>
      </c>
      <c r="F371" s="2" t="s">
        <v>1937</v>
      </c>
      <c r="G371" s="2">
        <v>503</v>
      </c>
    </row>
    <row r="372" spans="1:7" ht="16" customHeight="1">
      <c r="A372" s="2" t="s">
        <v>1088</v>
      </c>
      <c r="B372" s="2" t="s">
        <v>321</v>
      </c>
      <c r="C372" s="2" t="s">
        <v>191</v>
      </c>
      <c r="D372" s="2" t="s">
        <v>191</v>
      </c>
      <c r="E372" s="2" t="s">
        <v>1936</v>
      </c>
      <c r="F372" s="2" t="s">
        <v>1937</v>
      </c>
      <c r="G372" s="2">
        <v>504</v>
      </c>
    </row>
    <row r="373" spans="1:7" ht="16" customHeight="1">
      <c r="A373" s="2" t="s">
        <v>1089</v>
      </c>
      <c r="B373" s="2" t="s">
        <v>321</v>
      </c>
      <c r="C373" s="2" t="s">
        <v>184</v>
      </c>
      <c r="D373" s="2" t="s">
        <v>184</v>
      </c>
      <c r="E373" s="2" t="s">
        <v>1936</v>
      </c>
      <c r="F373" s="2" t="s">
        <v>1937</v>
      </c>
      <c r="G373" s="2">
        <v>505</v>
      </c>
    </row>
    <row r="374" spans="1:7" ht="32" customHeight="1">
      <c r="A374" s="2" t="s">
        <v>1090</v>
      </c>
      <c r="B374" s="2" t="s">
        <v>321</v>
      </c>
      <c r="C374" s="2" t="s">
        <v>184</v>
      </c>
      <c r="D374" s="2" t="s">
        <v>184</v>
      </c>
      <c r="E374" s="2" t="s">
        <v>1940</v>
      </c>
      <c r="F374" s="2" t="s">
        <v>1941</v>
      </c>
      <c r="G374" s="2">
        <v>506</v>
      </c>
    </row>
    <row r="375" spans="1:7" ht="32" customHeight="1">
      <c r="A375" s="2" t="s">
        <v>1091</v>
      </c>
      <c r="B375" s="2" t="s">
        <v>321</v>
      </c>
      <c r="C375" s="2" t="s">
        <v>184</v>
      </c>
      <c r="D375" s="2" t="s">
        <v>184</v>
      </c>
      <c r="E375" s="2" t="s">
        <v>1940</v>
      </c>
      <c r="F375" s="2" t="s">
        <v>1941</v>
      </c>
      <c r="G375" s="2">
        <v>507</v>
      </c>
    </row>
    <row r="376" spans="1:7" ht="16" customHeight="1">
      <c r="A376" s="2" t="s">
        <v>1092</v>
      </c>
      <c r="B376" s="2" t="s">
        <v>1938</v>
      </c>
      <c r="C376" s="2" t="s">
        <v>170</v>
      </c>
      <c r="D376" s="2" t="s">
        <v>170</v>
      </c>
      <c r="E376" s="2" t="s">
        <v>1936</v>
      </c>
      <c r="F376" s="2" t="s">
        <v>1937</v>
      </c>
      <c r="G376" s="2">
        <v>508</v>
      </c>
    </row>
    <row r="377" spans="1:7" ht="32" customHeight="1">
      <c r="A377" s="2" t="s">
        <v>1093</v>
      </c>
      <c r="B377" s="2" t="s">
        <v>1938</v>
      </c>
      <c r="C377" s="2" t="s">
        <v>170</v>
      </c>
      <c r="D377" s="2" t="s">
        <v>170</v>
      </c>
      <c r="E377" s="2" t="s">
        <v>1940</v>
      </c>
      <c r="F377" s="2" t="s">
        <v>1941</v>
      </c>
      <c r="G377" s="2">
        <v>509</v>
      </c>
    </row>
    <row r="378" spans="1:7" ht="32" customHeight="1">
      <c r="A378" s="2" t="s">
        <v>1094</v>
      </c>
      <c r="B378" s="2" t="s">
        <v>347</v>
      </c>
      <c r="C378" s="2" t="s">
        <v>170</v>
      </c>
      <c r="D378" s="2" t="s">
        <v>170</v>
      </c>
      <c r="E378" s="2" t="s">
        <v>1940</v>
      </c>
      <c r="F378" s="2" t="s">
        <v>1941</v>
      </c>
      <c r="G378" s="2">
        <v>510</v>
      </c>
    </row>
    <row r="379" spans="1:7" ht="16" customHeight="1">
      <c r="A379" s="2" t="s">
        <v>1095</v>
      </c>
      <c r="B379" s="2" t="s">
        <v>321</v>
      </c>
      <c r="C379" s="2" t="s">
        <v>157</v>
      </c>
      <c r="D379" s="2" t="s">
        <v>157</v>
      </c>
      <c r="E379" s="2" t="s">
        <v>1936</v>
      </c>
      <c r="F379" s="2" t="s">
        <v>1937</v>
      </c>
      <c r="G379" s="2">
        <v>511</v>
      </c>
    </row>
    <row r="380" spans="1:7" ht="32" customHeight="1">
      <c r="A380" s="2" t="s">
        <v>1096</v>
      </c>
      <c r="B380" s="2" t="s">
        <v>347</v>
      </c>
      <c r="C380" s="2" t="s">
        <v>170</v>
      </c>
      <c r="D380" s="2" t="s">
        <v>170</v>
      </c>
      <c r="E380" s="2" t="s">
        <v>1940</v>
      </c>
      <c r="F380" s="2" t="s">
        <v>1941</v>
      </c>
      <c r="G380" s="2">
        <v>512</v>
      </c>
    </row>
    <row r="381" spans="1:7" ht="16" customHeight="1">
      <c r="A381" s="2" t="s">
        <v>1097</v>
      </c>
      <c r="B381" s="2" t="s">
        <v>347</v>
      </c>
      <c r="C381" s="2" t="s">
        <v>150</v>
      </c>
      <c r="D381" s="2" t="s">
        <v>150</v>
      </c>
      <c r="E381" s="2" t="s">
        <v>1936</v>
      </c>
      <c r="F381" s="2" t="s">
        <v>1937</v>
      </c>
      <c r="G381" s="2">
        <v>513</v>
      </c>
    </row>
    <row r="382" spans="1:7" ht="32" customHeight="1">
      <c r="A382" s="2" t="s">
        <v>1098</v>
      </c>
      <c r="B382" s="2" t="s">
        <v>321</v>
      </c>
      <c r="C382" s="2" t="s">
        <v>184</v>
      </c>
      <c r="D382" s="2" t="s">
        <v>184</v>
      </c>
      <c r="E382" s="2" t="s">
        <v>1940</v>
      </c>
      <c r="F382" s="2" t="s">
        <v>1941</v>
      </c>
      <c r="G382" s="2">
        <v>514</v>
      </c>
    </row>
    <row r="383" spans="1:7" ht="32" customHeight="1">
      <c r="A383" s="2" t="s">
        <v>1099</v>
      </c>
      <c r="B383" s="2" t="s">
        <v>1938</v>
      </c>
      <c r="C383" s="2" t="s">
        <v>177</v>
      </c>
      <c r="D383" s="2" t="s">
        <v>177</v>
      </c>
      <c r="E383" s="2" t="s">
        <v>1936</v>
      </c>
      <c r="F383" s="2" t="s">
        <v>1943</v>
      </c>
      <c r="G383" s="2">
        <v>515</v>
      </c>
    </row>
    <row r="384" spans="1:7" ht="16" customHeight="1">
      <c r="A384" s="2" t="s">
        <v>1103</v>
      </c>
      <c r="B384" s="2" t="s">
        <v>321</v>
      </c>
      <c r="C384" s="2" t="s">
        <v>191</v>
      </c>
      <c r="D384" s="2" t="s">
        <v>191</v>
      </c>
      <c r="E384" s="2" t="s">
        <v>1936</v>
      </c>
      <c r="F384" s="2" t="s">
        <v>1937</v>
      </c>
      <c r="G384" s="2">
        <v>516</v>
      </c>
    </row>
    <row r="385" spans="1:7" ht="16" customHeight="1">
      <c r="A385" s="2" t="s">
        <v>1104</v>
      </c>
      <c r="B385" s="2" t="s">
        <v>1938</v>
      </c>
      <c r="C385" s="2" t="s">
        <v>170</v>
      </c>
      <c r="D385" s="2" t="s">
        <v>170</v>
      </c>
      <c r="E385" s="2" t="s">
        <v>1936</v>
      </c>
      <c r="F385" s="2" t="s">
        <v>1937</v>
      </c>
      <c r="G385" s="2">
        <v>517</v>
      </c>
    </row>
    <row r="386" spans="1:7" ht="16" customHeight="1">
      <c r="A386" s="2" t="s">
        <v>1105</v>
      </c>
      <c r="B386" s="2" t="s">
        <v>1938</v>
      </c>
      <c r="C386" s="2" t="s">
        <v>150</v>
      </c>
      <c r="D386" s="2" t="s">
        <v>150</v>
      </c>
      <c r="E386" s="2" t="s">
        <v>1936</v>
      </c>
      <c r="F386" s="2" t="s">
        <v>1937</v>
      </c>
      <c r="G386" s="2">
        <v>518</v>
      </c>
    </row>
    <row r="387" spans="1:7" ht="32" customHeight="1">
      <c r="A387" s="2" t="s">
        <v>1106</v>
      </c>
      <c r="B387" s="2" t="s">
        <v>1938</v>
      </c>
      <c r="C387" s="2" t="s">
        <v>170</v>
      </c>
      <c r="D387" s="2" t="s">
        <v>170</v>
      </c>
      <c r="E387" s="2" t="s">
        <v>1940</v>
      </c>
      <c r="F387" s="2" t="s">
        <v>1941</v>
      </c>
      <c r="G387" s="2">
        <v>519</v>
      </c>
    </row>
    <row r="388" spans="1:7" ht="32" customHeight="1">
      <c r="A388" s="2" t="s">
        <v>1107</v>
      </c>
      <c r="B388" s="2" t="s">
        <v>321</v>
      </c>
      <c r="C388" s="2" t="s">
        <v>138</v>
      </c>
      <c r="D388" s="2" t="s">
        <v>138</v>
      </c>
      <c r="E388" s="2" t="s">
        <v>1936</v>
      </c>
      <c r="F388" s="2" t="s">
        <v>1937</v>
      </c>
      <c r="G388" s="2">
        <v>520</v>
      </c>
    </row>
    <row r="389" spans="1:7" ht="32" customHeight="1">
      <c r="A389" s="2" t="s">
        <v>1108</v>
      </c>
      <c r="B389" s="2" t="s">
        <v>321</v>
      </c>
      <c r="C389" s="2" t="s">
        <v>184</v>
      </c>
      <c r="D389" s="2" t="s">
        <v>184</v>
      </c>
      <c r="E389" s="2" t="s">
        <v>1940</v>
      </c>
      <c r="F389" s="2" t="s">
        <v>1941</v>
      </c>
      <c r="G389" s="2">
        <v>521</v>
      </c>
    </row>
    <row r="390" spans="1:7" ht="32" customHeight="1">
      <c r="A390" s="2" t="s">
        <v>1109</v>
      </c>
      <c r="B390" s="2" t="s">
        <v>321</v>
      </c>
      <c r="C390" s="2" t="s">
        <v>184</v>
      </c>
      <c r="D390" s="2" t="s">
        <v>184</v>
      </c>
      <c r="E390" s="2" t="s">
        <v>1940</v>
      </c>
      <c r="F390" s="2" t="s">
        <v>1941</v>
      </c>
      <c r="G390" s="2">
        <v>522</v>
      </c>
    </row>
    <row r="391" spans="1:7" ht="16" customHeight="1">
      <c r="A391" s="2" t="s">
        <v>1110</v>
      </c>
      <c r="B391" s="2" t="s">
        <v>321</v>
      </c>
      <c r="C391" s="2" t="s">
        <v>157</v>
      </c>
      <c r="D391" s="2" t="s">
        <v>157</v>
      </c>
      <c r="E391" s="2" t="s">
        <v>1936</v>
      </c>
      <c r="F391" s="2" t="s">
        <v>1937</v>
      </c>
      <c r="G391" s="2">
        <v>523</v>
      </c>
    </row>
    <row r="392" spans="1:7" ht="16" customHeight="1">
      <c r="A392" s="2" t="s">
        <v>1111</v>
      </c>
      <c r="B392" s="2" t="s">
        <v>1938</v>
      </c>
      <c r="C392" s="2" t="s">
        <v>150</v>
      </c>
      <c r="D392" s="2" t="s">
        <v>150</v>
      </c>
      <c r="E392" s="2" t="s">
        <v>1936</v>
      </c>
      <c r="F392" s="2" t="s">
        <v>1937</v>
      </c>
      <c r="G392" s="2">
        <v>524</v>
      </c>
    </row>
    <row r="393" spans="1:7" ht="16" customHeight="1">
      <c r="A393" s="2" t="s">
        <v>1113</v>
      </c>
      <c r="B393" s="2" t="s">
        <v>347</v>
      </c>
      <c r="C393" s="2" t="s">
        <v>203</v>
      </c>
      <c r="D393" s="2" t="s">
        <v>203</v>
      </c>
      <c r="E393" s="2" t="s">
        <v>1936</v>
      </c>
      <c r="F393" s="2" t="s">
        <v>1937</v>
      </c>
      <c r="G393" s="2">
        <v>525</v>
      </c>
    </row>
    <row r="394" spans="1:7" ht="32" customHeight="1">
      <c r="A394" s="2" t="s">
        <v>1114</v>
      </c>
      <c r="B394" s="2" t="s">
        <v>1938</v>
      </c>
      <c r="C394" s="2" t="s">
        <v>170</v>
      </c>
      <c r="D394" s="2" t="s">
        <v>170</v>
      </c>
      <c r="E394" s="2" t="s">
        <v>1940</v>
      </c>
      <c r="F394" s="2" t="s">
        <v>1941</v>
      </c>
      <c r="G394" s="2">
        <v>526</v>
      </c>
    </row>
    <row r="395" spans="1:7" ht="32" customHeight="1">
      <c r="A395" s="2" t="s">
        <v>1115</v>
      </c>
      <c r="B395" s="2" t="s">
        <v>347</v>
      </c>
      <c r="C395" s="2" t="s">
        <v>177</v>
      </c>
      <c r="D395" s="2" t="s">
        <v>177</v>
      </c>
      <c r="E395" s="2" t="s">
        <v>1936</v>
      </c>
      <c r="F395" s="2" t="s">
        <v>1937</v>
      </c>
      <c r="G395" s="2">
        <v>527</v>
      </c>
    </row>
    <row r="396" spans="1:7" ht="16" customHeight="1">
      <c r="A396" s="2" t="s">
        <v>1116</v>
      </c>
      <c r="B396" s="2" t="s">
        <v>321</v>
      </c>
      <c r="C396" s="2" t="s">
        <v>210</v>
      </c>
      <c r="D396" s="2" t="s">
        <v>210</v>
      </c>
      <c r="E396" s="2" t="s">
        <v>1936</v>
      </c>
      <c r="F396" s="2" t="s">
        <v>1937</v>
      </c>
      <c r="G396" s="2">
        <v>528</v>
      </c>
    </row>
    <row r="397" spans="1:7" ht="16" customHeight="1">
      <c r="A397" s="2" t="s">
        <v>1117</v>
      </c>
      <c r="B397" s="2" t="s">
        <v>1938</v>
      </c>
      <c r="C397" s="2" t="s">
        <v>157</v>
      </c>
      <c r="D397" s="2" t="s">
        <v>157</v>
      </c>
      <c r="E397" s="2" t="s">
        <v>1936</v>
      </c>
      <c r="F397" s="2" t="s">
        <v>1937</v>
      </c>
      <c r="G397" s="2">
        <v>529</v>
      </c>
    </row>
    <row r="398" spans="1:7" ht="16" customHeight="1">
      <c r="A398" s="2" t="s">
        <v>1118</v>
      </c>
      <c r="B398" s="2" t="s">
        <v>321</v>
      </c>
      <c r="C398" s="2" t="s">
        <v>184</v>
      </c>
      <c r="D398" s="2" t="s">
        <v>184</v>
      </c>
      <c r="E398" s="2" t="s">
        <v>1936</v>
      </c>
      <c r="F398" s="2" t="s">
        <v>1937</v>
      </c>
      <c r="G398" s="2">
        <v>530</v>
      </c>
    </row>
    <row r="399" spans="1:7" ht="16" customHeight="1">
      <c r="A399" s="2" t="s">
        <v>1119</v>
      </c>
      <c r="B399" s="2" t="s">
        <v>1938</v>
      </c>
      <c r="C399" s="2" t="s">
        <v>170</v>
      </c>
      <c r="D399" s="2" t="s">
        <v>170</v>
      </c>
      <c r="E399" s="2" t="s">
        <v>1936</v>
      </c>
      <c r="F399" s="2" t="s">
        <v>1937</v>
      </c>
      <c r="G399" s="2">
        <v>531</v>
      </c>
    </row>
    <row r="400" spans="1:7" ht="32" customHeight="1">
      <c r="A400" s="2" t="s">
        <v>1120</v>
      </c>
      <c r="B400" s="2" t="s">
        <v>347</v>
      </c>
      <c r="C400" s="2" t="s">
        <v>170</v>
      </c>
      <c r="D400" s="2" t="s">
        <v>170</v>
      </c>
      <c r="E400" s="2" t="s">
        <v>1940</v>
      </c>
      <c r="F400" s="2" t="s">
        <v>1941</v>
      </c>
      <c r="G400" s="2">
        <v>532</v>
      </c>
    </row>
    <row r="401" spans="1:7" ht="16" customHeight="1">
      <c r="A401" s="2" t="s">
        <v>1121</v>
      </c>
      <c r="B401" s="2" t="s">
        <v>321</v>
      </c>
      <c r="C401" s="2" t="s">
        <v>224</v>
      </c>
      <c r="D401" s="2" t="s">
        <v>224</v>
      </c>
      <c r="E401" s="2" t="s">
        <v>1936</v>
      </c>
      <c r="F401" s="2" t="s">
        <v>1937</v>
      </c>
      <c r="G401" s="2">
        <v>533</v>
      </c>
    </row>
    <row r="402" spans="1:7" ht="16" customHeight="1">
      <c r="A402" s="2" t="s">
        <v>1122</v>
      </c>
      <c r="B402" s="2" t="s">
        <v>1938</v>
      </c>
      <c r="C402" s="2" t="s">
        <v>150</v>
      </c>
      <c r="D402" s="2" t="s">
        <v>150</v>
      </c>
      <c r="E402" s="2" t="s">
        <v>1936</v>
      </c>
      <c r="F402" s="2" t="s">
        <v>1937</v>
      </c>
      <c r="G402" s="2">
        <v>534</v>
      </c>
    </row>
    <row r="403" spans="1:7" ht="32" customHeight="1">
      <c r="A403" s="2" t="s">
        <v>1123</v>
      </c>
      <c r="B403" s="2" t="s">
        <v>321</v>
      </c>
      <c r="C403" s="2" t="s">
        <v>184</v>
      </c>
      <c r="D403" s="2" t="s">
        <v>184</v>
      </c>
      <c r="E403" s="2" t="s">
        <v>1940</v>
      </c>
      <c r="F403" s="2" t="s">
        <v>1941</v>
      </c>
      <c r="G403" s="2">
        <v>535</v>
      </c>
    </row>
    <row r="404" spans="1:7" ht="32" customHeight="1">
      <c r="A404" s="2" t="s">
        <v>1124</v>
      </c>
      <c r="B404" s="2" t="s">
        <v>321</v>
      </c>
      <c r="C404" s="2" t="s">
        <v>184</v>
      </c>
      <c r="D404" s="2" t="s">
        <v>184</v>
      </c>
      <c r="E404" s="2" t="s">
        <v>1940</v>
      </c>
      <c r="F404" s="2" t="s">
        <v>1941</v>
      </c>
      <c r="G404" s="2">
        <v>536</v>
      </c>
    </row>
    <row r="405" spans="1:7" ht="16" customHeight="1">
      <c r="A405" s="2" t="s">
        <v>1125</v>
      </c>
      <c r="B405" s="2" t="s">
        <v>347</v>
      </c>
      <c r="C405" s="2" t="s">
        <v>210</v>
      </c>
      <c r="D405" s="2" t="s">
        <v>210</v>
      </c>
      <c r="E405" s="2" t="s">
        <v>1936</v>
      </c>
      <c r="F405" s="2" t="s">
        <v>1937</v>
      </c>
      <c r="G405" s="2">
        <v>537</v>
      </c>
    </row>
    <row r="406" spans="1:7" ht="16" customHeight="1">
      <c r="A406" s="2" t="s">
        <v>1126</v>
      </c>
      <c r="B406" s="2" t="s">
        <v>321</v>
      </c>
      <c r="C406" s="2" t="s">
        <v>157</v>
      </c>
      <c r="D406" s="2" t="s">
        <v>157</v>
      </c>
      <c r="E406" s="2" t="s">
        <v>1936</v>
      </c>
      <c r="F406" s="2" t="s">
        <v>1937</v>
      </c>
      <c r="G406" s="2">
        <v>538</v>
      </c>
    </row>
    <row r="407" spans="1:7" ht="16" customHeight="1">
      <c r="A407" s="2" t="s">
        <v>1127</v>
      </c>
      <c r="B407" s="2" t="s">
        <v>347</v>
      </c>
      <c r="C407" s="2" t="s">
        <v>210</v>
      </c>
      <c r="D407" s="2" t="s">
        <v>210</v>
      </c>
      <c r="E407" s="2" t="s">
        <v>1936</v>
      </c>
      <c r="F407" s="2" t="s">
        <v>1937</v>
      </c>
      <c r="G407" s="2">
        <v>539</v>
      </c>
    </row>
    <row r="408" spans="1:7" ht="32" customHeight="1">
      <c r="A408" s="2" t="s">
        <v>1128</v>
      </c>
      <c r="B408" s="2" t="s">
        <v>347</v>
      </c>
      <c r="C408" s="2" t="s">
        <v>170</v>
      </c>
      <c r="D408" s="2" t="s">
        <v>170</v>
      </c>
      <c r="E408" s="2" t="s">
        <v>1940</v>
      </c>
      <c r="F408" s="2" t="s">
        <v>1941</v>
      </c>
      <c r="G408" s="2">
        <v>540</v>
      </c>
    </row>
    <row r="409" spans="1:7" ht="32" customHeight="1">
      <c r="A409" s="2" t="s">
        <v>1129</v>
      </c>
      <c r="B409" s="2" t="s">
        <v>347</v>
      </c>
      <c r="C409" s="2" t="s">
        <v>177</v>
      </c>
      <c r="D409" s="2" t="s">
        <v>177</v>
      </c>
      <c r="E409" s="2" t="s">
        <v>1936</v>
      </c>
      <c r="F409" s="2" t="s">
        <v>1937</v>
      </c>
      <c r="G409" s="2">
        <v>541</v>
      </c>
    </row>
    <row r="410" spans="1:7" ht="32" customHeight="1">
      <c r="A410" s="2" t="s">
        <v>1130</v>
      </c>
      <c r="B410" s="2" t="s">
        <v>347</v>
      </c>
      <c r="C410" s="2" t="s">
        <v>170</v>
      </c>
      <c r="D410" s="2" t="s">
        <v>170</v>
      </c>
      <c r="E410" s="2" t="s">
        <v>1940</v>
      </c>
      <c r="F410" s="2" t="s">
        <v>1941</v>
      </c>
      <c r="G410" s="2">
        <v>542</v>
      </c>
    </row>
    <row r="411" spans="1:7" ht="32" customHeight="1">
      <c r="A411" s="2" t="s">
        <v>1131</v>
      </c>
      <c r="B411" s="2" t="s">
        <v>321</v>
      </c>
      <c r="C411" s="2" t="s">
        <v>217</v>
      </c>
      <c r="D411" s="2" t="s">
        <v>217</v>
      </c>
      <c r="E411" s="2" t="s">
        <v>1936</v>
      </c>
      <c r="F411" s="2" t="s">
        <v>1937</v>
      </c>
      <c r="G411" s="2">
        <v>543</v>
      </c>
    </row>
    <row r="412" spans="1:7" ht="16" customHeight="1">
      <c r="A412" s="2" t="s">
        <v>1133</v>
      </c>
      <c r="B412" s="2" t="s">
        <v>321</v>
      </c>
      <c r="C412" s="2" t="s">
        <v>157</v>
      </c>
      <c r="D412" s="2" t="s">
        <v>157</v>
      </c>
      <c r="E412" s="2" t="s">
        <v>1936</v>
      </c>
      <c r="F412" s="2" t="s">
        <v>1937</v>
      </c>
      <c r="G412" s="2">
        <v>544</v>
      </c>
    </row>
    <row r="413" spans="1:7" ht="32" customHeight="1">
      <c r="A413" s="2" t="s">
        <v>1134</v>
      </c>
      <c r="B413" s="2" t="s">
        <v>347</v>
      </c>
      <c r="C413" s="2" t="s">
        <v>217</v>
      </c>
      <c r="D413" s="2" t="s">
        <v>217</v>
      </c>
      <c r="E413" s="2" t="s">
        <v>1936</v>
      </c>
      <c r="F413" s="2" t="s">
        <v>1937</v>
      </c>
      <c r="G413" s="2">
        <v>545</v>
      </c>
    </row>
    <row r="414" spans="1:7" ht="16" customHeight="1">
      <c r="A414" s="2" t="s">
        <v>1135</v>
      </c>
      <c r="B414" s="2" t="s">
        <v>321</v>
      </c>
      <c r="C414" s="2" t="s">
        <v>184</v>
      </c>
      <c r="D414" s="2" t="s">
        <v>184</v>
      </c>
      <c r="E414" s="2" t="s">
        <v>1936</v>
      </c>
      <c r="F414" s="2" t="s">
        <v>1937</v>
      </c>
      <c r="G414" s="2">
        <v>546</v>
      </c>
    </row>
    <row r="415" spans="1:7" ht="32" customHeight="1">
      <c r="A415" s="2" t="s">
        <v>1136</v>
      </c>
      <c r="B415" s="2" t="s">
        <v>1938</v>
      </c>
      <c r="C415" s="2" t="s">
        <v>170</v>
      </c>
      <c r="D415" s="2" t="s">
        <v>170</v>
      </c>
      <c r="E415" s="2" t="s">
        <v>1940</v>
      </c>
      <c r="F415" s="2" t="s">
        <v>1941</v>
      </c>
      <c r="G415" s="2">
        <v>547</v>
      </c>
    </row>
    <row r="416" spans="1:7" ht="16" customHeight="1">
      <c r="A416" s="2" t="s">
        <v>1137</v>
      </c>
      <c r="B416" s="2" t="s">
        <v>1938</v>
      </c>
      <c r="C416" s="2" t="s">
        <v>170</v>
      </c>
      <c r="D416" s="2" t="s">
        <v>170</v>
      </c>
      <c r="E416" s="2" t="s">
        <v>1936</v>
      </c>
      <c r="F416" s="2" t="s">
        <v>1937</v>
      </c>
      <c r="G416" s="2">
        <v>548</v>
      </c>
    </row>
    <row r="417" spans="1:7" ht="16" customHeight="1">
      <c r="A417" s="2" t="s">
        <v>1138</v>
      </c>
      <c r="B417" s="2" t="s">
        <v>321</v>
      </c>
      <c r="C417" s="2" t="s">
        <v>170</v>
      </c>
      <c r="D417" s="2" t="s">
        <v>170</v>
      </c>
      <c r="E417" s="2" t="s">
        <v>1936</v>
      </c>
      <c r="F417" s="2" t="s">
        <v>1937</v>
      </c>
      <c r="G417" s="2">
        <v>549</v>
      </c>
    </row>
    <row r="418" spans="1:7" ht="16" customHeight="1">
      <c r="A418" s="2" t="s">
        <v>1139</v>
      </c>
      <c r="B418" s="2" t="s">
        <v>321</v>
      </c>
      <c r="C418" s="2" t="s">
        <v>157</v>
      </c>
      <c r="D418" s="2" t="s">
        <v>157</v>
      </c>
      <c r="E418" s="2" t="s">
        <v>1936</v>
      </c>
      <c r="F418" s="2" t="s">
        <v>1937</v>
      </c>
      <c r="G418" s="2">
        <v>550</v>
      </c>
    </row>
    <row r="419" spans="1:7" ht="32" customHeight="1">
      <c r="A419" s="2" t="s">
        <v>1141</v>
      </c>
      <c r="B419" s="2" t="s">
        <v>347</v>
      </c>
      <c r="C419" s="2" t="s">
        <v>170</v>
      </c>
      <c r="D419" s="2" t="s">
        <v>170</v>
      </c>
      <c r="E419" s="2" t="s">
        <v>1940</v>
      </c>
      <c r="F419" s="2" t="s">
        <v>1941</v>
      </c>
      <c r="G419" s="2">
        <v>551</v>
      </c>
    </row>
    <row r="420" spans="1:7" ht="16" customHeight="1">
      <c r="A420" s="2" t="s">
        <v>1142</v>
      </c>
      <c r="B420" s="2" t="s">
        <v>321</v>
      </c>
      <c r="C420" s="2" t="s">
        <v>191</v>
      </c>
      <c r="D420" s="2" t="s">
        <v>191</v>
      </c>
      <c r="E420" s="2" t="s">
        <v>1936</v>
      </c>
      <c r="F420" s="2" t="s">
        <v>1937</v>
      </c>
      <c r="G420" s="2">
        <v>552</v>
      </c>
    </row>
    <row r="421" spans="1:7" ht="16" customHeight="1">
      <c r="A421" s="2" t="s">
        <v>1143</v>
      </c>
      <c r="B421" s="2" t="s">
        <v>321</v>
      </c>
      <c r="C421" s="2" t="s">
        <v>191</v>
      </c>
      <c r="D421" s="2" t="s">
        <v>191</v>
      </c>
      <c r="E421" s="2" t="s">
        <v>1936</v>
      </c>
      <c r="F421" s="2" t="s">
        <v>1937</v>
      </c>
      <c r="G421" s="2">
        <v>553</v>
      </c>
    </row>
    <row r="422" spans="1:7" ht="32" customHeight="1">
      <c r="A422" s="2" t="s">
        <v>1144</v>
      </c>
      <c r="B422" s="2" t="s">
        <v>321</v>
      </c>
      <c r="C422" s="2" t="s">
        <v>184</v>
      </c>
      <c r="D422" s="2" t="s">
        <v>184</v>
      </c>
      <c r="E422" s="2" t="s">
        <v>1940</v>
      </c>
      <c r="F422" s="2" t="s">
        <v>1941</v>
      </c>
      <c r="G422" s="2">
        <v>554</v>
      </c>
    </row>
    <row r="423" spans="1:7" ht="16" customHeight="1">
      <c r="A423" s="2" t="s">
        <v>1145</v>
      </c>
      <c r="B423" s="2" t="s">
        <v>1938</v>
      </c>
      <c r="C423" s="2" t="s">
        <v>170</v>
      </c>
      <c r="D423" s="2" t="s">
        <v>170</v>
      </c>
      <c r="E423" s="2" t="s">
        <v>1936</v>
      </c>
      <c r="F423" s="2" t="s">
        <v>1937</v>
      </c>
      <c r="G423" s="2">
        <v>555</v>
      </c>
    </row>
    <row r="424" spans="1:7" ht="32" customHeight="1">
      <c r="A424" s="2" t="s">
        <v>1148</v>
      </c>
      <c r="B424" s="2" t="s">
        <v>347</v>
      </c>
      <c r="C424" s="2" t="s">
        <v>170</v>
      </c>
      <c r="D424" s="2" t="s">
        <v>170</v>
      </c>
      <c r="E424" s="2" t="s">
        <v>1940</v>
      </c>
      <c r="F424" s="2" t="s">
        <v>1941</v>
      </c>
      <c r="G424" s="2">
        <v>556</v>
      </c>
    </row>
    <row r="425" spans="1:7" ht="32" customHeight="1">
      <c r="A425" s="2" t="s">
        <v>1149</v>
      </c>
      <c r="B425" s="2" t="s">
        <v>321</v>
      </c>
      <c r="C425" s="2" t="s">
        <v>184</v>
      </c>
      <c r="D425" s="2" t="s">
        <v>184</v>
      </c>
      <c r="E425" s="2" t="s">
        <v>1940</v>
      </c>
      <c r="F425" s="2" t="s">
        <v>1941</v>
      </c>
      <c r="G425" s="2">
        <v>557</v>
      </c>
    </row>
    <row r="426" spans="1:7" ht="32" customHeight="1">
      <c r="A426" s="2" t="s">
        <v>1150</v>
      </c>
      <c r="B426" s="2" t="s">
        <v>347</v>
      </c>
      <c r="C426" s="2" t="s">
        <v>170</v>
      </c>
      <c r="D426" s="2" t="s">
        <v>170</v>
      </c>
      <c r="E426" s="2" t="s">
        <v>1940</v>
      </c>
      <c r="F426" s="2" t="s">
        <v>1941</v>
      </c>
      <c r="G426" s="2">
        <v>558</v>
      </c>
    </row>
    <row r="427" spans="1:7" ht="32" customHeight="1">
      <c r="A427" s="2" t="s">
        <v>1151</v>
      </c>
      <c r="B427" s="2" t="s">
        <v>1938</v>
      </c>
      <c r="C427" s="2" t="s">
        <v>150</v>
      </c>
      <c r="D427" s="2" t="s">
        <v>150</v>
      </c>
      <c r="E427" s="2" t="s">
        <v>1940</v>
      </c>
      <c r="F427" s="2" t="s">
        <v>1941</v>
      </c>
      <c r="G427" s="2">
        <v>559</v>
      </c>
    </row>
    <row r="428" spans="1:7" ht="16" customHeight="1">
      <c r="A428" s="2" t="s">
        <v>1154</v>
      </c>
      <c r="B428" s="2" t="s">
        <v>1938</v>
      </c>
      <c r="C428" s="2" t="s">
        <v>157</v>
      </c>
      <c r="D428" s="2" t="s">
        <v>157</v>
      </c>
      <c r="E428" s="2" t="s">
        <v>1936</v>
      </c>
      <c r="F428" s="2" t="s">
        <v>1937</v>
      </c>
      <c r="G428" s="2">
        <v>560</v>
      </c>
    </row>
    <row r="429" spans="1:7" ht="16" customHeight="1">
      <c r="A429" s="2" t="s">
        <v>1155</v>
      </c>
      <c r="B429" s="2" t="s">
        <v>321</v>
      </c>
      <c r="C429" s="2" t="s">
        <v>191</v>
      </c>
      <c r="D429" s="2" t="s">
        <v>191</v>
      </c>
      <c r="E429" s="2" t="s">
        <v>1936</v>
      </c>
      <c r="F429" s="2" t="s">
        <v>1937</v>
      </c>
      <c r="G429" s="2">
        <v>561</v>
      </c>
    </row>
    <row r="430" spans="1:7" ht="16" customHeight="1">
      <c r="A430" s="2" t="s">
        <v>1156</v>
      </c>
      <c r="B430" s="2" t="s">
        <v>1938</v>
      </c>
      <c r="C430" s="2" t="s">
        <v>157</v>
      </c>
      <c r="D430" s="2" t="s">
        <v>157</v>
      </c>
      <c r="E430" s="2" t="s">
        <v>1936</v>
      </c>
      <c r="F430" s="2" t="s">
        <v>1937</v>
      </c>
      <c r="G430" s="2">
        <v>562</v>
      </c>
    </row>
    <row r="431" spans="1:7" ht="32" customHeight="1">
      <c r="A431" s="2" t="s">
        <v>1157</v>
      </c>
      <c r="B431" s="2" t="s">
        <v>321</v>
      </c>
      <c r="C431" s="2" t="s">
        <v>157</v>
      </c>
      <c r="D431" s="2" t="s">
        <v>157</v>
      </c>
      <c r="E431" s="2" t="s">
        <v>1940</v>
      </c>
      <c r="F431" s="2" t="s">
        <v>1941</v>
      </c>
      <c r="G431" s="2">
        <v>563</v>
      </c>
    </row>
    <row r="432" spans="1:7" ht="32" customHeight="1">
      <c r="A432" s="2" t="s">
        <v>1159</v>
      </c>
      <c r="B432" s="2" t="s">
        <v>321</v>
      </c>
      <c r="C432" s="2" t="s">
        <v>184</v>
      </c>
      <c r="D432" s="2" t="s">
        <v>184</v>
      </c>
      <c r="E432" s="2" t="s">
        <v>1940</v>
      </c>
      <c r="F432" s="2" t="s">
        <v>1941</v>
      </c>
      <c r="G432" s="2">
        <v>564</v>
      </c>
    </row>
    <row r="433" spans="1:7" ht="32" customHeight="1">
      <c r="A433" s="2" t="s">
        <v>1160</v>
      </c>
      <c r="B433" s="2" t="s">
        <v>347</v>
      </c>
      <c r="C433" s="2" t="s">
        <v>170</v>
      </c>
      <c r="D433" s="2" t="s">
        <v>170</v>
      </c>
      <c r="E433" s="2" t="s">
        <v>1940</v>
      </c>
      <c r="F433" s="2" t="s">
        <v>1941</v>
      </c>
      <c r="G433" s="2">
        <v>565</v>
      </c>
    </row>
    <row r="434" spans="1:7" ht="16" customHeight="1">
      <c r="A434" s="2" t="s">
        <v>452</v>
      </c>
      <c r="B434" s="2" t="s">
        <v>321</v>
      </c>
      <c r="C434" s="2" t="s">
        <v>203</v>
      </c>
      <c r="D434" s="2" t="s">
        <v>203</v>
      </c>
      <c r="E434" s="2" t="s">
        <v>1936</v>
      </c>
      <c r="F434" s="2" t="s">
        <v>1939</v>
      </c>
      <c r="G434" s="2">
        <v>49</v>
      </c>
    </row>
    <row r="435" spans="1:7" ht="16" customHeight="1">
      <c r="A435" s="2" t="s">
        <v>1161</v>
      </c>
      <c r="B435" s="2" t="s">
        <v>347</v>
      </c>
      <c r="C435" s="2" t="s">
        <v>170</v>
      </c>
      <c r="D435" s="2" t="s">
        <v>170</v>
      </c>
      <c r="E435" s="2" t="s">
        <v>1936</v>
      </c>
      <c r="F435" s="2" t="s">
        <v>1937</v>
      </c>
      <c r="G435" s="2">
        <v>566</v>
      </c>
    </row>
    <row r="436" spans="1:7" ht="16" customHeight="1">
      <c r="A436" s="2" t="s">
        <v>1162</v>
      </c>
      <c r="B436" s="2" t="s">
        <v>321</v>
      </c>
      <c r="C436" s="2" t="s">
        <v>170</v>
      </c>
      <c r="D436" s="2" t="s">
        <v>170</v>
      </c>
      <c r="E436" s="2" t="s">
        <v>1936</v>
      </c>
      <c r="F436" s="2" t="s">
        <v>1937</v>
      </c>
      <c r="G436" s="2">
        <v>567</v>
      </c>
    </row>
    <row r="437" spans="1:7" ht="32" customHeight="1">
      <c r="A437" s="2" t="s">
        <v>1163</v>
      </c>
      <c r="B437" s="2" t="s">
        <v>321</v>
      </c>
      <c r="C437" s="2" t="s">
        <v>184</v>
      </c>
      <c r="D437" s="2" t="s">
        <v>184</v>
      </c>
      <c r="E437" s="2" t="s">
        <v>1940</v>
      </c>
      <c r="F437" s="2" t="s">
        <v>1941</v>
      </c>
      <c r="G437" s="2">
        <v>568</v>
      </c>
    </row>
    <row r="438" spans="1:7" ht="16" customHeight="1">
      <c r="A438" s="2" t="s">
        <v>1164</v>
      </c>
      <c r="B438" s="2" t="s">
        <v>321</v>
      </c>
      <c r="C438" s="2" t="s">
        <v>191</v>
      </c>
      <c r="D438" s="2" t="s">
        <v>191</v>
      </c>
      <c r="E438" s="2" t="s">
        <v>1936</v>
      </c>
      <c r="F438" s="2" t="s">
        <v>1937</v>
      </c>
      <c r="G438" s="2">
        <v>569</v>
      </c>
    </row>
    <row r="439" spans="1:7" ht="32" customHeight="1">
      <c r="A439" s="2" t="s">
        <v>1165</v>
      </c>
      <c r="B439" s="2" t="s">
        <v>321</v>
      </c>
      <c r="C439" s="2" t="s">
        <v>184</v>
      </c>
      <c r="D439" s="2" t="s">
        <v>184</v>
      </c>
      <c r="E439" s="2" t="s">
        <v>1940</v>
      </c>
      <c r="F439" s="2" t="s">
        <v>1941</v>
      </c>
      <c r="G439" s="2">
        <v>570</v>
      </c>
    </row>
    <row r="440" spans="1:7" ht="16" customHeight="1">
      <c r="A440" s="2" t="s">
        <v>1166</v>
      </c>
      <c r="B440" s="2" t="s">
        <v>347</v>
      </c>
      <c r="C440" s="2" t="s">
        <v>150</v>
      </c>
      <c r="D440" s="2" t="s">
        <v>150</v>
      </c>
      <c r="E440" s="2" t="s">
        <v>1936</v>
      </c>
      <c r="F440" s="2" t="s">
        <v>1937</v>
      </c>
      <c r="G440" s="2">
        <v>571</v>
      </c>
    </row>
    <row r="441" spans="1:7" ht="32" customHeight="1">
      <c r="A441" s="2" t="s">
        <v>1167</v>
      </c>
      <c r="B441" s="2" t="s">
        <v>321</v>
      </c>
      <c r="C441" s="2" t="s">
        <v>184</v>
      </c>
      <c r="D441" s="2" t="s">
        <v>184</v>
      </c>
      <c r="E441" s="2" t="s">
        <v>1940</v>
      </c>
      <c r="F441" s="2" t="s">
        <v>1941</v>
      </c>
      <c r="G441" s="2">
        <v>572</v>
      </c>
    </row>
    <row r="442" spans="1:7" ht="32" customHeight="1">
      <c r="A442" s="2" t="s">
        <v>1168</v>
      </c>
      <c r="B442" s="2" t="s">
        <v>347</v>
      </c>
      <c r="C442" s="2" t="s">
        <v>170</v>
      </c>
      <c r="D442" s="2" t="s">
        <v>170</v>
      </c>
      <c r="E442" s="2" t="s">
        <v>1940</v>
      </c>
      <c r="F442" s="2" t="s">
        <v>1941</v>
      </c>
      <c r="G442" s="2">
        <v>573</v>
      </c>
    </row>
    <row r="443" spans="1:7" ht="32" customHeight="1">
      <c r="A443" s="2" t="s">
        <v>1169</v>
      </c>
      <c r="B443" s="2" t="s">
        <v>1938</v>
      </c>
      <c r="C443" s="2" t="s">
        <v>177</v>
      </c>
      <c r="D443" s="2" t="s">
        <v>177</v>
      </c>
      <c r="E443" s="2" t="s">
        <v>1936</v>
      </c>
      <c r="F443" s="2" t="s">
        <v>1937</v>
      </c>
      <c r="G443" s="2">
        <v>574</v>
      </c>
    </row>
    <row r="444" spans="1:7" ht="32" customHeight="1">
      <c r="A444" s="2" t="s">
        <v>1170</v>
      </c>
      <c r="B444" s="2" t="s">
        <v>1938</v>
      </c>
      <c r="C444" s="2" t="s">
        <v>157</v>
      </c>
      <c r="D444" s="2" t="s">
        <v>157</v>
      </c>
      <c r="E444" s="2" t="s">
        <v>1940</v>
      </c>
      <c r="F444" s="2" t="s">
        <v>1941</v>
      </c>
      <c r="G444" s="2">
        <v>575</v>
      </c>
    </row>
    <row r="445" spans="1:7" ht="16" customHeight="1">
      <c r="A445" s="2" t="s">
        <v>1173</v>
      </c>
      <c r="B445" s="2" t="s">
        <v>1938</v>
      </c>
      <c r="C445" s="2" t="s">
        <v>150</v>
      </c>
      <c r="D445" s="2" t="s">
        <v>150</v>
      </c>
      <c r="E445" s="2" t="s">
        <v>1936</v>
      </c>
      <c r="F445" s="2" t="s">
        <v>1937</v>
      </c>
      <c r="G445" s="2">
        <v>576</v>
      </c>
    </row>
    <row r="446" spans="1:7" ht="32" customHeight="1">
      <c r="A446" s="2" t="s">
        <v>1174</v>
      </c>
      <c r="B446" s="2" t="s">
        <v>1938</v>
      </c>
      <c r="C446" s="2" t="s">
        <v>157</v>
      </c>
      <c r="D446" s="2" t="s">
        <v>157</v>
      </c>
      <c r="E446" s="2" t="s">
        <v>1940</v>
      </c>
      <c r="F446" s="2" t="s">
        <v>1941</v>
      </c>
      <c r="G446" s="2">
        <v>577</v>
      </c>
    </row>
    <row r="447" spans="1:7" ht="32" customHeight="1">
      <c r="A447" s="2" t="s">
        <v>1176</v>
      </c>
      <c r="B447" s="2" t="s">
        <v>347</v>
      </c>
      <c r="C447" s="2" t="s">
        <v>170</v>
      </c>
      <c r="D447" s="2" t="s">
        <v>170</v>
      </c>
      <c r="E447" s="2" t="s">
        <v>1940</v>
      </c>
      <c r="F447" s="2" t="s">
        <v>1941</v>
      </c>
      <c r="G447" s="2">
        <v>578</v>
      </c>
    </row>
    <row r="448" spans="1:7" ht="16" customHeight="1">
      <c r="A448" s="2" t="s">
        <v>1177</v>
      </c>
      <c r="B448" s="2" t="s">
        <v>321</v>
      </c>
      <c r="C448" s="2" t="s">
        <v>157</v>
      </c>
      <c r="D448" s="2" t="s">
        <v>157</v>
      </c>
      <c r="E448" s="2" t="s">
        <v>1936</v>
      </c>
      <c r="F448" s="2" t="s">
        <v>1937</v>
      </c>
      <c r="G448" s="2">
        <v>579</v>
      </c>
    </row>
    <row r="449" spans="1:7" ht="32" customHeight="1">
      <c r="A449" s="2" t="s">
        <v>1178</v>
      </c>
      <c r="B449" s="2" t="s">
        <v>347</v>
      </c>
      <c r="C449" s="2" t="s">
        <v>177</v>
      </c>
      <c r="D449" s="2" t="s">
        <v>177</v>
      </c>
      <c r="E449" s="2" t="s">
        <v>1936</v>
      </c>
      <c r="F449" s="2" t="s">
        <v>1937</v>
      </c>
      <c r="G449" s="2">
        <v>580</v>
      </c>
    </row>
    <row r="450" spans="1:7" ht="32" customHeight="1">
      <c r="A450" s="2" t="s">
        <v>1179</v>
      </c>
      <c r="B450" s="2" t="s">
        <v>1938</v>
      </c>
      <c r="C450" s="2" t="s">
        <v>170</v>
      </c>
      <c r="D450" s="2" t="s">
        <v>170</v>
      </c>
      <c r="E450" s="2" t="s">
        <v>1940</v>
      </c>
      <c r="F450" s="2" t="s">
        <v>1941</v>
      </c>
      <c r="G450" s="2">
        <v>581</v>
      </c>
    </row>
    <row r="451" spans="1:7" ht="32" customHeight="1">
      <c r="A451" s="2" t="s">
        <v>1180</v>
      </c>
      <c r="B451" s="2" t="s">
        <v>347</v>
      </c>
      <c r="C451" s="2" t="s">
        <v>170</v>
      </c>
      <c r="D451" s="2" t="s">
        <v>170</v>
      </c>
      <c r="E451" s="2" t="s">
        <v>1940</v>
      </c>
      <c r="F451" s="2" t="s">
        <v>1941</v>
      </c>
      <c r="G451" s="2">
        <v>582</v>
      </c>
    </row>
    <row r="452" spans="1:7" ht="16" customHeight="1">
      <c r="A452" s="2" t="s">
        <v>1181</v>
      </c>
      <c r="B452" s="2" t="s">
        <v>321</v>
      </c>
      <c r="C452" s="2" t="s">
        <v>157</v>
      </c>
      <c r="D452" s="2" t="s">
        <v>157</v>
      </c>
      <c r="E452" s="2" t="s">
        <v>1936</v>
      </c>
      <c r="F452" s="2" t="s">
        <v>1937</v>
      </c>
      <c r="G452" s="2">
        <v>583</v>
      </c>
    </row>
    <row r="453" spans="1:7" ht="32" customHeight="1">
      <c r="A453" s="2" t="s">
        <v>1182</v>
      </c>
      <c r="B453" s="2" t="s">
        <v>321</v>
      </c>
      <c r="C453" s="2" t="s">
        <v>184</v>
      </c>
      <c r="D453" s="2" t="s">
        <v>184</v>
      </c>
      <c r="E453" s="2" t="s">
        <v>1940</v>
      </c>
      <c r="F453" s="2" t="s">
        <v>1941</v>
      </c>
      <c r="G453" s="2">
        <v>584</v>
      </c>
    </row>
    <row r="454" spans="1:7" ht="32" customHeight="1">
      <c r="A454" s="2" t="s">
        <v>1183</v>
      </c>
      <c r="B454" s="2" t="s">
        <v>321</v>
      </c>
      <c r="C454" s="2" t="s">
        <v>184</v>
      </c>
      <c r="D454" s="2" t="s">
        <v>184</v>
      </c>
      <c r="E454" s="2" t="s">
        <v>1940</v>
      </c>
      <c r="F454" s="2" t="s">
        <v>1941</v>
      </c>
      <c r="G454" s="2">
        <v>585</v>
      </c>
    </row>
    <row r="455" spans="1:7" ht="32" customHeight="1">
      <c r="A455" s="2" t="s">
        <v>1184</v>
      </c>
      <c r="B455" s="2" t="s">
        <v>1938</v>
      </c>
      <c r="C455" s="2" t="s">
        <v>138</v>
      </c>
      <c r="D455" s="2" t="s">
        <v>138</v>
      </c>
      <c r="E455" s="2" t="s">
        <v>1936</v>
      </c>
      <c r="F455" s="2" t="s">
        <v>1937</v>
      </c>
      <c r="G455" s="2">
        <v>586</v>
      </c>
    </row>
    <row r="456" spans="1:7" ht="16" customHeight="1">
      <c r="A456" s="2" t="s">
        <v>1185</v>
      </c>
      <c r="B456" s="2" t="s">
        <v>321</v>
      </c>
      <c r="C456" s="2" t="s">
        <v>157</v>
      </c>
      <c r="D456" s="2" t="s">
        <v>157</v>
      </c>
      <c r="E456" s="2" t="s">
        <v>1936</v>
      </c>
      <c r="F456" s="2" t="s">
        <v>1937</v>
      </c>
      <c r="G456" s="2">
        <v>587</v>
      </c>
    </row>
    <row r="457" spans="1:7" ht="32" customHeight="1">
      <c r="A457" s="2" t="s">
        <v>1186</v>
      </c>
      <c r="B457" s="2" t="s">
        <v>347</v>
      </c>
      <c r="C457" s="2" t="s">
        <v>170</v>
      </c>
      <c r="D457" s="2" t="s">
        <v>170</v>
      </c>
      <c r="E457" s="2" t="s">
        <v>1940</v>
      </c>
      <c r="F457" s="2" t="s">
        <v>1941</v>
      </c>
      <c r="G457" s="2">
        <v>588</v>
      </c>
    </row>
    <row r="458" spans="1:7" ht="32" customHeight="1">
      <c r="A458" s="2" t="s">
        <v>1187</v>
      </c>
      <c r="B458" s="2" t="s">
        <v>347</v>
      </c>
      <c r="C458" s="2" t="s">
        <v>217</v>
      </c>
      <c r="D458" s="2" t="s">
        <v>217</v>
      </c>
      <c r="E458" s="2" t="s">
        <v>1936</v>
      </c>
      <c r="F458" s="2" t="s">
        <v>1937</v>
      </c>
      <c r="G458" s="2">
        <v>589</v>
      </c>
    </row>
    <row r="459" spans="1:7" ht="32" customHeight="1">
      <c r="A459" s="2" t="s">
        <v>1188</v>
      </c>
      <c r="B459" s="2" t="s">
        <v>347</v>
      </c>
      <c r="C459" s="2" t="s">
        <v>170</v>
      </c>
      <c r="D459" s="2" t="s">
        <v>170</v>
      </c>
      <c r="E459" s="2" t="s">
        <v>1940</v>
      </c>
      <c r="F459" s="2" t="s">
        <v>1941</v>
      </c>
      <c r="G459" s="2">
        <v>590</v>
      </c>
    </row>
    <row r="460" spans="1:7" ht="16" customHeight="1">
      <c r="A460" s="2" t="s">
        <v>630</v>
      </c>
      <c r="B460" s="2" t="s">
        <v>1938</v>
      </c>
      <c r="C460" s="2" t="s">
        <v>157</v>
      </c>
      <c r="D460" s="2" t="s">
        <v>157</v>
      </c>
      <c r="E460" s="2" t="s">
        <v>1936</v>
      </c>
      <c r="F460" s="2" t="s">
        <v>1939</v>
      </c>
      <c r="G460" s="2">
        <v>151</v>
      </c>
    </row>
    <row r="461" spans="1:7" ht="16" customHeight="1">
      <c r="A461" s="2" t="s">
        <v>1189</v>
      </c>
      <c r="B461" s="2" t="s">
        <v>321</v>
      </c>
      <c r="C461" s="2" t="s">
        <v>191</v>
      </c>
      <c r="D461" s="2" t="s">
        <v>191</v>
      </c>
      <c r="E461" s="2" t="s">
        <v>1936</v>
      </c>
      <c r="F461" s="2" t="s">
        <v>1937</v>
      </c>
      <c r="G461" s="2">
        <v>591</v>
      </c>
    </row>
    <row r="462" spans="1:7" ht="32" customHeight="1">
      <c r="A462" s="2" t="s">
        <v>1190</v>
      </c>
      <c r="B462" s="2" t="s">
        <v>321</v>
      </c>
      <c r="C462" s="2" t="s">
        <v>184</v>
      </c>
      <c r="D462" s="2" t="s">
        <v>184</v>
      </c>
      <c r="E462" s="2" t="s">
        <v>1940</v>
      </c>
      <c r="F462" s="2" t="s">
        <v>1941</v>
      </c>
      <c r="G462" s="2">
        <v>592</v>
      </c>
    </row>
    <row r="463" spans="1:7" ht="32" customHeight="1">
      <c r="A463" s="2" t="s">
        <v>1191</v>
      </c>
      <c r="B463" s="2" t="s">
        <v>1938</v>
      </c>
      <c r="C463" s="2" t="s">
        <v>177</v>
      </c>
      <c r="D463" s="2" t="s">
        <v>177</v>
      </c>
      <c r="E463" s="2" t="s">
        <v>1936</v>
      </c>
      <c r="F463" s="2" t="s">
        <v>1937</v>
      </c>
      <c r="G463" s="2">
        <v>593</v>
      </c>
    </row>
    <row r="464" spans="1:7" ht="16" customHeight="1">
      <c r="A464" s="2" t="s">
        <v>1194</v>
      </c>
      <c r="B464" s="2" t="s">
        <v>321</v>
      </c>
      <c r="C464" s="2" t="s">
        <v>191</v>
      </c>
      <c r="D464" s="2" t="s">
        <v>191</v>
      </c>
      <c r="E464" s="2" t="s">
        <v>1936</v>
      </c>
      <c r="F464" s="2" t="s">
        <v>1937</v>
      </c>
      <c r="G464" s="2">
        <v>594</v>
      </c>
    </row>
    <row r="465" spans="1:7" ht="16" customHeight="1">
      <c r="A465" s="2" t="s">
        <v>1195</v>
      </c>
      <c r="B465" s="2" t="s">
        <v>321</v>
      </c>
      <c r="C465" s="2" t="s">
        <v>191</v>
      </c>
      <c r="D465" s="2" t="s">
        <v>191</v>
      </c>
      <c r="E465" s="2" t="s">
        <v>1936</v>
      </c>
      <c r="F465" s="2" t="s">
        <v>1937</v>
      </c>
      <c r="G465" s="2">
        <v>595</v>
      </c>
    </row>
    <row r="466" spans="1:7" ht="16" customHeight="1">
      <c r="A466" s="2" t="s">
        <v>1196</v>
      </c>
      <c r="B466" s="2" t="s">
        <v>347</v>
      </c>
      <c r="C466" s="2" t="s">
        <v>157</v>
      </c>
      <c r="D466" s="2" t="s">
        <v>157</v>
      </c>
      <c r="E466" s="2" t="s">
        <v>1936</v>
      </c>
      <c r="F466" s="2" t="s">
        <v>1937</v>
      </c>
      <c r="G466" s="2">
        <v>596</v>
      </c>
    </row>
    <row r="467" spans="1:7" ht="16" customHeight="1">
      <c r="A467" s="2" t="s">
        <v>1197</v>
      </c>
      <c r="B467" s="2" t="s">
        <v>321</v>
      </c>
      <c r="C467" s="2" t="s">
        <v>224</v>
      </c>
      <c r="D467" s="2" t="s">
        <v>224</v>
      </c>
      <c r="E467" s="2" t="s">
        <v>1936</v>
      </c>
      <c r="F467" s="2" t="s">
        <v>1937</v>
      </c>
      <c r="G467" s="2">
        <v>597</v>
      </c>
    </row>
    <row r="468" spans="1:7" ht="16" customHeight="1">
      <c r="A468" s="2" t="s">
        <v>1198</v>
      </c>
      <c r="B468" s="2" t="s">
        <v>321</v>
      </c>
      <c r="C468" s="2" t="s">
        <v>191</v>
      </c>
      <c r="D468" s="2" t="s">
        <v>191</v>
      </c>
      <c r="E468" s="2" t="s">
        <v>1936</v>
      </c>
      <c r="F468" s="2" t="s">
        <v>1937</v>
      </c>
      <c r="G468" s="2">
        <v>598</v>
      </c>
    </row>
    <row r="469" spans="1:7" ht="32" customHeight="1">
      <c r="A469" s="2" t="s">
        <v>1199</v>
      </c>
      <c r="B469" s="2" t="s">
        <v>347</v>
      </c>
      <c r="C469" s="2" t="s">
        <v>170</v>
      </c>
      <c r="D469" s="2" t="s">
        <v>170</v>
      </c>
      <c r="E469" s="2" t="s">
        <v>1940</v>
      </c>
      <c r="F469" s="2" t="s">
        <v>1941</v>
      </c>
      <c r="G469" s="2">
        <v>599</v>
      </c>
    </row>
    <row r="470" spans="1:7" ht="16" customHeight="1">
      <c r="A470" s="2" t="s">
        <v>1200</v>
      </c>
      <c r="B470" s="2" t="s">
        <v>1938</v>
      </c>
      <c r="C470" s="2" t="s">
        <v>210</v>
      </c>
      <c r="D470" s="2" t="s">
        <v>210</v>
      </c>
      <c r="E470" s="2" t="s">
        <v>1936</v>
      </c>
      <c r="F470" s="2" t="s">
        <v>1937</v>
      </c>
      <c r="G470" s="2">
        <v>600</v>
      </c>
    </row>
    <row r="471" spans="1:7" ht="32" customHeight="1">
      <c r="A471" s="2" t="s">
        <v>1201</v>
      </c>
      <c r="B471" s="2" t="s">
        <v>347</v>
      </c>
      <c r="C471" s="2" t="s">
        <v>170</v>
      </c>
      <c r="D471" s="2" t="s">
        <v>170</v>
      </c>
      <c r="E471" s="2" t="s">
        <v>1940</v>
      </c>
      <c r="F471" s="2" t="s">
        <v>1941</v>
      </c>
      <c r="G471" s="2">
        <v>601</v>
      </c>
    </row>
    <row r="472" spans="1:7" ht="16" customHeight="1">
      <c r="A472" s="2" t="s">
        <v>1202</v>
      </c>
      <c r="B472" s="2" t="s">
        <v>347</v>
      </c>
      <c r="C472" s="2" t="s">
        <v>150</v>
      </c>
      <c r="D472" s="2" t="s">
        <v>150</v>
      </c>
      <c r="E472" s="2" t="s">
        <v>1936</v>
      </c>
      <c r="F472" s="2" t="s">
        <v>1937</v>
      </c>
      <c r="G472" s="2">
        <v>602</v>
      </c>
    </row>
    <row r="473" spans="1:7" ht="32" customHeight="1">
      <c r="A473" s="2" t="s">
        <v>1203</v>
      </c>
      <c r="B473" s="2" t="s">
        <v>321</v>
      </c>
      <c r="C473" s="2" t="s">
        <v>184</v>
      </c>
      <c r="D473" s="2" t="s">
        <v>184</v>
      </c>
      <c r="E473" s="2" t="s">
        <v>1940</v>
      </c>
      <c r="F473" s="2" t="s">
        <v>1941</v>
      </c>
      <c r="G473" s="2">
        <v>603</v>
      </c>
    </row>
    <row r="474" spans="1:7" ht="16" customHeight="1">
      <c r="A474" s="2" t="s">
        <v>1204</v>
      </c>
      <c r="B474" s="2" t="s">
        <v>321</v>
      </c>
      <c r="C474" s="2" t="s">
        <v>184</v>
      </c>
      <c r="D474" s="2" t="s">
        <v>184</v>
      </c>
      <c r="E474" s="2" t="s">
        <v>1936</v>
      </c>
      <c r="F474" s="2" t="s">
        <v>1937</v>
      </c>
      <c r="G474" s="2">
        <v>604</v>
      </c>
    </row>
    <row r="475" spans="1:7" ht="32" customHeight="1">
      <c r="A475" s="2" t="s">
        <v>1205</v>
      </c>
      <c r="B475" s="2" t="s">
        <v>321</v>
      </c>
      <c r="C475" s="2" t="s">
        <v>184</v>
      </c>
      <c r="D475" s="2" t="s">
        <v>184</v>
      </c>
      <c r="E475" s="2" t="s">
        <v>1940</v>
      </c>
      <c r="F475" s="2" t="s">
        <v>1941</v>
      </c>
      <c r="G475" s="2">
        <v>605</v>
      </c>
    </row>
    <row r="476" spans="1:7" ht="32" customHeight="1">
      <c r="A476" s="2" t="s">
        <v>1206</v>
      </c>
      <c r="B476" s="2" t="s">
        <v>347</v>
      </c>
      <c r="C476" s="2" t="s">
        <v>170</v>
      </c>
      <c r="D476" s="2" t="s">
        <v>170</v>
      </c>
      <c r="E476" s="2" t="s">
        <v>1940</v>
      </c>
      <c r="F476" s="2" t="s">
        <v>1941</v>
      </c>
      <c r="G476" s="2">
        <v>606</v>
      </c>
    </row>
    <row r="477" spans="1:7" ht="16" customHeight="1">
      <c r="A477" s="2" t="s">
        <v>1207</v>
      </c>
      <c r="B477" s="2" t="s">
        <v>347</v>
      </c>
      <c r="C477" s="2" t="s">
        <v>170</v>
      </c>
      <c r="D477" s="2" t="s">
        <v>170</v>
      </c>
      <c r="E477" s="2" t="s">
        <v>1936</v>
      </c>
      <c r="F477" s="2" t="s">
        <v>1937</v>
      </c>
      <c r="G477" s="2">
        <v>607</v>
      </c>
    </row>
    <row r="478" spans="1:7" ht="16" customHeight="1">
      <c r="A478" s="2" t="s">
        <v>1208</v>
      </c>
      <c r="B478" s="2" t="s">
        <v>321</v>
      </c>
      <c r="C478" s="2" t="s">
        <v>184</v>
      </c>
      <c r="D478" s="2" t="s">
        <v>184</v>
      </c>
      <c r="E478" s="2" t="s">
        <v>1936</v>
      </c>
      <c r="F478" s="2" t="s">
        <v>1937</v>
      </c>
      <c r="G478" s="2">
        <v>608</v>
      </c>
    </row>
    <row r="479" spans="1:7" ht="32" customHeight="1">
      <c r="A479" s="2" t="s">
        <v>457</v>
      </c>
      <c r="B479" s="2" t="s">
        <v>347</v>
      </c>
      <c r="C479" s="2" t="s">
        <v>144</v>
      </c>
      <c r="D479" s="2" t="s">
        <v>144</v>
      </c>
      <c r="E479" s="2" t="s">
        <v>1936</v>
      </c>
      <c r="F479" s="2" t="s">
        <v>1939</v>
      </c>
      <c r="G479" s="2">
        <v>52</v>
      </c>
    </row>
    <row r="480" spans="1:7" ht="32" customHeight="1">
      <c r="A480" s="2" t="s">
        <v>1209</v>
      </c>
      <c r="B480" s="2" t="s">
        <v>1938</v>
      </c>
      <c r="C480" s="2" t="s">
        <v>138</v>
      </c>
      <c r="D480" s="2" t="s">
        <v>138</v>
      </c>
      <c r="E480" s="2" t="s">
        <v>1936</v>
      </c>
      <c r="F480" s="2" t="s">
        <v>1937</v>
      </c>
      <c r="G480" s="2">
        <v>609</v>
      </c>
    </row>
    <row r="481" spans="1:7" ht="32" customHeight="1">
      <c r="A481" s="2" t="s">
        <v>1210</v>
      </c>
      <c r="B481" s="2" t="s">
        <v>347</v>
      </c>
      <c r="C481" s="2" t="s">
        <v>170</v>
      </c>
      <c r="D481" s="2" t="s">
        <v>170</v>
      </c>
      <c r="E481" s="2" t="s">
        <v>1940</v>
      </c>
      <c r="F481" s="2" t="s">
        <v>1941</v>
      </c>
      <c r="G481" s="2">
        <v>610</v>
      </c>
    </row>
    <row r="482" spans="1:7" ht="32" customHeight="1">
      <c r="A482" s="2" t="s">
        <v>1211</v>
      </c>
      <c r="B482" s="2" t="s">
        <v>347</v>
      </c>
      <c r="C482" s="2" t="s">
        <v>170</v>
      </c>
      <c r="D482" s="2" t="s">
        <v>170</v>
      </c>
      <c r="E482" s="2" t="s">
        <v>1940</v>
      </c>
      <c r="F482" s="2" t="s">
        <v>1941</v>
      </c>
      <c r="G482" s="2">
        <v>611</v>
      </c>
    </row>
    <row r="483" spans="1:7" ht="32" customHeight="1">
      <c r="A483" s="2" t="s">
        <v>1212</v>
      </c>
      <c r="B483" s="2" t="s">
        <v>321</v>
      </c>
      <c r="C483" s="2" t="s">
        <v>184</v>
      </c>
      <c r="D483" s="2" t="s">
        <v>184</v>
      </c>
      <c r="E483" s="2" t="s">
        <v>1940</v>
      </c>
      <c r="F483" s="2" t="s">
        <v>1941</v>
      </c>
      <c r="G483" s="2">
        <v>612</v>
      </c>
    </row>
    <row r="484" spans="1:7" ht="32" customHeight="1">
      <c r="A484" s="2" t="s">
        <v>1213</v>
      </c>
      <c r="B484" s="2" t="s">
        <v>321</v>
      </c>
      <c r="C484" s="2" t="s">
        <v>184</v>
      </c>
      <c r="D484" s="2" t="s">
        <v>184</v>
      </c>
      <c r="E484" s="2" t="s">
        <v>1940</v>
      </c>
      <c r="F484" s="2" t="s">
        <v>1941</v>
      </c>
      <c r="G484" s="2">
        <v>613</v>
      </c>
    </row>
    <row r="485" spans="1:7" ht="32" customHeight="1">
      <c r="A485" s="2" t="s">
        <v>1214</v>
      </c>
      <c r="B485" s="2" t="s">
        <v>347</v>
      </c>
      <c r="C485" s="2" t="s">
        <v>170</v>
      </c>
      <c r="D485" s="2" t="s">
        <v>170</v>
      </c>
      <c r="E485" s="2" t="s">
        <v>1940</v>
      </c>
      <c r="F485" s="2" t="s">
        <v>1941</v>
      </c>
      <c r="G485" s="2">
        <v>614</v>
      </c>
    </row>
    <row r="486" spans="1:7" ht="16" customHeight="1">
      <c r="A486" s="2" t="s">
        <v>1215</v>
      </c>
      <c r="B486" s="2" t="s">
        <v>321</v>
      </c>
      <c r="C486" s="2" t="s">
        <v>157</v>
      </c>
      <c r="D486" s="2" t="s">
        <v>157</v>
      </c>
      <c r="E486" s="2" t="s">
        <v>1936</v>
      </c>
      <c r="F486" s="2" t="s">
        <v>1937</v>
      </c>
      <c r="G486" s="2">
        <v>615</v>
      </c>
    </row>
    <row r="487" spans="1:7" ht="16" customHeight="1">
      <c r="A487" s="2" t="s">
        <v>1216</v>
      </c>
      <c r="B487" s="2" t="s">
        <v>321</v>
      </c>
      <c r="C487" s="2" t="s">
        <v>157</v>
      </c>
      <c r="D487" s="2" t="s">
        <v>157</v>
      </c>
      <c r="E487" s="2" t="s">
        <v>1936</v>
      </c>
      <c r="F487" s="2" t="s">
        <v>1937</v>
      </c>
      <c r="G487" s="2">
        <v>616</v>
      </c>
    </row>
    <row r="488" spans="1:7" ht="32" customHeight="1">
      <c r="A488" s="2" t="s">
        <v>1217</v>
      </c>
      <c r="B488" s="2" t="s">
        <v>321</v>
      </c>
      <c r="C488" s="2" t="s">
        <v>184</v>
      </c>
      <c r="D488" s="2" t="s">
        <v>184</v>
      </c>
      <c r="E488" s="2" t="s">
        <v>1940</v>
      </c>
      <c r="F488" s="2" t="s">
        <v>1941</v>
      </c>
      <c r="G488" s="2">
        <v>617</v>
      </c>
    </row>
    <row r="489" spans="1:7" ht="16" customHeight="1">
      <c r="A489" s="2" t="s">
        <v>1218</v>
      </c>
      <c r="B489" s="2" t="s">
        <v>347</v>
      </c>
      <c r="C489" s="2" t="s">
        <v>170</v>
      </c>
      <c r="D489" s="2" t="s">
        <v>170</v>
      </c>
      <c r="E489" s="2" t="s">
        <v>1936</v>
      </c>
      <c r="F489" s="2" t="s">
        <v>1937</v>
      </c>
      <c r="G489" s="2">
        <v>618</v>
      </c>
    </row>
    <row r="490" spans="1:7" ht="16" customHeight="1">
      <c r="A490" s="2" t="s">
        <v>1219</v>
      </c>
      <c r="B490" s="2" t="s">
        <v>321</v>
      </c>
      <c r="C490" s="2" t="s">
        <v>763</v>
      </c>
      <c r="D490" s="2" t="s">
        <v>763</v>
      </c>
      <c r="E490" s="2" t="s">
        <v>1940</v>
      </c>
      <c r="F490" s="2" t="s">
        <v>1942</v>
      </c>
      <c r="G490" s="2">
        <v>619</v>
      </c>
    </row>
    <row r="491" spans="1:7" ht="16" customHeight="1">
      <c r="A491" s="2" t="s">
        <v>1220</v>
      </c>
      <c r="B491" s="2" t="s">
        <v>1938</v>
      </c>
      <c r="C491" s="2" t="s">
        <v>157</v>
      </c>
      <c r="D491" s="2" t="s">
        <v>157</v>
      </c>
      <c r="E491" s="2" t="s">
        <v>1936</v>
      </c>
      <c r="F491" s="2" t="s">
        <v>1937</v>
      </c>
      <c r="G491" s="2">
        <v>620</v>
      </c>
    </row>
    <row r="492" spans="1:7" ht="16" customHeight="1">
      <c r="A492" s="2" t="s">
        <v>1221</v>
      </c>
      <c r="B492" s="2" t="s">
        <v>321</v>
      </c>
      <c r="C492" s="2" t="s">
        <v>157</v>
      </c>
      <c r="D492" s="2" t="s">
        <v>157</v>
      </c>
      <c r="E492" s="2" t="s">
        <v>1936</v>
      </c>
      <c r="F492" s="2" t="s">
        <v>1937</v>
      </c>
      <c r="G492" s="2">
        <v>621</v>
      </c>
    </row>
    <row r="493" spans="1:7" ht="16" customHeight="1">
      <c r="A493" s="2" t="s">
        <v>1222</v>
      </c>
      <c r="B493" s="2" t="s">
        <v>1938</v>
      </c>
      <c r="C493" s="2" t="s">
        <v>157</v>
      </c>
      <c r="D493" s="2" t="s">
        <v>157</v>
      </c>
      <c r="E493" s="2" t="s">
        <v>1936</v>
      </c>
      <c r="F493" s="2" t="s">
        <v>1937</v>
      </c>
      <c r="G493" s="2">
        <v>622</v>
      </c>
    </row>
    <row r="494" spans="1:7" ht="32" customHeight="1">
      <c r="A494" s="2" t="s">
        <v>1223</v>
      </c>
      <c r="B494" s="2" t="s">
        <v>321</v>
      </c>
      <c r="C494" s="2" t="s">
        <v>184</v>
      </c>
      <c r="D494" s="2" t="s">
        <v>184</v>
      </c>
      <c r="E494" s="2" t="s">
        <v>1940</v>
      </c>
      <c r="F494" s="2" t="s">
        <v>1941</v>
      </c>
      <c r="G494" s="2">
        <v>623</v>
      </c>
    </row>
    <row r="495" spans="1:7" ht="16" customHeight="1">
      <c r="A495" s="2" t="s">
        <v>1224</v>
      </c>
      <c r="B495" s="2" t="s">
        <v>347</v>
      </c>
      <c r="C495" s="2" t="s">
        <v>157</v>
      </c>
      <c r="D495" s="2" t="s">
        <v>157</v>
      </c>
      <c r="E495" s="2" t="s">
        <v>1936</v>
      </c>
      <c r="F495" s="2" t="s">
        <v>1937</v>
      </c>
      <c r="G495" s="2">
        <v>624</v>
      </c>
    </row>
    <row r="496" spans="1:7" ht="16" customHeight="1">
      <c r="A496" s="2" t="s">
        <v>1225</v>
      </c>
      <c r="B496" s="2" t="s">
        <v>321</v>
      </c>
      <c r="C496" s="2" t="s">
        <v>157</v>
      </c>
      <c r="D496" s="2" t="s">
        <v>157</v>
      </c>
      <c r="E496" s="2" t="s">
        <v>1936</v>
      </c>
      <c r="F496" s="2" t="s">
        <v>1937</v>
      </c>
      <c r="G496" s="2">
        <v>625</v>
      </c>
    </row>
    <row r="497" spans="1:7" ht="32" customHeight="1">
      <c r="A497" s="2" t="s">
        <v>1226</v>
      </c>
      <c r="B497" s="2" t="s">
        <v>321</v>
      </c>
      <c r="C497" s="2" t="s">
        <v>157</v>
      </c>
      <c r="D497" s="2" t="s">
        <v>157</v>
      </c>
      <c r="E497" s="2" t="s">
        <v>1940</v>
      </c>
      <c r="F497" s="2" t="s">
        <v>1941</v>
      </c>
      <c r="G497" s="2">
        <v>626</v>
      </c>
    </row>
    <row r="498" spans="1:7" ht="32" customHeight="1">
      <c r="A498" s="2" t="s">
        <v>1228</v>
      </c>
      <c r="B498" s="2" t="s">
        <v>321</v>
      </c>
      <c r="C498" s="2" t="s">
        <v>157</v>
      </c>
      <c r="D498" s="2" t="s">
        <v>157</v>
      </c>
      <c r="E498" s="2" t="s">
        <v>1940</v>
      </c>
      <c r="F498" s="2" t="s">
        <v>1941</v>
      </c>
      <c r="G498" s="2">
        <v>627</v>
      </c>
    </row>
    <row r="499" spans="1:7" ht="16" customHeight="1">
      <c r="A499" s="2" t="s">
        <v>1231</v>
      </c>
      <c r="B499" s="2" t="s">
        <v>321</v>
      </c>
      <c r="C499" s="2" t="s">
        <v>210</v>
      </c>
      <c r="D499" s="2" t="s">
        <v>210</v>
      </c>
      <c r="E499" s="2" t="s">
        <v>1936</v>
      </c>
      <c r="F499" s="2" t="s">
        <v>1937</v>
      </c>
      <c r="G499" s="2">
        <v>628</v>
      </c>
    </row>
    <row r="500" spans="1:7" ht="16" customHeight="1">
      <c r="A500" s="2" t="s">
        <v>1232</v>
      </c>
      <c r="B500" s="2" t="s">
        <v>347</v>
      </c>
      <c r="C500" s="2" t="s">
        <v>170</v>
      </c>
      <c r="D500" s="2" t="s">
        <v>170</v>
      </c>
      <c r="E500" s="2" t="s">
        <v>1936</v>
      </c>
      <c r="F500" s="2" t="s">
        <v>1937</v>
      </c>
      <c r="G500" s="2">
        <v>629</v>
      </c>
    </row>
    <row r="501" spans="1:7" ht="32" customHeight="1">
      <c r="A501" s="2" t="s">
        <v>1233</v>
      </c>
      <c r="B501" s="2" t="s">
        <v>347</v>
      </c>
      <c r="C501" s="2" t="s">
        <v>170</v>
      </c>
      <c r="D501" s="2" t="s">
        <v>170</v>
      </c>
      <c r="E501" s="2" t="s">
        <v>1940</v>
      </c>
      <c r="F501" s="2" t="s">
        <v>1941</v>
      </c>
      <c r="G501" s="2">
        <v>630</v>
      </c>
    </row>
    <row r="502" spans="1:7" ht="16" customHeight="1">
      <c r="A502" s="2" t="s">
        <v>1234</v>
      </c>
      <c r="B502" s="2" t="s">
        <v>321</v>
      </c>
      <c r="C502" s="2" t="s">
        <v>157</v>
      </c>
      <c r="D502" s="2" t="s">
        <v>157</v>
      </c>
      <c r="E502" s="2" t="s">
        <v>1936</v>
      </c>
      <c r="F502" s="2" t="s">
        <v>1937</v>
      </c>
      <c r="G502" s="2">
        <v>631</v>
      </c>
    </row>
    <row r="503" spans="1:7" ht="16" customHeight="1">
      <c r="A503" s="2" t="s">
        <v>462</v>
      </c>
      <c r="B503" s="2" t="s">
        <v>321</v>
      </c>
      <c r="C503" s="2" t="s">
        <v>184</v>
      </c>
      <c r="D503" s="2" t="s">
        <v>184</v>
      </c>
      <c r="E503" s="2" t="s">
        <v>1936</v>
      </c>
      <c r="F503" s="2" t="s">
        <v>1939</v>
      </c>
      <c r="G503" s="2">
        <v>54</v>
      </c>
    </row>
    <row r="504" spans="1:7" ht="16" customHeight="1">
      <c r="A504" s="2" t="s">
        <v>1235</v>
      </c>
      <c r="B504" s="2" t="s">
        <v>321</v>
      </c>
      <c r="C504" s="2" t="s">
        <v>157</v>
      </c>
      <c r="D504" s="2" t="s">
        <v>157</v>
      </c>
      <c r="E504" s="2" t="s">
        <v>1936</v>
      </c>
      <c r="F504" s="2" t="s">
        <v>1937</v>
      </c>
      <c r="G504" s="2">
        <v>632</v>
      </c>
    </row>
    <row r="505" spans="1:7" ht="32" customHeight="1">
      <c r="A505" s="2" t="s">
        <v>1236</v>
      </c>
      <c r="B505" s="2" t="s">
        <v>321</v>
      </c>
      <c r="C505" s="2" t="s">
        <v>184</v>
      </c>
      <c r="D505" s="2" t="s">
        <v>184</v>
      </c>
      <c r="E505" s="2" t="s">
        <v>1940</v>
      </c>
      <c r="F505" s="2" t="s">
        <v>1941</v>
      </c>
      <c r="G505" s="2">
        <v>633</v>
      </c>
    </row>
    <row r="506" spans="1:7" ht="32" customHeight="1">
      <c r="A506" s="2" t="s">
        <v>1237</v>
      </c>
      <c r="B506" s="2" t="s">
        <v>321</v>
      </c>
      <c r="C506" s="2" t="s">
        <v>184</v>
      </c>
      <c r="D506" s="2" t="s">
        <v>184</v>
      </c>
      <c r="E506" s="2" t="s">
        <v>1940</v>
      </c>
      <c r="F506" s="2" t="s">
        <v>1941</v>
      </c>
      <c r="G506" s="2">
        <v>634</v>
      </c>
    </row>
    <row r="507" spans="1:7" ht="32" customHeight="1">
      <c r="A507" s="2" t="s">
        <v>1238</v>
      </c>
      <c r="B507" s="2" t="s">
        <v>1938</v>
      </c>
      <c r="C507" s="2" t="s">
        <v>170</v>
      </c>
      <c r="D507" s="2" t="s">
        <v>170</v>
      </c>
      <c r="E507" s="2" t="s">
        <v>1940</v>
      </c>
      <c r="F507" s="2" t="s">
        <v>1941</v>
      </c>
      <c r="G507" s="2">
        <v>635</v>
      </c>
    </row>
    <row r="508" spans="1:7" ht="32" customHeight="1">
      <c r="A508" s="2" t="s">
        <v>1239</v>
      </c>
      <c r="B508" s="2" t="s">
        <v>321</v>
      </c>
      <c r="C508" s="2" t="s">
        <v>184</v>
      </c>
      <c r="D508" s="2" t="s">
        <v>184</v>
      </c>
      <c r="E508" s="2" t="s">
        <v>1940</v>
      </c>
      <c r="F508" s="2" t="s">
        <v>1941</v>
      </c>
      <c r="G508" s="2">
        <v>636</v>
      </c>
    </row>
    <row r="509" spans="1:7" ht="16" customHeight="1">
      <c r="A509" s="2" t="s">
        <v>1240</v>
      </c>
      <c r="B509" s="2" t="s">
        <v>321</v>
      </c>
      <c r="C509" s="2" t="s">
        <v>157</v>
      </c>
      <c r="D509" s="2" t="s">
        <v>157</v>
      </c>
      <c r="E509" s="2" t="s">
        <v>1936</v>
      </c>
      <c r="F509" s="2" t="s">
        <v>1937</v>
      </c>
      <c r="G509" s="2">
        <v>637</v>
      </c>
    </row>
    <row r="510" spans="1:7" ht="16" customHeight="1">
      <c r="A510" s="2" t="s">
        <v>1241</v>
      </c>
      <c r="B510" s="2" t="s">
        <v>321</v>
      </c>
      <c r="C510" s="2" t="s">
        <v>170</v>
      </c>
      <c r="D510" s="2" t="s">
        <v>170</v>
      </c>
      <c r="E510" s="2" t="s">
        <v>1936</v>
      </c>
      <c r="F510" s="2" t="s">
        <v>1937</v>
      </c>
      <c r="G510" s="2">
        <v>638</v>
      </c>
    </row>
    <row r="511" spans="1:7" ht="16" customHeight="1">
      <c r="A511" s="2" t="s">
        <v>1242</v>
      </c>
      <c r="B511" s="2" t="s">
        <v>1938</v>
      </c>
      <c r="C511" s="2" t="s">
        <v>170</v>
      </c>
      <c r="D511" s="2" t="s">
        <v>170</v>
      </c>
      <c r="E511" s="2" t="s">
        <v>1936</v>
      </c>
      <c r="F511" s="2" t="s">
        <v>1937</v>
      </c>
      <c r="G511" s="2">
        <v>639</v>
      </c>
    </row>
    <row r="512" spans="1:7" ht="16" customHeight="1">
      <c r="A512" s="2" t="s">
        <v>1244</v>
      </c>
      <c r="B512" s="2" t="s">
        <v>1938</v>
      </c>
      <c r="C512" s="2" t="s">
        <v>150</v>
      </c>
      <c r="D512" s="2" t="s">
        <v>150</v>
      </c>
      <c r="E512" s="2" t="s">
        <v>1936</v>
      </c>
      <c r="F512" s="2" t="s">
        <v>1937</v>
      </c>
      <c r="G512" s="2">
        <v>640</v>
      </c>
    </row>
    <row r="513" spans="1:7" ht="16" customHeight="1">
      <c r="A513" s="2" t="s">
        <v>1245</v>
      </c>
      <c r="B513" s="2" t="s">
        <v>1938</v>
      </c>
      <c r="C513" s="2" t="s">
        <v>150</v>
      </c>
      <c r="D513" s="2" t="s">
        <v>150</v>
      </c>
      <c r="E513" s="2" t="s">
        <v>1936</v>
      </c>
      <c r="F513" s="2" t="s">
        <v>1937</v>
      </c>
      <c r="G513" s="2">
        <v>641</v>
      </c>
    </row>
    <row r="514" spans="1:7" ht="16" customHeight="1">
      <c r="A514" s="2" t="s">
        <v>1246</v>
      </c>
      <c r="B514" s="2" t="s">
        <v>1938</v>
      </c>
      <c r="C514" s="2" t="s">
        <v>150</v>
      </c>
      <c r="D514" s="2" t="s">
        <v>150</v>
      </c>
      <c r="E514" s="2" t="s">
        <v>1936</v>
      </c>
      <c r="F514" s="2" t="s">
        <v>1937</v>
      </c>
      <c r="G514" s="2">
        <v>642</v>
      </c>
    </row>
    <row r="515" spans="1:7" ht="32" customHeight="1">
      <c r="A515" s="2" t="s">
        <v>1247</v>
      </c>
      <c r="B515" s="2" t="s">
        <v>347</v>
      </c>
      <c r="C515" s="2" t="s">
        <v>170</v>
      </c>
      <c r="D515" s="2" t="s">
        <v>170</v>
      </c>
      <c r="E515" s="2" t="s">
        <v>1940</v>
      </c>
      <c r="F515" s="2" t="s">
        <v>1941</v>
      </c>
      <c r="G515" s="2">
        <v>643</v>
      </c>
    </row>
    <row r="516" spans="1:7" ht="32" customHeight="1">
      <c r="A516" s="2" t="s">
        <v>1248</v>
      </c>
      <c r="B516" s="2" t="s">
        <v>321</v>
      </c>
      <c r="C516" s="2" t="s">
        <v>184</v>
      </c>
      <c r="D516" s="2" t="s">
        <v>184</v>
      </c>
      <c r="E516" s="2" t="s">
        <v>1940</v>
      </c>
      <c r="F516" s="2" t="s">
        <v>1941</v>
      </c>
      <c r="G516" s="2">
        <v>644</v>
      </c>
    </row>
    <row r="517" spans="1:7" ht="16" customHeight="1">
      <c r="A517" s="2" t="s">
        <v>1249</v>
      </c>
      <c r="B517" s="2" t="s">
        <v>321</v>
      </c>
      <c r="C517" s="2" t="s">
        <v>184</v>
      </c>
      <c r="D517" s="2" t="s">
        <v>184</v>
      </c>
      <c r="E517" s="2" t="s">
        <v>1936</v>
      </c>
      <c r="F517" s="2" t="s">
        <v>1937</v>
      </c>
      <c r="G517" s="2">
        <v>645</v>
      </c>
    </row>
    <row r="518" spans="1:7" ht="32" customHeight="1">
      <c r="A518" s="2" t="s">
        <v>1250</v>
      </c>
      <c r="B518" s="2" t="s">
        <v>321</v>
      </c>
      <c r="C518" s="2" t="s">
        <v>157</v>
      </c>
      <c r="D518" s="2" t="s">
        <v>157</v>
      </c>
      <c r="E518" s="2" t="s">
        <v>1940</v>
      </c>
      <c r="F518" s="2" t="s">
        <v>1941</v>
      </c>
      <c r="G518" s="2">
        <v>646</v>
      </c>
    </row>
    <row r="519" spans="1:7" ht="16" customHeight="1">
      <c r="A519" s="2" t="s">
        <v>1252</v>
      </c>
      <c r="B519" s="2" t="s">
        <v>1938</v>
      </c>
      <c r="C519" s="2" t="s">
        <v>170</v>
      </c>
      <c r="D519" s="2" t="s">
        <v>170</v>
      </c>
      <c r="E519" s="2" t="s">
        <v>1936</v>
      </c>
      <c r="F519" s="2" t="s">
        <v>1937</v>
      </c>
      <c r="G519" s="2">
        <v>647</v>
      </c>
    </row>
    <row r="520" spans="1:7" ht="16" customHeight="1">
      <c r="A520" s="2" t="s">
        <v>1253</v>
      </c>
      <c r="B520" s="2" t="s">
        <v>321</v>
      </c>
      <c r="C520" s="2" t="s">
        <v>157</v>
      </c>
      <c r="D520" s="2" t="s">
        <v>157</v>
      </c>
      <c r="E520" s="2" t="s">
        <v>1936</v>
      </c>
      <c r="F520" s="2" t="s">
        <v>1937</v>
      </c>
      <c r="G520" s="2">
        <v>648</v>
      </c>
    </row>
    <row r="521" spans="1:7" ht="16" customHeight="1">
      <c r="A521" s="2" t="s">
        <v>1254</v>
      </c>
      <c r="B521" s="2" t="s">
        <v>1938</v>
      </c>
      <c r="C521" s="2" t="s">
        <v>150</v>
      </c>
      <c r="D521" s="2" t="s">
        <v>150</v>
      </c>
      <c r="E521" s="2" t="s">
        <v>1936</v>
      </c>
      <c r="F521" s="2" t="s">
        <v>1937</v>
      </c>
      <c r="G521" s="2">
        <v>649</v>
      </c>
    </row>
    <row r="522" spans="1:7" ht="32" customHeight="1">
      <c r="A522" s="2" t="s">
        <v>1256</v>
      </c>
      <c r="B522" s="2" t="s">
        <v>321</v>
      </c>
      <c r="C522" s="2" t="s">
        <v>184</v>
      </c>
      <c r="D522" s="2" t="s">
        <v>184</v>
      </c>
      <c r="E522" s="2" t="s">
        <v>1940</v>
      </c>
      <c r="F522" s="2" t="s">
        <v>1941</v>
      </c>
      <c r="G522" s="2">
        <v>650</v>
      </c>
    </row>
    <row r="523" spans="1:7" ht="32" customHeight="1">
      <c r="A523" s="2" t="s">
        <v>1257</v>
      </c>
      <c r="B523" s="2" t="s">
        <v>1938</v>
      </c>
      <c r="C523" s="2" t="s">
        <v>170</v>
      </c>
      <c r="D523" s="2" t="s">
        <v>170</v>
      </c>
      <c r="E523" s="2" t="s">
        <v>1940</v>
      </c>
      <c r="F523" s="2" t="s">
        <v>1941</v>
      </c>
      <c r="G523" s="2">
        <v>651</v>
      </c>
    </row>
    <row r="524" spans="1:7" ht="32" customHeight="1">
      <c r="A524" s="2" t="s">
        <v>1258</v>
      </c>
      <c r="B524" s="2" t="s">
        <v>347</v>
      </c>
      <c r="C524" s="2" t="s">
        <v>170</v>
      </c>
      <c r="D524" s="2" t="s">
        <v>170</v>
      </c>
      <c r="E524" s="2" t="s">
        <v>1940</v>
      </c>
      <c r="F524" s="2" t="s">
        <v>1941</v>
      </c>
      <c r="G524" s="2">
        <v>652</v>
      </c>
    </row>
    <row r="525" spans="1:7" ht="16" customHeight="1">
      <c r="A525" s="2" t="s">
        <v>1259</v>
      </c>
      <c r="B525" s="2" t="s">
        <v>1938</v>
      </c>
      <c r="C525" s="2" t="s">
        <v>191</v>
      </c>
      <c r="D525" s="2" t="s">
        <v>191</v>
      </c>
      <c r="E525" s="2" t="s">
        <v>1936</v>
      </c>
      <c r="F525" s="2" t="s">
        <v>1937</v>
      </c>
      <c r="G525" s="2">
        <v>653</v>
      </c>
    </row>
    <row r="526" spans="1:7" ht="16" customHeight="1">
      <c r="A526" s="2" t="s">
        <v>1260</v>
      </c>
      <c r="B526" s="2" t="s">
        <v>1938</v>
      </c>
      <c r="C526" s="2" t="s">
        <v>170</v>
      </c>
      <c r="D526" s="2" t="s">
        <v>170</v>
      </c>
      <c r="E526" s="2" t="s">
        <v>1936</v>
      </c>
      <c r="F526" s="2" t="s">
        <v>1937</v>
      </c>
      <c r="G526" s="2">
        <v>654</v>
      </c>
    </row>
    <row r="527" spans="1:7" ht="32" customHeight="1">
      <c r="A527" s="2" t="s">
        <v>1261</v>
      </c>
      <c r="B527" s="2" t="s">
        <v>1938</v>
      </c>
      <c r="C527" s="2" t="s">
        <v>177</v>
      </c>
      <c r="D527" s="2" t="s">
        <v>177</v>
      </c>
      <c r="E527" s="2" t="s">
        <v>1936</v>
      </c>
      <c r="F527" s="2" t="s">
        <v>1937</v>
      </c>
      <c r="G527" s="2">
        <v>655</v>
      </c>
    </row>
    <row r="528" spans="1:7" ht="16" customHeight="1">
      <c r="A528" s="2" t="s">
        <v>1264</v>
      </c>
      <c r="B528" s="2" t="s">
        <v>321</v>
      </c>
      <c r="C528" s="2" t="s">
        <v>157</v>
      </c>
      <c r="D528" s="2" t="s">
        <v>157</v>
      </c>
      <c r="E528" s="2" t="s">
        <v>1936</v>
      </c>
      <c r="F528" s="2" t="s">
        <v>1937</v>
      </c>
      <c r="G528" s="2">
        <v>656</v>
      </c>
    </row>
    <row r="529" spans="1:7" ht="32" customHeight="1">
      <c r="A529" s="2" t="s">
        <v>1265</v>
      </c>
      <c r="B529" s="2" t="s">
        <v>1938</v>
      </c>
      <c r="C529" s="2" t="s">
        <v>217</v>
      </c>
      <c r="D529" s="2" t="s">
        <v>217</v>
      </c>
      <c r="E529" s="2" t="s">
        <v>1936</v>
      </c>
      <c r="F529" s="2" t="s">
        <v>1937</v>
      </c>
      <c r="G529" s="2">
        <v>657</v>
      </c>
    </row>
    <row r="530" spans="1:7" ht="16" customHeight="1">
      <c r="A530" s="2" t="s">
        <v>1266</v>
      </c>
      <c r="B530" s="2" t="s">
        <v>321</v>
      </c>
      <c r="C530" s="2" t="s">
        <v>157</v>
      </c>
      <c r="D530" s="2" t="s">
        <v>157</v>
      </c>
      <c r="E530" s="2" t="s">
        <v>1936</v>
      </c>
      <c r="F530" s="2" t="s">
        <v>1937</v>
      </c>
      <c r="G530" s="2">
        <v>658</v>
      </c>
    </row>
    <row r="531" spans="1:7" ht="32" customHeight="1">
      <c r="A531" s="2" t="s">
        <v>1267</v>
      </c>
      <c r="B531" s="2" t="s">
        <v>321</v>
      </c>
      <c r="C531" s="2" t="s">
        <v>157</v>
      </c>
      <c r="D531" s="2" t="s">
        <v>157</v>
      </c>
      <c r="E531" s="2" t="s">
        <v>1940</v>
      </c>
      <c r="F531" s="2" t="s">
        <v>1941</v>
      </c>
      <c r="G531" s="2">
        <v>659</v>
      </c>
    </row>
    <row r="532" spans="1:7" ht="32" customHeight="1">
      <c r="A532" s="2" t="s">
        <v>1268</v>
      </c>
      <c r="B532" s="2" t="s">
        <v>347</v>
      </c>
      <c r="C532" s="2" t="s">
        <v>131</v>
      </c>
      <c r="D532" s="2" t="s">
        <v>131</v>
      </c>
      <c r="E532" s="2" t="s">
        <v>1944</v>
      </c>
      <c r="F532" s="2" t="s">
        <v>1945</v>
      </c>
      <c r="G532" s="2">
        <v>660</v>
      </c>
    </row>
    <row r="533" spans="1:7" ht="16" customHeight="1">
      <c r="A533" s="2" t="s">
        <v>1269</v>
      </c>
      <c r="B533" s="2" t="s">
        <v>321</v>
      </c>
      <c r="C533" s="2" t="s">
        <v>170</v>
      </c>
      <c r="D533" s="2" t="s">
        <v>170</v>
      </c>
      <c r="E533" s="2" t="s">
        <v>1936</v>
      </c>
      <c r="F533" s="2" t="s">
        <v>1937</v>
      </c>
      <c r="G533" s="2">
        <v>661</v>
      </c>
    </row>
    <row r="534" spans="1:7" ht="32" customHeight="1">
      <c r="A534" s="2" t="s">
        <v>1270</v>
      </c>
      <c r="B534" s="2" t="s">
        <v>347</v>
      </c>
      <c r="C534" s="2" t="s">
        <v>150</v>
      </c>
      <c r="D534" s="2" t="s">
        <v>150</v>
      </c>
      <c r="E534" s="2" t="s">
        <v>1936</v>
      </c>
      <c r="F534" s="2" t="s">
        <v>1937</v>
      </c>
      <c r="G534" s="2">
        <v>662</v>
      </c>
    </row>
    <row r="535" spans="1:7" ht="16" customHeight="1">
      <c r="A535" s="2" t="s">
        <v>1271</v>
      </c>
      <c r="B535" s="2" t="s">
        <v>321</v>
      </c>
      <c r="C535" s="2" t="s">
        <v>170</v>
      </c>
      <c r="D535" s="2" t="s">
        <v>170</v>
      </c>
      <c r="E535" s="2" t="s">
        <v>1936</v>
      </c>
      <c r="F535" s="2" t="s">
        <v>1937</v>
      </c>
      <c r="G535" s="2">
        <v>663</v>
      </c>
    </row>
    <row r="536" spans="1:7" ht="16" customHeight="1">
      <c r="A536" s="2" t="s">
        <v>619</v>
      </c>
      <c r="B536" s="2" t="s">
        <v>321</v>
      </c>
      <c r="C536" s="2" t="s">
        <v>191</v>
      </c>
      <c r="D536" s="2" t="s">
        <v>191</v>
      </c>
      <c r="E536" s="2" t="s">
        <v>1936</v>
      </c>
      <c r="F536" s="2" t="s">
        <v>1939</v>
      </c>
      <c r="G536" s="2">
        <v>141</v>
      </c>
    </row>
    <row r="537" spans="1:7" ht="16" customHeight="1">
      <c r="A537" s="2" t="s">
        <v>1272</v>
      </c>
      <c r="B537" s="2" t="s">
        <v>321</v>
      </c>
      <c r="C537" s="2" t="s">
        <v>157</v>
      </c>
      <c r="D537" s="2" t="s">
        <v>157</v>
      </c>
      <c r="E537" s="2" t="s">
        <v>1936</v>
      </c>
      <c r="F537" s="2" t="s">
        <v>1937</v>
      </c>
      <c r="G537" s="2">
        <v>664</v>
      </c>
    </row>
    <row r="538" spans="1:7" ht="16" customHeight="1">
      <c r="A538" s="2" t="s">
        <v>1273</v>
      </c>
      <c r="B538" s="2" t="s">
        <v>321</v>
      </c>
      <c r="C538" s="2" t="s">
        <v>157</v>
      </c>
      <c r="D538" s="2" t="s">
        <v>157</v>
      </c>
      <c r="E538" s="2" t="s">
        <v>1936</v>
      </c>
      <c r="F538" s="2" t="s">
        <v>1937</v>
      </c>
      <c r="G538" s="2">
        <v>665</v>
      </c>
    </row>
    <row r="539" spans="1:7" ht="32" customHeight="1">
      <c r="A539" s="2" t="s">
        <v>1274</v>
      </c>
      <c r="B539" s="2" t="s">
        <v>1938</v>
      </c>
      <c r="C539" s="2" t="s">
        <v>177</v>
      </c>
      <c r="D539" s="2" t="s">
        <v>177</v>
      </c>
      <c r="E539" s="2" t="s">
        <v>1936</v>
      </c>
      <c r="F539" s="2" t="s">
        <v>1937</v>
      </c>
      <c r="G539" s="2">
        <v>666</v>
      </c>
    </row>
    <row r="540" spans="1:7" ht="16" customHeight="1">
      <c r="A540" s="2" t="s">
        <v>1276</v>
      </c>
      <c r="B540" s="2" t="s">
        <v>321</v>
      </c>
      <c r="C540" s="2" t="s">
        <v>157</v>
      </c>
      <c r="D540" s="2" t="s">
        <v>157</v>
      </c>
      <c r="E540" s="2" t="s">
        <v>1936</v>
      </c>
      <c r="F540" s="2" t="s">
        <v>1937</v>
      </c>
      <c r="G540" s="2">
        <v>667</v>
      </c>
    </row>
    <row r="541" spans="1:7" ht="32" customHeight="1">
      <c r="A541" s="2" t="s">
        <v>1277</v>
      </c>
      <c r="B541" s="2" t="s">
        <v>347</v>
      </c>
      <c r="C541" s="2" t="s">
        <v>170</v>
      </c>
      <c r="D541" s="2" t="s">
        <v>170</v>
      </c>
      <c r="E541" s="2" t="s">
        <v>1940</v>
      </c>
      <c r="F541" s="2" t="s">
        <v>1941</v>
      </c>
      <c r="G541" s="2">
        <v>668</v>
      </c>
    </row>
    <row r="542" spans="1:7" ht="32" customHeight="1">
      <c r="A542" s="2" t="s">
        <v>1278</v>
      </c>
      <c r="B542" s="2" t="s">
        <v>321</v>
      </c>
      <c r="C542" s="2" t="s">
        <v>184</v>
      </c>
      <c r="D542" s="2" t="s">
        <v>184</v>
      </c>
      <c r="E542" s="2" t="s">
        <v>1940</v>
      </c>
      <c r="F542" s="2" t="s">
        <v>1941</v>
      </c>
      <c r="G542" s="2">
        <v>669</v>
      </c>
    </row>
    <row r="543" spans="1:7" ht="16" customHeight="1">
      <c r="A543" s="2" t="s">
        <v>1279</v>
      </c>
      <c r="B543" s="2" t="s">
        <v>1938</v>
      </c>
      <c r="C543" s="2" t="s">
        <v>170</v>
      </c>
      <c r="D543" s="2" t="s">
        <v>170</v>
      </c>
      <c r="E543" s="2" t="s">
        <v>1936</v>
      </c>
      <c r="F543" s="2" t="s">
        <v>1937</v>
      </c>
      <c r="G543" s="2">
        <v>670</v>
      </c>
    </row>
    <row r="544" spans="1:7" ht="16" customHeight="1">
      <c r="A544" s="2" t="s">
        <v>1280</v>
      </c>
      <c r="B544" s="2" t="s">
        <v>321</v>
      </c>
      <c r="C544" s="2" t="s">
        <v>191</v>
      </c>
      <c r="D544" s="2" t="s">
        <v>191</v>
      </c>
      <c r="E544" s="2" t="s">
        <v>1936</v>
      </c>
      <c r="F544" s="2" t="s">
        <v>1937</v>
      </c>
      <c r="G544" s="2">
        <v>671</v>
      </c>
    </row>
    <row r="545" spans="1:7" ht="32" customHeight="1">
      <c r="A545" s="2" t="s">
        <v>1281</v>
      </c>
      <c r="B545" s="2" t="s">
        <v>1938</v>
      </c>
      <c r="C545" s="2" t="s">
        <v>170</v>
      </c>
      <c r="D545" s="2" t="s">
        <v>170</v>
      </c>
      <c r="E545" s="2" t="s">
        <v>1940</v>
      </c>
      <c r="F545" s="2" t="s">
        <v>1941</v>
      </c>
      <c r="G545" s="2">
        <v>672</v>
      </c>
    </row>
    <row r="546" spans="1:7" ht="32" customHeight="1">
      <c r="A546" s="2" t="s">
        <v>1282</v>
      </c>
      <c r="B546" s="2" t="s">
        <v>1938</v>
      </c>
      <c r="C546" s="2" t="s">
        <v>170</v>
      </c>
      <c r="D546" s="2" t="s">
        <v>170</v>
      </c>
      <c r="E546" s="2" t="s">
        <v>1940</v>
      </c>
      <c r="F546" s="2" t="s">
        <v>1941</v>
      </c>
      <c r="G546" s="2">
        <v>673</v>
      </c>
    </row>
    <row r="547" spans="1:7" ht="32" customHeight="1">
      <c r="A547" s="2" t="s">
        <v>1283</v>
      </c>
      <c r="B547" s="2" t="s">
        <v>347</v>
      </c>
      <c r="C547" s="2" t="s">
        <v>170</v>
      </c>
      <c r="D547" s="2" t="s">
        <v>170</v>
      </c>
      <c r="E547" s="2" t="s">
        <v>1940</v>
      </c>
      <c r="F547" s="2" t="s">
        <v>1941</v>
      </c>
      <c r="G547" s="2">
        <v>674</v>
      </c>
    </row>
    <row r="548" spans="1:7" ht="32" customHeight="1">
      <c r="A548" s="2" t="s">
        <v>469</v>
      </c>
      <c r="B548" s="2" t="s">
        <v>1938</v>
      </c>
      <c r="C548" s="2" t="s">
        <v>138</v>
      </c>
      <c r="D548" s="2" t="s">
        <v>138</v>
      </c>
      <c r="E548" s="2" t="s">
        <v>1936</v>
      </c>
      <c r="F548" s="2" t="s">
        <v>1939</v>
      </c>
      <c r="G548" s="2">
        <v>58</v>
      </c>
    </row>
    <row r="549" spans="1:7" ht="32" customHeight="1">
      <c r="A549" s="2" t="s">
        <v>1284</v>
      </c>
      <c r="B549" s="2" t="s">
        <v>321</v>
      </c>
      <c r="C549" s="2" t="s">
        <v>184</v>
      </c>
      <c r="D549" s="2" t="s">
        <v>184</v>
      </c>
      <c r="E549" s="2" t="s">
        <v>1940</v>
      </c>
      <c r="F549" s="2" t="s">
        <v>1941</v>
      </c>
      <c r="G549" s="2">
        <v>675</v>
      </c>
    </row>
    <row r="550" spans="1:7" ht="16" customHeight="1">
      <c r="A550" s="2" t="s">
        <v>473</v>
      </c>
      <c r="B550" s="2" t="s">
        <v>321</v>
      </c>
      <c r="C550" s="2" t="s">
        <v>184</v>
      </c>
      <c r="D550" s="2" t="s">
        <v>184</v>
      </c>
      <c r="E550" s="2" t="s">
        <v>1936</v>
      </c>
      <c r="F550" s="2" t="s">
        <v>1939</v>
      </c>
      <c r="G550" s="2">
        <v>59</v>
      </c>
    </row>
    <row r="551" spans="1:7" ht="16" customHeight="1">
      <c r="A551" s="2" t="s">
        <v>1285</v>
      </c>
      <c r="B551" s="2" t="s">
        <v>321</v>
      </c>
      <c r="C551" s="2" t="s">
        <v>150</v>
      </c>
      <c r="D551" s="2" t="s">
        <v>150</v>
      </c>
      <c r="E551" s="2" t="s">
        <v>1936</v>
      </c>
      <c r="F551" s="2" t="s">
        <v>1937</v>
      </c>
      <c r="G551" s="2">
        <v>676</v>
      </c>
    </row>
    <row r="552" spans="1:7" ht="16" customHeight="1">
      <c r="A552" s="2" t="s">
        <v>1286</v>
      </c>
      <c r="B552" s="2" t="s">
        <v>347</v>
      </c>
      <c r="C552" s="2" t="s">
        <v>157</v>
      </c>
      <c r="D552" s="2" t="s">
        <v>157</v>
      </c>
      <c r="E552" s="2" t="s">
        <v>1936</v>
      </c>
      <c r="F552" s="2" t="s">
        <v>1937</v>
      </c>
      <c r="G552" s="2">
        <v>677</v>
      </c>
    </row>
    <row r="553" spans="1:7" ht="32" customHeight="1">
      <c r="A553" s="2" t="s">
        <v>1287</v>
      </c>
      <c r="B553" s="2" t="s">
        <v>347</v>
      </c>
      <c r="C553" s="2" t="s">
        <v>170</v>
      </c>
      <c r="D553" s="2" t="s">
        <v>170</v>
      </c>
      <c r="E553" s="2" t="s">
        <v>1940</v>
      </c>
      <c r="F553" s="2" t="s">
        <v>1941</v>
      </c>
      <c r="G553" s="2">
        <v>678</v>
      </c>
    </row>
    <row r="554" spans="1:7" ht="16" customHeight="1">
      <c r="A554" s="2" t="s">
        <v>1288</v>
      </c>
      <c r="B554" s="2" t="s">
        <v>347</v>
      </c>
      <c r="C554" s="2" t="s">
        <v>210</v>
      </c>
      <c r="D554" s="2" t="s">
        <v>210</v>
      </c>
      <c r="E554" s="2" t="s">
        <v>1936</v>
      </c>
      <c r="F554" s="2" t="s">
        <v>1937</v>
      </c>
      <c r="G554" s="2">
        <v>679</v>
      </c>
    </row>
    <row r="555" spans="1:7" ht="16" customHeight="1">
      <c r="A555" s="2" t="s">
        <v>1289</v>
      </c>
      <c r="B555" s="2" t="s">
        <v>347</v>
      </c>
      <c r="C555" s="2" t="s">
        <v>210</v>
      </c>
      <c r="D555" s="2" t="s">
        <v>210</v>
      </c>
      <c r="E555" s="2" t="s">
        <v>1936</v>
      </c>
      <c r="F555" s="2" t="s">
        <v>1937</v>
      </c>
      <c r="G555" s="2">
        <v>680</v>
      </c>
    </row>
    <row r="556" spans="1:7" ht="32" customHeight="1">
      <c r="A556" s="2" t="s">
        <v>1290</v>
      </c>
      <c r="B556" s="2" t="s">
        <v>321</v>
      </c>
      <c r="C556" s="2" t="s">
        <v>184</v>
      </c>
      <c r="D556" s="2" t="s">
        <v>184</v>
      </c>
      <c r="E556" s="2" t="s">
        <v>1940</v>
      </c>
      <c r="F556" s="2" t="s">
        <v>1941</v>
      </c>
      <c r="G556" s="2">
        <v>681</v>
      </c>
    </row>
    <row r="557" spans="1:7" ht="16" customHeight="1">
      <c r="A557" s="2" t="s">
        <v>1291</v>
      </c>
      <c r="B557" s="2" t="s">
        <v>347</v>
      </c>
      <c r="C557" s="2" t="s">
        <v>150</v>
      </c>
      <c r="D557" s="2" t="s">
        <v>150</v>
      </c>
      <c r="E557" s="2" t="s">
        <v>1936</v>
      </c>
      <c r="F557" s="2" t="s">
        <v>1937</v>
      </c>
      <c r="G557" s="2">
        <v>682</v>
      </c>
    </row>
    <row r="558" spans="1:7" ht="16" customHeight="1">
      <c r="A558" s="2" t="s">
        <v>1292</v>
      </c>
      <c r="B558" s="2" t="s">
        <v>321</v>
      </c>
      <c r="C558" s="2" t="s">
        <v>157</v>
      </c>
      <c r="D558" s="2" t="s">
        <v>157</v>
      </c>
      <c r="E558" s="2" t="s">
        <v>1936</v>
      </c>
      <c r="F558" s="2" t="s">
        <v>1937</v>
      </c>
      <c r="G558" s="2">
        <v>683</v>
      </c>
    </row>
    <row r="559" spans="1:7" ht="16" customHeight="1">
      <c r="A559" s="2" t="s">
        <v>1293</v>
      </c>
      <c r="B559" s="2" t="s">
        <v>321</v>
      </c>
      <c r="C559" s="2" t="s">
        <v>184</v>
      </c>
      <c r="D559" s="2" t="s">
        <v>184</v>
      </c>
      <c r="E559" s="2" t="s">
        <v>1936</v>
      </c>
      <c r="F559" s="2" t="s">
        <v>1937</v>
      </c>
      <c r="G559" s="2">
        <v>684</v>
      </c>
    </row>
    <row r="560" spans="1:7" ht="32" customHeight="1">
      <c r="A560" s="2" t="s">
        <v>1294</v>
      </c>
      <c r="B560" s="2" t="s">
        <v>347</v>
      </c>
      <c r="C560" s="2" t="s">
        <v>170</v>
      </c>
      <c r="D560" s="2" t="s">
        <v>170</v>
      </c>
      <c r="E560" s="2" t="s">
        <v>1940</v>
      </c>
      <c r="F560" s="2" t="s">
        <v>1941</v>
      </c>
      <c r="G560" s="2">
        <v>685</v>
      </c>
    </row>
    <row r="561" spans="1:7" ht="16" customHeight="1">
      <c r="A561" s="2" t="s">
        <v>1295</v>
      </c>
      <c r="B561" s="2" t="s">
        <v>1938</v>
      </c>
      <c r="C561" s="2" t="s">
        <v>157</v>
      </c>
      <c r="D561" s="2" t="s">
        <v>157</v>
      </c>
      <c r="E561" s="2" t="s">
        <v>1936</v>
      </c>
      <c r="F561" s="2" t="s">
        <v>1937</v>
      </c>
      <c r="G561" s="2">
        <v>686</v>
      </c>
    </row>
    <row r="562" spans="1:7" ht="32" customHeight="1">
      <c r="A562" s="2" t="s">
        <v>1296</v>
      </c>
      <c r="B562" s="2" t="s">
        <v>321</v>
      </c>
      <c r="C562" s="2" t="s">
        <v>184</v>
      </c>
      <c r="D562" s="2" t="s">
        <v>184</v>
      </c>
      <c r="E562" s="2" t="s">
        <v>1940</v>
      </c>
      <c r="F562" s="2" t="s">
        <v>1941</v>
      </c>
      <c r="G562" s="2">
        <v>687</v>
      </c>
    </row>
    <row r="563" spans="1:7" ht="32" customHeight="1">
      <c r="A563" s="2" t="s">
        <v>1297</v>
      </c>
      <c r="B563" s="2" t="s">
        <v>1938</v>
      </c>
      <c r="C563" s="2" t="s">
        <v>170</v>
      </c>
      <c r="D563" s="2" t="s">
        <v>170</v>
      </c>
      <c r="E563" s="2" t="s">
        <v>1940</v>
      </c>
      <c r="F563" s="2" t="s">
        <v>1941</v>
      </c>
      <c r="G563" s="2">
        <v>688</v>
      </c>
    </row>
    <row r="564" spans="1:7" ht="32" customHeight="1">
      <c r="A564" s="2" t="s">
        <v>1298</v>
      </c>
      <c r="B564" s="2" t="s">
        <v>321</v>
      </c>
      <c r="C564" s="2" t="s">
        <v>184</v>
      </c>
      <c r="D564" s="2" t="s">
        <v>184</v>
      </c>
      <c r="E564" s="2" t="s">
        <v>1940</v>
      </c>
      <c r="F564" s="2" t="s">
        <v>1941</v>
      </c>
      <c r="G564" s="2">
        <v>689</v>
      </c>
    </row>
    <row r="565" spans="1:7" ht="32" customHeight="1">
      <c r="A565" s="2" t="s">
        <v>1299</v>
      </c>
      <c r="B565" s="2" t="s">
        <v>1938</v>
      </c>
      <c r="C565" s="2" t="s">
        <v>170</v>
      </c>
      <c r="D565" s="2" t="s">
        <v>170</v>
      </c>
      <c r="E565" s="2" t="s">
        <v>1940</v>
      </c>
      <c r="F565" s="2" t="s">
        <v>1941</v>
      </c>
      <c r="G565" s="2">
        <v>690</v>
      </c>
    </row>
    <row r="566" spans="1:7" ht="32" customHeight="1">
      <c r="A566" s="2" t="s">
        <v>1300</v>
      </c>
      <c r="B566" s="2" t="s">
        <v>347</v>
      </c>
      <c r="C566" s="2" t="s">
        <v>217</v>
      </c>
      <c r="D566" s="2" t="s">
        <v>217</v>
      </c>
      <c r="E566" s="2" t="s">
        <v>1936</v>
      </c>
      <c r="F566" s="2" t="s">
        <v>1937</v>
      </c>
      <c r="G566" s="2">
        <v>691</v>
      </c>
    </row>
    <row r="567" spans="1:7" ht="32" customHeight="1">
      <c r="A567" s="2" t="s">
        <v>1301</v>
      </c>
      <c r="B567" s="2" t="s">
        <v>321</v>
      </c>
      <c r="C567" s="2" t="s">
        <v>184</v>
      </c>
      <c r="D567" s="2" t="s">
        <v>184</v>
      </c>
      <c r="E567" s="2" t="s">
        <v>1940</v>
      </c>
      <c r="F567" s="2" t="s">
        <v>1941</v>
      </c>
      <c r="G567" s="2">
        <v>692</v>
      </c>
    </row>
    <row r="568" spans="1:7" ht="32" customHeight="1">
      <c r="A568" s="2" t="s">
        <v>1302</v>
      </c>
      <c r="B568" s="2" t="s">
        <v>347</v>
      </c>
      <c r="C568" s="2" t="s">
        <v>170</v>
      </c>
      <c r="D568" s="2" t="s">
        <v>170</v>
      </c>
      <c r="E568" s="2" t="s">
        <v>1940</v>
      </c>
      <c r="F568" s="2" t="s">
        <v>1941</v>
      </c>
      <c r="G568" s="2">
        <v>693</v>
      </c>
    </row>
    <row r="569" spans="1:7" ht="32" customHeight="1">
      <c r="A569" s="2" t="s">
        <v>1303</v>
      </c>
      <c r="B569" s="2" t="s">
        <v>347</v>
      </c>
      <c r="C569" s="2" t="s">
        <v>131</v>
      </c>
      <c r="D569" s="2" t="s">
        <v>131</v>
      </c>
      <c r="E569" s="2" t="s">
        <v>1936</v>
      </c>
      <c r="F569" s="2" t="s">
        <v>1937</v>
      </c>
      <c r="G569" s="2">
        <v>694</v>
      </c>
    </row>
    <row r="570" spans="1:7" ht="16" customHeight="1">
      <c r="A570" s="2" t="s">
        <v>475</v>
      </c>
      <c r="B570" s="2" t="s">
        <v>1938</v>
      </c>
      <c r="C570" s="2" t="s">
        <v>164</v>
      </c>
      <c r="D570" s="2" t="s">
        <v>164</v>
      </c>
      <c r="E570" s="2" t="s">
        <v>1936</v>
      </c>
      <c r="F570" s="2" t="s">
        <v>1943</v>
      </c>
      <c r="G570" s="2">
        <v>60</v>
      </c>
    </row>
    <row r="571" spans="1:7" ht="32" customHeight="1">
      <c r="A571" s="2" t="s">
        <v>1304</v>
      </c>
      <c r="B571" s="2" t="s">
        <v>1938</v>
      </c>
      <c r="C571" s="2" t="s">
        <v>170</v>
      </c>
      <c r="D571" s="2" t="s">
        <v>170</v>
      </c>
      <c r="E571" s="2" t="s">
        <v>1940</v>
      </c>
      <c r="F571" s="2" t="s">
        <v>1941</v>
      </c>
      <c r="G571" s="2">
        <v>695</v>
      </c>
    </row>
    <row r="572" spans="1:7" ht="32" customHeight="1">
      <c r="A572" s="2" t="s">
        <v>1305</v>
      </c>
      <c r="B572" s="2" t="s">
        <v>1938</v>
      </c>
      <c r="C572" s="2" t="s">
        <v>170</v>
      </c>
      <c r="D572" s="2" t="s">
        <v>170</v>
      </c>
      <c r="E572" s="2" t="s">
        <v>1940</v>
      </c>
      <c r="F572" s="2" t="s">
        <v>1941</v>
      </c>
      <c r="G572" s="2">
        <v>696</v>
      </c>
    </row>
    <row r="573" spans="1:7" ht="16" customHeight="1">
      <c r="A573" s="2" t="s">
        <v>1306</v>
      </c>
      <c r="B573" s="2" t="s">
        <v>321</v>
      </c>
      <c r="C573" s="2" t="s">
        <v>191</v>
      </c>
      <c r="D573" s="2" t="s">
        <v>191</v>
      </c>
      <c r="E573" s="2" t="s">
        <v>1936</v>
      </c>
      <c r="F573" s="2" t="s">
        <v>1937</v>
      </c>
      <c r="G573" s="2">
        <v>697</v>
      </c>
    </row>
    <row r="574" spans="1:7" ht="32" customHeight="1">
      <c r="A574" s="2" t="s">
        <v>1307</v>
      </c>
      <c r="B574" s="2" t="s">
        <v>321</v>
      </c>
      <c r="C574" s="2" t="s">
        <v>184</v>
      </c>
      <c r="D574" s="2" t="s">
        <v>184</v>
      </c>
      <c r="E574" s="2" t="s">
        <v>1940</v>
      </c>
      <c r="F574" s="2" t="s">
        <v>1941</v>
      </c>
      <c r="G574" s="2">
        <v>698</v>
      </c>
    </row>
    <row r="575" spans="1:7" ht="32" customHeight="1">
      <c r="A575" s="2" t="s">
        <v>1308</v>
      </c>
      <c r="B575" s="2" t="s">
        <v>321</v>
      </c>
      <c r="C575" s="2" t="s">
        <v>184</v>
      </c>
      <c r="D575" s="2" t="s">
        <v>184</v>
      </c>
      <c r="E575" s="2" t="s">
        <v>1940</v>
      </c>
      <c r="F575" s="2" t="s">
        <v>1941</v>
      </c>
      <c r="G575" s="2">
        <v>699</v>
      </c>
    </row>
    <row r="576" spans="1:7" ht="16" customHeight="1">
      <c r="A576" s="2" t="s">
        <v>1309</v>
      </c>
      <c r="B576" s="2" t="s">
        <v>321</v>
      </c>
      <c r="C576" s="2" t="s">
        <v>191</v>
      </c>
      <c r="D576" s="2" t="s">
        <v>191</v>
      </c>
      <c r="E576" s="2" t="s">
        <v>1936</v>
      </c>
      <c r="F576" s="2" t="s">
        <v>1937</v>
      </c>
      <c r="G576" s="2">
        <v>700</v>
      </c>
    </row>
    <row r="577" spans="1:7" ht="16" customHeight="1">
      <c r="A577" s="2" t="s">
        <v>673</v>
      </c>
      <c r="B577" s="2" t="s">
        <v>1938</v>
      </c>
      <c r="C577" s="2" t="s">
        <v>150</v>
      </c>
      <c r="D577" s="2" t="s">
        <v>150</v>
      </c>
      <c r="E577" s="2" t="s">
        <v>1936</v>
      </c>
      <c r="F577" s="2" t="s">
        <v>1939</v>
      </c>
      <c r="G577" s="2">
        <v>174</v>
      </c>
    </row>
    <row r="578" spans="1:7" ht="16" customHeight="1">
      <c r="A578" s="2" t="s">
        <v>1310</v>
      </c>
      <c r="B578" s="2" t="s">
        <v>321</v>
      </c>
      <c r="C578" s="2" t="s">
        <v>210</v>
      </c>
      <c r="D578" s="2" t="s">
        <v>210</v>
      </c>
      <c r="E578" s="2" t="s">
        <v>1936</v>
      </c>
      <c r="F578" s="2" t="s">
        <v>1937</v>
      </c>
      <c r="G578" s="2">
        <v>701</v>
      </c>
    </row>
    <row r="579" spans="1:7" ht="32" customHeight="1">
      <c r="A579" s="2" t="s">
        <v>1311</v>
      </c>
      <c r="B579" s="2" t="s">
        <v>321</v>
      </c>
      <c r="C579" s="2" t="s">
        <v>184</v>
      </c>
      <c r="D579" s="2" t="s">
        <v>184</v>
      </c>
      <c r="E579" s="2" t="s">
        <v>1940</v>
      </c>
      <c r="F579" s="2" t="s">
        <v>1941</v>
      </c>
      <c r="G579" s="2">
        <v>702</v>
      </c>
    </row>
    <row r="580" spans="1:7" ht="32" customHeight="1">
      <c r="A580" s="2" t="s">
        <v>1312</v>
      </c>
      <c r="B580" s="2" t="s">
        <v>321</v>
      </c>
      <c r="C580" s="2" t="s">
        <v>157</v>
      </c>
      <c r="D580" s="2" t="s">
        <v>157</v>
      </c>
      <c r="E580" s="2" t="s">
        <v>1940</v>
      </c>
      <c r="F580" s="2" t="s">
        <v>1941</v>
      </c>
      <c r="G580" s="2">
        <v>703</v>
      </c>
    </row>
    <row r="581" spans="1:7" ht="16" customHeight="1">
      <c r="A581" s="2" t="s">
        <v>1313</v>
      </c>
      <c r="B581" s="2" t="s">
        <v>321</v>
      </c>
      <c r="C581" s="2" t="s">
        <v>157</v>
      </c>
      <c r="D581" s="2" t="s">
        <v>157</v>
      </c>
      <c r="E581" s="2" t="s">
        <v>1936</v>
      </c>
      <c r="F581" s="2" t="s">
        <v>1937</v>
      </c>
      <c r="G581" s="2">
        <v>704</v>
      </c>
    </row>
    <row r="582" spans="1:7" ht="16" customHeight="1">
      <c r="A582" s="2" t="s">
        <v>1314</v>
      </c>
      <c r="B582" s="2" t="s">
        <v>1938</v>
      </c>
      <c r="C582" s="2" t="s">
        <v>170</v>
      </c>
      <c r="D582" s="2" t="s">
        <v>170</v>
      </c>
      <c r="E582" s="2" t="s">
        <v>1936</v>
      </c>
      <c r="F582" s="2" t="s">
        <v>1937</v>
      </c>
      <c r="G582" s="2">
        <v>705</v>
      </c>
    </row>
    <row r="583" spans="1:7" ht="32" customHeight="1">
      <c r="A583" s="2" t="s">
        <v>1315</v>
      </c>
      <c r="B583" s="2" t="s">
        <v>347</v>
      </c>
      <c r="C583" s="2" t="s">
        <v>170</v>
      </c>
      <c r="D583" s="2" t="s">
        <v>170</v>
      </c>
      <c r="E583" s="2" t="s">
        <v>1940</v>
      </c>
      <c r="F583" s="2" t="s">
        <v>1941</v>
      </c>
      <c r="G583" s="2">
        <v>706</v>
      </c>
    </row>
    <row r="584" spans="1:7" ht="16" customHeight="1">
      <c r="A584" s="2" t="s">
        <v>481</v>
      </c>
      <c r="B584" s="2" t="s">
        <v>1938</v>
      </c>
      <c r="C584" s="2" t="s">
        <v>191</v>
      </c>
      <c r="D584" s="2" t="s">
        <v>191</v>
      </c>
      <c r="E584" s="2" t="s">
        <v>1936</v>
      </c>
      <c r="F584" s="2" t="s">
        <v>1939</v>
      </c>
      <c r="G584" s="2">
        <v>62</v>
      </c>
    </row>
    <row r="585" spans="1:7" ht="32" customHeight="1">
      <c r="A585" s="2" t="s">
        <v>1316</v>
      </c>
      <c r="B585" s="2" t="s">
        <v>1938</v>
      </c>
      <c r="C585" s="2" t="s">
        <v>138</v>
      </c>
      <c r="D585" s="2" t="s">
        <v>138</v>
      </c>
      <c r="E585" s="2" t="s">
        <v>1936</v>
      </c>
      <c r="F585" s="2" t="s">
        <v>1937</v>
      </c>
      <c r="G585" s="2">
        <v>707</v>
      </c>
    </row>
    <row r="586" spans="1:7" ht="32" customHeight="1">
      <c r="A586" s="2" t="s">
        <v>1317</v>
      </c>
      <c r="B586" s="2" t="s">
        <v>1938</v>
      </c>
      <c r="C586" s="2" t="s">
        <v>177</v>
      </c>
      <c r="D586" s="2" t="s">
        <v>177</v>
      </c>
      <c r="E586" s="2" t="s">
        <v>1936</v>
      </c>
      <c r="F586" s="2" t="s">
        <v>1937</v>
      </c>
      <c r="G586" s="2">
        <v>708</v>
      </c>
    </row>
    <row r="587" spans="1:7" ht="32" customHeight="1">
      <c r="A587" s="2" t="s">
        <v>1318</v>
      </c>
      <c r="B587" s="2" t="s">
        <v>1938</v>
      </c>
      <c r="C587" s="2" t="s">
        <v>177</v>
      </c>
      <c r="D587" s="2" t="s">
        <v>177</v>
      </c>
      <c r="E587" s="2" t="s">
        <v>1936</v>
      </c>
      <c r="F587" s="2" t="s">
        <v>1937</v>
      </c>
      <c r="G587" s="2">
        <v>709</v>
      </c>
    </row>
    <row r="588" spans="1:7" ht="32" customHeight="1">
      <c r="A588" s="2" t="s">
        <v>1319</v>
      </c>
      <c r="B588" s="2" t="s">
        <v>321</v>
      </c>
      <c r="C588" s="2" t="s">
        <v>184</v>
      </c>
      <c r="D588" s="2" t="s">
        <v>184</v>
      </c>
      <c r="E588" s="2" t="s">
        <v>1940</v>
      </c>
      <c r="F588" s="2" t="s">
        <v>1941</v>
      </c>
      <c r="G588" s="2">
        <v>710</v>
      </c>
    </row>
    <row r="589" spans="1:7" ht="32" customHeight="1">
      <c r="A589" s="2" t="s">
        <v>1320</v>
      </c>
      <c r="B589" s="2" t="s">
        <v>1938</v>
      </c>
      <c r="C589" s="2" t="s">
        <v>170</v>
      </c>
      <c r="D589" s="2" t="s">
        <v>170</v>
      </c>
      <c r="E589" s="2" t="s">
        <v>1940</v>
      </c>
      <c r="F589" s="2" t="s">
        <v>1941</v>
      </c>
      <c r="G589" s="2">
        <v>711</v>
      </c>
    </row>
    <row r="590" spans="1:7" ht="32" customHeight="1">
      <c r="A590" s="2" t="s">
        <v>1321</v>
      </c>
      <c r="B590" s="2" t="s">
        <v>347</v>
      </c>
      <c r="C590" s="2" t="s">
        <v>170</v>
      </c>
      <c r="D590" s="2" t="s">
        <v>170</v>
      </c>
      <c r="E590" s="2" t="s">
        <v>1940</v>
      </c>
      <c r="F590" s="2" t="s">
        <v>1941</v>
      </c>
      <c r="G590" s="2">
        <v>712</v>
      </c>
    </row>
    <row r="591" spans="1:7" ht="32" customHeight="1">
      <c r="A591" s="2" t="s">
        <v>1322</v>
      </c>
      <c r="B591" s="2" t="s">
        <v>1938</v>
      </c>
      <c r="C591" s="2" t="s">
        <v>138</v>
      </c>
      <c r="D591" s="2" t="s">
        <v>138</v>
      </c>
      <c r="E591" s="2" t="s">
        <v>1936</v>
      </c>
      <c r="F591" s="2" t="s">
        <v>1937</v>
      </c>
      <c r="G591" s="2">
        <v>713</v>
      </c>
    </row>
    <row r="592" spans="1:7" ht="32" customHeight="1">
      <c r="A592" s="2" t="s">
        <v>1323</v>
      </c>
      <c r="B592" s="2" t="s">
        <v>321</v>
      </c>
      <c r="C592" s="2" t="s">
        <v>184</v>
      </c>
      <c r="D592" s="2" t="s">
        <v>184</v>
      </c>
      <c r="E592" s="2" t="s">
        <v>1940</v>
      </c>
      <c r="F592" s="2" t="s">
        <v>1941</v>
      </c>
      <c r="G592" s="2">
        <v>714</v>
      </c>
    </row>
    <row r="593" spans="1:7" ht="16" customHeight="1">
      <c r="A593" s="2" t="s">
        <v>670</v>
      </c>
      <c r="B593" s="2" t="s">
        <v>321</v>
      </c>
      <c r="C593" s="2" t="s">
        <v>150</v>
      </c>
      <c r="D593" s="2" t="s">
        <v>150</v>
      </c>
      <c r="E593" s="2" t="s">
        <v>1936</v>
      </c>
      <c r="F593" s="2" t="s">
        <v>1939</v>
      </c>
      <c r="G593" s="2">
        <v>173</v>
      </c>
    </row>
    <row r="594" spans="1:7" ht="32" customHeight="1">
      <c r="A594" s="2" t="s">
        <v>1324</v>
      </c>
      <c r="B594" s="2" t="s">
        <v>347</v>
      </c>
      <c r="C594" s="2" t="s">
        <v>170</v>
      </c>
      <c r="D594" s="2" t="s">
        <v>170</v>
      </c>
      <c r="E594" s="2" t="s">
        <v>1940</v>
      </c>
      <c r="F594" s="2" t="s">
        <v>1941</v>
      </c>
      <c r="G594" s="2">
        <v>715</v>
      </c>
    </row>
    <row r="595" spans="1:7" ht="32" customHeight="1">
      <c r="A595" s="2" t="s">
        <v>1325</v>
      </c>
      <c r="B595" s="2" t="s">
        <v>321</v>
      </c>
      <c r="C595" s="2" t="s">
        <v>138</v>
      </c>
      <c r="D595" s="2" t="s">
        <v>138</v>
      </c>
      <c r="E595" s="2" t="s">
        <v>1936</v>
      </c>
      <c r="F595" s="2" t="s">
        <v>1937</v>
      </c>
      <c r="G595" s="2">
        <v>716</v>
      </c>
    </row>
    <row r="596" spans="1:7" ht="16" customHeight="1">
      <c r="A596" s="2" t="s">
        <v>1326</v>
      </c>
      <c r="B596" s="2" t="s">
        <v>1938</v>
      </c>
      <c r="C596" s="2" t="s">
        <v>191</v>
      </c>
      <c r="D596" s="2" t="s">
        <v>191</v>
      </c>
      <c r="E596" s="2" t="s">
        <v>1936</v>
      </c>
      <c r="F596" s="2" t="s">
        <v>1937</v>
      </c>
      <c r="G596" s="2">
        <v>717</v>
      </c>
    </row>
    <row r="597" spans="1:7" ht="16" customHeight="1">
      <c r="A597" s="2" t="s">
        <v>1328</v>
      </c>
      <c r="B597" s="2" t="s">
        <v>347</v>
      </c>
      <c r="C597" s="2" t="s">
        <v>170</v>
      </c>
      <c r="D597" s="2" t="s">
        <v>170</v>
      </c>
      <c r="E597" s="2" t="s">
        <v>1936</v>
      </c>
      <c r="F597" s="2" t="s">
        <v>1937</v>
      </c>
      <c r="G597" s="2">
        <v>718</v>
      </c>
    </row>
    <row r="598" spans="1:7" ht="16" customHeight="1">
      <c r="A598" s="2" t="s">
        <v>1329</v>
      </c>
      <c r="B598" s="2" t="s">
        <v>321</v>
      </c>
      <c r="C598" s="2" t="s">
        <v>157</v>
      </c>
      <c r="D598" s="2" t="s">
        <v>157</v>
      </c>
      <c r="E598" s="2" t="s">
        <v>1936</v>
      </c>
      <c r="F598" s="2" t="s">
        <v>1937</v>
      </c>
      <c r="G598" s="2">
        <v>719</v>
      </c>
    </row>
    <row r="599" spans="1:7" ht="16" customHeight="1">
      <c r="A599" s="2" t="s">
        <v>1330</v>
      </c>
      <c r="B599" s="2" t="s">
        <v>321</v>
      </c>
      <c r="C599" s="2" t="s">
        <v>191</v>
      </c>
      <c r="D599" s="2" t="s">
        <v>191</v>
      </c>
      <c r="E599" s="2" t="s">
        <v>1936</v>
      </c>
      <c r="F599" s="2" t="s">
        <v>1937</v>
      </c>
      <c r="G599" s="2">
        <v>720</v>
      </c>
    </row>
    <row r="600" spans="1:7" ht="32" customHeight="1">
      <c r="A600" s="2" t="s">
        <v>1331</v>
      </c>
      <c r="B600" s="2" t="s">
        <v>347</v>
      </c>
      <c r="C600" s="2" t="s">
        <v>217</v>
      </c>
      <c r="D600" s="2" t="s">
        <v>217</v>
      </c>
      <c r="E600" s="2" t="s">
        <v>1936</v>
      </c>
      <c r="F600" s="2" t="s">
        <v>1937</v>
      </c>
      <c r="G600" s="2">
        <v>721</v>
      </c>
    </row>
    <row r="601" spans="1:7" ht="16" customHeight="1">
      <c r="A601" s="2" t="s">
        <v>1332</v>
      </c>
      <c r="B601" s="2" t="s">
        <v>347</v>
      </c>
      <c r="C601" s="2" t="s">
        <v>150</v>
      </c>
      <c r="D601" s="2" t="s">
        <v>150</v>
      </c>
      <c r="E601" s="2" t="s">
        <v>1936</v>
      </c>
      <c r="F601" s="2" t="s">
        <v>1937</v>
      </c>
      <c r="G601" s="2">
        <v>722</v>
      </c>
    </row>
    <row r="602" spans="1:7" ht="32" customHeight="1">
      <c r="A602" s="2" t="s">
        <v>484</v>
      </c>
      <c r="B602" s="2" t="s">
        <v>347</v>
      </c>
      <c r="C602" s="2" t="s">
        <v>177</v>
      </c>
      <c r="D602" s="2" t="s">
        <v>177</v>
      </c>
      <c r="E602" s="2" t="s">
        <v>1936</v>
      </c>
      <c r="F602" s="2" t="s">
        <v>1939</v>
      </c>
      <c r="G602" s="2">
        <v>64</v>
      </c>
    </row>
    <row r="603" spans="1:7" ht="16" customHeight="1">
      <c r="A603" s="2" t="s">
        <v>1333</v>
      </c>
      <c r="B603" s="2" t="s">
        <v>347</v>
      </c>
      <c r="C603" s="2" t="s">
        <v>150</v>
      </c>
      <c r="D603" s="2" t="s">
        <v>150</v>
      </c>
      <c r="E603" s="2" t="s">
        <v>1936</v>
      </c>
      <c r="F603" s="2" t="s">
        <v>1937</v>
      </c>
      <c r="G603" s="2">
        <v>723</v>
      </c>
    </row>
    <row r="604" spans="1:7" ht="32" customHeight="1">
      <c r="A604" s="2" t="s">
        <v>1334</v>
      </c>
      <c r="B604" s="2" t="s">
        <v>347</v>
      </c>
      <c r="C604" s="2" t="s">
        <v>217</v>
      </c>
      <c r="D604" s="2" t="s">
        <v>217</v>
      </c>
      <c r="E604" s="2" t="s">
        <v>1936</v>
      </c>
      <c r="F604" s="2" t="s">
        <v>1937</v>
      </c>
      <c r="G604" s="2">
        <v>724</v>
      </c>
    </row>
    <row r="605" spans="1:7" ht="16" customHeight="1">
      <c r="A605" s="2" t="s">
        <v>1335</v>
      </c>
      <c r="B605" s="2" t="s">
        <v>1938</v>
      </c>
      <c r="C605" s="2" t="s">
        <v>170</v>
      </c>
      <c r="D605" s="2" t="s">
        <v>170</v>
      </c>
      <c r="E605" s="2" t="s">
        <v>1936</v>
      </c>
      <c r="F605" s="2" t="s">
        <v>1937</v>
      </c>
      <c r="G605" s="2">
        <v>725</v>
      </c>
    </row>
    <row r="606" spans="1:7" ht="16" customHeight="1">
      <c r="A606" s="2" t="s">
        <v>1336</v>
      </c>
      <c r="B606" s="2" t="s">
        <v>321</v>
      </c>
      <c r="C606" s="2" t="s">
        <v>224</v>
      </c>
      <c r="D606" s="2" t="s">
        <v>224</v>
      </c>
      <c r="E606" s="2" t="s">
        <v>1936</v>
      </c>
      <c r="F606" s="2" t="s">
        <v>1937</v>
      </c>
      <c r="G606" s="2">
        <v>726</v>
      </c>
    </row>
    <row r="607" spans="1:7" ht="32" customHeight="1">
      <c r="A607" s="2" t="s">
        <v>1337</v>
      </c>
      <c r="B607" s="2" t="s">
        <v>1938</v>
      </c>
      <c r="C607" s="2" t="s">
        <v>217</v>
      </c>
      <c r="D607" s="2" t="s">
        <v>217</v>
      </c>
      <c r="E607" s="2" t="s">
        <v>1936</v>
      </c>
      <c r="F607" s="2" t="s">
        <v>1937</v>
      </c>
      <c r="G607" s="2">
        <v>727</v>
      </c>
    </row>
    <row r="608" spans="1:7" ht="16" customHeight="1">
      <c r="A608" s="2" t="s">
        <v>1338</v>
      </c>
      <c r="B608" s="2" t="s">
        <v>347</v>
      </c>
      <c r="C608" s="2" t="s">
        <v>210</v>
      </c>
      <c r="D608" s="2" t="s">
        <v>210</v>
      </c>
      <c r="E608" s="2" t="s">
        <v>1936</v>
      </c>
      <c r="F608" s="2" t="s">
        <v>1937</v>
      </c>
      <c r="G608" s="2">
        <v>728</v>
      </c>
    </row>
    <row r="609" spans="1:7" ht="32" customHeight="1">
      <c r="A609" s="2" t="s">
        <v>1339</v>
      </c>
      <c r="B609" s="2" t="s">
        <v>347</v>
      </c>
      <c r="C609" s="2" t="s">
        <v>170</v>
      </c>
      <c r="D609" s="2" t="s">
        <v>170</v>
      </c>
      <c r="E609" s="2" t="s">
        <v>1940</v>
      </c>
      <c r="F609" s="2" t="s">
        <v>1941</v>
      </c>
      <c r="G609" s="2">
        <v>729</v>
      </c>
    </row>
    <row r="610" spans="1:7" ht="32" customHeight="1">
      <c r="A610" s="2" t="s">
        <v>1340</v>
      </c>
      <c r="B610" s="2" t="s">
        <v>347</v>
      </c>
      <c r="C610" s="2" t="s">
        <v>177</v>
      </c>
      <c r="D610" s="2" t="s">
        <v>177</v>
      </c>
      <c r="E610" s="2" t="s">
        <v>1936</v>
      </c>
      <c r="F610" s="2" t="s">
        <v>1937</v>
      </c>
      <c r="G610" s="2">
        <v>730</v>
      </c>
    </row>
    <row r="611" spans="1:7" ht="16" customHeight="1">
      <c r="A611" s="2" t="s">
        <v>1341</v>
      </c>
      <c r="B611" s="2" t="s">
        <v>321</v>
      </c>
      <c r="C611" s="2" t="s">
        <v>184</v>
      </c>
      <c r="D611" s="2" t="s">
        <v>184</v>
      </c>
      <c r="E611" s="2" t="s">
        <v>1936</v>
      </c>
      <c r="F611" s="2" t="s">
        <v>1937</v>
      </c>
      <c r="G611" s="2">
        <v>731</v>
      </c>
    </row>
    <row r="612" spans="1:7" ht="16" customHeight="1">
      <c r="A612" s="2" t="s">
        <v>1343</v>
      </c>
      <c r="B612" s="2" t="s">
        <v>1938</v>
      </c>
      <c r="C612" s="2" t="s">
        <v>203</v>
      </c>
      <c r="D612" s="2" t="s">
        <v>203</v>
      </c>
      <c r="E612" s="2" t="s">
        <v>1936</v>
      </c>
      <c r="F612" s="2" t="s">
        <v>1937</v>
      </c>
      <c r="G612" s="2">
        <v>732</v>
      </c>
    </row>
    <row r="613" spans="1:7" ht="16" customHeight="1">
      <c r="A613" s="2" t="s">
        <v>488</v>
      </c>
      <c r="B613" s="2" t="s">
        <v>321</v>
      </c>
      <c r="C613" s="2" t="s">
        <v>164</v>
      </c>
      <c r="D613" s="2" t="s">
        <v>164</v>
      </c>
      <c r="E613" s="2" t="s">
        <v>1936</v>
      </c>
      <c r="F613" s="2" t="s">
        <v>1943</v>
      </c>
      <c r="G613" s="2">
        <v>66</v>
      </c>
    </row>
    <row r="614" spans="1:7" ht="32" customHeight="1">
      <c r="A614" s="2" t="s">
        <v>1344</v>
      </c>
      <c r="B614" s="2" t="s">
        <v>1938</v>
      </c>
      <c r="C614" s="2" t="s">
        <v>170</v>
      </c>
      <c r="D614" s="2" t="s">
        <v>170</v>
      </c>
      <c r="E614" s="2" t="s">
        <v>1940</v>
      </c>
      <c r="F614" s="2" t="s">
        <v>1941</v>
      </c>
      <c r="G614" s="2">
        <v>733</v>
      </c>
    </row>
    <row r="615" spans="1:7" ht="32" customHeight="1">
      <c r="A615" s="2" t="s">
        <v>1345</v>
      </c>
      <c r="B615" s="2" t="s">
        <v>321</v>
      </c>
      <c r="C615" s="2" t="s">
        <v>184</v>
      </c>
      <c r="D615" s="2" t="s">
        <v>184</v>
      </c>
      <c r="E615" s="2" t="s">
        <v>1940</v>
      </c>
      <c r="F615" s="2" t="s">
        <v>1941</v>
      </c>
      <c r="G615" s="2">
        <v>734</v>
      </c>
    </row>
    <row r="616" spans="1:7" ht="32" customHeight="1">
      <c r="A616" s="2" t="s">
        <v>1346</v>
      </c>
      <c r="B616" s="2" t="s">
        <v>347</v>
      </c>
      <c r="C616" s="2" t="s">
        <v>170</v>
      </c>
      <c r="D616" s="2" t="s">
        <v>170</v>
      </c>
      <c r="E616" s="2" t="s">
        <v>1940</v>
      </c>
      <c r="F616" s="2" t="s">
        <v>1941</v>
      </c>
      <c r="G616" s="2">
        <v>735</v>
      </c>
    </row>
    <row r="617" spans="1:7" ht="32" customHeight="1">
      <c r="A617" s="2" t="s">
        <v>1347</v>
      </c>
      <c r="B617" s="2" t="s">
        <v>321</v>
      </c>
      <c r="C617" s="2" t="s">
        <v>184</v>
      </c>
      <c r="D617" s="2" t="s">
        <v>184</v>
      </c>
      <c r="E617" s="2" t="s">
        <v>1940</v>
      </c>
      <c r="F617" s="2" t="s">
        <v>1941</v>
      </c>
      <c r="G617" s="2">
        <v>736</v>
      </c>
    </row>
    <row r="618" spans="1:7" ht="16" customHeight="1">
      <c r="A618" s="2" t="s">
        <v>1348</v>
      </c>
      <c r="B618" s="2" t="s">
        <v>1938</v>
      </c>
      <c r="C618" s="2" t="s">
        <v>210</v>
      </c>
      <c r="D618" s="2" t="s">
        <v>210</v>
      </c>
      <c r="E618" s="2" t="s">
        <v>1936</v>
      </c>
      <c r="F618" s="2" t="s">
        <v>1937</v>
      </c>
      <c r="G618" s="2">
        <v>737</v>
      </c>
    </row>
    <row r="619" spans="1:7" ht="16" customHeight="1">
      <c r="A619" s="2" t="s">
        <v>1349</v>
      </c>
      <c r="B619" s="2" t="s">
        <v>1938</v>
      </c>
      <c r="C619" s="2" t="s">
        <v>210</v>
      </c>
      <c r="D619" s="2" t="s">
        <v>210</v>
      </c>
      <c r="E619" s="2" t="s">
        <v>1936</v>
      </c>
      <c r="F619" s="2" t="s">
        <v>1937</v>
      </c>
      <c r="G619" s="2">
        <v>738</v>
      </c>
    </row>
    <row r="620" spans="1:7" ht="32" customHeight="1">
      <c r="A620" s="2" t="s">
        <v>1350</v>
      </c>
      <c r="B620" s="2" t="s">
        <v>321</v>
      </c>
      <c r="C620" s="2" t="s">
        <v>184</v>
      </c>
      <c r="D620" s="2" t="s">
        <v>184</v>
      </c>
      <c r="E620" s="2" t="s">
        <v>1940</v>
      </c>
      <c r="F620" s="2" t="s">
        <v>1941</v>
      </c>
      <c r="G620" s="2">
        <v>739</v>
      </c>
    </row>
    <row r="621" spans="1:7" ht="32" customHeight="1">
      <c r="A621" s="2" t="s">
        <v>1351</v>
      </c>
      <c r="B621" s="2" t="s">
        <v>347</v>
      </c>
      <c r="C621" s="2" t="s">
        <v>170</v>
      </c>
      <c r="D621" s="2" t="s">
        <v>170</v>
      </c>
      <c r="E621" s="2" t="s">
        <v>1940</v>
      </c>
      <c r="F621" s="2" t="s">
        <v>1941</v>
      </c>
      <c r="G621" s="2">
        <v>740</v>
      </c>
    </row>
    <row r="622" spans="1:7" ht="16" customHeight="1">
      <c r="A622" s="2" t="s">
        <v>1352</v>
      </c>
      <c r="B622" s="2" t="s">
        <v>347</v>
      </c>
      <c r="C622" s="2" t="s">
        <v>210</v>
      </c>
      <c r="D622" s="2" t="s">
        <v>210</v>
      </c>
      <c r="E622" s="2" t="s">
        <v>1936</v>
      </c>
      <c r="F622" s="2" t="s">
        <v>1937</v>
      </c>
      <c r="G622" s="2">
        <v>741</v>
      </c>
    </row>
    <row r="623" spans="1:7" ht="32" customHeight="1">
      <c r="A623" s="2" t="s">
        <v>1353</v>
      </c>
      <c r="B623" s="2" t="s">
        <v>321</v>
      </c>
      <c r="C623" s="2" t="s">
        <v>177</v>
      </c>
      <c r="D623" s="2" t="s">
        <v>177</v>
      </c>
      <c r="E623" s="2" t="s">
        <v>1936</v>
      </c>
      <c r="F623" s="2" t="s">
        <v>1937</v>
      </c>
      <c r="G623" s="2">
        <v>742</v>
      </c>
    </row>
    <row r="624" spans="1:7" ht="32" customHeight="1">
      <c r="A624" s="2" t="s">
        <v>1354</v>
      </c>
      <c r="B624" s="2" t="s">
        <v>347</v>
      </c>
      <c r="C624" s="2" t="s">
        <v>217</v>
      </c>
      <c r="D624" s="2" t="s">
        <v>217</v>
      </c>
      <c r="E624" s="2" t="s">
        <v>1936</v>
      </c>
      <c r="F624" s="2" t="s">
        <v>1937</v>
      </c>
      <c r="G624" s="2">
        <v>743</v>
      </c>
    </row>
    <row r="625" spans="1:7" ht="16" customHeight="1">
      <c r="A625" s="2" t="s">
        <v>1355</v>
      </c>
      <c r="B625" s="2" t="s">
        <v>1938</v>
      </c>
      <c r="C625" s="2" t="s">
        <v>210</v>
      </c>
      <c r="D625" s="2" t="s">
        <v>210</v>
      </c>
      <c r="E625" s="2" t="s">
        <v>1936</v>
      </c>
      <c r="F625" s="2" t="s">
        <v>1937</v>
      </c>
      <c r="G625" s="2">
        <v>744</v>
      </c>
    </row>
    <row r="626" spans="1:7" ht="16" customHeight="1">
      <c r="A626" s="2" t="s">
        <v>1356</v>
      </c>
      <c r="B626" s="2" t="s">
        <v>321</v>
      </c>
      <c r="C626" s="2" t="s">
        <v>224</v>
      </c>
      <c r="D626" s="2" t="s">
        <v>224</v>
      </c>
      <c r="E626" s="2" t="s">
        <v>1936</v>
      </c>
      <c r="F626" s="2" t="s">
        <v>1937</v>
      </c>
      <c r="G626" s="2">
        <v>745</v>
      </c>
    </row>
    <row r="627" spans="1:7" ht="16" customHeight="1">
      <c r="A627" s="2" t="s">
        <v>1357</v>
      </c>
      <c r="B627" s="2" t="s">
        <v>347</v>
      </c>
      <c r="C627" s="2" t="s">
        <v>170</v>
      </c>
      <c r="D627" s="2" t="s">
        <v>170</v>
      </c>
      <c r="E627" s="2" t="s">
        <v>1936</v>
      </c>
      <c r="F627" s="2" t="s">
        <v>1937</v>
      </c>
      <c r="G627" s="2">
        <v>746</v>
      </c>
    </row>
    <row r="628" spans="1:7" ht="16" customHeight="1">
      <c r="A628" s="2" t="s">
        <v>1358</v>
      </c>
      <c r="B628" s="2" t="s">
        <v>321</v>
      </c>
      <c r="C628" s="2" t="s">
        <v>157</v>
      </c>
      <c r="D628" s="2" t="s">
        <v>157</v>
      </c>
      <c r="E628" s="2" t="s">
        <v>1936</v>
      </c>
      <c r="F628" s="2" t="s">
        <v>1937</v>
      </c>
      <c r="G628" s="2">
        <v>747</v>
      </c>
    </row>
    <row r="629" spans="1:7" ht="16" customHeight="1">
      <c r="A629" s="2" t="s">
        <v>1359</v>
      </c>
      <c r="B629" s="2" t="s">
        <v>321</v>
      </c>
      <c r="C629" s="2" t="s">
        <v>224</v>
      </c>
      <c r="D629" s="2" t="s">
        <v>224</v>
      </c>
      <c r="E629" s="2" t="s">
        <v>1936</v>
      </c>
      <c r="F629" s="2" t="s">
        <v>1937</v>
      </c>
      <c r="G629" s="2">
        <v>748</v>
      </c>
    </row>
    <row r="630" spans="1:7" ht="16" customHeight="1">
      <c r="A630" s="2" t="s">
        <v>1360</v>
      </c>
      <c r="B630" s="2" t="s">
        <v>321</v>
      </c>
      <c r="C630" s="2" t="s">
        <v>184</v>
      </c>
      <c r="D630" s="2" t="s">
        <v>184</v>
      </c>
      <c r="E630" s="2" t="s">
        <v>1936</v>
      </c>
      <c r="F630" s="2" t="s">
        <v>1937</v>
      </c>
      <c r="G630" s="2">
        <v>749</v>
      </c>
    </row>
    <row r="631" spans="1:7" ht="16" customHeight="1">
      <c r="A631" s="2" t="s">
        <v>495</v>
      </c>
      <c r="B631" s="2" t="s">
        <v>321</v>
      </c>
      <c r="C631" s="2" t="s">
        <v>184</v>
      </c>
      <c r="D631" s="2" t="s">
        <v>184</v>
      </c>
      <c r="E631" s="2" t="s">
        <v>1936</v>
      </c>
      <c r="F631" s="2" t="s">
        <v>1939</v>
      </c>
      <c r="G631" s="2">
        <v>69</v>
      </c>
    </row>
    <row r="632" spans="1:7" ht="32" customHeight="1">
      <c r="A632" s="2" t="s">
        <v>1361</v>
      </c>
      <c r="B632" s="2" t="s">
        <v>347</v>
      </c>
      <c r="C632" s="2" t="s">
        <v>170</v>
      </c>
      <c r="D632" s="2" t="s">
        <v>170</v>
      </c>
      <c r="E632" s="2" t="s">
        <v>1940</v>
      </c>
      <c r="F632" s="2" t="s">
        <v>1941</v>
      </c>
      <c r="G632" s="2">
        <v>750</v>
      </c>
    </row>
    <row r="633" spans="1:7" ht="32" customHeight="1">
      <c r="A633" s="2" t="s">
        <v>1362</v>
      </c>
      <c r="B633" s="2" t="s">
        <v>347</v>
      </c>
      <c r="C633" s="2" t="s">
        <v>170</v>
      </c>
      <c r="D633" s="2" t="s">
        <v>170</v>
      </c>
      <c r="E633" s="2" t="s">
        <v>1940</v>
      </c>
      <c r="F633" s="2" t="s">
        <v>1941</v>
      </c>
      <c r="G633" s="2">
        <v>751</v>
      </c>
    </row>
    <row r="634" spans="1:7" ht="32" customHeight="1">
      <c r="A634" s="2" t="s">
        <v>1363</v>
      </c>
      <c r="B634" s="2" t="s">
        <v>347</v>
      </c>
      <c r="C634" s="2" t="s">
        <v>170</v>
      </c>
      <c r="D634" s="2" t="s">
        <v>170</v>
      </c>
      <c r="E634" s="2" t="s">
        <v>1940</v>
      </c>
      <c r="F634" s="2" t="s">
        <v>1941</v>
      </c>
      <c r="G634" s="2">
        <v>752</v>
      </c>
    </row>
    <row r="635" spans="1:7" ht="32" customHeight="1">
      <c r="A635" s="2" t="s">
        <v>1364</v>
      </c>
      <c r="B635" s="2" t="s">
        <v>1938</v>
      </c>
      <c r="C635" s="2" t="s">
        <v>157</v>
      </c>
      <c r="D635" s="2" t="s">
        <v>157</v>
      </c>
      <c r="E635" s="2" t="s">
        <v>1940</v>
      </c>
      <c r="F635" s="2" t="s">
        <v>1941</v>
      </c>
      <c r="G635" s="2">
        <v>753</v>
      </c>
    </row>
    <row r="636" spans="1:7" ht="32" customHeight="1">
      <c r="A636" s="2" t="s">
        <v>1365</v>
      </c>
      <c r="B636" s="2" t="s">
        <v>321</v>
      </c>
      <c r="C636" s="2" t="s">
        <v>184</v>
      </c>
      <c r="D636" s="2" t="s">
        <v>184</v>
      </c>
      <c r="E636" s="2" t="s">
        <v>1940</v>
      </c>
      <c r="F636" s="2" t="s">
        <v>1941</v>
      </c>
      <c r="G636" s="2">
        <v>754</v>
      </c>
    </row>
    <row r="637" spans="1:7" ht="32" customHeight="1">
      <c r="A637" s="2" t="s">
        <v>1366</v>
      </c>
      <c r="B637" s="2" t="s">
        <v>321</v>
      </c>
      <c r="C637" s="2" t="s">
        <v>184</v>
      </c>
      <c r="D637" s="2" t="s">
        <v>184</v>
      </c>
      <c r="E637" s="2" t="s">
        <v>1940</v>
      </c>
      <c r="F637" s="2" t="s">
        <v>1941</v>
      </c>
      <c r="G637" s="2">
        <v>755</v>
      </c>
    </row>
    <row r="638" spans="1:7" ht="16" customHeight="1">
      <c r="A638" s="2" t="s">
        <v>1367</v>
      </c>
      <c r="B638" s="2" t="s">
        <v>321</v>
      </c>
      <c r="C638" s="2" t="s">
        <v>191</v>
      </c>
      <c r="D638" s="2" t="s">
        <v>191</v>
      </c>
      <c r="E638" s="2" t="s">
        <v>1936</v>
      </c>
      <c r="F638" s="2" t="s">
        <v>1937</v>
      </c>
      <c r="G638" s="2">
        <v>756</v>
      </c>
    </row>
    <row r="639" spans="1:7" ht="16" customHeight="1">
      <c r="A639" s="2" t="s">
        <v>1368</v>
      </c>
      <c r="B639" s="2" t="s">
        <v>347</v>
      </c>
      <c r="C639" s="2" t="s">
        <v>203</v>
      </c>
      <c r="D639" s="2" t="s">
        <v>203</v>
      </c>
      <c r="E639" s="2" t="s">
        <v>1936</v>
      </c>
      <c r="F639" s="2" t="s">
        <v>1937</v>
      </c>
      <c r="G639" s="2">
        <v>757</v>
      </c>
    </row>
    <row r="640" spans="1:7" ht="16" customHeight="1">
      <c r="A640" s="2" t="s">
        <v>1369</v>
      </c>
      <c r="B640" s="2" t="s">
        <v>1938</v>
      </c>
      <c r="C640" s="2" t="s">
        <v>170</v>
      </c>
      <c r="D640" s="2" t="s">
        <v>170</v>
      </c>
      <c r="E640" s="2" t="s">
        <v>1936</v>
      </c>
      <c r="F640" s="2" t="s">
        <v>1937</v>
      </c>
      <c r="G640" s="2">
        <v>758</v>
      </c>
    </row>
    <row r="641" spans="1:7" ht="32" customHeight="1">
      <c r="A641" s="2" t="s">
        <v>1370</v>
      </c>
      <c r="B641" s="2" t="s">
        <v>321</v>
      </c>
      <c r="C641" s="2" t="s">
        <v>184</v>
      </c>
      <c r="D641" s="2" t="s">
        <v>184</v>
      </c>
      <c r="E641" s="2" t="s">
        <v>1940</v>
      </c>
      <c r="F641" s="2" t="s">
        <v>1941</v>
      </c>
      <c r="G641" s="2">
        <v>759</v>
      </c>
    </row>
    <row r="642" spans="1:7" ht="32" customHeight="1">
      <c r="A642" s="2" t="s">
        <v>1371</v>
      </c>
      <c r="B642" s="2" t="s">
        <v>1938</v>
      </c>
      <c r="C642" s="2" t="s">
        <v>138</v>
      </c>
      <c r="D642" s="2" t="s">
        <v>138</v>
      </c>
      <c r="E642" s="2" t="s">
        <v>1936</v>
      </c>
      <c r="F642" s="2" t="s">
        <v>1937</v>
      </c>
      <c r="G642" s="2">
        <v>760</v>
      </c>
    </row>
    <row r="643" spans="1:7" ht="16" customHeight="1">
      <c r="A643" s="2" t="s">
        <v>1372</v>
      </c>
      <c r="B643" s="2" t="s">
        <v>347</v>
      </c>
      <c r="C643" s="2" t="s">
        <v>157</v>
      </c>
      <c r="D643" s="2" t="s">
        <v>157</v>
      </c>
      <c r="E643" s="2" t="s">
        <v>1936</v>
      </c>
      <c r="F643" s="2" t="s">
        <v>1937</v>
      </c>
      <c r="G643" s="2">
        <v>761</v>
      </c>
    </row>
    <row r="644" spans="1:7" ht="32" customHeight="1">
      <c r="A644" s="2" t="s">
        <v>1373</v>
      </c>
      <c r="B644" s="2" t="s">
        <v>321</v>
      </c>
      <c r="C644" s="2" t="s">
        <v>184</v>
      </c>
      <c r="D644" s="2" t="s">
        <v>184</v>
      </c>
      <c r="E644" s="2" t="s">
        <v>1940</v>
      </c>
      <c r="F644" s="2" t="s">
        <v>1941</v>
      </c>
      <c r="G644" s="2">
        <v>762</v>
      </c>
    </row>
    <row r="645" spans="1:7" ht="16" customHeight="1">
      <c r="A645" s="2" t="s">
        <v>1374</v>
      </c>
      <c r="B645" s="2" t="s">
        <v>347</v>
      </c>
      <c r="C645" s="2" t="s">
        <v>763</v>
      </c>
      <c r="D645" s="2" t="s">
        <v>763</v>
      </c>
      <c r="E645" s="2" t="s">
        <v>1940</v>
      </c>
      <c r="F645" s="2" t="s">
        <v>1942</v>
      </c>
      <c r="G645" s="2">
        <v>763</v>
      </c>
    </row>
    <row r="646" spans="1:7" ht="32" customHeight="1">
      <c r="A646" s="2" t="s">
        <v>496</v>
      </c>
      <c r="B646" s="2" t="s">
        <v>347</v>
      </c>
      <c r="C646" s="2" t="s">
        <v>177</v>
      </c>
      <c r="D646" s="2" t="s">
        <v>177</v>
      </c>
      <c r="E646" s="2" t="s">
        <v>1936</v>
      </c>
      <c r="F646" s="2" t="s">
        <v>1939</v>
      </c>
      <c r="G646" s="2">
        <v>70</v>
      </c>
    </row>
    <row r="647" spans="1:7" ht="32" customHeight="1">
      <c r="A647" s="2" t="s">
        <v>1375</v>
      </c>
      <c r="B647" s="2" t="s">
        <v>321</v>
      </c>
      <c r="C647" s="2" t="s">
        <v>184</v>
      </c>
      <c r="D647" s="2" t="s">
        <v>184</v>
      </c>
      <c r="E647" s="2" t="s">
        <v>1940</v>
      </c>
      <c r="F647" s="2" t="s">
        <v>1941</v>
      </c>
      <c r="G647" s="2">
        <v>764</v>
      </c>
    </row>
    <row r="648" spans="1:7" ht="32" customHeight="1">
      <c r="A648" s="2" t="s">
        <v>497</v>
      </c>
      <c r="B648" s="2" t="s">
        <v>347</v>
      </c>
      <c r="C648" s="2" t="s">
        <v>177</v>
      </c>
      <c r="D648" s="2" t="s">
        <v>177</v>
      </c>
      <c r="E648" s="2" t="s">
        <v>1936</v>
      </c>
      <c r="F648" s="2" t="s">
        <v>1939</v>
      </c>
      <c r="G648" s="2">
        <v>71</v>
      </c>
    </row>
    <row r="649" spans="1:7" ht="16" customHeight="1">
      <c r="A649" s="2" t="s">
        <v>498</v>
      </c>
      <c r="B649" s="2" t="s">
        <v>1938</v>
      </c>
      <c r="C649" s="2" t="s">
        <v>203</v>
      </c>
      <c r="D649" s="2" t="s">
        <v>203</v>
      </c>
      <c r="E649" s="2" t="s">
        <v>1936</v>
      </c>
      <c r="F649" s="2" t="s">
        <v>1939</v>
      </c>
      <c r="G649" s="2">
        <v>72</v>
      </c>
    </row>
    <row r="650" spans="1:7" ht="16" customHeight="1">
      <c r="A650" s="2" t="s">
        <v>602</v>
      </c>
      <c r="B650" s="2" t="s">
        <v>1938</v>
      </c>
      <c r="C650" s="2" t="s">
        <v>224</v>
      </c>
      <c r="D650" s="2" t="s">
        <v>224</v>
      </c>
      <c r="E650" s="2" t="s">
        <v>1936</v>
      </c>
      <c r="F650" s="2" t="s">
        <v>1939</v>
      </c>
      <c r="G650" s="2">
        <v>133</v>
      </c>
    </row>
    <row r="651" spans="1:7" ht="32" customHeight="1">
      <c r="A651" s="2" t="s">
        <v>1376</v>
      </c>
      <c r="B651" s="2" t="s">
        <v>321</v>
      </c>
      <c r="C651" s="2" t="s">
        <v>184</v>
      </c>
      <c r="D651" s="2" t="s">
        <v>184</v>
      </c>
      <c r="E651" s="2" t="s">
        <v>1940</v>
      </c>
      <c r="F651" s="2" t="s">
        <v>1941</v>
      </c>
      <c r="G651" s="2">
        <v>765</v>
      </c>
    </row>
    <row r="652" spans="1:7" ht="16" customHeight="1">
      <c r="A652" s="2" t="s">
        <v>614</v>
      </c>
      <c r="B652" s="2" t="s">
        <v>321</v>
      </c>
      <c r="C652" s="2" t="s">
        <v>157</v>
      </c>
      <c r="D652" s="2" t="s">
        <v>157</v>
      </c>
      <c r="E652" s="2" t="s">
        <v>1936</v>
      </c>
      <c r="F652" s="2" t="s">
        <v>1939</v>
      </c>
      <c r="G652" s="2">
        <v>140</v>
      </c>
    </row>
    <row r="653" spans="1:7" ht="16" customHeight="1">
      <c r="A653" s="2" t="s">
        <v>1377</v>
      </c>
      <c r="B653" s="2" t="s">
        <v>321</v>
      </c>
      <c r="C653" s="2" t="s">
        <v>224</v>
      </c>
      <c r="D653" s="2" t="s">
        <v>224</v>
      </c>
      <c r="E653" s="2" t="s">
        <v>1936</v>
      </c>
      <c r="F653" s="2" t="s">
        <v>1937</v>
      </c>
      <c r="G653" s="2">
        <v>766</v>
      </c>
    </row>
    <row r="654" spans="1:7" ht="32" customHeight="1">
      <c r="A654" s="2" t="s">
        <v>1378</v>
      </c>
      <c r="B654" s="2" t="s">
        <v>321</v>
      </c>
      <c r="C654" s="2" t="s">
        <v>184</v>
      </c>
      <c r="D654" s="2" t="s">
        <v>184</v>
      </c>
      <c r="E654" s="2" t="s">
        <v>1940</v>
      </c>
      <c r="F654" s="2" t="s">
        <v>1941</v>
      </c>
      <c r="G654" s="2">
        <v>767</v>
      </c>
    </row>
    <row r="655" spans="1:7" ht="32" customHeight="1">
      <c r="A655" s="2" t="s">
        <v>1379</v>
      </c>
      <c r="B655" s="2" t="s">
        <v>1938</v>
      </c>
      <c r="C655" s="2" t="s">
        <v>177</v>
      </c>
      <c r="D655" s="2" t="s">
        <v>177</v>
      </c>
      <c r="E655" s="2" t="s">
        <v>1936</v>
      </c>
      <c r="F655" s="2" t="s">
        <v>1943</v>
      </c>
      <c r="G655" s="2">
        <v>768</v>
      </c>
    </row>
    <row r="656" spans="1:7" ht="32" customHeight="1">
      <c r="A656" s="2" t="s">
        <v>1383</v>
      </c>
      <c r="B656" s="2" t="s">
        <v>347</v>
      </c>
      <c r="C656" s="2" t="s">
        <v>170</v>
      </c>
      <c r="D656" s="2" t="s">
        <v>170</v>
      </c>
      <c r="E656" s="2" t="s">
        <v>1940</v>
      </c>
      <c r="F656" s="2" t="s">
        <v>1941</v>
      </c>
      <c r="G656" s="2">
        <v>769</v>
      </c>
    </row>
    <row r="657" spans="1:7" ht="32" customHeight="1">
      <c r="A657" s="2" t="s">
        <v>1384</v>
      </c>
      <c r="B657" s="2" t="s">
        <v>321</v>
      </c>
      <c r="C657" s="2" t="s">
        <v>184</v>
      </c>
      <c r="D657" s="2" t="s">
        <v>184</v>
      </c>
      <c r="E657" s="2" t="s">
        <v>1940</v>
      </c>
      <c r="F657" s="2" t="s">
        <v>1941</v>
      </c>
      <c r="G657" s="2">
        <v>770</v>
      </c>
    </row>
    <row r="658" spans="1:7" ht="16" customHeight="1">
      <c r="A658" s="2" t="s">
        <v>1385</v>
      </c>
      <c r="B658" s="2" t="s">
        <v>1938</v>
      </c>
      <c r="C658" s="2" t="s">
        <v>170</v>
      </c>
      <c r="D658" s="2" t="s">
        <v>170</v>
      </c>
      <c r="E658" s="2" t="s">
        <v>1936</v>
      </c>
      <c r="F658" s="2" t="s">
        <v>1937</v>
      </c>
      <c r="G658" s="2">
        <v>771</v>
      </c>
    </row>
    <row r="659" spans="1:7" ht="32" customHeight="1">
      <c r="A659" s="2" t="s">
        <v>1387</v>
      </c>
      <c r="B659" s="2" t="s">
        <v>1938</v>
      </c>
      <c r="C659" s="2" t="s">
        <v>138</v>
      </c>
      <c r="D659" s="2" t="s">
        <v>138</v>
      </c>
      <c r="E659" s="2" t="s">
        <v>1936</v>
      </c>
      <c r="F659" s="2" t="s">
        <v>1937</v>
      </c>
      <c r="G659" s="2">
        <v>772</v>
      </c>
    </row>
    <row r="660" spans="1:7" ht="32" customHeight="1">
      <c r="A660" s="2" t="s">
        <v>1388</v>
      </c>
      <c r="B660" s="2" t="s">
        <v>347</v>
      </c>
      <c r="C660" s="2" t="s">
        <v>170</v>
      </c>
      <c r="D660" s="2" t="s">
        <v>170</v>
      </c>
      <c r="E660" s="2" t="s">
        <v>1940</v>
      </c>
      <c r="F660" s="2" t="s">
        <v>1941</v>
      </c>
      <c r="G660" s="2">
        <v>773</v>
      </c>
    </row>
    <row r="661" spans="1:7" ht="32" customHeight="1">
      <c r="A661" s="2" t="s">
        <v>1389</v>
      </c>
      <c r="B661" s="2" t="s">
        <v>347</v>
      </c>
      <c r="C661" s="2" t="s">
        <v>170</v>
      </c>
      <c r="D661" s="2" t="s">
        <v>170</v>
      </c>
      <c r="E661" s="2" t="s">
        <v>1940</v>
      </c>
      <c r="F661" s="2" t="s">
        <v>1941</v>
      </c>
      <c r="G661" s="2">
        <v>774</v>
      </c>
    </row>
    <row r="662" spans="1:7" ht="16" customHeight="1">
      <c r="A662" s="2" t="s">
        <v>500</v>
      </c>
      <c r="B662" s="2" t="s">
        <v>1938</v>
      </c>
      <c r="C662" s="2" t="s">
        <v>170</v>
      </c>
      <c r="D662" s="2" t="s">
        <v>170</v>
      </c>
      <c r="E662" s="2" t="s">
        <v>1936</v>
      </c>
      <c r="F662" s="2" t="s">
        <v>1939</v>
      </c>
      <c r="G662" s="2">
        <v>73</v>
      </c>
    </row>
    <row r="663" spans="1:7" ht="32" customHeight="1">
      <c r="A663" s="2" t="s">
        <v>1390</v>
      </c>
      <c r="B663" s="2" t="s">
        <v>321</v>
      </c>
      <c r="C663" s="2" t="s">
        <v>157</v>
      </c>
      <c r="D663" s="2" t="s">
        <v>157</v>
      </c>
      <c r="E663" s="2" t="s">
        <v>1940</v>
      </c>
      <c r="F663" s="2" t="s">
        <v>1941</v>
      </c>
      <c r="G663" s="2">
        <v>775</v>
      </c>
    </row>
    <row r="664" spans="1:7" ht="16" customHeight="1">
      <c r="A664" s="2" t="s">
        <v>1391</v>
      </c>
      <c r="B664" s="2" t="s">
        <v>347</v>
      </c>
      <c r="C664" s="2" t="s">
        <v>203</v>
      </c>
      <c r="D664" s="2" t="s">
        <v>203</v>
      </c>
      <c r="E664" s="2" t="s">
        <v>1936</v>
      </c>
      <c r="F664" s="2" t="s">
        <v>1937</v>
      </c>
      <c r="G664" s="2">
        <v>776</v>
      </c>
    </row>
    <row r="665" spans="1:7" ht="32" customHeight="1">
      <c r="A665" s="2" t="s">
        <v>1392</v>
      </c>
      <c r="B665" s="2" t="s">
        <v>347</v>
      </c>
      <c r="C665" s="2" t="s">
        <v>170</v>
      </c>
      <c r="D665" s="2" t="s">
        <v>170</v>
      </c>
      <c r="E665" s="2" t="s">
        <v>1940</v>
      </c>
      <c r="F665" s="2" t="s">
        <v>1941</v>
      </c>
      <c r="G665" s="2">
        <v>777</v>
      </c>
    </row>
    <row r="666" spans="1:7" ht="32" customHeight="1">
      <c r="A666" s="2" t="s">
        <v>1393</v>
      </c>
      <c r="B666" s="2" t="s">
        <v>1938</v>
      </c>
      <c r="C666" s="2" t="s">
        <v>170</v>
      </c>
      <c r="D666" s="2" t="s">
        <v>170</v>
      </c>
      <c r="E666" s="2" t="s">
        <v>1940</v>
      </c>
      <c r="F666" s="2" t="s">
        <v>1941</v>
      </c>
      <c r="G666" s="2">
        <v>778</v>
      </c>
    </row>
    <row r="667" spans="1:7" ht="32" customHeight="1">
      <c r="A667" s="2" t="s">
        <v>1394</v>
      </c>
      <c r="B667" s="2" t="s">
        <v>321</v>
      </c>
      <c r="C667" s="2" t="s">
        <v>184</v>
      </c>
      <c r="D667" s="2" t="s">
        <v>184</v>
      </c>
      <c r="E667" s="2" t="s">
        <v>1940</v>
      </c>
      <c r="F667" s="2" t="s">
        <v>1941</v>
      </c>
      <c r="G667" s="2">
        <v>779</v>
      </c>
    </row>
    <row r="668" spans="1:7" ht="32" customHeight="1">
      <c r="A668" s="2" t="s">
        <v>1395</v>
      </c>
      <c r="B668" s="2" t="s">
        <v>321</v>
      </c>
      <c r="C668" s="2" t="s">
        <v>157</v>
      </c>
      <c r="D668" s="2" t="s">
        <v>157</v>
      </c>
      <c r="E668" s="2" t="s">
        <v>1940</v>
      </c>
      <c r="F668" s="2" t="s">
        <v>1941</v>
      </c>
      <c r="G668" s="2">
        <v>780</v>
      </c>
    </row>
    <row r="669" spans="1:7" ht="32" customHeight="1">
      <c r="A669" s="2" t="s">
        <v>1396</v>
      </c>
      <c r="B669" s="2" t="s">
        <v>347</v>
      </c>
      <c r="C669" s="2" t="s">
        <v>170</v>
      </c>
      <c r="D669" s="2" t="s">
        <v>170</v>
      </c>
      <c r="E669" s="2" t="s">
        <v>1940</v>
      </c>
      <c r="F669" s="2" t="s">
        <v>1941</v>
      </c>
      <c r="G669" s="2">
        <v>781</v>
      </c>
    </row>
    <row r="670" spans="1:7" ht="16" customHeight="1">
      <c r="A670" s="2" t="s">
        <v>1397</v>
      </c>
      <c r="B670" s="2" t="s">
        <v>321</v>
      </c>
      <c r="C670" s="2" t="s">
        <v>184</v>
      </c>
      <c r="D670" s="2" t="s">
        <v>184</v>
      </c>
      <c r="E670" s="2" t="s">
        <v>1936</v>
      </c>
      <c r="F670" s="2" t="s">
        <v>1937</v>
      </c>
      <c r="G670" s="2">
        <v>782</v>
      </c>
    </row>
    <row r="671" spans="1:7" ht="32" customHeight="1">
      <c r="A671" s="2" t="s">
        <v>1398</v>
      </c>
      <c r="B671" s="2" t="s">
        <v>347</v>
      </c>
      <c r="C671" s="2" t="s">
        <v>170</v>
      </c>
      <c r="D671" s="2" t="s">
        <v>170</v>
      </c>
      <c r="E671" s="2" t="s">
        <v>1940</v>
      </c>
      <c r="F671" s="2" t="s">
        <v>1941</v>
      </c>
      <c r="G671" s="2">
        <v>783</v>
      </c>
    </row>
    <row r="672" spans="1:7" ht="16" customHeight="1">
      <c r="A672" s="2" t="s">
        <v>1399</v>
      </c>
      <c r="B672" s="2" t="s">
        <v>347</v>
      </c>
      <c r="C672" s="2" t="s">
        <v>170</v>
      </c>
      <c r="D672" s="2" t="s">
        <v>170</v>
      </c>
      <c r="E672" s="2" t="s">
        <v>1936</v>
      </c>
      <c r="F672" s="2" t="s">
        <v>1937</v>
      </c>
      <c r="G672" s="2">
        <v>784</v>
      </c>
    </row>
    <row r="673" spans="1:7" ht="32" customHeight="1">
      <c r="A673" s="2" t="s">
        <v>1400</v>
      </c>
      <c r="B673" s="2" t="s">
        <v>321</v>
      </c>
      <c r="C673" s="2" t="s">
        <v>184</v>
      </c>
      <c r="D673" s="2" t="s">
        <v>184</v>
      </c>
      <c r="E673" s="2" t="s">
        <v>1940</v>
      </c>
      <c r="F673" s="2" t="s">
        <v>1941</v>
      </c>
      <c r="G673" s="2">
        <v>785</v>
      </c>
    </row>
    <row r="674" spans="1:7" ht="32" customHeight="1">
      <c r="A674" s="2" t="s">
        <v>1401</v>
      </c>
      <c r="B674" s="2" t="s">
        <v>347</v>
      </c>
      <c r="C674" s="2" t="s">
        <v>170</v>
      </c>
      <c r="D674" s="2" t="s">
        <v>170</v>
      </c>
      <c r="E674" s="2" t="s">
        <v>1940</v>
      </c>
      <c r="F674" s="2" t="s">
        <v>1941</v>
      </c>
      <c r="G674" s="2">
        <v>786</v>
      </c>
    </row>
    <row r="675" spans="1:7" ht="16" customHeight="1">
      <c r="A675" s="2" t="s">
        <v>1402</v>
      </c>
      <c r="B675" s="2" t="s">
        <v>347</v>
      </c>
      <c r="C675" s="2" t="s">
        <v>210</v>
      </c>
      <c r="D675" s="2" t="s">
        <v>210</v>
      </c>
      <c r="E675" s="2" t="s">
        <v>1936</v>
      </c>
      <c r="F675" s="2" t="s">
        <v>1937</v>
      </c>
      <c r="G675" s="2">
        <v>787</v>
      </c>
    </row>
    <row r="676" spans="1:7" ht="16" customHeight="1">
      <c r="A676" s="2" t="s">
        <v>1403</v>
      </c>
      <c r="B676" s="2" t="s">
        <v>321</v>
      </c>
      <c r="C676" s="2" t="s">
        <v>157</v>
      </c>
      <c r="D676" s="2" t="s">
        <v>157</v>
      </c>
      <c r="E676" s="2" t="s">
        <v>1936</v>
      </c>
      <c r="F676" s="2" t="s">
        <v>1937</v>
      </c>
      <c r="G676" s="2">
        <v>788</v>
      </c>
    </row>
    <row r="677" spans="1:7" ht="32" customHeight="1">
      <c r="A677" s="2" t="s">
        <v>1404</v>
      </c>
      <c r="B677" s="2" t="s">
        <v>321</v>
      </c>
      <c r="C677" s="2" t="s">
        <v>184</v>
      </c>
      <c r="D677" s="2" t="s">
        <v>184</v>
      </c>
      <c r="E677" s="2" t="s">
        <v>1940</v>
      </c>
      <c r="F677" s="2" t="s">
        <v>1941</v>
      </c>
      <c r="G677" s="2">
        <v>789</v>
      </c>
    </row>
    <row r="678" spans="1:7" ht="32" customHeight="1">
      <c r="A678" s="2" t="s">
        <v>1405</v>
      </c>
      <c r="B678" s="2" t="s">
        <v>347</v>
      </c>
      <c r="C678" s="2" t="s">
        <v>170</v>
      </c>
      <c r="D678" s="2" t="s">
        <v>170</v>
      </c>
      <c r="E678" s="2" t="s">
        <v>1940</v>
      </c>
      <c r="F678" s="2" t="s">
        <v>1941</v>
      </c>
      <c r="G678" s="2">
        <v>790</v>
      </c>
    </row>
    <row r="679" spans="1:7" ht="32" customHeight="1">
      <c r="A679" s="2" t="s">
        <v>1406</v>
      </c>
      <c r="B679" s="2" t="s">
        <v>1938</v>
      </c>
      <c r="C679" s="2" t="s">
        <v>157</v>
      </c>
      <c r="D679" s="2" t="s">
        <v>157</v>
      </c>
      <c r="E679" s="2" t="s">
        <v>1940</v>
      </c>
      <c r="F679" s="2" t="s">
        <v>1941</v>
      </c>
      <c r="G679" s="2">
        <v>791</v>
      </c>
    </row>
    <row r="680" spans="1:7" ht="32" customHeight="1">
      <c r="A680" s="2" t="s">
        <v>1409</v>
      </c>
      <c r="B680" s="2" t="s">
        <v>321</v>
      </c>
      <c r="C680" s="2" t="s">
        <v>184</v>
      </c>
      <c r="D680" s="2" t="s">
        <v>184</v>
      </c>
      <c r="E680" s="2" t="s">
        <v>1940</v>
      </c>
      <c r="F680" s="2" t="s">
        <v>1941</v>
      </c>
      <c r="G680" s="2">
        <v>792</v>
      </c>
    </row>
    <row r="681" spans="1:7" ht="32" customHeight="1">
      <c r="A681" s="2" t="s">
        <v>1410</v>
      </c>
      <c r="B681" s="2" t="s">
        <v>1938</v>
      </c>
      <c r="C681" s="2" t="s">
        <v>170</v>
      </c>
      <c r="D681" s="2" t="s">
        <v>170</v>
      </c>
      <c r="E681" s="2" t="s">
        <v>1940</v>
      </c>
      <c r="F681" s="2" t="s">
        <v>1941</v>
      </c>
      <c r="G681" s="2">
        <v>793</v>
      </c>
    </row>
    <row r="682" spans="1:7" ht="32" customHeight="1">
      <c r="A682" s="2" t="s">
        <v>1411</v>
      </c>
      <c r="B682" s="2" t="s">
        <v>321</v>
      </c>
      <c r="C682" s="2" t="s">
        <v>217</v>
      </c>
      <c r="D682" s="2" t="s">
        <v>217</v>
      </c>
      <c r="E682" s="2" t="s">
        <v>1944</v>
      </c>
      <c r="F682" s="2" t="s">
        <v>1945</v>
      </c>
      <c r="G682" s="2">
        <v>794</v>
      </c>
    </row>
    <row r="683" spans="1:7" ht="16" customHeight="1">
      <c r="A683" s="2" t="s">
        <v>1412</v>
      </c>
      <c r="B683" s="2" t="s">
        <v>347</v>
      </c>
      <c r="C683" s="2" t="s">
        <v>170</v>
      </c>
      <c r="D683" s="2" t="s">
        <v>170</v>
      </c>
      <c r="E683" s="2" t="s">
        <v>1936</v>
      </c>
      <c r="F683" s="2" t="s">
        <v>1937</v>
      </c>
      <c r="G683" s="2">
        <v>795</v>
      </c>
    </row>
    <row r="684" spans="1:7" ht="16" customHeight="1">
      <c r="A684" s="2" t="s">
        <v>675</v>
      </c>
      <c r="B684" s="2" t="s">
        <v>347</v>
      </c>
      <c r="C684" s="2" t="s">
        <v>157</v>
      </c>
      <c r="D684" s="2" t="s">
        <v>157</v>
      </c>
      <c r="E684" s="2" t="s">
        <v>1936</v>
      </c>
      <c r="F684" s="2" t="s">
        <v>1939</v>
      </c>
      <c r="G684" s="2">
        <v>176</v>
      </c>
    </row>
    <row r="685" spans="1:7" ht="16" customHeight="1">
      <c r="A685" s="2" t="s">
        <v>1413</v>
      </c>
      <c r="B685" s="2" t="s">
        <v>347</v>
      </c>
      <c r="C685" s="2" t="s">
        <v>210</v>
      </c>
      <c r="D685" s="2" t="s">
        <v>210</v>
      </c>
      <c r="E685" s="2" t="s">
        <v>1936</v>
      </c>
      <c r="F685" s="2" t="s">
        <v>1937</v>
      </c>
      <c r="G685" s="2">
        <v>796</v>
      </c>
    </row>
    <row r="686" spans="1:7" ht="16" customHeight="1">
      <c r="A686" s="2" t="s">
        <v>1414</v>
      </c>
      <c r="B686" s="2" t="s">
        <v>1938</v>
      </c>
      <c r="C686" s="2" t="s">
        <v>763</v>
      </c>
      <c r="D686" s="2" t="s">
        <v>763</v>
      </c>
      <c r="E686" s="2" t="s">
        <v>1940</v>
      </c>
      <c r="F686" s="2" t="s">
        <v>1942</v>
      </c>
      <c r="G686" s="2">
        <v>797</v>
      </c>
    </row>
    <row r="687" spans="1:7" ht="32" customHeight="1">
      <c r="A687" s="2" t="s">
        <v>1415</v>
      </c>
      <c r="B687" s="2" t="s">
        <v>347</v>
      </c>
      <c r="C687" s="2" t="s">
        <v>170</v>
      </c>
      <c r="D687" s="2" t="s">
        <v>170</v>
      </c>
      <c r="E687" s="2" t="s">
        <v>1940</v>
      </c>
      <c r="F687" s="2" t="s">
        <v>1941</v>
      </c>
      <c r="G687" s="2">
        <v>798</v>
      </c>
    </row>
    <row r="688" spans="1:7" ht="32" customHeight="1">
      <c r="A688" s="2" t="s">
        <v>1416</v>
      </c>
      <c r="B688" s="2" t="s">
        <v>1938</v>
      </c>
      <c r="C688" s="2" t="s">
        <v>177</v>
      </c>
      <c r="D688" s="2" t="s">
        <v>177</v>
      </c>
      <c r="E688" s="2" t="s">
        <v>1936</v>
      </c>
      <c r="F688" s="2" t="s">
        <v>1937</v>
      </c>
      <c r="G688" s="2">
        <v>799</v>
      </c>
    </row>
    <row r="689" spans="1:7" ht="16" customHeight="1">
      <c r="A689" s="2" t="s">
        <v>1418</v>
      </c>
      <c r="B689" s="2" t="s">
        <v>321</v>
      </c>
      <c r="C689" s="2" t="s">
        <v>191</v>
      </c>
      <c r="D689" s="2" t="s">
        <v>191</v>
      </c>
      <c r="E689" s="2" t="s">
        <v>1936</v>
      </c>
      <c r="F689" s="2" t="s">
        <v>1937</v>
      </c>
      <c r="G689" s="2">
        <v>800</v>
      </c>
    </row>
    <row r="690" spans="1:7" ht="16" customHeight="1">
      <c r="A690" s="2" t="s">
        <v>1419</v>
      </c>
      <c r="B690" s="2" t="s">
        <v>1938</v>
      </c>
      <c r="C690" s="2" t="s">
        <v>763</v>
      </c>
      <c r="D690" s="2" t="s">
        <v>763</v>
      </c>
      <c r="E690" s="2" t="s">
        <v>1940</v>
      </c>
      <c r="F690" s="2" t="s">
        <v>1942</v>
      </c>
      <c r="G690" s="2">
        <v>801</v>
      </c>
    </row>
    <row r="691" spans="1:7" ht="32" customHeight="1">
      <c r="A691" s="2" t="s">
        <v>1420</v>
      </c>
      <c r="B691" s="2" t="s">
        <v>321</v>
      </c>
      <c r="C691" s="2" t="s">
        <v>184</v>
      </c>
      <c r="D691" s="2" t="s">
        <v>184</v>
      </c>
      <c r="E691" s="2" t="s">
        <v>1940</v>
      </c>
      <c r="F691" s="2" t="s">
        <v>1941</v>
      </c>
      <c r="G691" s="2">
        <v>802</v>
      </c>
    </row>
    <row r="692" spans="1:7" ht="16" customHeight="1">
      <c r="A692" s="2" t="s">
        <v>1421</v>
      </c>
      <c r="B692" s="2" t="s">
        <v>321</v>
      </c>
      <c r="C692" s="2" t="s">
        <v>191</v>
      </c>
      <c r="D692" s="2" t="s">
        <v>191</v>
      </c>
      <c r="E692" s="2" t="s">
        <v>1936</v>
      </c>
      <c r="F692" s="2" t="s">
        <v>1937</v>
      </c>
      <c r="G692" s="2">
        <v>803</v>
      </c>
    </row>
    <row r="693" spans="1:7" ht="32" customHeight="1">
      <c r="A693" s="2" t="s">
        <v>1422</v>
      </c>
      <c r="B693" s="2" t="s">
        <v>321</v>
      </c>
      <c r="C693" s="2" t="s">
        <v>184</v>
      </c>
      <c r="D693" s="2" t="s">
        <v>184</v>
      </c>
      <c r="E693" s="2" t="s">
        <v>1940</v>
      </c>
      <c r="F693" s="2" t="s">
        <v>1941</v>
      </c>
      <c r="G693" s="2">
        <v>804</v>
      </c>
    </row>
    <row r="694" spans="1:7" ht="16" customHeight="1">
      <c r="A694" s="2" t="s">
        <v>1423</v>
      </c>
      <c r="B694" s="2" t="s">
        <v>321</v>
      </c>
      <c r="C694" s="2" t="s">
        <v>157</v>
      </c>
      <c r="D694" s="2" t="s">
        <v>157</v>
      </c>
      <c r="E694" s="2" t="s">
        <v>1936</v>
      </c>
      <c r="F694" s="2" t="s">
        <v>1937</v>
      </c>
      <c r="G694" s="2">
        <v>805</v>
      </c>
    </row>
    <row r="695" spans="1:7" ht="16" customHeight="1">
      <c r="A695" s="2" t="s">
        <v>1424</v>
      </c>
      <c r="B695" s="2" t="s">
        <v>321</v>
      </c>
      <c r="C695" s="2" t="s">
        <v>157</v>
      </c>
      <c r="D695" s="2" t="s">
        <v>157</v>
      </c>
      <c r="E695" s="2" t="s">
        <v>1936</v>
      </c>
      <c r="F695" s="2" t="s">
        <v>1937</v>
      </c>
      <c r="G695" s="2">
        <v>806</v>
      </c>
    </row>
    <row r="696" spans="1:7" ht="32" customHeight="1">
      <c r="A696" s="2" t="s">
        <v>1425</v>
      </c>
      <c r="B696" s="2" t="s">
        <v>1938</v>
      </c>
      <c r="C696" s="2" t="s">
        <v>177</v>
      </c>
      <c r="D696" s="2" t="s">
        <v>177</v>
      </c>
      <c r="E696" s="2" t="s">
        <v>1936</v>
      </c>
      <c r="F696" s="2" t="s">
        <v>1937</v>
      </c>
      <c r="G696" s="2">
        <v>807</v>
      </c>
    </row>
    <row r="697" spans="1:7" ht="16" customHeight="1">
      <c r="A697" s="2" t="s">
        <v>1426</v>
      </c>
      <c r="B697" s="2" t="s">
        <v>347</v>
      </c>
      <c r="C697" s="2" t="s">
        <v>170</v>
      </c>
      <c r="D697" s="2" t="s">
        <v>170</v>
      </c>
      <c r="E697" s="2" t="s">
        <v>1936</v>
      </c>
      <c r="F697" s="2" t="s">
        <v>1937</v>
      </c>
      <c r="G697" s="2">
        <v>808</v>
      </c>
    </row>
    <row r="698" spans="1:7" ht="16" customHeight="1">
      <c r="A698" s="2" t="s">
        <v>1427</v>
      </c>
      <c r="B698" s="2" t="s">
        <v>1938</v>
      </c>
      <c r="C698" s="2" t="s">
        <v>203</v>
      </c>
      <c r="D698" s="2" t="s">
        <v>203</v>
      </c>
      <c r="E698" s="2" t="s">
        <v>1936</v>
      </c>
      <c r="F698" s="2" t="s">
        <v>1937</v>
      </c>
      <c r="G698" s="2">
        <v>809</v>
      </c>
    </row>
    <row r="699" spans="1:7" ht="32" customHeight="1">
      <c r="A699" s="2" t="s">
        <v>1428</v>
      </c>
      <c r="B699" s="2" t="s">
        <v>321</v>
      </c>
      <c r="C699" s="2" t="s">
        <v>184</v>
      </c>
      <c r="D699" s="2" t="s">
        <v>184</v>
      </c>
      <c r="E699" s="2" t="s">
        <v>1940</v>
      </c>
      <c r="F699" s="2" t="s">
        <v>1941</v>
      </c>
      <c r="G699" s="2">
        <v>810</v>
      </c>
    </row>
    <row r="700" spans="1:7" ht="32" customHeight="1">
      <c r="A700" s="2" t="s">
        <v>1429</v>
      </c>
      <c r="B700" s="2" t="s">
        <v>321</v>
      </c>
      <c r="C700" s="2" t="s">
        <v>184</v>
      </c>
      <c r="D700" s="2" t="s">
        <v>184</v>
      </c>
      <c r="E700" s="2" t="s">
        <v>1940</v>
      </c>
      <c r="F700" s="2" t="s">
        <v>1941</v>
      </c>
      <c r="G700" s="2">
        <v>811</v>
      </c>
    </row>
    <row r="701" spans="1:7" ht="16" customHeight="1">
      <c r="A701" s="2" t="s">
        <v>1430</v>
      </c>
      <c r="B701" s="2" t="s">
        <v>321</v>
      </c>
      <c r="C701" s="2" t="s">
        <v>224</v>
      </c>
      <c r="D701" s="2" t="s">
        <v>224</v>
      </c>
      <c r="E701" s="2" t="s">
        <v>1936</v>
      </c>
      <c r="F701" s="2" t="s">
        <v>1937</v>
      </c>
      <c r="G701" s="2">
        <v>812</v>
      </c>
    </row>
    <row r="702" spans="1:7" ht="16" customHeight="1">
      <c r="A702" s="2" t="s">
        <v>1431</v>
      </c>
      <c r="B702" s="2" t="s">
        <v>321</v>
      </c>
      <c r="C702" s="2" t="s">
        <v>157</v>
      </c>
      <c r="D702" s="2" t="s">
        <v>157</v>
      </c>
      <c r="E702" s="2" t="s">
        <v>1936</v>
      </c>
      <c r="F702" s="2" t="s">
        <v>1937</v>
      </c>
      <c r="G702" s="2">
        <v>813</v>
      </c>
    </row>
    <row r="703" spans="1:7" ht="16" customHeight="1">
      <c r="A703" s="2" t="s">
        <v>1432</v>
      </c>
      <c r="B703" s="2" t="s">
        <v>1938</v>
      </c>
      <c r="C703" s="2" t="s">
        <v>170</v>
      </c>
      <c r="D703" s="2" t="s">
        <v>170</v>
      </c>
      <c r="E703" s="2" t="s">
        <v>1936</v>
      </c>
      <c r="F703" s="2" t="s">
        <v>1937</v>
      </c>
      <c r="G703" s="2">
        <v>814</v>
      </c>
    </row>
    <row r="704" spans="1:7" ht="32" customHeight="1">
      <c r="A704" s="2" t="s">
        <v>1433</v>
      </c>
      <c r="B704" s="2" t="s">
        <v>321</v>
      </c>
      <c r="C704" s="2" t="s">
        <v>184</v>
      </c>
      <c r="D704" s="2" t="s">
        <v>184</v>
      </c>
      <c r="E704" s="2" t="s">
        <v>1940</v>
      </c>
      <c r="F704" s="2" t="s">
        <v>1941</v>
      </c>
      <c r="G704" s="2">
        <v>815</v>
      </c>
    </row>
    <row r="705" spans="1:7" ht="32" customHeight="1">
      <c r="A705" s="2" t="s">
        <v>1434</v>
      </c>
      <c r="B705" s="2" t="s">
        <v>321</v>
      </c>
      <c r="C705" s="2" t="s">
        <v>191</v>
      </c>
      <c r="D705" s="2" t="s">
        <v>191</v>
      </c>
      <c r="E705" s="2" t="s">
        <v>1940</v>
      </c>
      <c r="F705" s="2" t="s">
        <v>1941</v>
      </c>
      <c r="G705" s="2">
        <v>816</v>
      </c>
    </row>
    <row r="706" spans="1:7" ht="32" customHeight="1">
      <c r="A706" s="2" t="s">
        <v>1436</v>
      </c>
      <c r="B706" s="2" t="s">
        <v>321</v>
      </c>
      <c r="C706" s="2" t="s">
        <v>184</v>
      </c>
      <c r="D706" s="2" t="s">
        <v>184</v>
      </c>
      <c r="E706" s="2" t="s">
        <v>1940</v>
      </c>
      <c r="F706" s="2" t="s">
        <v>1941</v>
      </c>
      <c r="G706" s="2">
        <v>817</v>
      </c>
    </row>
    <row r="707" spans="1:7" ht="32" customHeight="1">
      <c r="A707" s="2" t="s">
        <v>1437</v>
      </c>
      <c r="B707" s="2" t="s">
        <v>1938</v>
      </c>
      <c r="C707" s="2" t="s">
        <v>170</v>
      </c>
      <c r="D707" s="2" t="s">
        <v>170</v>
      </c>
      <c r="E707" s="2" t="s">
        <v>1940</v>
      </c>
      <c r="F707" s="2" t="s">
        <v>1941</v>
      </c>
      <c r="G707" s="2">
        <v>818</v>
      </c>
    </row>
    <row r="708" spans="1:7" ht="32" customHeight="1">
      <c r="A708" s="2" t="s">
        <v>1438</v>
      </c>
      <c r="B708" s="2" t="s">
        <v>321</v>
      </c>
      <c r="C708" s="2" t="s">
        <v>184</v>
      </c>
      <c r="D708" s="2" t="s">
        <v>184</v>
      </c>
      <c r="E708" s="2" t="s">
        <v>1940</v>
      </c>
      <c r="F708" s="2" t="s">
        <v>1941</v>
      </c>
      <c r="G708" s="2">
        <v>819</v>
      </c>
    </row>
    <row r="709" spans="1:7" ht="16" customHeight="1">
      <c r="A709" s="2" t="s">
        <v>1439</v>
      </c>
      <c r="B709" s="2" t="s">
        <v>347</v>
      </c>
      <c r="C709" s="2" t="s">
        <v>150</v>
      </c>
      <c r="D709" s="2" t="s">
        <v>150</v>
      </c>
      <c r="E709" s="2" t="s">
        <v>1936</v>
      </c>
      <c r="F709" s="2" t="s">
        <v>1937</v>
      </c>
      <c r="G709" s="2">
        <v>820</v>
      </c>
    </row>
    <row r="710" spans="1:7" ht="32" customHeight="1">
      <c r="A710" s="2" t="s">
        <v>1440</v>
      </c>
      <c r="B710" s="2" t="s">
        <v>347</v>
      </c>
      <c r="C710" s="2" t="s">
        <v>131</v>
      </c>
      <c r="D710" s="2" t="s">
        <v>131</v>
      </c>
      <c r="E710" s="2" t="s">
        <v>1936</v>
      </c>
      <c r="F710" s="2" t="s">
        <v>1937</v>
      </c>
      <c r="G710" s="2">
        <v>821</v>
      </c>
    </row>
    <row r="711" spans="1:7" ht="32" customHeight="1">
      <c r="A711" s="2" t="s">
        <v>1441</v>
      </c>
      <c r="B711" s="2" t="s">
        <v>321</v>
      </c>
      <c r="C711" s="2" t="s">
        <v>184</v>
      </c>
      <c r="D711" s="2" t="s">
        <v>184</v>
      </c>
      <c r="E711" s="2" t="s">
        <v>1940</v>
      </c>
      <c r="F711" s="2" t="s">
        <v>1941</v>
      </c>
      <c r="G711" s="2">
        <v>822</v>
      </c>
    </row>
    <row r="712" spans="1:7" ht="16" customHeight="1">
      <c r="A712" s="2" t="s">
        <v>1442</v>
      </c>
      <c r="B712" s="2" t="s">
        <v>347</v>
      </c>
      <c r="C712" s="2" t="s">
        <v>210</v>
      </c>
      <c r="D712" s="2" t="s">
        <v>210</v>
      </c>
      <c r="E712" s="2" t="s">
        <v>1936</v>
      </c>
      <c r="F712" s="2" t="s">
        <v>1937</v>
      </c>
      <c r="G712" s="2">
        <v>823</v>
      </c>
    </row>
    <row r="713" spans="1:7" ht="32" customHeight="1">
      <c r="A713" s="2" t="s">
        <v>1443</v>
      </c>
      <c r="B713" s="2" t="s">
        <v>321</v>
      </c>
      <c r="C713" s="2" t="s">
        <v>184</v>
      </c>
      <c r="D713" s="2" t="s">
        <v>184</v>
      </c>
      <c r="E713" s="2" t="s">
        <v>1940</v>
      </c>
      <c r="F713" s="2" t="s">
        <v>1941</v>
      </c>
      <c r="G713" s="2">
        <v>824</v>
      </c>
    </row>
    <row r="714" spans="1:7" ht="16" customHeight="1">
      <c r="A714" s="2" t="s">
        <v>1444</v>
      </c>
      <c r="B714" s="2" t="s">
        <v>347</v>
      </c>
      <c r="C714" s="2" t="s">
        <v>763</v>
      </c>
      <c r="D714" s="2" t="s">
        <v>763</v>
      </c>
      <c r="E714" s="2" t="s">
        <v>1940</v>
      </c>
      <c r="F714" s="2" t="s">
        <v>1942</v>
      </c>
      <c r="G714" s="2">
        <v>825</v>
      </c>
    </row>
    <row r="715" spans="1:7" ht="32" customHeight="1">
      <c r="A715" s="2" t="s">
        <v>1445</v>
      </c>
      <c r="B715" s="2" t="s">
        <v>347</v>
      </c>
      <c r="C715" s="2" t="s">
        <v>170</v>
      </c>
      <c r="D715" s="2" t="s">
        <v>170</v>
      </c>
      <c r="E715" s="2" t="s">
        <v>1940</v>
      </c>
      <c r="F715" s="2" t="s">
        <v>1941</v>
      </c>
      <c r="G715" s="2">
        <v>826</v>
      </c>
    </row>
    <row r="716" spans="1:7" ht="32" customHeight="1">
      <c r="A716" s="2" t="s">
        <v>1446</v>
      </c>
      <c r="B716" s="2" t="s">
        <v>321</v>
      </c>
      <c r="C716" s="2" t="s">
        <v>184</v>
      </c>
      <c r="D716" s="2" t="s">
        <v>184</v>
      </c>
      <c r="E716" s="2" t="s">
        <v>1940</v>
      </c>
      <c r="F716" s="2" t="s">
        <v>1941</v>
      </c>
      <c r="G716" s="2">
        <v>827</v>
      </c>
    </row>
    <row r="717" spans="1:7" ht="32" customHeight="1">
      <c r="A717" s="2" t="s">
        <v>1447</v>
      </c>
      <c r="B717" s="2" t="s">
        <v>347</v>
      </c>
      <c r="C717" s="2" t="s">
        <v>170</v>
      </c>
      <c r="D717" s="2" t="s">
        <v>170</v>
      </c>
      <c r="E717" s="2" t="s">
        <v>1940</v>
      </c>
      <c r="F717" s="2" t="s">
        <v>1941</v>
      </c>
      <c r="G717" s="2">
        <v>828</v>
      </c>
    </row>
    <row r="718" spans="1:7" ht="16" customHeight="1">
      <c r="A718" s="2" t="s">
        <v>1448</v>
      </c>
      <c r="B718" s="2" t="s">
        <v>1938</v>
      </c>
      <c r="C718" s="2" t="s">
        <v>170</v>
      </c>
      <c r="D718" s="2" t="s">
        <v>170</v>
      </c>
      <c r="E718" s="2" t="s">
        <v>1936</v>
      </c>
      <c r="F718" s="2" t="s">
        <v>1937</v>
      </c>
      <c r="G718" s="2">
        <v>829</v>
      </c>
    </row>
    <row r="719" spans="1:7" ht="32" customHeight="1">
      <c r="A719" s="2" t="s">
        <v>1449</v>
      </c>
      <c r="B719" s="2" t="s">
        <v>321</v>
      </c>
      <c r="C719" s="2" t="s">
        <v>184</v>
      </c>
      <c r="D719" s="2" t="s">
        <v>184</v>
      </c>
      <c r="E719" s="2" t="s">
        <v>1940</v>
      </c>
      <c r="F719" s="2" t="s">
        <v>1941</v>
      </c>
      <c r="G719" s="2">
        <v>830</v>
      </c>
    </row>
    <row r="720" spans="1:7" ht="16" customHeight="1">
      <c r="A720" s="2" t="s">
        <v>1450</v>
      </c>
      <c r="B720" s="2" t="s">
        <v>321</v>
      </c>
      <c r="C720" s="2" t="s">
        <v>210</v>
      </c>
      <c r="D720" s="2" t="s">
        <v>210</v>
      </c>
      <c r="E720" s="2" t="s">
        <v>1936</v>
      </c>
      <c r="F720" s="2" t="s">
        <v>1937</v>
      </c>
      <c r="G720" s="2">
        <v>831</v>
      </c>
    </row>
    <row r="721" spans="1:7" ht="32" customHeight="1">
      <c r="A721" s="2" t="s">
        <v>1451</v>
      </c>
      <c r="B721" s="2" t="s">
        <v>1938</v>
      </c>
      <c r="C721" s="2" t="s">
        <v>170</v>
      </c>
      <c r="D721" s="2" t="s">
        <v>170</v>
      </c>
      <c r="E721" s="2" t="s">
        <v>1940</v>
      </c>
      <c r="F721" s="2" t="s">
        <v>1941</v>
      </c>
      <c r="G721" s="2">
        <v>832</v>
      </c>
    </row>
    <row r="722" spans="1:7" ht="16" customHeight="1">
      <c r="A722" s="2" t="s">
        <v>1452</v>
      </c>
      <c r="B722" s="2" t="s">
        <v>321</v>
      </c>
      <c r="C722" s="2" t="s">
        <v>170</v>
      </c>
      <c r="D722" s="2" t="s">
        <v>170</v>
      </c>
      <c r="E722" s="2" t="s">
        <v>1936</v>
      </c>
      <c r="F722" s="2" t="s">
        <v>1937</v>
      </c>
      <c r="G722" s="2">
        <v>833</v>
      </c>
    </row>
    <row r="723" spans="1:7" ht="16" customHeight="1">
      <c r="A723" s="2" t="s">
        <v>1453</v>
      </c>
      <c r="B723" s="2" t="s">
        <v>321</v>
      </c>
      <c r="C723" s="2" t="s">
        <v>224</v>
      </c>
      <c r="D723" s="2" t="s">
        <v>224</v>
      </c>
      <c r="E723" s="2" t="s">
        <v>1936</v>
      </c>
      <c r="F723" s="2" t="s">
        <v>1937</v>
      </c>
      <c r="G723" s="2">
        <v>834</v>
      </c>
    </row>
    <row r="724" spans="1:7" ht="16" customHeight="1">
      <c r="A724" s="2" t="s">
        <v>1454</v>
      </c>
      <c r="B724" s="2" t="s">
        <v>321</v>
      </c>
      <c r="C724" s="2" t="s">
        <v>170</v>
      </c>
      <c r="D724" s="2" t="s">
        <v>170</v>
      </c>
      <c r="E724" s="2" t="s">
        <v>1936</v>
      </c>
      <c r="F724" s="2" t="s">
        <v>1937</v>
      </c>
      <c r="G724" s="2">
        <v>835</v>
      </c>
    </row>
    <row r="725" spans="1:7" ht="16" customHeight="1">
      <c r="A725" s="2" t="s">
        <v>511</v>
      </c>
      <c r="B725" s="2" t="s">
        <v>321</v>
      </c>
      <c r="C725" s="2" t="s">
        <v>184</v>
      </c>
      <c r="D725" s="2" t="s">
        <v>184</v>
      </c>
      <c r="E725" s="2" t="s">
        <v>1936</v>
      </c>
      <c r="F725" s="2" t="s">
        <v>1939</v>
      </c>
      <c r="G725" s="2">
        <v>79</v>
      </c>
    </row>
    <row r="726" spans="1:7" ht="16" customHeight="1">
      <c r="A726" s="2" t="s">
        <v>1455</v>
      </c>
      <c r="B726" s="2" t="s">
        <v>321</v>
      </c>
      <c r="C726" s="2" t="s">
        <v>157</v>
      </c>
      <c r="D726" s="2" t="s">
        <v>157</v>
      </c>
      <c r="E726" s="2" t="s">
        <v>1936</v>
      </c>
      <c r="F726" s="2" t="s">
        <v>1937</v>
      </c>
      <c r="G726" s="2">
        <v>836</v>
      </c>
    </row>
    <row r="727" spans="1:7" ht="32" customHeight="1">
      <c r="A727" s="2" t="s">
        <v>1456</v>
      </c>
      <c r="B727" s="2" t="s">
        <v>321</v>
      </c>
      <c r="C727" s="2" t="s">
        <v>184</v>
      </c>
      <c r="D727" s="2" t="s">
        <v>184</v>
      </c>
      <c r="E727" s="2" t="s">
        <v>1940</v>
      </c>
      <c r="F727" s="2" t="s">
        <v>1941</v>
      </c>
      <c r="G727" s="2">
        <v>837</v>
      </c>
    </row>
    <row r="728" spans="1:7" ht="16" customHeight="1">
      <c r="A728" s="2" t="s">
        <v>1457</v>
      </c>
      <c r="B728" s="2" t="s">
        <v>347</v>
      </c>
      <c r="C728" s="2" t="s">
        <v>170</v>
      </c>
      <c r="D728" s="2" t="s">
        <v>170</v>
      </c>
      <c r="E728" s="2" t="s">
        <v>1936</v>
      </c>
      <c r="F728" s="2" t="s">
        <v>1937</v>
      </c>
      <c r="G728" s="2">
        <v>838</v>
      </c>
    </row>
    <row r="729" spans="1:7" ht="16" customHeight="1">
      <c r="A729" s="2" t="s">
        <v>1458</v>
      </c>
      <c r="B729" s="2" t="s">
        <v>347</v>
      </c>
      <c r="C729" s="2" t="s">
        <v>763</v>
      </c>
      <c r="D729" s="2" t="s">
        <v>763</v>
      </c>
      <c r="E729" s="2" t="s">
        <v>1940</v>
      </c>
      <c r="F729" s="2" t="s">
        <v>1942</v>
      </c>
      <c r="G729" s="2">
        <v>839</v>
      </c>
    </row>
    <row r="730" spans="1:7" ht="16" customHeight="1">
      <c r="A730" s="2" t="s">
        <v>1459</v>
      </c>
      <c r="B730" s="2" t="s">
        <v>1938</v>
      </c>
      <c r="C730" s="2" t="s">
        <v>170</v>
      </c>
      <c r="D730" s="2" t="s">
        <v>170</v>
      </c>
      <c r="E730" s="2" t="s">
        <v>1936</v>
      </c>
      <c r="F730" s="2" t="s">
        <v>1937</v>
      </c>
      <c r="G730" s="2">
        <v>840</v>
      </c>
    </row>
    <row r="731" spans="1:7" ht="32" customHeight="1">
      <c r="A731" s="2" t="s">
        <v>1460</v>
      </c>
      <c r="B731" s="2" t="s">
        <v>347</v>
      </c>
      <c r="C731" s="2" t="s">
        <v>217</v>
      </c>
      <c r="D731" s="2" t="s">
        <v>217</v>
      </c>
      <c r="E731" s="2" t="s">
        <v>1936</v>
      </c>
      <c r="F731" s="2" t="s">
        <v>1937</v>
      </c>
      <c r="G731" s="2">
        <v>841</v>
      </c>
    </row>
    <row r="732" spans="1:7" ht="16" customHeight="1">
      <c r="A732" s="2" t="s">
        <v>1461</v>
      </c>
      <c r="B732" s="2" t="s">
        <v>1938</v>
      </c>
      <c r="C732" s="2" t="s">
        <v>150</v>
      </c>
      <c r="D732" s="2" t="s">
        <v>150</v>
      </c>
      <c r="E732" s="2" t="s">
        <v>1936</v>
      </c>
      <c r="F732" s="2" t="s">
        <v>1937</v>
      </c>
      <c r="G732" s="2">
        <v>842</v>
      </c>
    </row>
    <row r="733" spans="1:7" ht="16" customHeight="1">
      <c r="A733" s="2" t="s">
        <v>1462</v>
      </c>
      <c r="B733" s="2" t="s">
        <v>1938</v>
      </c>
      <c r="C733" s="2" t="s">
        <v>150</v>
      </c>
      <c r="D733" s="2" t="s">
        <v>150</v>
      </c>
      <c r="E733" s="2" t="s">
        <v>1936</v>
      </c>
      <c r="F733" s="2" t="s">
        <v>1937</v>
      </c>
      <c r="G733" s="2">
        <v>843</v>
      </c>
    </row>
    <row r="734" spans="1:7" ht="16" customHeight="1">
      <c r="A734" s="2" t="s">
        <v>1463</v>
      </c>
      <c r="B734" s="2" t="s">
        <v>321</v>
      </c>
      <c r="C734" s="2" t="s">
        <v>150</v>
      </c>
      <c r="D734" s="2" t="s">
        <v>150</v>
      </c>
      <c r="E734" s="2" t="s">
        <v>1936</v>
      </c>
      <c r="F734" s="2" t="s">
        <v>1937</v>
      </c>
      <c r="G734" s="2">
        <v>844</v>
      </c>
    </row>
    <row r="735" spans="1:7" ht="16" customHeight="1">
      <c r="A735" s="2" t="s">
        <v>512</v>
      </c>
      <c r="B735" s="2" t="s">
        <v>1938</v>
      </c>
      <c r="C735" s="2" t="s">
        <v>157</v>
      </c>
      <c r="D735" s="2" t="s">
        <v>157</v>
      </c>
      <c r="E735" s="2" t="s">
        <v>1936</v>
      </c>
      <c r="F735" s="2" t="s">
        <v>1939</v>
      </c>
      <c r="G735" s="2">
        <v>80</v>
      </c>
    </row>
    <row r="736" spans="1:7" ht="32" customHeight="1">
      <c r="A736" s="2" t="s">
        <v>1464</v>
      </c>
      <c r="B736" s="2" t="s">
        <v>347</v>
      </c>
      <c r="C736" s="2" t="s">
        <v>170</v>
      </c>
      <c r="D736" s="2" t="s">
        <v>170</v>
      </c>
      <c r="E736" s="2" t="s">
        <v>1940</v>
      </c>
      <c r="F736" s="2" t="s">
        <v>1941</v>
      </c>
      <c r="G736" s="2">
        <v>845</v>
      </c>
    </row>
    <row r="737" spans="1:7" ht="32" customHeight="1">
      <c r="A737" s="2" t="s">
        <v>514</v>
      </c>
      <c r="B737" s="2" t="s">
        <v>1938</v>
      </c>
      <c r="C737" s="2" t="s">
        <v>131</v>
      </c>
      <c r="D737" s="2" t="s">
        <v>131</v>
      </c>
      <c r="E737" s="2" t="s">
        <v>1936</v>
      </c>
      <c r="F737" s="2" t="s">
        <v>1943</v>
      </c>
      <c r="G737" s="2">
        <v>81</v>
      </c>
    </row>
    <row r="738" spans="1:7" ht="32" customHeight="1">
      <c r="A738" s="2" t="s">
        <v>1465</v>
      </c>
      <c r="B738" s="2" t="s">
        <v>347</v>
      </c>
      <c r="C738" s="2" t="s">
        <v>170</v>
      </c>
      <c r="D738" s="2" t="s">
        <v>170</v>
      </c>
      <c r="E738" s="2" t="s">
        <v>1940</v>
      </c>
      <c r="F738" s="2" t="s">
        <v>1941</v>
      </c>
      <c r="G738" s="2">
        <v>846</v>
      </c>
    </row>
    <row r="739" spans="1:7" ht="32" customHeight="1">
      <c r="A739" s="2" t="s">
        <v>1466</v>
      </c>
      <c r="B739" s="2" t="s">
        <v>347</v>
      </c>
      <c r="C739" s="2" t="s">
        <v>170</v>
      </c>
      <c r="D739" s="2" t="s">
        <v>170</v>
      </c>
      <c r="E739" s="2" t="s">
        <v>1940</v>
      </c>
      <c r="F739" s="2" t="s">
        <v>1941</v>
      </c>
      <c r="G739" s="2">
        <v>847</v>
      </c>
    </row>
    <row r="740" spans="1:7" ht="32" customHeight="1">
      <c r="A740" s="2" t="s">
        <v>1467</v>
      </c>
      <c r="B740" s="2" t="s">
        <v>321</v>
      </c>
      <c r="C740" s="2" t="s">
        <v>177</v>
      </c>
      <c r="D740" s="2" t="s">
        <v>177</v>
      </c>
      <c r="E740" s="2" t="s">
        <v>1936</v>
      </c>
      <c r="F740" s="2" t="s">
        <v>1937</v>
      </c>
      <c r="G740" s="2">
        <v>848</v>
      </c>
    </row>
    <row r="741" spans="1:7" ht="16" customHeight="1">
      <c r="A741" s="2" t="s">
        <v>1469</v>
      </c>
      <c r="B741" s="2" t="s">
        <v>1938</v>
      </c>
      <c r="C741" s="2" t="s">
        <v>150</v>
      </c>
      <c r="D741" s="2" t="s">
        <v>150</v>
      </c>
      <c r="E741" s="2" t="s">
        <v>1936</v>
      </c>
      <c r="F741" s="2" t="s">
        <v>1937</v>
      </c>
      <c r="G741" s="2">
        <v>849</v>
      </c>
    </row>
    <row r="742" spans="1:7" ht="32" customHeight="1">
      <c r="A742" s="2" t="s">
        <v>1470</v>
      </c>
      <c r="B742" s="2" t="s">
        <v>321</v>
      </c>
      <c r="C742" s="2" t="s">
        <v>184</v>
      </c>
      <c r="D742" s="2" t="s">
        <v>184</v>
      </c>
      <c r="E742" s="2" t="s">
        <v>1940</v>
      </c>
      <c r="F742" s="2" t="s">
        <v>1941</v>
      </c>
      <c r="G742" s="2">
        <v>850</v>
      </c>
    </row>
    <row r="743" spans="1:7" ht="16" customHeight="1">
      <c r="A743" s="2" t="s">
        <v>1471</v>
      </c>
      <c r="B743" s="2" t="s">
        <v>321</v>
      </c>
      <c r="C743" s="2" t="s">
        <v>184</v>
      </c>
      <c r="D743" s="2" t="s">
        <v>184</v>
      </c>
      <c r="E743" s="2" t="s">
        <v>1936</v>
      </c>
      <c r="F743" s="2" t="s">
        <v>1937</v>
      </c>
      <c r="G743" s="2">
        <v>851</v>
      </c>
    </row>
    <row r="744" spans="1:7" ht="32" customHeight="1">
      <c r="A744" s="2" t="s">
        <v>1472</v>
      </c>
      <c r="B744" s="2" t="s">
        <v>347</v>
      </c>
      <c r="C744" s="2" t="s">
        <v>170</v>
      </c>
      <c r="D744" s="2" t="s">
        <v>170</v>
      </c>
      <c r="E744" s="2" t="s">
        <v>1940</v>
      </c>
      <c r="F744" s="2" t="s">
        <v>1941</v>
      </c>
      <c r="G744" s="2">
        <v>852</v>
      </c>
    </row>
    <row r="745" spans="1:7" ht="16" customHeight="1">
      <c r="A745" s="2" t="s">
        <v>1473</v>
      </c>
      <c r="B745" s="2" t="s">
        <v>347</v>
      </c>
      <c r="C745" s="2" t="s">
        <v>170</v>
      </c>
      <c r="D745" s="2" t="s">
        <v>170</v>
      </c>
      <c r="E745" s="2" t="s">
        <v>1936</v>
      </c>
      <c r="F745" s="2" t="s">
        <v>1937</v>
      </c>
      <c r="G745" s="2">
        <v>853</v>
      </c>
    </row>
    <row r="746" spans="1:7" ht="16" customHeight="1">
      <c r="A746" s="2" t="s">
        <v>1474</v>
      </c>
      <c r="B746" s="2" t="s">
        <v>321</v>
      </c>
      <c r="C746" s="2" t="s">
        <v>191</v>
      </c>
      <c r="D746" s="2" t="s">
        <v>191</v>
      </c>
      <c r="E746" s="2" t="s">
        <v>1936</v>
      </c>
      <c r="F746" s="2" t="s">
        <v>1937</v>
      </c>
      <c r="G746" s="2">
        <v>854</v>
      </c>
    </row>
    <row r="747" spans="1:7" ht="32" customHeight="1">
      <c r="A747" s="2" t="s">
        <v>1476</v>
      </c>
      <c r="B747" s="2" t="s">
        <v>321</v>
      </c>
      <c r="C747" s="2" t="s">
        <v>184</v>
      </c>
      <c r="D747" s="2" t="s">
        <v>184</v>
      </c>
      <c r="E747" s="2" t="s">
        <v>1940</v>
      </c>
      <c r="F747" s="2" t="s">
        <v>1941</v>
      </c>
      <c r="G747" s="2">
        <v>855</v>
      </c>
    </row>
    <row r="748" spans="1:7" ht="32" customHeight="1">
      <c r="A748" s="2" t="s">
        <v>1477</v>
      </c>
      <c r="B748" s="2" t="s">
        <v>321</v>
      </c>
      <c r="C748" s="2" t="s">
        <v>184</v>
      </c>
      <c r="D748" s="2" t="s">
        <v>184</v>
      </c>
      <c r="E748" s="2" t="s">
        <v>1940</v>
      </c>
      <c r="F748" s="2" t="s">
        <v>1941</v>
      </c>
      <c r="G748" s="2">
        <v>856</v>
      </c>
    </row>
    <row r="749" spans="1:7" ht="32" customHeight="1">
      <c r="A749" s="2" t="s">
        <v>1478</v>
      </c>
      <c r="B749" s="2" t="s">
        <v>321</v>
      </c>
      <c r="C749" s="2" t="s">
        <v>184</v>
      </c>
      <c r="D749" s="2" t="s">
        <v>184</v>
      </c>
      <c r="E749" s="2" t="s">
        <v>1940</v>
      </c>
      <c r="F749" s="2" t="s">
        <v>1941</v>
      </c>
      <c r="G749" s="2">
        <v>857</v>
      </c>
    </row>
    <row r="750" spans="1:7" ht="16" customHeight="1">
      <c r="A750" s="2" t="s">
        <v>1479</v>
      </c>
      <c r="B750" s="2" t="s">
        <v>1938</v>
      </c>
      <c r="C750" s="2" t="s">
        <v>184</v>
      </c>
      <c r="D750" s="2" t="s">
        <v>184</v>
      </c>
      <c r="E750" s="2" t="s">
        <v>1936</v>
      </c>
      <c r="F750" s="2" t="s">
        <v>1937</v>
      </c>
      <c r="G750" s="2">
        <v>858</v>
      </c>
    </row>
    <row r="751" spans="1:7" ht="16" customHeight="1">
      <c r="A751" s="2" t="s">
        <v>1481</v>
      </c>
      <c r="B751" s="2" t="s">
        <v>321</v>
      </c>
      <c r="C751" s="2" t="s">
        <v>191</v>
      </c>
      <c r="D751" s="2" t="s">
        <v>191</v>
      </c>
      <c r="E751" s="2" t="s">
        <v>1936</v>
      </c>
      <c r="F751" s="2" t="s">
        <v>1937</v>
      </c>
      <c r="G751" s="2">
        <v>859</v>
      </c>
    </row>
    <row r="752" spans="1:7" ht="16" customHeight="1">
      <c r="A752" s="2" t="s">
        <v>1482</v>
      </c>
      <c r="B752" s="2" t="s">
        <v>1938</v>
      </c>
      <c r="C752" s="2" t="s">
        <v>157</v>
      </c>
      <c r="D752" s="2" t="s">
        <v>157</v>
      </c>
      <c r="E752" s="2" t="s">
        <v>1936</v>
      </c>
      <c r="F752" s="2" t="s">
        <v>1937</v>
      </c>
      <c r="G752" s="2">
        <v>860</v>
      </c>
    </row>
    <row r="753" spans="1:7" ht="32" customHeight="1">
      <c r="A753" s="2" t="s">
        <v>1485</v>
      </c>
      <c r="B753" s="2" t="s">
        <v>321</v>
      </c>
      <c r="C753" s="2" t="s">
        <v>184</v>
      </c>
      <c r="D753" s="2" t="s">
        <v>184</v>
      </c>
      <c r="E753" s="2" t="s">
        <v>1940</v>
      </c>
      <c r="F753" s="2" t="s">
        <v>1941</v>
      </c>
      <c r="G753" s="2">
        <v>861</v>
      </c>
    </row>
    <row r="754" spans="1:7" ht="32" customHeight="1">
      <c r="A754" s="2" t="s">
        <v>1486</v>
      </c>
      <c r="B754" s="2" t="s">
        <v>347</v>
      </c>
      <c r="C754" s="2" t="s">
        <v>170</v>
      </c>
      <c r="D754" s="2" t="s">
        <v>170</v>
      </c>
      <c r="E754" s="2" t="s">
        <v>1940</v>
      </c>
      <c r="F754" s="2" t="s">
        <v>1941</v>
      </c>
      <c r="G754" s="2">
        <v>862</v>
      </c>
    </row>
    <row r="755" spans="1:7" ht="32" customHeight="1">
      <c r="A755" s="2" t="s">
        <v>1487</v>
      </c>
      <c r="B755" s="2" t="s">
        <v>1938</v>
      </c>
      <c r="C755" s="2" t="s">
        <v>138</v>
      </c>
      <c r="D755" s="2" t="s">
        <v>138</v>
      </c>
      <c r="E755" s="2" t="s">
        <v>1936</v>
      </c>
      <c r="F755" s="2" t="s">
        <v>1937</v>
      </c>
      <c r="G755" s="2">
        <v>863</v>
      </c>
    </row>
    <row r="756" spans="1:7" ht="16" customHeight="1">
      <c r="A756" s="2" t="s">
        <v>1488</v>
      </c>
      <c r="B756" s="2" t="s">
        <v>321</v>
      </c>
      <c r="C756" s="2" t="s">
        <v>150</v>
      </c>
      <c r="D756" s="2" t="s">
        <v>150</v>
      </c>
      <c r="E756" s="2" t="s">
        <v>1936</v>
      </c>
      <c r="F756" s="2" t="s">
        <v>1937</v>
      </c>
      <c r="G756" s="2">
        <v>864</v>
      </c>
    </row>
    <row r="757" spans="1:7" ht="16" customHeight="1">
      <c r="A757" s="2" t="s">
        <v>1489</v>
      </c>
      <c r="B757" s="2" t="s">
        <v>1938</v>
      </c>
      <c r="C757" s="2" t="s">
        <v>210</v>
      </c>
      <c r="D757" s="2" t="s">
        <v>210</v>
      </c>
      <c r="E757" s="2" t="s">
        <v>1936</v>
      </c>
      <c r="F757" s="2" t="s">
        <v>1937</v>
      </c>
      <c r="G757" s="2">
        <v>865</v>
      </c>
    </row>
    <row r="758" spans="1:7" ht="16" customHeight="1">
      <c r="A758" s="2" t="s">
        <v>1490</v>
      </c>
      <c r="B758" s="2" t="s">
        <v>321</v>
      </c>
      <c r="C758" s="2" t="s">
        <v>170</v>
      </c>
      <c r="D758" s="2" t="s">
        <v>170</v>
      </c>
      <c r="E758" s="2" t="s">
        <v>1936</v>
      </c>
      <c r="F758" s="2" t="s">
        <v>1937</v>
      </c>
      <c r="G758" s="2">
        <v>866</v>
      </c>
    </row>
    <row r="759" spans="1:7" ht="16" customHeight="1">
      <c r="A759" s="2" t="s">
        <v>521</v>
      </c>
      <c r="B759" s="2" t="s">
        <v>1938</v>
      </c>
      <c r="C759" s="2" t="s">
        <v>203</v>
      </c>
      <c r="D759" s="2" t="s">
        <v>203</v>
      </c>
      <c r="E759" s="2" t="s">
        <v>1936</v>
      </c>
      <c r="F759" s="2" t="s">
        <v>1939</v>
      </c>
      <c r="G759" s="2">
        <v>83</v>
      </c>
    </row>
    <row r="760" spans="1:7" ht="32" customHeight="1">
      <c r="A760" s="2" t="s">
        <v>1491</v>
      </c>
      <c r="B760" s="2" t="s">
        <v>347</v>
      </c>
      <c r="C760" s="2" t="s">
        <v>170</v>
      </c>
      <c r="D760" s="2" t="s">
        <v>170</v>
      </c>
      <c r="E760" s="2" t="s">
        <v>1940</v>
      </c>
      <c r="F760" s="2" t="s">
        <v>1941</v>
      </c>
      <c r="G760" s="2">
        <v>867</v>
      </c>
    </row>
    <row r="761" spans="1:7" ht="16" customHeight="1">
      <c r="A761" s="2" t="s">
        <v>522</v>
      </c>
      <c r="B761" s="2" t="s">
        <v>321</v>
      </c>
      <c r="C761" s="2" t="s">
        <v>191</v>
      </c>
      <c r="D761" s="2" t="s">
        <v>191</v>
      </c>
      <c r="E761" s="2" t="s">
        <v>1936</v>
      </c>
      <c r="F761" s="2" t="s">
        <v>1939</v>
      </c>
      <c r="G761" s="2">
        <v>84</v>
      </c>
    </row>
    <row r="762" spans="1:7" ht="32" customHeight="1">
      <c r="A762" s="2" t="s">
        <v>1492</v>
      </c>
      <c r="B762" s="2" t="s">
        <v>347</v>
      </c>
      <c r="C762" s="2" t="s">
        <v>170</v>
      </c>
      <c r="D762" s="2" t="s">
        <v>170</v>
      </c>
      <c r="E762" s="2" t="s">
        <v>1940</v>
      </c>
      <c r="F762" s="2" t="s">
        <v>1941</v>
      </c>
      <c r="G762" s="2">
        <v>868</v>
      </c>
    </row>
    <row r="763" spans="1:7" ht="32" customHeight="1">
      <c r="A763" s="2" t="s">
        <v>1493</v>
      </c>
      <c r="B763" s="2" t="s">
        <v>347</v>
      </c>
      <c r="C763" s="2" t="s">
        <v>170</v>
      </c>
      <c r="D763" s="2" t="s">
        <v>170</v>
      </c>
      <c r="E763" s="2" t="s">
        <v>1940</v>
      </c>
      <c r="F763" s="2" t="s">
        <v>1941</v>
      </c>
      <c r="G763" s="2">
        <v>869</v>
      </c>
    </row>
    <row r="764" spans="1:7" ht="32" customHeight="1">
      <c r="A764" s="2" t="s">
        <v>1494</v>
      </c>
      <c r="B764" s="2" t="s">
        <v>347</v>
      </c>
      <c r="C764" s="2" t="s">
        <v>170</v>
      </c>
      <c r="D764" s="2" t="s">
        <v>170</v>
      </c>
      <c r="E764" s="2" t="s">
        <v>1940</v>
      </c>
      <c r="F764" s="2" t="s">
        <v>1941</v>
      </c>
      <c r="G764" s="2">
        <v>870</v>
      </c>
    </row>
    <row r="765" spans="1:7" ht="16" customHeight="1">
      <c r="A765" s="2" t="s">
        <v>1495</v>
      </c>
      <c r="B765" s="2" t="s">
        <v>1938</v>
      </c>
      <c r="C765" s="2" t="s">
        <v>170</v>
      </c>
      <c r="D765" s="2" t="s">
        <v>170</v>
      </c>
      <c r="E765" s="2" t="s">
        <v>1936</v>
      </c>
      <c r="F765" s="2" t="s">
        <v>1937</v>
      </c>
      <c r="G765" s="2">
        <v>871</v>
      </c>
    </row>
    <row r="766" spans="1:7" ht="16" customHeight="1">
      <c r="A766" s="2" t="s">
        <v>1496</v>
      </c>
      <c r="B766" s="2" t="s">
        <v>347</v>
      </c>
      <c r="C766" s="2" t="s">
        <v>203</v>
      </c>
      <c r="D766" s="2" t="s">
        <v>203</v>
      </c>
      <c r="E766" s="2" t="s">
        <v>1936</v>
      </c>
      <c r="F766" s="2" t="s">
        <v>1937</v>
      </c>
      <c r="G766" s="2">
        <v>872</v>
      </c>
    </row>
    <row r="767" spans="1:7" ht="32" customHeight="1">
      <c r="A767" s="2" t="s">
        <v>1497</v>
      </c>
      <c r="B767" s="2" t="s">
        <v>347</v>
      </c>
      <c r="C767" s="2" t="s">
        <v>170</v>
      </c>
      <c r="D767" s="2" t="s">
        <v>170</v>
      </c>
      <c r="E767" s="2" t="s">
        <v>1940</v>
      </c>
      <c r="F767" s="2" t="s">
        <v>1941</v>
      </c>
      <c r="G767" s="2">
        <v>873</v>
      </c>
    </row>
    <row r="768" spans="1:7" ht="16" customHeight="1">
      <c r="A768" s="2" t="s">
        <v>1498</v>
      </c>
      <c r="B768" s="2" t="s">
        <v>321</v>
      </c>
      <c r="C768" s="2" t="s">
        <v>157</v>
      </c>
      <c r="D768" s="2" t="s">
        <v>157</v>
      </c>
      <c r="E768" s="2" t="s">
        <v>1936</v>
      </c>
      <c r="F768" s="2" t="s">
        <v>1937</v>
      </c>
      <c r="G768" s="2">
        <v>874</v>
      </c>
    </row>
    <row r="769" spans="1:7" ht="16" customHeight="1">
      <c r="A769" s="2" t="s">
        <v>517</v>
      </c>
      <c r="B769" s="2" t="s">
        <v>1938</v>
      </c>
      <c r="C769" s="2" t="s">
        <v>164</v>
      </c>
      <c r="D769" s="2" t="s">
        <v>164</v>
      </c>
      <c r="E769" s="2" t="s">
        <v>1936</v>
      </c>
      <c r="F769" s="2" t="s">
        <v>1943</v>
      </c>
      <c r="G769" s="2">
        <v>82</v>
      </c>
    </row>
    <row r="770" spans="1:7" ht="16" customHeight="1">
      <c r="A770" s="2" t="s">
        <v>1499</v>
      </c>
      <c r="B770" s="2" t="s">
        <v>321</v>
      </c>
      <c r="C770" s="2" t="s">
        <v>191</v>
      </c>
      <c r="D770" s="2" t="s">
        <v>191</v>
      </c>
      <c r="E770" s="2" t="s">
        <v>1936</v>
      </c>
      <c r="F770" s="2" t="s">
        <v>1937</v>
      </c>
      <c r="G770" s="2">
        <v>875</v>
      </c>
    </row>
    <row r="771" spans="1:7" ht="32" customHeight="1">
      <c r="A771" s="2" t="s">
        <v>1500</v>
      </c>
      <c r="B771" s="2" t="s">
        <v>347</v>
      </c>
      <c r="C771" s="2" t="s">
        <v>170</v>
      </c>
      <c r="D771" s="2" t="s">
        <v>170</v>
      </c>
      <c r="E771" s="2" t="s">
        <v>1940</v>
      </c>
      <c r="F771" s="2" t="s">
        <v>1941</v>
      </c>
      <c r="G771" s="2">
        <v>876</v>
      </c>
    </row>
    <row r="772" spans="1:7" ht="16" customHeight="1">
      <c r="A772" s="2" t="s">
        <v>1501</v>
      </c>
      <c r="B772" s="2" t="s">
        <v>347</v>
      </c>
      <c r="C772" s="2" t="s">
        <v>170</v>
      </c>
      <c r="D772" s="2" t="s">
        <v>170</v>
      </c>
      <c r="E772" s="2" t="s">
        <v>1936</v>
      </c>
      <c r="F772" s="2" t="s">
        <v>1937</v>
      </c>
      <c r="G772" s="2">
        <v>877</v>
      </c>
    </row>
    <row r="773" spans="1:7" ht="32" customHeight="1">
      <c r="A773" s="2" t="s">
        <v>1502</v>
      </c>
      <c r="B773" s="2" t="s">
        <v>321</v>
      </c>
      <c r="C773" s="2" t="s">
        <v>184</v>
      </c>
      <c r="D773" s="2" t="s">
        <v>184</v>
      </c>
      <c r="E773" s="2" t="s">
        <v>1940</v>
      </c>
      <c r="F773" s="2" t="s">
        <v>1941</v>
      </c>
      <c r="G773" s="2">
        <v>878</v>
      </c>
    </row>
    <row r="774" spans="1:7" ht="32" customHeight="1">
      <c r="A774" s="2" t="s">
        <v>1503</v>
      </c>
      <c r="B774" s="2" t="s">
        <v>347</v>
      </c>
      <c r="C774" s="2" t="s">
        <v>170</v>
      </c>
      <c r="D774" s="2" t="s">
        <v>170</v>
      </c>
      <c r="E774" s="2" t="s">
        <v>1940</v>
      </c>
      <c r="F774" s="2" t="s">
        <v>1941</v>
      </c>
      <c r="G774" s="2">
        <v>879</v>
      </c>
    </row>
    <row r="775" spans="1:7" ht="32" customHeight="1">
      <c r="A775" s="2" t="s">
        <v>1504</v>
      </c>
      <c r="B775" s="2" t="s">
        <v>321</v>
      </c>
      <c r="C775" s="2" t="s">
        <v>184</v>
      </c>
      <c r="D775" s="2" t="s">
        <v>184</v>
      </c>
      <c r="E775" s="2" t="s">
        <v>1940</v>
      </c>
      <c r="F775" s="2" t="s">
        <v>1941</v>
      </c>
      <c r="G775" s="2">
        <v>880</v>
      </c>
    </row>
    <row r="776" spans="1:7" ht="16" customHeight="1">
      <c r="A776" s="2" t="s">
        <v>1505</v>
      </c>
      <c r="B776" s="2" t="s">
        <v>1938</v>
      </c>
      <c r="C776" s="2" t="s">
        <v>150</v>
      </c>
      <c r="D776" s="2" t="s">
        <v>150</v>
      </c>
      <c r="E776" s="2" t="s">
        <v>1936</v>
      </c>
      <c r="F776" s="2" t="s">
        <v>1937</v>
      </c>
      <c r="G776" s="2">
        <v>881</v>
      </c>
    </row>
    <row r="777" spans="1:7" ht="32" customHeight="1">
      <c r="A777" s="2" t="s">
        <v>1506</v>
      </c>
      <c r="B777" s="2" t="s">
        <v>347</v>
      </c>
      <c r="C777" s="2" t="s">
        <v>170</v>
      </c>
      <c r="D777" s="2" t="s">
        <v>170</v>
      </c>
      <c r="E777" s="2" t="s">
        <v>1940</v>
      </c>
      <c r="F777" s="2" t="s">
        <v>1941</v>
      </c>
      <c r="G777" s="2">
        <v>882</v>
      </c>
    </row>
    <row r="778" spans="1:7" ht="32" customHeight="1">
      <c r="A778" s="2" t="s">
        <v>1507</v>
      </c>
      <c r="B778" s="2" t="s">
        <v>321</v>
      </c>
      <c r="C778" s="2" t="s">
        <v>184</v>
      </c>
      <c r="D778" s="2" t="s">
        <v>184</v>
      </c>
      <c r="E778" s="2" t="s">
        <v>1940</v>
      </c>
      <c r="F778" s="2" t="s">
        <v>1941</v>
      </c>
      <c r="G778" s="2">
        <v>883</v>
      </c>
    </row>
    <row r="779" spans="1:7" ht="32" customHeight="1">
      <c r="A779" s="2" t="s">
        <v>1508</v>
      </c>
      <c r="B779" s="2" t="s">
        <v>321</v>
      </c>
      <c r="C779" s="2" t="s">
        <v>184</v>
      </c>
      <c r="D779" s="2" t="s">
        <v>184</v>
      </c>
      <c r="E779" s="2" t="s">
        <v>1940</v>
      </c>
      <c r="F779" s="2" t="s">
        <v>1941</v>
      </c>
      <c r="G779" s="2">
        <v>884</v>
      </c>
    </row>
    <row r="780" spans="1:7" ht="32" customHeight="1">
      <c r="A780" s="2" t="s">
        <v>1509</v>
      </c>
      <c r="B780" s="2" t="s">
        <v>321</v>
      </c>
      <c r="C780" s="2" t="s">
        <v>184</v>
      </c>
      <c r="D780" s="2" t="s">
        <v>184</v>
      </c>
      <c r="E780" s="2" t="s">
        <v>1940</v>
      </c>
      <c r="F780" s="2" t="s">
        <v>1941</v>
      </c>
      <c r="G780" s="2">
        <v>885</v>
      </c>
    </row>
    <row r="781" spans="1:7" ht="32" customHeight="1">
      <c r="A781" s="2" t="s">
        <v>1510</v>
      </c>
      <c r="B781" s="2" t="s">
        <v>321</v>
      </c>
      <c r="C781" s="2" t="s">
        <v>184</v>
      </c>
      <c r="D781" s="2" t="s">
        <v>184</v>
      </c>
      <c r="E781" s="2" t="s">
        <v>1940</v>
      </c>
      <c r="F781" s="2" t="s">
        <v>1941</v>
      </c>
      <c r="G781" s="2">
        <v>886</v>
      </c>
    </row>
    <row r="782" spans="1:7" ht="32" customHeight="1">
      <c r="A782" s="2" t="s">
        <v>1511</v>
      </c>
      <c r="B782" s="2" t="s">
        <v>321</v>
      </c>
      <c r="C782" s="2" t="s">
        <v>184</v>
      </c>
      <c r="D782" s="2" t="s">
        <v>184</v>
      </c>
      <c r="E782" s="2" t="s">
        <v>1940</v>
      </c>
      <c r="F782" s="2" t="s">
        <v>1941</v>
      </c>
      <c r="G782" s="2">
        <v>887</v>
      </c>
    </row>
    <row r="783" spans="1:7" ht="16" customHeight="1">
      <c r="A783" s="2" t="s">
        <v>1512</v>
      </c>
      <c r="B783" s="2" t="s">
        <v>321</v>
      </c>
      <c r="C783" s="2" t="s">
        <v>191</v>
      </c>
      <c r="D783" s="2" t="s">
        <v>191</v>
      </c>
      <c r="E783" s="2" t="s">
        <v>1936</v>
      </c>
      <c r="F783" s="2" t="s">
        <v>1937</v>
      </c>
      <c r="G783" s="2">
        <v>888</v>
      </c>
    </row>
    <row r="784" spans="1:7" ht="16" customHeight="1">
      <c r="A784" s="2" t="s">
        <v>1513</v>
      </c>
      <c r="B784" s="2" t="s">
        <v>321</v>
      </c>
      <c r="C784" s="2" t="s">
        <v>191</v>
      </c>
      <c r="D784" s="2" t="s">
        <v>191</v>
      </c>
      <c r="E784" s="2" t="s">
        <v>1936</v>
      </c>
      <c r="F784" s="2" t="s">
        <v>1937</v>
      </c>
      <c r="G784" s="2">
        <v>889</v>
      </c>
    </row>
    <row r="785" spans="1:7" ht="16" customHeight="1">
      <c r="A785" s="2" t="s">
        <v>1514</v>
      </c>
      <c r="B785" s="2" t="s">
        <v>321</v>
      </c>
      <c r="C785" s="2" t="s">
        <v>191</v>
      </c>
      <c r="D785" s="2" t="s">
        <v>191</v>
      </c>
      <c r="E785" s="2" t="s">
        <v>1936</v>
      </c>
      <c r="F785" s="2" t="s">
        <v>1937</v>
      </c>
      <c r="G785" s="2">
        <v>890</v>
      </c>
    </row>
    <row r="786" spans="1:7" ht="16" customHeight="1">
      <c r="A786" s="2" t="s">
        <v>1515</v>
      </c>
      <c r="B786" s="2" t="s">
        <v>321</v>
      </c>
      <c r="C786" s="2" t="s">
        <v>191</v>
      </c>
      <c r="D786" s="2" t="s">
        <v>191</v>
      </c>
      <c r="E786" s="2" t="s">
        <v>1936</v>
      </c>
      <c r="F786" s="2" t="s">
        <v>1937</v>
      </c>
      <c r="G786" s="2">
        <v>891</v>
      </c>
    </row>
    <row r="787" spans="1:7" ht="32" customHeight="1">
      <c r="A787" s="2" t="s">
        <v>1516</v>
      </c>
      <c r="B787" s="2" t="s">
        <v>347</v>
      </c>
      <c r="C787" s="2" t="s">
        <v>170</v>
      </c>
      <c r="D787" s="2" t="s">
        <v>170</v>
      </c>
      <c r="E787" s="2" t="s">
        <v>1940</v>
      </c>
      <c r="F787" s="2" t="s">
        <v>1941</v>
      </c>
      <c r="G787" s="2">
        <v>892</v>
      </c>
    </row>
    <row r="788" spans="1:7" ht="16" customHeight="1">
      <c r="A788" s="2" t="s">
        <v>1517</v>
      </c>
      <c r="B788" s="2" t="s">
        <v>321</v>
      </c>
      <c r="C788" s="2" t="s">
        <v>184</v>
      </c>
      <c r="D788" s="2" t="s">
        <v>184</v>
      </c>
      <c r="E788" s="2" t="s">
        <v>1936</v>
      </c>
      <c r="F788" s="2" t="s">
        <v>1937</v>
      </c>
      <c r="G788" s="2">
        <v>893</v>
      </c>
    </row>
    <row r="789" spans="1:7" ht="16" customHeight="1">
      <c r="A789" s="2" t="s">
        <v>528</v>
      </c>
      <c r="B789" s="2" t="s">
        <v>1938</v>
      </c>
      <c r="C789" s="2" t="s">
        <v>191</v>
      </c>
      <c r="D789" s="2" t="s">
        <v>191</v>
      </c>
      <c r="E789" s="2" t="s">
        <v>1936</v>
      </c>
      <c r="F789" s="2" t="s">
        <v>1939</v>
      </c>
      <c r="G789" s="2">
        <v>90</v>
      </c>
    </row>
    <row r="790" spans="1:7" ht="16" customHeight="1">
      <c r="A790" s="2" t="s">
        <v>1518</v>
      </c>
      <c r="B790" s="2" t="s">
        <v>321</v>
      </c>
      <c r="C790" s="2" t="s">
        <v>224</v>
      </c>
      <c r="D790" s="2" t="s">
        <v>224</v>
      </c>
      <c r="E790" s="2" t="s">
        <v>1936</v>
      </c>
      <c r="F790" s="2" t="s">
        <v>1937</v>
      </c>
      <c r="G790" s="2">
        <v>894</v>
      </c>
    </row>
    <row r="791" spans="1:7" ht="32" customHeight="1">
      <c r="A791" s="2" t="s">
        <v>1519</v>
      </c>
      <c r="B791" s="2" t="s">
        <v>321</v>
      </c>
      <c r="C791" s="2" t="s">
        <v>157</v>
      </c>
      <c r="D791" s="2" t="s">
        <v>157</v>
      </c>
      <c r="E791" s="2" t="s">
        <v>1940</v>
      </c>
      <c r="F791" s="2" t="s">
        <v>1941</v>
      </c>
      <c r="G791" s="2">
        <v>895</v>
      </c>
    </row>
    <row r="792" spans="1:7" ht="16" customHeight="1">
      <c r="A792" s="2" t="s">
        <v>1520</v>
      </c>
      <c r="B792" s="2" t="s">
        <v>321</v>
      </c>
      <c r="C792" s="2" t="s">
        <v>191</v>
      </c>
      <c r="D792" s="2" t="s">
        <v>191</v>
      </c>
      <c r="E792" s="2" t="s">
        <v>1936</v>
      </c>
      <c r="F792" s="2" t="s">
        <v>1937</v>
      </c>
      <c r="G792" s="2">
        <v>896</v>
      </c>
    </row>
    <row r="793" spans="1:7" ht="16" customHeight="1">
      <c r="A793" s="2" t="s">
        <v>1521</v>
      </c>
      <c r="B793" s="2" t="s">
        <v>321</v>
      </c>
      <c r="C793" s="2" t="s">
        <v>191</v>
      </c>
      <c r="D793" s="2" t="s">
        <v>191</v>
      </c>
      <c r="E793" s="2" t="s">
        <v>1936</v>
      </c>
      <c r="F793" s="2" t="s">
        <v>1937</v>
      </c>
      <c r="G793" s="2">
        <v>897</v>
      </c>
    </row>
    <row r="794" spans="1:7" ht="16" customHeight="1">
      <c r="A794" s="2" t="s">
        <v>1522</v>
      </c>
      <c r="B794" s="2" t="s">
        <v>321</v>
      </c>
      <c r="C794" s="2" t="s">
        <v>184</v>
      </c>
      <c r="D794" s="2" t="s">
        <v>184</v>
      </c>
      <c r="E794" s="2" t="s">
        <v>1936</v>
      </c>
      <c r="F794" s="2" t="s">
        <v>1937</v>
      </c>
      <c r="G794" s="2">
        <v>898</v>
      </c>
    </row>
    <row r="795" spans="1:7" ht="32" customHeight="1">
      <c r="A795" s="2" t="s">
        <v>1523</v>
      </c>
      <c r="B795" s="2" t="s">
        <v>347</v>
      </c>
      <c r="C795" s="2" t="s">
        <v>170</v>
      </c>
      <c r="D795" s="2" t="s">
        <v>170</v>
      </c>
      <c r="E795" s="2" t="s">
        <v>1940</v>
      </c>
      <c r="F795" s="2" t="s">
        <v>1941</v>
      </c>
      <c r="G795" s="2">
        <v>899</v>
      </c>
    </row>
    <row r="796" spans="1:7" ht="32" customHeight="1">
      <c r="A796" s="2" t="s">
        <v>1524</v>
      </c>
      <c r="B796" s="2" t="s">
        <v>347</v>
      </c>
      <c r="C796" s="2" t="s">
        <v>170</v>
      </c>
      <c r="D796" s="2" t="s">
        <v>170</v>
      </c>
      <c r="E796" s="2" t="s">
        <v>1940</v>
      </c>
      <c r="F796" s="2" t="s">
        <v>1941</v>
      </c>
      <c r="G796" s="2">
        <v>900</v>
      </c>
    </row>
    <row r="797" spans="1:7" ht="16" customHeight="1">
      <c r="A797" s="2" t="s">
        <v>1525</v>
      </c>
      <c r="B797" s="2" t="s">
        <v>321</v>
      </c>
      <c r="C797" s="2" t="s">
        <v>170</v>
      </c>
      <c r="D797" s="2" t="s">
        <v>170</v>
      </c>
      <c r="E797" s="2" t="s">
        <v>1936</v>
      </c>
      <c r="F797" s="2" t="s">
        <v>1937</v>
      </c>
      <c r="G797" s="2">
        <v>901</v>
      </c>
    </row>
    <row r="798" spans="1:7" ht="16" customHeight="1">
      <c r="A798" s="2" t="s">
        <v>1526</v>
      </c>
      <c r="B798" s="2" t="s">
        <v>1938</v>
      </c>
      <c r="C798" s="2" t="s">
        <v>224</v>
      </c>
      <c r="D798" s="2" t="s">
        <v>224</v>
      </c>
      <c r="E798" s="2" t="s">
        <v>1936</v>
      </c>
      <c r="F798" s="2" t="s">
        <v>1937</v>
      </c>
      <c r="G798" s="2">
        <v>902</v>
      </c>
    </row>
    <row r="799" spans="1:7" ht="16" customHeight="1">
      <c r="A799" s="2" t="s">
        <v>530</v>
      </c>
      <c r="B799" s="2" t="s">
        <v>1938</v>
      </c>
      <c r="C799" s="2" t="s">
        <v>210</v>
      </c>
      <c r="D799" s="2" t="s">
        <v>210</v>
      </c>
      <c r="E799" s="2" t="s">
        <v>1936</v>
      </c>
      <c r="F799" s="2" t="s">
        <v>1939</v>
      </c>
      <c r="G799" s="2">
        <v>92</v>
      </c>
    </row>
    <row r="800" spans="1:7" ht="16" customHeight="1">
      <c r="A800" s="2" t="s">
        <v>1527</v>
      </c>
      <c r="B800" s="2" t="s">
        <v>321</v>
      </c>
      <c r="C800" s="2" t="s">
        <v>191</v>
      </c>
      <c r="D800" s="2" t="s">
        <v>191</v>
      </c>
      <c r="E800" s="2" t="s">
        <v>1936</v>
      </c>
      <c r="F800" s="2" t="s">
        <v>1937</v>
      </c>
      <c r="G800" s="2">
        <v>903</v>
      </c>
    </row>
    <row r="801" spans="1:7" ht="16" customHeight="1">
      <c r="A801" s="2" t="s">
        <v>1528</v>
      </c>
      <c r="B801" s="2" t="s">
        <v>321</v>
      </c>
      <c r="C801" s="2" t="s">
        <v>224</v>
      </c>
      <c r="D801" s="2" t="s">
        <v>224</v>
      </c>
      <c r="E801" s="2" t="s">
        <v>1936</v>
      </c>
      <c r="F801" s="2" t="s">
        <v>1937</v>
      </c>
      <c r="G801" s="2">
        <v>904</v>
      </c>
    </row>
    <row r="802" spans="1:7" ht="32" customHeight="1">
      <c r="A802" s="2" t="s">
        <v>1529</v>
      </c>
      <c r="B802" s="2" t="s">
        <v>347</v>
      </c>
      <c r="C802" s="2" t="s">
        <v>170</v>
      </c>
      <c r="D802" s="2" t="s">
        <v>170</v>
      </c>
      <c r="E802" s="2" t="s">
        <v>1940</v>
      </c>
      <c r="F802" s="2" t="s">
        <v>1941</v>
      </c>
      <c r="G802" s="2">
        <v>905</v>
      </c>
    </row>
    <row r="803" spans="1:7" ht="32" customHeight="1">
      <c r="A803" s="2" t="s">
        <v>1530</v>
      </c>
      <c r="B803" s="2" t="s">
        <v>1938</v>
      </c>
      <c r="C803" s="2" t="s">
        <v>131</v>
      </c>
      <c r="D803" s="2" t="s">
        <v>131</v>
      </c>
      <c r="E803" s="2" t="s">
        <v>1936</v>
      </c>
      <c r="F803" s="2" t="s">
        <v>1937</v>
      </c>
      <c r="G803" s="2">
        <v>906</v>
      </c>
    </row>
    <row r="804" spans="1:7" ht="16" customHeight="1">
      <c r="A804" s="2" t="s">
        <v>1531</v>
      </c>
      <c r="B804" s="2" t="s">
        <v>347</v>
      </c>
      <c r="C804" s="2" t="s">
        <v>203</v>
      </c>
      <c r="D804" s="2" t="s">
        <v>203</v>
      </c>
      <c r="E804" s="2" t="s">
        <v>1936</v>
      </c>
      <c r="F804" s="2" t="s">
        <v>1937</v>
      </c>
      <c r="G804" s="2">
        <v>907</v>
      </c>
    </row>
    <row r="805" spans="1:7" ht="16" customHeight="1">
      <c r="A805" s="2" t="s">
        <v>1532</v>
      </c>
      <c r="B805" s="2" t="s">
        <v>321</v>
      </c>
      <c r="C805" s="2" t="s">
        <v>157</v>
      </c>
      <c r="D805" s="2" t="s">
        <v>157</v>
      </c>
      <c r="E805" s="2" t="s">
        <v>1936</v>
      </c>
      <c r="F805" s="2" t="s">
        <v>1937</v>
      </c>
      <c r="G805" s="2">
        <v>908</v>
      </c>
    </row>
    <row r="806" spans="1:7" ht="16" customHeight="1">
      <c r="A806" s="2" t="s">
        <v>1533</v>
      </c>
      <c r="B806" s="2" t="s">
        <v>321</v>
      </c>
      <c r="C806" s="2" t="s">
        <v>224</v>
      </c>
      <c r="D806" s="2" t="s">
        <v>224</v>
      </c>
      <c r="E806" s="2" t="s">
        <v>1936</v>
      </c>
      <c r="F806" s="2" t="s">
        <v>1937</v>
      </c>
      <c r="G806" s="2">
        <v>909</v>
      </c>
    </row>
    <row r="807" spans="1:7" ht="16" customHeight="1">
      <c r="A807" s="2" t="s">
        <v>1534</v>
      </c>
      <c r="B807" s="2" t="s">
        <v>347</v>
      </c>
      <c r="C807" s="2" t="s">
        <v>170</v>
      </c>
      <c r="D807" s="2" t="s">
        <v>170</v>
      </c>
      <c r="E807" s="2" t="s">
        <v>1936</v>
      </c>
      <c r="F807" s="2" t="s">
        <v>1937</v>
      </c>
      <c r="G807" s="2">
        <v>910</v>
      </c>
    </row>
    <row r="808" spans="1:7" ht="32" customHeight="1">
      <c r="A808" s="2" t="s">
        <v>1535</v>
      </c>
      <c r="B808" s="2" t="s">
        <v>347</v>
      </c>
      <c r="C808" s="2" t="s">
        <v>170</v>
      </c>
      <c r="D808" s="2" t="s">
        <v>170</v>
      </c>
      <c r="E808" s="2" t="s">
        <v>1940</v>
      </c>
      <c r="F808" s="2" t="s">
        <v>1941</v>
      </c>
      <c r="G808" s="2">
        <v>911</v>
      </c>
    </row>
    <row r="809" spans="1:7" ht="16" customHeight="1">
      <c r="A809" s="2" t="s">
        <v>1536</v>
      </c>
      <c r="B809" s="2" t="s">
        <v>1938</v>
      </c>
      <c r="C809" s="2" t="s">
        <v>150</v>
      </c>
      <c r="D809" s="2" t="s">
        <v>150</v>
      </c>
      <c r="E809" s="2" t="s">
        <v>1936</v>
      </c>
      <c r="F809" s="2" t="s">
        <v>1937</v>
      </c>
      <c r="G809" s="2">
        <v>912</v>
      </c>
    </row>
    <row r="810" spans="1:7" ht="32" customHeight="1">
      <c r="A810" s="2" t="s">
        <v>1538</v>
      </c>
      <c r="B810" s="2" t="s">
        <v>347</v>
      </c>
      <c r="C810" s="2" t="s">
        <v>170</v>
      </c>
      <c r="D810" s="2" t="s">
        <v>170</v>
      </c>
      <c r="E810" s="2" t="s">
        <v>1940</v>
      </c>
      <c r="F810" s="2" t="s">
        <v>1941</v>
      </c>
      <c r="G810" s="2">
        <v>913</v>
      </c>
    </row>
    <row r="811" spans="1:7" ht="32" customHeight="1">
      <c r="A811" s="2" t="s">
        <v>1539</v>
      </c>
      <c r="B811" s="2" t="s">
        <v>321</v>
      </c>
      <c r="C811" s="2" t="s">
        <v>157</v>
      </c>
      <c r="D811" s="2" t="s">
        <v>157</v>
      </c>
      <c r="E811" s="2" t="s">
        <v>1940</v>
      </c>
      <c r="F811" s="2" t="s">
        <v>1941</v>
      </c>
      <c r="G811" s="2">
        <v>914</v>
      </c>
    </row>
    <row r="812" spans="1:7" ht="32" customHeight="1">
      <c r="A812" s="2" t="s">
        <v>1540</v>
      </c>
      <c r="B812" s="2" t="s">
        <v>321</v>
      </c>
      <c r="C812" s="2" t="s">
        <v>157</v>
      </c>
      <c r="D812" s="2" t="s">
        <v>157</v>
      </c>
      <c r="E812" s="2" t="s">
        <v>1940</v>
      </c>
      <c r="F812" s="2" t="s">
        <v>1941</v>
      </c>
      <c r="G812" s="2">
        <v>915</v>
      </c>
    </row>
    <row r="813" spans="1:7" ht="16" customHeight="1">
      <c r="A813" s="2" t="s">
        <v>532</v>
      </c>
      <c r="B813" s="2" t="s">
        <v>321</v>
      </c>
      <c r="C813" s="2" t="s">
        <v>184</v>
      </c>
      <c r="D813" s="2" t="s">
        <v>184</v>
      </c>
      <c r="E813" s="2" t="s">
        <v>1936</v>
      </c>
      <c r="F813" s="2" t="s">
        <v>1939</v>
      </c>
      <c r="G813" s="2">
        <v>93</v>
      </c>
    </row>
    <row r="814" spans="1:7" ht="32" customHeight="1">
      <c r="A814" s="2" t="s">
        <v>680</v>
      </c>
      <c r="B814" s="2" t="s">
        <v>347</v>
      </c>
      <c r="C814" s="2" t="s">
        <v>217</v>
      </c>
      <c r="D814" s="2" t="s">
        <v>217</v>
      </c>
      <c r="E814" s="2" t="s">
        <v>1936</v>
      </c>
      <c r="F814" s="2" t="s">
        <v>1939</v>
      </c>
      <c r="G814" s="2">
        <v>180</v>
      </c>
    </row>
    <row r="815" spans="1:7" ht="32" customHeight="1">
      <c r="A815" s="2" t="s">
        <v>1542</v>
      </c>
      <c r="B815" s="2" t="s">
        <v>1938</v>
      </c>
      <c r="C815" s="2" t="s">
        <v>170</v>
      </c>
      <c r="D815" s="2" t="s">
        <v>170</v>
      </c>
      <c r="E815" s="2" t="s">
        <v>1940</v>
      </c>
      <c r="F815" s="2" t="s">
        <v>1941</v>
      </c>
      <c r="G815" s="2">
        <v>916</v>
      </c>
    </row>
    <row r="816" spans="1:7" ht="32" customHeight="1">
      <c r="A816" s="2" t="s">
        <v>1543</v>
      </c>
      <c r="B816" s="2" t="s">
        <v>347</v>
      </c>
      <c r="C816" s="2" t="s">
        <v>217</v>
      </c>
      <c r="D816" s="2" t="s">
        <v>217</v>
      </c>
      <c r="E816" s="2" t="s">
        <v>1936</v>
      </c>
      <c r="F816" s="2" t="s">
        <v>1937</v>
      </c>
      <c r="G816" s="2">
        <v>917</v>
      </c>
    </row>
    <row r="817" spans="1:7" ht="32" customHeight="1">
      <c r="A817" s="2" t="s">
        <v>1544</v>
      </c>
      <c r="B817" s="2" t="s">
        <v>321</v>
      </c>
      <c r="C817" s="2" t="s">
        <v>184</v>
      </c>
      <c r="D817" s="2" t="s">
        <v>184</v>
      </c>
      <c r="E817" s="2" t="s">
        <v>1940</v>
      </c>
      <c r="F817" s="2" t="s">
        <v>1941</v>
      </c>
      <c r="G817" s="2">
        <v>918</v>
      </c>
    </row>
    <row r="818" spans="1:7" ht="32" customHeight="1">
      <c r="A818" s="2" t="s">
        <v>1545</v>
      </c>
      <c r="B818" s="2" t="s">
        <v>1938</v>
      </c>
      <c r="C818" s="2" t="s">
        <v>170</v>
      </c>
      <c r="D818" s="2" t="s">
        <v>170</v>
      </c>
      <c r="E818" s="2" t="s">
        <v>1940</v>
      </c>
      <c r="F818" s="2" t="s">
        <v>1941</v>
      </c>
      <c r="G818" s="2">
        <v>919</v>
      </c>
    </row>
    <row r="819" spans="1:7" ht="32" customHeight="1">
      <c r="A819" s="2" t="s">
        <v>1546</v>
      </c>
      <c r="B819" s="2" t="s">
        <v>321</v>
      </c>
      <c r="C819" s="2" t="s">
        <v>157</v>
      </c>
      <c r="D819" s="2" t="s">
        <v>157</v>
      </c>
      <c r="E819" s="2" t="s">
        <v>1940</v>
      </c>
      <c r="F819" s="2" t="s">
        <v>1941</v>
      </c>
      <c r="G819" s="2">
        <v>920</v>
      </c>
    </row>
    <row r="820" spans="1:7" ht="32" customHeight="1">
      <c r="A820" s="2" t="s">
        <v>1547</v>
      </c>
      <c r="B820" s="2" t="s">
        <v>321</v>
      </c>
      <c r="C820" s="2" t="s">
        <v>184</v>
      </c>
      <c r="D820" s="2" t="s">
        <v>184</v>
      </c>
      <c r="E820" s="2" t="s">
        <v>1940</v>
      </c>
      <c r="F820" s="2" t="s">
        <v>1941</v>
      </c>
      <c r="G820" s="2">
        <v>921</v>
      </c>
    </row>
    <row r="821" spans="1:7" ht="16" customHeight="1">
      <c r="A821" s="2" t="s">
        <v>1548</v>
      </c>
      <c r="B821" s="2" t="s">
        <v>321</v>
      </c>
      <c r="C821" s="2" t="s">
        <v>170</v>
      </c>
      <c r="D821" s="2" t="s">
        <v>170</v>
      </c>
      <c r="E821" s="2" t="s">
        <v>1936</v>
      </c>
      <c r="F821" s="2" t="s">
        <v>1937</v>
      </c>
      <c r="G821" s="2">
        <v>922</v>
      </c>
    </row>
    <row r="822" spans="1:7" ht="16" customHeight="1">
      <c r="A822" s="2" t="s">
        <v>1549</v>
      </c>
      <c r="B822" s="2" t="s">
        <v>321</v>
      </c>
      <c r="C822" s="2" t="s">
        <v>170</v>
      </c>
      <c r="D822" s="2" t="s">
        <v>170</v>
      </c>
      <c r="E822" s="2" t="s">
        <v>1936</v>
      </c>
      <c r="F822" s="2" t="s">
        <v>1943</v>
      </c>
      <c r="G822" s="2">
        <v>923</v>
      </c>
    </row>
    <row r="823" spans="1:7" ht="16" customHeight="1">
      <c r="A823" s="2" t="s">
        <v>1552</v>
      </c>
      <c r="B823" s="2" t="s">
        <v>321</v>
      </c>
      <c r="C823" s="2" t="s">
        <v>191</v>
      </c>
      <c r="D823" s="2" t="s">
        <v>191</v>
      </c>
      <c r="E823" s="2" t="s">
        <v>1936</v>
      </c>
      <c r="F823" s="2" t="s">
        <v>1937</v>
      </c>
      <c r="G823" s="2">
        <v>924</v>
      </c>
    </row>
    <row r="824" spans="1:7" ht="32" customHeight="1">
      <c r="A824" s="2" t="s">
        <v>1553</v>
      </c>
      <c r="B824" s="2" t="s">
        <v>1938</v>
      </c>
      <c r="C824" s="2" t="s">
        <v>217</v>
      </c>
      <c r="D824" s="2" t="s">
        <v>217</v>
      </c>
      <c r="E824" s="2" t="s">
        <v>1936</v>
      </c>
      <c r="F824" s="2" t="s">
        <v>1937</v>
      </c>
      <c r="G824" s="2">
        <v>925</v>
      </c>
    </row>
    <row r="825" spans="1:7" ht="16" customHeight="1">
      <c r="A825" s="2" t="s">
        <v>1554</v>
      </c>
      <c r="B825" s="2" t="s">
        <v>321</v>
      </c>
      <c r="C825" s="2" t="s">
        <v>157</v>
      </c>
      <c r="D825" s="2" t="s">
        <v>157</v>
      </c>
      <c r="E825" s="2" t="s">
        <v>1936</v>
      </c>
      <c r="F825" s="2" t="s">
        <v>1937</v>
      </c>
      <c r="G825" s="2">
        <v>926</v>
      </c>
    </row>
    <row r="826" spans="1:7" ht="32" customHeight="1">
      <c r="A826" s="2" t="s">
        <v>1555</v>
      </c>
      <c r="B826" s="2" t="s">
        <v>321</v>
      </c>
      <c r="C826" s="2" t="s">
        <v>157</v>
      </c>
      <c r="D826" s="2" t="s">
        <v>157</v>
      </c>
      <c r="E826" s="2" t="s">
        <v>1940</v>
      </c>
      <c r="F826" s="2" t="s">
        <v>1941</v>
      </c>
      <c r="G826" s="2">
        <v>927</v>
      </c>
    </row>
    <row r="827" spans="1:7" ht="32" customHeight="1">
      <c r="A827" s="2" t="s">
        <v>1557</v>
      </c>
      <c r="B827" s="2" t="s">
        <v>1938</v>
      </c>
      <c r="C827" s="2" t="s">
        <v>170</v>
      </c>
      <c r="D827" s="2" t="s">
        <v>170</v>
      </c>
      <c r="E827" s="2" t="s">
        <v>1940</v>
      </c>
      <c r="F827" s="2" t="s">
        <v>1941</v>
      </c>
      <c r="G827" s="2">
        <v>928</v>
      </c>
    </row>
    <row r="828" spans="1:7" ht="16" customHeight="1">
      <c r="A828" s="2" t="s">
        <v>1558</v>
      </c>
      <c r="B828" s="2" t="s">
        <v>321</v>
      </c>
      <c r="C828" s="2" t="s">
        <v>170</v>
      </c>
      <c r="D828" s="2" t="s">
        <v>170</v>
      </c>
      <c r="E828" s="2" t="s">
        <v>1936</v>
      </c>
      <c r="F828" s="2" t="s">
        <v>1937</v>
      </c>
      <c r="G828" s="2">
        <v>929</v>
      </c>
    </row>
    <row r="829" spans="1:7" ht="16" customHeight="1">
      <c r="A829" s="2" t="s">
        <v>683</v>
      </c>
      <c r="B829" s="2" t="s">
        <v>1938</v>
      </c>
      <c r="C829" s="2" t="s">
        <v>150</v>
      </c>
      <c r="D829" s="2" t="s">
        <v>150</v>
      </c>
      <c r="E829" s="2" t="s">
        <v>1936</v>
      </c>
      <c r="F829" s="2" t="s">
        <v>1939</v>
      </c>
      <c r="G829" s="2">
        <v>181</v>
      </c>
    </row>
    <row r="830" spans="1:7" ht="16" customHeight="1">
      <c r="A830" s="2" t="s">
        <v>1559</v>
      </c>
      <c r="B830" s="2" t="s">
        <v>1938</v>
      </c>
      <c r="C830" s="2" t="s">
        <v>170</v>
      </c>
      <c r="D830" s="2" t="s">
        <v>170</v>
      </c>
      <c r="E830" s="2" t="s">
        <v>1936</v>
      </c>
      <c r="F830" s="2" t="s">
        <v>1937</v>
      </c>
      <c r="G830" s="2">
        <v>930</v>
      </c>
    </row>
    <row r="831" spans="1:7" ht="32" customHeight="1">
      <c r="A831" s="2" t="s">
        <v>1560</v>
      </c>
      <c r="B831" s="2" t="s">
        <v>347</v>
      </c>
      <c r="C831" s="2" t="s">
        <v>170</v>
      </c>
      <c r="D831" s="2" t="s">
        <v>170</v>
      </c>
      <c r="E831" s="2" t="s">
        <v>1940</v>
      </c>
      <c r="F831" s="2" t="s">
        <v>1941</v>
      </c>
      <c r="G831" s="2">
        <v>931</v>
      </c>
    </row>
    <row r="832" spans="1:7" ht="16" customHeight="1">
      <c r="A832" s="2" t="s">
        <v>1561</v>
      </c>
      <c r="B832" s="2" t="s">
        <v>321</v>
      </c>
      <c r="C832" s="2" t="s">
        <v>170</v>
      </c>
      <c r="D832" s="2" t="s">
        <v>170</v>
      </c>
      <c r="E832" s="2" t="s">
        <v>1936</v>
      </c>
      <c r="F832" s="2" t="s">
        <v>1937</v>
      </c>
      <c r="G832" s="2">
        <v>932</v>
      </c>
    </row>
    <row r="833" spans="1:7" ht="16" customHeight="1">
      <c r="A833" s="2" t="s">
        <v>1562</v>
      </c>
      <c r="B833" s="2" t="s">
        <v>1938</v>
      </c>
      <c r="C833" s="2" t="s">
        <v>224</v>
      </c>
      <c r="D833" s="2" t="s">
        <v>224</v>
      </c>
      <c r="E833" s="2" t="s">
        <v>1936</v>
      </c>
      <c r="F833" s="2" t="s">
        <v>1937</v>
      </c>
      <c r="G833" s="2">
        <v>933</v>
      </c>
    </row>
    <row r="834" spans="1:7" ht="16" customHeight="1">
      <c r="A834" s="2" t="s">
        <v>1563</v>
      </c>
      <c r="B834" s="2" t="s">
        <v>321</v>
      </c>
      <c r="C834" s="2" t="s">
        <v>191</v>
      </c>
      <c r="D834" s="2" t="s">
        <v>191</v>
      </c>
      <c r="E834" s="2" t="s">
        <v>1936</v>
      </c>
      <c r="F834" s="2" t="s">
        <v>1937</v>
      </c>
      <c r="G834" s="2">
        <v>934</v>
      </c>
    </row>
    <row r="835" spans="1:7" ht="16" customHeight="1">
      <c r="A835" s="2" t="s">
        <v>1564</v>
      </c>
      <c r="B835" s="2" t="s">
        <v>1938</v>
      </c>
      <c r="C835" s="2" t="s">
        <v>170</v>
      </c>
      <c r="D835" s="2" t="s">
        <v>170</v>
      </c>
      <c r="E835" s="2" t="s">
        <v>1936</v>
      </c>
      <c r="F835" s="2" t="s">
        <v>1937</v>
      </c>
      <c r="G835" s="2">
        <v>935</v>
      </c>
    </row>
    <row r="836" spans="1:7" ht="16" customHeight="1">
      <c r="A836" s="2" t="s">
        <v>1565</v>
      </c>
      <c r="B836" s="2" t="s">
        <v>347</v>
      </c>
      <c r="C836" s="2" t="s">
        <v>150</v>
      </c>
      <c r="D836" s="2" t="s">
        <v>150</v>
      </c>
      <c r="E836" s="2" t="s">
        <v>1936</v>
      </c>
      <c r="F836" s="2" t="s">
        <v>1937</v>
      </c>
      <c r="G836" s="2">
        <v>936</v>
      </c>
    </row>
    <row r="837" spans="1:7" ht="16" customHeight="1">
      <c r="A837" s="2" t="s">
        <v>1566</v>
      </c>
      <c r="B837" s="2" t="s">
        <v>1938</v>
      </c>
      <c r="C837" s="2" t="s">
        <v>203</v>
      </c>
      <c r="D837" s="2" t="s">
        <v>203</v>
      </c>
      <c r="E837" s="2" t="s">
        <v>1936</v>
      </c>
      <c r="F837" s="2" t="s">
        <v>1943</v>
      </c>
      <c r="G837" s="2">
        <v>937</v>
      </c>
    </row>
    <row r="838" spans="1:7" ht="32" customHeight="1">
      <c r="A838" s="2" t="s">
        <v>1568</v>
      </c>
      <c r="B838" s="2" t="s">
        <v>1938</v>
      </c>
      <c r="C838" s="2" t="s">
        <v>170</v>
      </c>
      <c r="D838" s="2" t="s">
        <v>170</v>
      </c>
      <c r="E838" s="2" t="s">
        <v>1940</v>
      </c>
      <c r="F838" s="2" t="s">
        <v>1941</v>
      </c>
      <c r="G838" s="2">
        <v>938</v>
      </c>
    </row>
    <row r="839" spans="1:7" ht="32" customHeight="1">
      <c r="A839" s="2" t="s">
        <v>1569</v>
      </c>
      <c r="B839" s="2" t="s">
        <v>321</v>
      </c>
      <c r="C839" s="2" t="s">
        <v>157</v>
      </c>
      <c r="D839" s="2" t="s">
        <v>157</v>
      </c>
      <c r="E839" s="2" t="s">
        <v>1940</v>
      </c>
      <c r="F839" s="2" t="s">
        <v>1941</v>
      </c>
      <c r="G839" s="2">
        <v>939</v>
      </c>
    </row>
    <row r="840" spans="1:7" ht="16" customHeight="1">
      <c r="A840" s="2" t="s">
        <v>1571</v>
      </c>
      <c r="B840" s="2" t="s">
        <v>1938</v>
      </c>
      <c r="C840" s="2" t="s">
        <v>157</v>
      </c>
      <c r="D840" s="2" t="s">
        <v>157</v>
      </c>
      <c r="E840" s="2" t="s">
        <v>1936</v>
      </c>
      <c r="F840" s="2" t="s">
        <v>1937</v>
      </c>
      <c r="G840" s="2">
        <v>940</v>
      </c>
    </row>
    <row r="841" spans="1:7" ht="32" customHeight="1">
      <c r="A841" s="2" t="s">
        <v>1572</v>
      </c>
      <c r="B841" s="2" t="s">
        <v>321</v>
      </c>
      <c r="C841" s="2" t="s">
        <v>184</v>
      </c>
      <c r="D841" s="2" t="s">
        <v>184</v>
      </c>
      <c r="E841" s="2" t="s">
        <v>1940</v>
      </c>
      <c r="F841" s="2" t="s">
        <v>1941</v>
      </c>
      <c r="G841" s="2">
        <v>941</v>
      </c>
    </row>
    <row r="842" spans="1:7" ht="32" customHeight="1">
      <c r="A842" s="2" t="s">
        <v>1573</v>
      </c>
      <c r="B842" s="2" t="s">
        <v>321</v>
      </c>
      <c r="C842" s="2" t="s">
        <v>184</v>
      </c>
      <c r="D842" s="2" t="s">
        <v>184</v>
      </c>
      <c r="E842" s="2" t="s">
        <v>1940</v>
      </c>
      <c r="F842" s="2" t="s">
        <v>1941</v>
      </c>
      <c r="G842" s="2">
        <v>942</v>
      </c>
    </row>
    <row r="843" spans="1:7" ht="16" customHeight="1">
      <c r="A843" s="2" t="s">
        <v>1574</v>
      </c>
      <c r="B843" s="2" t="s">
        <v>347</v>
      </c>
      <c r="C843" s="2" t="s">
        <v>203</v>
      </c>
      <c r="D843" s="2" t="s">
        <v>203</v>
      </c>
      <c r="E843" s="2" t="s">
        <v>1936</v>
      </c>
      <c r="F843" s="2" t="s">
        <v>1937</v>
      </c>
      <c r="G843" s="2">
        <v>943</v>
      </c>
    </row>
    <row r="844" spans="1:7" ht="16" customHeight="1">
      <c r="A844" s="2" t="s">
        <v>1575</v>
      </c>
      <c r="B844" s="2" t="s">
        <v>321</v>
      </c>
      <c r="C844" s="2" t="s">
        <v>191</v>
      </c>
      <c r="D844" s="2" t="s">
        <v>191</v>
      </c>
      <c r="E844" s="2" t="s">
        <v>1936</v>
      </c>
      <c r="F844" s="2" t="s">
        <v>1937</v>
      </c>
      <c r="G844" s="2">
        <v>944</v>
      </c>
    </row>
    <row r="845" spans="1:7" ht="32" customHeight="1">
      <c r="A845" s="2" t="s">
        <v>1576</v>
      </c>
      <c r="B845" s="2" t="s">
        <v>347</v>
      </c>
      <c r="C845" s="2" t="s">
        <v>177</v>
      </c>
      <c r="D845" s="2" t="s">
        <v>177</v>
      </c>
      <c r="E845" s="2" t="s">
        <v>1936</v>
      </c>
      <c r="F845" s="2" t="s">
        <v>1937</v>
      </c>
      <c r="G845" s="2">
        <v>945</v>
      </c>
    </row>
    <row r="846" spans="1:7" ht="16" customHeight="1">
      <c r="A846" s="2" t="s">
        <v>534</v>
      </c>
      <c r="B846" s="2" t="s">
        <v>347</v>
      </c>
      <c r="C846" s="2" t="s">
        <v>170</v>
      </c>
      <c r="D846" s="2" t="s">
        <v>170</v>
      </c>
      <c r="E846" s="2" t="s">
        <v>1936</v>
      </c>
      <c r="F846" s="2" t="s">
        <v>1939</v>
      </c>
      <c r="G846" s="2">
        <v>94</v>
      </c>
    </row>
    <row r="847" spans="1:7" ht="16" customHeight="1">
      <c r="A847" s="2" t="s">
        <v>1577</v>
      </c>
      <c r="B847" s="2" t="s">
        <v>1938</v>
      </c>
      <c r="C847" s="2" t="s">
        <v>150</v>
      </c>
      <c r="D847" s="2" t="s">
        <v>150</v>
      </c>
      <c r="E847" s="2" t="s">
        <v>1936</v>
      </c>
      <c r="F847" s="2" t="s">
        <v>1937</v>
      </c>
      <c r="G847" s="2">
        <v>946</v>
      </c>
    </row>
    <row r="848" spans="1:7" ht="16" customHeight="1">
      <c r="A848" s="2" t="s">
        <v>538</v>
      </c>
      <c r="B848" s="2" t="s">
        <v>321</v>
      </c>
      <c r="C848" s="2" t="s">
        <v>184</v>
      </c>
      <c r="D848" s="2" t="s">
        <v>184</v>
      </c>
      <c r="E848" s="2" t="s">
        <v>1936</v>
      </c>
      <c r="F848" s="2" t="s">
        <v>1939</v>
      </c>
      <c r="G848" s="2">
        <v>95</v>
      </c>
    </row>
    <row r="849" spans="1:7" ht="32" customHeight="1">
      <c r="A849" s="2" t="s">
        <v>1578</v>
      </c>
      <c r="B849" s="2" t="s">
        <v>347</v>
      </c>
      <c r="C849" s="2" t="s">
        <v>170</v>
      </c>
      <c r="D849" s="2" t="s">
        <v>170</v>
      </c>
      <c r="E849" s="2" t="s">
        <v>1940</v>
      </c>
      <c r="F849" s="2" t="s">
        <v>1941</v>
      </c>
      <c r="G849" s="2">
        <v>947</v>
      </c>
    </row>
    <row r="850" spans="1:7" ht="32" customHeight="1">
      <c r="A850" s="2" t="s">
        <v>1579</v>
      </c>
      <c r="B850" s="2" t="s">
        <v>321</v>
      </c>
      <c r="C850" s="2" t="s">
        <v>184</v>
      </c>
      <c r="D850" s="2" t="s">
        <v>184</v>
      </c>
      <c r="E850" s="2" t="s">
        <v>1940</v>
      </c>
      <c r="F850" s="2" t="s">
        <v>1941</v>
      </c>
      <c r="G850" s="2">
        <v>948</v>
      </c>
    </row>
    <row r="851" spans="1:7" ht="32" customHeight="1">
      <c r="A851" s="2" t="s">
        <v>1580</v>
      </c>
      <c r="B851" s="2" t="s">
        <v>347</v>
      </c>
      <c r="C851" s="2" t="s">
        <v>170</v>
      </c>
      <c r="D851" s="2" t="s">
        <v>170</v>
      </c>
      <c r="E851" s="2" t="s">
        <v>1940</v>
      </c>
      <c r="F851" s="2" t="s">
        <v>1941</v>
      </c>
      <c r="G851" s="2">
        <v>949</v>
      </c>
    </row>
    <row r="852" spans="1:7" ht="16" customHeight="1">
      <c r="A852" s="2" t="s">
        <v>1581</v>
      </c>
      <c r="B852" s="2" t="s">
        <v>1938</v>
      </c>
      <c r="C852" s="2" t="s">
        <v>157</v>
      </c>
      <c r="D852" s="2" t="s">
        <v>157</v>
      </c>
      <c r="E852" s="2" t="s">
        <v>1936</v>
      </c>
      <c r="F852" s="2" t="s">
        <v>1937</v>
      </c>
      <c r="G852" s="2">
        <v>950</v>
      </c>
    </row>
    <row r="853" spans="1:7" ht="16" customHeight="1">
      <c r="A853" s="2" t="s">
        <v>540</v>
      </c>
      <c r="B853" s="2" t="s">
        <v>347</v>
      </c>
      <c r="C853" s="2" t="s">
        <v>170</v>
      </c>
      <c r="D853" s="2" t="s">
        <v>170</v>
      </c>
      <c r="E853" s="2" t="s">
        <v>1936</v>
      </c>
      <c r="F853" s="2" t="s">
        <v>1939</v>
      </c>
      <c r="G853" s="2">
        <v>97</v>
      </c>
    </row>
    <row r="854" spans="1:7" ht="16" customHeight="1">
      <c r="A854" s="2" t="s">
        <v>1582</v>
      </c>
      <c r="B854" s="2" t="s">
        <v>347</v>
      </c>
      <c r="C854" s="2" t="s">
        <v>150</v>
      </c>
      <c r="D854" s="2" t="s">
        <v>150</v>
      </c>
      <c r="E854" s="2" t="s">
        <v>1936</v>
      </c>
      <c r="F854" s="2" t="s">
        <v>1937</v>
      </c>
      <c r="G854" s="2">
        <v>951</v>
      </c>
    </row>
    <row r="855" spans="1:7" ht="16" customHeight="1">
      <c r="A855" s="2" t="s">
        <v>1583</v>
      </c>
      <c r="B855" s="2" t="s">
        <v>347</v>
      </c>
      <c r="C855" s="2" t="s">
        <v>150</v>
      </c>
      <c r="D855" s="2" t="s">
        <v>150</v>
      </c>
      <c r="E855" s="2" t="s">
        <v>1936</v>
      </c>
      <c r="F855" s="2" t="s">
        <v>1937</v>
      </c>
      <c r="G855" s="2">
        <v>952</v>
      </c>
    </row>
    <row r="856" spans="1:7" ht="16" customHeight="1">
      <c r="A856" s="2" t="s">
        <v>1585</v>
      </c>
      <c r="B856" s="2" t="s">
        <v>321</v>
      </c>
      <c r="C856" s="2" t="s">
        <v>191</v>
      </c>
      <c r="D856" s="2" t="s">
        <v>191</v>
      </c>
      <c r="E856" s="2" t="s">
        <v>1936</v>
      </c>
      <c r="F856" s="2" t="s">
        <v>1937</v>
      </c>
      <c r="G856" s="2">
        <v>953</v>
      </c>
    </row>
    <row r="857" spans="1:7" ht="32" customHeight="1">
      <c r="A857" s="2" t="s">
        <v>1586</v>
      </c>
      <c r="B857" s="2" t="s">
        <v>347</v>
      </c>
      <c r="C857" s="2" t="s">
        <v>150</v>
      </c>
      <c r="D857" s="2" t="s">
        <v>150</v>
      </c>
      <c r="E857" s="2" t="s">
        <v>1936</v>
      </c>
      <c r="F857" s="2" t="s">
        <v>1937</v>
      </c>
      <c r="G857" s="2">
        <v>954</v>
      </c>
    </row>
    <row r="858" spans="1:7" ht="16" customHeight="1">
      <c r="A858" s="2" t="s">
        <v>1587</v>
      </c>
      <c r="B858" s="2" t="s">
        <v>321</v>
      </c>
      <c r="C858" s="2" t="s">
        <v>170</v>
      </c>
      <c r="D858" s="2" t="s">
        <v>170</v>
      </c>
      <c r="E858" s="2" t="s">
        <v>1936</v>
      </c>
      <c r="F858" s="2" t="s">
        <v>1937</v>
      </c>
      <c r="G858" s="2">
        <v>955</v>
      </c>
    </row>
    <row r="859" spans="1:7" ht="16" customHeight="1">
      <c r="A859" s="2" t="s">
        <v>1588</v>
      </c>
      <c r="B859" s="2" t="s">
        <v>1938</v>
      </c>
      <c r="C859" s="2" t="s">
        <v>191</v>
      </c>
      <c r="D859" s="2" t="s">
        <v>191</v>
      </c>
      <c r="E859" s="2" t="s">
        <v>1936</v>
      </c>
      <c r="F859" s="2" t="s">
        <v>1937</v>
      </c>
      <c r="G859" s="2">
        <v>956</v>
      </c>
    </row>
    <row r="860" spans="1:7" ht="32" customHeight="1">
      <c r="A860" s="2" t="s">
        <v>1589</v>
      </c>
      <c r="B860" s="2" t="s">
        <v>321</v>
      </c>
      <c r="C860" s="2" t="s">
        <v>184</v>
      </c>
      <c r="D860" s="2" t="s">
        <v>184</v>
      </c>
      <c r="E860" s="2" t="s">
        <v>1940</v>
      </c>
      <c r="F860" s="2" t="s">
        <v>1941</v>
      </c>
      <c r="G860" s="2">
        <v>957</v>
      </c>
    </row>
    <row r="861" spans="1:7" ht="32" customHeight="1">
      <c r="A861" s="2" t="s">
        <v>1590</v>
      </c>
      <c r="B861" s="2" t="s">
        <v>321</v>
      </c>
      <c r="C861" s="2" t="s">
        <v>184</v>
      </c>
      <c r="D861" s="2" t="s">
        <v>184</v>
      </c>
      <c r="E861" s="2" t="s">
        <v>1940</v>
      </c>
      <c r="F861" s="2" t="s">
        <v>1941</v>
      </c>
      <c r="G861" s="2">
        <v>958</v>
      </c>
    </row>
    <row r="862" spans="1:7" ht="32" customHeight="1">
      <c r="A862" s="2" t="s">
        <v>1591</v>
      </c>
      <c r="B862" s="2" t="s">
        <v>1938</v>
      </c>
      <c r="C862" s="2" t="s">
        <v>170</v>
      </c>
      <c r="D862" s="2" t="s">
        <v>170</v>
      </c>
      <c r="E862" s="2" t="s">
        <v>1940</v>
      </c>
      <c r="F862" s="2" t="s">
        <v>1941</v>
      </c>
      <c r="G862" s="2">
        <v>959</v>
      </c>
    </row>
    <row r="863" spans="1:7" ht="32" customHeight="1">
      <c r="A863" s="2" t="s">
        <v>1592</v>
      </c>
      <c r="B863" s="2" t="s">
        <v>321</v>
      </c>
      <c r="C863" s="2" t="s">
        <v>131</v>
      </c>
      <c r="D863" s="2" t="s">
        <v>131</v>
      </c>
      <c r="E863" s="2" t="s">
        <v>1936</v>
      </c>
      <c r="F863" s="2" t="s">
        <v>1937</v>
      </c>
      <c r="G863" s="2">
        <v>960</v>
      </c>
    </row>
    <row r="864" spans="1:7" ht="32" customHeight="1">
      <c r="A864" s="2" t="s">
        <v>1594</v>
      </c>
      <c r="B864" s="2" t="s">
        <v>321</v>
      </c>
      <c r="C864" s="2" t="s">
        <v>157</v>
      </c>
      <c r="D864" s="2" t="s">
        <v>157</v>
      </c>
      <c r="E864" s="2" t="s">
        <v>1940</v>
      </c>
      <c r="F864" s="2" t="s">
        <v>1941</v>
      </c>
      <c r="G864" s="2">
        <v>961</v>
      </c>
    </row>
    <row r="865" spans="1:7" ht="16" customHeight="1">
      <c r="A865" s="2" t="s">
        <v>1596</v>
      </c>
      <c r="B865" s="2" t="s">
        <v>321</v>
      </c>
      <c r="C865" s="2" t="s">
        <v>157</v>
      </c>
      <c r="D865" s="2" t="s">
        <v>157</v>
      </c>
      <c r="E865" s="2" t="s">
        <v>1936</v>
      </c>
      <c r="F865" s="2" t="s">
        <v>1937</v>
      </c>
      <c r="G865" s="2">
        <v>962</v>
      </c>
    </row>
    <row r="866" spans="1:7" ht="32" customHeight="1">
      <c r="A866" s="2" t="s">
        <v>1597</v>
      </c>
      <c r="B866" s="2" t="s">
        <v>321</v>
      </c>
      <c r="C866" s="2" t="s">
        <v>191</v>
      </c>
      <c r="D866" s="2" t="s">
        <v>191</v>
      </c>
      <c r="E866" s="2" t="s">
        <v>1940</v>
      </c>
      <c r="F866" s="2" t="s">
        <v>1941</v>
      </c>
      <c r="G866" s="2">
        <v>963</v>
      </c>
    </row>
    <row r="867" spans="1:7" ht="32" customHeight="1">
      <c r="A867" s="2" t="s">
        <v>1599</v>
      </c>
      <c r="B867" s="2" t="s">
        <v>1938</v>
      </c>
      <c r="C867" s="2" t="s">
        <v>170</v>
      </c>
      <c r="D867" s="2" t="s">
        <v>170</v>
      </c>
      <c r="E867" s="2" t="s">
        <v>1940</v>
      </c>
      <c r="F867" s="2" t="s">
        <v>1941</v>
      </c>
      <c r="G867" s="2">
        <v>964</v>
      </c>
    </row>
    <row r="868" spans="1:7" ht="16" customHeight="1">
      <c r="A868" s="2" t="s">
        <v>1600</v>
      </c>
      <c r="B868" s="2" t="s">
        <v>1938</v>
      </c>
      <c r="C868" s="2" t="s">
        <v>170</v>
      </c>
      <c r="D868" s="2" t="s">
        <v>170</v>
      </c>
      <c r="E868" s="2" t="s">
        <v>1936</v>
      </c>
      <c r="F868" s="2" t="s">
        <v>1937</v>
      </c>
      <c r="G868" s="2">
        <v>965</v>
      </c>
    </row>
    <row r="869" spans="1:7" ht="16" customHeight="1">
      <c r="A869" s="2" t="s">
        <v>1601</v>
      </c>
      <c r="B869" s="2" t="s">
        <v>321</v>
      </c>
      <c r="C869" s="2" t="s">
        <v>157</v>
      </c>
      <c r="D869" s="2" t="s">
        <v>157</v>
      </c>
      <c r="E869" s="2" t="s">
        <v>1936</v>
      </c>
      <c r="F869" s="2" t="s">
        <v>1937</v>
      </c>
      <c r="G869" s="2">
        <v>966</v>
      </c>
    </row>
    <row r="870" spans="1:7" ht="32" customHeight="1">
      <c r="A870" s="2" t="s">
        <v>1602</v>
      </c>
      <c r="B870" s="2" t="s">
        <v>347</v>
      </c>
      <c r="C870" s="2" t="s">
        <v>170</v>
      </c>
      <c r="D870" s="2" t="s">
        <v>170</v>
      </c>
      <c r="E870" s="2" t="s">
        <v>1940</v>
      </c>
      <c r="F870" s="2" t="s">
        <v>1941</v>
      </c>
      <c r="G870" s="2">
        <v>967</v>
      </c>
    </row>
    <row r="871" spans="1:7" ht="16" customHeight="1">
      <c r="A871" s="2" t="s">
        <v>1603</v>
      </c>
      <c r="B871" s="2" t="s">
        <v>321</v>
      </c>
      <c r="C871" s="2" t="s">
        <v>170</v>
      </c>
      <c r="D871" s="2" t="s">
        <v>170</v>
      </c>
      <c r="E871" s="2" t="s">
        <v>1936</v>
      </c>
      <c r="F871" s="2" t="s">
        <v>1937</v>
      </c>
      <c r="G871" s="2">
        <v>968</v>
      </c>
    </row>
    <row r="872" spans="1:7" ht="32" customHeight="1">
      <c r="A872" s="2" t="s">
        <v>1604</v>
      </c>
      <c r="B872" s="2" t="s">
        <v>1938</v>
      </c>
      <c r="C872" s="2" t="s">
        <v>131</v>
      </c>
      <c r="D872" s="2" t="s">
        <v>131</v>
      </c>
      <c r="E872" s="2" t="s">
        <v>1936</v>
      </c>
      <c r="F872" s="2" t="s">
        <v>1937</v>
      </c>
      <c r="G872" s="2">
        <v>969</v>
      </c>
    </row>
    <row r="873" spans="1:7" ht="32" customHeight="1">
      <c r="A873" s="2" t="s">
        <v>1605</v>
      </c>
      <c r="B873" s="2" t="s">
        <v>347</v>
      </c>
      <c r="C873" s="2" t="s">
        <v>170</v>
      </c>
      <c r="D873" s="2" t="s">
        <v>170</v>
      </c>
      <c r="E873" s="2" t="s">
        <v>1940</v>
      </c>
      <c r="F873" s="2" t="s">
        <v>1941</v>
      </c>
      <c r="G873" s="2">
        <v>970</v>
      </c>
    </row>
    <row r="874" spans="1:7" ht="16" customHeight="1">
      <c r="A874" s="2" t="s">
        <v>1606</v>
      </c>
      <c r="B874" s="2" t="s">
        <v>1938</v>
      </c>
      <c r="C874" s="2" t="s">
        <v>157</v>
      </c>
      <c r="D874" s="2" t="s">
        <v>157</v>
      </c>
      <c r="E874" s="2" t="s">
        <v>1936</v>
      </c>
      <c r="F874" s="2" t="s">
        <v>1937</v>
      </c>
      <c r="G874" s="2">
        <v>971</v>
      </c>
    </row>
    <row r="875" spans="1:7" ht="32" customHeight="1">
      <c r="A875" s="2" t="s">
        <v>1607</v>
      </c>
      <c r="B875" s="2" t="s">
        <v>347</v>
      </c>
      <c r="C875" s="2" t="s">
        <v>217</v>
      </c>
      <c r="D875" s="2" t="s">
        <v>217</v>
      </c>
      <c r="E875" s="2" t="s">
        <v>1936</v>
      </c>
      <c r="F875" s="2" t="s">
        <v>1937</v>
      </c>
      <c r="G875" s="2">
        <v>972</v>
      </c>
    </row>
    <row r="876" spans="1:7" ht="32" customHeight="1">
      <c r="A876" s="2" t="s">
        <v>1608</v>
      </c>
      <c r="B876" s="2" t="s">
        <v>347</v>
      </c>
      <c r="C876" s="2" t="s">
        <v>170</v>
      </c>
      <c r="D876" s="2" t="s">
        <v>170</v>
      </c>
      <c r="E876" s="2" t="s">
        <v>1940</v>
      </c>
      <c r="F876" s="2" t="s">
        <v>1941</v>
      </c>
      <c r="G876" s="2">
        <v>973</v>
      </c>
    </row>
    <row r="877" spans="1:7" ht="32" customHeight="1">
      <c r="A877" s="2" t="s">
        <v>1609</v>
      </c>
      <c r="B877" s="2" t="s">
        <v>347</v>
      </c>
      <c r="C877" s="2" t="s">
        <v>170</v>
      </c>
      <c r="D877" s="2" t="s">
        <v>170</v>
      </c>
      <c r="E877" s="2" t="s">
        <v>1940</v>
      </c>
      <c r="F877" s="2" t="s">
        <v>1941</v>
      </c>
      <c r="G877" s="2">
        <v>974</v>
      </c>
    </row>
    <row r="878" spans="1:7" ht="16" customHeight="1">
      <c r="A878" s="2" t="s">
        <v>1610</v>
      </c>
      <c r="B878" s="2" t="s">
        <v>1938</v>
      </c>
      <c r="C878" s="2" t="s">
        <v>191</v>
      </c>
      <c r="D878" s="2" t="s">
        <v>191</v>
      </c>
      <c r="E878" s="2" t="s">
        <v>1936</v>
      </c>
      <c r="F878" s="2" t="s">
        <v>1937</v>
      </c>
      <c r="G878" s="2">
        <v>975</v>
      </c>
    </row>
    <row r="879" spans="1:7" ht="16" customHeight="1">
      <c r="A879" s="2" t="s">
        <v>1611</v>
      </c>
      <c r="B879" s="2" t="s">
        <v>321</v>
      </c>
      <c r="C879" s="2" t="s">
        <v>157</v>
      </c>
      <c r="D879" s="2" t="s">
        <v>157</v>
      </c>
      <c r="E879" s="2" t="s">
        <v>1936</v>
      </c>
      <c r="F879" s="2" t="s">
        <v>1937</v>
      </c>
      <c r="G879" s="2">
        <v>976</v>
      </c>
    </row>
    <row r="880" spans="1:7" ht="32" customHeight="1">
      <c r="A880" s="2" t="s">
        <v>1612</v>
      </c>
      <c r="B880" s="2" t="s">
        <v>321</v>
      </c>
      <c r="C880" s="2" t="s">
        <v>184</v>
      </c>
      <c r="D880" s="2" t="s">
        <v>184</v>
      </c>
      <c r="E880" s="2" t="s">
        <v>1940</v>
      </c>
      <c r="F880" s="2" t="s">
        <v>1941</v>
      </c>
      <c r="G880" s="2">
        <v>977</v>
      </c>
    </row>
    <row r="881" spans="1:7" ht="16" customHeight="1">
      <c r="A881" s="2" t="s">
        <v>546</v>
      </c>
      <c r="B881" s="2" t="s">
        <v>1938</v>
      </c>
      <c r="C881" s="2" t="s">
        <v>170</v>
      </c>
      <c r="D881" s="2" t="s">
        <v>170</v>
      </c>
      <c r="E881" s="2" t="s">
        <v>1936</v>
      </c>
      <c r="F881" s="2" t="s">
        <v>1939</v>
      </c>
      <c r="G881" s="2">
        <v>100</v>
      </c>
    </row>
    <row r="882" spans="1:7" ht="32" customHeight="1">
      <c r="A882" s="2" t="s">
        <v>1613</v>
      </c>
      <c r="B882" s="2" t="s">
        <v>1938</v>
      </c>
      <c r="C882" s="2" t="s">
        <v>170</v>
      </c>
      <c r="D882" s="2" t="s">
        <v>170</v>
      </c>
      <c r="E882" s="2" t="s">
        <v>1940</v>
      </c>
      <c r="F882" s="2" t="s">
        <v>1941</v>
      </c>
      <c r="G882" s="2">
        <v>978</v>
      </c>
    </row>
    <row r="883" spans="1:7" ht="32" customHeight="1">
      <c r="A883" s="2" t="s">
        <v>1614</v>
      </c>
      <c r="B883" s="2" t="s">
        <v>347</v>
      </c>
      <c r="C883" s="2" t="s">
        <v>170</v>
      </c>
      <c r="D883" s="2" t="s">
        <v>170</v>
      </c>
      <c r="E883" s="2" t="s">
        <v>1940</v>
      </c>
      <c r="F883" s="2" t="s">
        <v>1941</v>
      </c>
      <c r="G883" s="2">
        <v>979</v>
      </c>
    </row>
    <row r="884" spans="1:7" ht="16" customHeight="1">
      <c r="A884" s="2" t="s">
        <v>1615</v>
      </c>
      <c r="B884" s="2" t="s">
        <v>347</v>
      </c>
      <c r="C884" s="2" t="s">
        <v>210</v>
      </c>
      <c r="D884" s="2" t="s">
        <v>210</v>
      </c>
      <c r="E884" s="2" t="s">
        <v>1936</v>
      </c>
      <c r="F884" s="2" t="s">
        <v>1937</v>
      </c>
      <c r="G884" s="2">
        <v>980</v>
      </c>
    </row>
    <row r="885" spans="1:7" ht="16" customHeight="1">
      <c r="A885" s="2" t="s">
        <v>1616</v>
      </c>
      <c r="B885" s="2" t="s">
        <v>347</v>
      </c>
      <c r="C885" s="2" t="s">
        <v>157</v>
      </c>
      <c r="D885" s="2" t="s">
        <v>157</v>
      </c>
      <c r="E885" s="2" t="s">
        <v>1936</v>
      </c>
      <c r="F885" s="2" t="s">
        <v>1937</v>
      </c>
      <c r="G885" s="2">
        <v>981</v>
      </c>
    </row>
    <row r="886" spans="1:7" ht="32" customHeight="1">
      <c r="A886" s="2" t="s">
        <v>1617</v>
      </c>
      <c r="B886" s="2" t="s">
        <v>347</v>
      </c>
      <c r="C886" s="2" t="s">
        <v>170</v>
      </c>
      <c r="D886" s="2" t="s">
        <v>170</v>
      </c>
      <c r="E886" s="2" t="s">
        <v>1940</v>
      </c>
      <c r="F886" s="2" t="s">
        <v>1941</v>
      </c>
      <c r="G886" s="2">
        <v>982</v>
      </c>
    </row>
    <row r="887" spans="1:7" ht="32" customHeight="1">
      <c r="A887" s="2" t="s">
        <v>1618</v>
      </c>
      <c r="B887" s="2" t="s">
        <v>347</v>
      </c>
      <c r="C887" s="2" t="s">
        <v>170</v>
      </c>
      <c r="D887" s="2" t="s">
        <v>170</v>
      </c>
      <c r="E887" s="2" t="s">
        <v>1940</v>
      </c>
      <c r="F887" s="2" t="s">
        <v>1941</v>
      </c>
      <c r="G887" s="2">
        <v>983</v>
      </c>
    </row>
    <row r="888" spans="1:7" ht="16" customHeight="1">
      <c r="A888" s="2" t="s">
        <v>685</v>
      </c>
      <c r="B888" s="2" t="s">
        <v>321</v>
      </c>
      <c r="C888" s="2" t="s">
        <v>191</v>
      </c>
      <c r="D888" s="2" t="s">
        <v>191</v>
      </c>
      <c r="E888" s="2" t="s">
        <v>1936</v>
      </c>
      <c r="F888" s="2" t="s">
        <v>1939</v>
      </c>
      <c r="G888" s="2">
        <v>182</v>
      </c>
    </row>
    <row r="889" spans="1:7" ht="32" customHeight="1">
      <c r="A889" s="2" t="s">
        <v>686</v>
      </c>
      <c r="B889" s="2" t="s">
        <v>347</v>
      </c>
      <c r="C889" s="2" t="s">
        <v>138</v>
      </c>
      <c r="D889" s="2" t="s">
        <v>138</v>
      </c>
      <c r="E889" s="2" t="s">
        <v>1936</v>
      </c>
      <c r="F889" s="2" t="s">
        <v>1939</v>
      </c>
      <c r="G889" s="2">
        <v>183</v>
      </c>
    </row>
    <row r="890" spans="1:7" ht="16" customHeight="1">
      <c r="A890" s="2" t="s">
        <v>1619</v>
      </c>
      <c r="B890" s="2" t="s">
        <v>347</v>
      </c>
      <c r="C890" s="2" t="s">
        <v>150</v>
      </c>
      <c r="D890" s="2" t="s">
        <v>150</v>
      </c>
      <c r="E890" s="2" t="s">
        <v>1936</v>
      </c>
      <c r="F890" s="2" t="s">
        <v>1937</v>
      </c>
      <c r="G890" s="2">
        <v>984</v>
      </c>
    </row>
    <row r="891" spans="1:7" ht="16" customHeight="1">
      <c r="A891" s="2" t="s">
        <v>1620</v>
      </c>
      <c r="B891" s="2" t="s">
        <v>1938</v>
      </c>
      <c r="C891" s="2" t="s">
        <v>170</v>
      </c>
      <c r="D891" s="2" t="s">
        <v>170</v>
      </c>
      <c r="E891" s="2" t="s">
        <v>1936</v>
      </c>
      <c r="F891" s="2" t="s">
        <v>1937</v>
      </c>
      <c r="G891" s="2">
        <v>985</v>
      </c>
    </row>
    <row r="892" spans="1:7" ht="32" customHeight="1">
      <c r="A892" s="2" t="s">
        <v>1621</v>
      </c>
      <c r="B892" s="2" t="s">
        <v>1938</v>
      </c>
      <c r="C892" s="2" t="s">
        <v>170</v>
      </c>
      <c r="D892" s="2" t="s">
        <v>170</v>
      </c>
      <c r="E892" s="2" t="s">
        <v>1940</v>
      </c>
      <c r="F892" s="2" t="s">
        <v>1941</v>
      </c>
      <c r="G892" s="2">
        <v>986</v>
      </c>
    </row>
    <row r="893" spans="1:7" ht="16" customHeight="1">
      <c r="A893" s="2" t="s">
        <v>547</v>
      </c>
      <c r="B893" s="2" t="s">
        <v>347</v>
      </c>
      <c r="C893" s="2" t="s">
        <v>157</v>
      </c>
      <c r="D893" s="2" t="s">
        <v>157</v>
      </c>
      <c r="E893" s="2" t="s">
        <v>1936</v>
      </c>
      <c r="F893" s="2" t="s">
        <v>1939</v>
      </c>
      <c r="G893" s="2">
        <v>101</v>
      </c>
    </row>
    <row r="894" spans="1:7" ht="16" customHeight="1">
      <c r="A894" s="2" t="s">
        <v>1622</v>
      </c>
      <c r="B894" s="2" t="s">
        <v>347</v>
      </c>
      <c r="C894" s="2" t="s">
        <v>210</v>
      </c>
      <c r="D894" s="2" t="s">
        <v>210</v>
      </c>
      <c r="E894" s="2" t="s">
        <v>1936</v>
      </c>
      <c r="F894" s="2" t="s">
        <v>1937</v>
      </c>
      <c r="G894" s="2">
        <v>987</v>
      </c>
    </row>
    <row r="895" spans="1:7" ht="16" customHeight="1">
      <c r="A895" s="2" t="s">
        <v>1623</v>
      </c>
      <c r="B895" s="2" t="s">
        <v>347</v>
      </c>
      <c r="C895" s="2" t="s">
        <v>191</v>
      </c>
      <c r="D895" s="2" t="s">
        <v>191</v>
      </c>
      <c r="E895" s="2" t="s">
        <v>1936</v>
      </c>
      <c r="F895" s="2" t="s">
        <v>1937</v>
      </c>
      <c r="G895" s="2">
        <v>988</v>
      </c>
    </row>
    <row r="896" spans="1:7" ht="16" customHeight="1">
      <c r="A896" s="2" t="s">
        <v>1625</v>
      </c>
      <c r="B896" s="2" t="s">
        <v>1938</v>
      </c>
      <c r="C896" s="2" t="s">
        <v>170</v>
      </c>
      <c r="D896" s="2" t="s">
        <v>170</v>
      </c>
      <c r="E896" s="2" t="s">
        <v>1936</v>
      </c>
      <c r="F896" s="2" t="s">
        <v>1937</v>
      </c>
      <c r="G896" s="2">
        <v>989</v>
      </c>
    </row>
    <row r="897" spans="1:7" ht="32" customHeight="1">
      <c r="A897" s="2" t="s">
        <v>1626</v>
      </c>
      <c r="B897" s="2" t="s">
        <v>1938</v>
      </c>
      <c r="C897" s="2" t="s">
        <v>170</v>
      </c>
      <c r="D897" s="2" t="s">
        <v>170</v>
      </c>
      <c r="E897" s="2" t="s">
        <v>1940</v>
      </c>
      <c r="F897" s="2" t="s">
        <v>1941</v>
      </c>
      <c r="G897" s="2">
        <v>990</v>
      </c>
    </row>
    <row r="898" spans="1:7" ht="16" customHeight="1">
      <c r="A898" s="2" t="s">
        <v>1627</v>
      </c>
      <c r="B898" s="2" t="s">
        <v>321</v>
      </c>
      <c r="C898" s="2" t="s">
        <v>157</v>
      </c>
      <c r="D898" s="2" t="s">
        <v>157</v>
      </c>
      <c r="E898" s="2" t="s">
        <v>1936</v>
      </c>
      <c r="F898" s="2" t="s">
        <v>1937</v>
      </c>
      <c r="G898" s="2">
        <v>991</v>
      </c>
    </row>
    <row r="899" spans="1:7" ht="16" customHeight="1">
      <c r="A899" s="2" t="s">
        <v>1628</v>
      </c>
      <c r="B899" s="2" t="s">
        <v>321</v>
      </c>
      <c r="C899" s="2" t="s">
        <v>157</v>
      </c>
      <c r="D899" s="2" t="s">
        <v>157</v>
      </c>
      <c r="E899" s="2" t="s">
        <v>1936</v>
      </c>
      <c r="F899" s="2" t="s">
        <v>1943</v>
      </c>
      <c r="G899" s="2">
        <v>992</v>
      </c>
    </row>
    <row r="900" spans="1:7" ht="16" customHeight="1">
      <c r="A900" s="2" t="s">
        <v>1630</v>
      </c>
      <c r="B900" s="2" t="s">
        <v>321</v>
      </c>
      <c r="C900" s="2" t="s">
        <v>184</v>
      </c>
      <c r="D900" s="2" t="s">
        <v>184</v>
      </c>
      <c r="E900" s="2" t="s">
        <v>1936</v>
      </c>
      <c r="F900" s="2" t="s">
        <v>1937</v>
      </c>
      <c r="G900" s="2">
        <v>993</v>
      </c>
    </row>
    <row r="901" spans="1:7" ht="16" customHeight="1">
      <c r="A901" s="2" t="s">
        <v>1631</v>
      </c>
      <c r="B901" s="2" t="s">
        <v>321</v>
      </c>
      <c r="C901" s="2" t="s">
        <v>224</v>
      </c>
      <c r="D901" s="2" t="s">
        <v>224</v>
      </c>
      <c r="E901" s="2" t="s">
        <v>1936</v>
      </c>
      <c r="F901" s="2" t="s">
        <v>1937</v>
      </c>
      <c r="G901" s="2">
        <v>994</v>
      </c>
    </row>
    <row r="902" spans="1:7" ht="32" customHeight="1">
      <c r="A902" s="2" t="s">
        <v>1632</v>
      </c>
      <c r="B902" s="2" t="s">
        <v>347</v>
      </c>
      <c r="C902" s="2" t="s">
        <v>170</v>
      </c>
      <c r="D902" s="2" t="s">
        <v>170</v>
      </c>
      <c r="E902" s="2" t="s">
        <v>1940</v>
      </c>
      <c r="F902" s="2" t="s">
        <v>1941</v>
      </c>
      <c r="G902" s="2">
        <v>995</v>
      </c>
    </row>
    <row r="903" spans="1:7" ht="32" customHeight="1">
      <c r="A903" s="2" t="s">
        <v>1633</v>
      </c>
      <c r="B903" s="2" t="s">
        <v>321</v>
      </c>
      <c r="C903" s="2" t="s">
        <v>184</v>
      </c>
      <c r="D903" s="2" t="s">
        <v>184</v>
      </c>
      <c r="E903" s="2" t="s">
        <v>1940</v>
      </c>
      <c r="F903" s="2" t="s">
        <v>1941</v>
      </c>
      <c r="G903" s="2">
        <v>996</v>
      </c>
    </row>
    <row r="904" spans="1:7" ht="32" customHeight="1">
      <c r="A904" s="2" t="s">
        <v>1634</v>
      </c>
      <c r="B904" s="2" t="s">
        <v>347</v>
      </c>
      <c r="C904" s="2" t="s">
        <v>217</v>
      </c>
      <c r="D904" s="2" t="s">
        <v>217</v>
      </c>
      <c r="E904" s="2" t="s">
        <v>1936</v>
      </c>
      <c r="F904" s="2" t="s">
        <v>1937</v>
      </c>
      <c r="G904" s="2">
        <v>997</v>
      </c>
    </row>
    <row r="905" spans="1:7" ht="32" customHeight="1">
      <c r="A905" s="2" t="s">
        <v>1635</v>
      </c>
      <c r="B905" s="2" t="s">
        <v>347</v>
      </c>
      <c r="C905" s="2" t="s">
        <v>170</v>
      </c>
      <c r="D905" s="2" t="s">
        <v>170</v>
      </c>
      <c r="E905" s="2" t="s">
        <v>1940</v>
      </c>
      <c r="F905" s="2" t="s">
        <v>1941</v>
      </c>
      <c r="G905" s="2">
        <v>998</v>
      </c>
    </row>
    <row r="906" spans="1:7" ht="32" customHeight="1">
      <c r="A906" s="2" t="s">
        <v>1636</v>
      </c>
      <c r="B906" s="2" t="s">
        <v>321</v>
      </c>
      <c r="C906" s="2" t="s">
        <v>184</v>
      </c>
      <c r="D906" s="2" t="s">
        <v>184</v>
      </c>
      <c r="E906" s="2" t="s">
        <v>1940</v>
      </c>
      <c r="F906" s="2" t="s">
        <v>1941</v>
      </c>
      <c r="G906" s="2">
        <v>999</v>
      </c>
    </row>
    <row r="907" spans="1:7" ht="32" customHeight="1">
      <c r="A907" s="2" t="s">
        <v>1637</v>
      </c>
      <c r="B907" s="2" t="s">
        <v>321</v>
      </c>
      <c r="C907" s="2" t="s">
        <v>184</v>
      </c>
      <c r="D907" s="2" t="s">
        <v>184</v>
      </c>
      <c r="E907" s="2" t="s">
        <v>1940</v>
      </c>
      <c r="F907" s="2" t="s">
        <v>1941</v>
      </c>
      <c r="G907" s="2">
        <v>1000</v>
      </c>
    </row>
    <row r="908" spans="1:7" ht="32" customHeight="1">
      <c r="A908" s="2" t="s">
        <v>1638</v>
      </c>
      <c r="B908" s="2" t="s">
        <v>321</v>
      </c>
      <c r="C908" s="2" t="s">
        <v>184</v>
      </c>
      <c r="D908" s="2" t="s">
        <v>184</v>
      </c>
      <c r="E908" s="2" t="s">
        <v>1940</v>
      </c>
      <c r="F908" s="2" t="s">
        <v>1941</v>
      </c>
      <c r="G908" s="2">
        <v>1001</v>
      </c>
    </row>
    <row r="909" spans="1:7" ht="32" customHeight="1">
      <c r="A909" s="2" t="s">
        <v>1639</v>
      </c>
      <c r="B909" s="2" t="s">
        <v>321</v>
      </c>
      <c r="C909" s="2" t="s">
        <v>184</v>
      </c>
      <c r="D909" s="2" t="s">
        <v>184</v>
      </c>
      <c r="E909" s="2" t="s">
        <v>1940</v>
      </c>
      <c r="F909" s="2" t="s">
        <v>1941</v>
      </c>
      <c r="G909" s="2">
        <v>1002</v>
      </c>
    </row>
    <row r="910" spans="1:7" ht="16" customHeight="1">
      <c r="A910" s="2" t="s">
        <v>1640</v>
      </c>
      <c r="B910" s="2" t="s">
        <v>347</v>
      </c>
      <c r="C910" s="2" t="s">
        <v>210</v>
      </c>
      <c r="D910" s="2" t="s">
        <v>210</v>
      </c>
      <c r="E910" s="2" t="s">
        <v>1936</v>
      </c>
      <c r="F910" s="2" t="s">
        <v>1937</v>
      </c>
      <c r="G910" s="2">
        <v>1003</v>
      </c>
    </row>
    <row r="911" spans="1:7" ht="32" customHeight="1">
      <c r="A911" s="2" t="s">
        <v>1641</v>
      </c>
      <c r="B911" s="2" t="s">
        <v>347</v>
      </c>
      <c r="C911" s="2" t="s">
        <v>177</v>
      </c>
      <c r="D911" s="2" t="s">
        <v>177</v>
      </c>
      <c r="E911" s="2" t="s">
        <v>1944</v>
      </c>
      <c r="F911" s="2" t="s">
        <v>1945</v>
      </c>
      <c r="G911" s="2">
        <v>1004</v>
      </c>
    </row>
    <row r="912" spans="1:7" ht="16" customHeight="1">
      <c r="A912" s="2" t="s">
        <v>1642</v>
      </c>
      <c r="B912" s="2" t="s">
        <v>1938</v>
      </c>
      <c r="C912" s="2" t="s">
        <v>164</v>
      </c>
      <c r="D912" s="2" t="s">
        <v>164</v>
      </c>
      <c r="E912" s="2" t="s">
        <v>1936</v>
      </c>
      <c r="F912" s="2" t="s">
        <v>1943</v>
      </c>
      <c r="G912" s="2">
        <v>1005</v>
      </c>
    </row>
    <row r="913" spans="1:7" ht="16" customHeight="1">
      <c r="A913" s="2" t="s">
        <v>1645</v>
      </c>
      <c r="B913" s="2" t="s">
        <v>347</v>
      </c>
      <c r="C913" s="2" t="s">
        <v>150</v>
      </c>
      <c r="D913" s="2" t="s">
        <v>150</v>
      </c>
      <c r="E913" s="2" t="s">
        <v>1936</v>
      </c>
      <c r="F913" s="2" t="s">
        <v>1937</v>
      </c>
      <c r="G913" s="2">
        <v>1006</v>
      </c>
    </row>
    <row r="914" spans="1:7" ht="32" customHeight="1">
      <c r="A914" s="2" t="s">
        <v>1647</v>
      </c>
      <c r="B914" s="2" t="s">
        <v>347</v>
      </c>
      <c r="C914" s="2" t="s">
        <v>170</v>
      </c>
      <c r="D914" s="2" t="s">
        <v>170</v>
      </c>
      <c r="E914" s="2" t="s">
        <v>1940</v>
      </c>
      <c r="F914" s="2" t="s">
        <v>1941</v>
      </c>
      <c r="G914" s="2">
        <v>1007</v>
      </c>
    </row>
    <row r="915" spans="1:7" ht="32" customHeight="1">
      <c r="A915" s="2" t="s">
        <v>1648</v>
      </c>
      <c r="B915" s="2" t="s">
        <v>347</v>
      </c>
      <c r="C915" s="2" t="s">
        <v>217</v>
      </c>
      <c r="D915" s="2" t="s">
        <v>217</v>
      </c>
      <c r="E915" s="2" t="s">
        <v>1936</v>
      </c>
      <c r="F915" s="2" t="s">
        <v>1937</v>
      </c>
      <c r="G915" s="2">
        <v>1008</v>
      </c>
    </row>
    <row r="916" spans="1:7" ht="32" customHeight="1">
      <c r="A916" s="2" t="s">
        <v>1649</v>
      </c>
      <c r="B916" s="2" t="s">
        <v>347</v>
      </c>
      <c r="C916" s="2" t="s">
        <v>170</v>
      </c>
      <c r="D916" s="2" t="s">
        <v>170</v>
      </c>
      <c r="E916" s="2" t="s">
        <v>1940</v>
      </c>
      <c r="F916" s="2" t="s">
        <v>1941</v>
      </c>
      <c r="G916" s="2">
        <v>1009</v>
      </c>
    </row>
    <row r="917" spans="1:7" ht="16" customHeight="1">
      <c r="A917" s="2" t="s">
        <v>1650</v>
      </c>
      <c r="B917" s="2" t="s">
        <v>321</v>
      </c>
      <c r="C917" s="2" t="s">
        <v>224</v>
      </c>
      <c r="D917" s="2" t="s">
        <v>224</v>
      </c>
      <c r="E917" s="2" t="s">
        <v>1936</v>
      </c>
      <c r="F917" s="2" t="s">
        <v>1937</v>
      </c>
      <c r="G917" s="2">
        <v>1010</v>
      </c>
    </row>
    <row r="918" spans="1:7" ht="16" customHeight="1">
      <c r="A918" s="2" t="s">
        <v>1651</v>
      </c>
      <c r="B918" s="2" t="s">
        <v>321</v>
      </c>
      <c r="C918" s="2" t="s">
        <v>184</v>
      </c>
      <c r="D918" s="2" t="s">
        <v>184</v>
      </c>
      <c r="E918" s="2" t="s">
        <v>1936</v>
      </c>
      <c r="F918" s="2" t="s">
        <v>1937</v>
      </c>
      <c r="G918" s="2">
        <v>1011</v>
      </c>
    </row>
    <row r="919" spans="1:7" ht="16" customHeight="1">
      <c r="A919" s="2" t="s">
        <v>1652</v>
      </c>
      <c r="B919" s="2" t="s">
        <v>321</v>
      </c>
      <c r="C919" s="2" t="s">
        <v>157</v>
      </c>
      <c r="D919" s="2" t="s">
        <v>157</v>
      </c>
      <c r="E919" s="2" t="s">
        <v>1936</v>
      </c>
      <c r="F919" s="2" t="s">
        <v>1937</v>
      </c>
      <c r="G919" s="2">
        <v>1012</v>
      </c>
    </row>
    <row r="920" spans="1:7" ht="32" customHeight="1">
      <c r="A920" s="2" t="s">
        <v>1653</v>
      </c>
      <c r="B920" s="2" t="s">
        <v>1938</v>
      </c>
      <c r="C920" s="2" t="s">
        <v>170</v>
      </c>
      <c r="D920" s="2" t="s">
        <v>170</v>
      </c>
      <c r="E920" s="2" t="s">
        <v>1940</v>
      </c>
      <c r="F920" s="2" t="s">
        <v>1941</v>
      </c>
      <c r="G920" s="2">
        <v>1013</v>
      </c>
    </row>
    <row r="921" spans="1:7" ht="32" customHeight="1">
      <c r="A921" s="2" t="s">
        <v>1654</v>
      </c>
      <c r="B921" s="2" t="s">
        <v>1938</v>
      </c>
      <c r="C921" s="2" t="s">
        <v>170</v>
      </c>
      <c r="D921" s="2" t="s">
        <v>170</v>
      </c>
      <c r="E921" s="2" t="s">
        <v>1940</v>
      </c>
      <c r="F921" s="2" t="s">
        <v>1941</v>
      </c>
      <c r="G921" s="2">
        <v>1014</v>
      </c>
    </row>
    <row r="922" spans="1:7" ht="16" customHeight="1">
      <c r="A922" s="2" t="s">
        <v>1655</v>
      </c>
      <c r="B922" s="2" t="s">
        <v>1938</v>
      </c>
      <c r="C922" s="2" t="s">
        <v>210</v>
      </c>
      <c r="D922" s="2" t="s">
        <v>210</v>
      </c>
      <c r="E922" s="2" t="s">
        <v>1936</v>
      </c>
      <c r="F922" s="2" t="s">
        <v>1937</v>
      </c>
      <c r="G922" s="2">
        <v>1015</v>
      </c>
    </row>
    <row r="923" spans="1:7" ht="16" customHeight="1">
      <c r="A923" s="2" t="s">
        <v>1656</v>
      </c>
      <c r="B923" s="2" t="s">
        <v>1938</v>
      </c>
      <c r="C923" s="2" t="s">
        <v>191</v>
      </c>
      <c r="D923" s="2" t="s">
        <v>191</v>
      </c>
      <c r="E923" s="2" t="s">
        <v>1936</v>
      </c>
      <c r="F923" s="2" t="s">
        <v>1937</v>
      </c>
      <c r="G923" s="2">
        <v>1016</v>
      </c>
    </row>
    <row r="924" spans="1:7" ht="32" customHeight="1">
      <c r="A924" s="2" t="s">
        <v>1657</v>
      </c>
      <c r="B924" s="2" t="s">
        <v>347</v>
      </c>
      <c r="C924" s="2" t="s">
        <v>170</v>
      </c>
      <c r="D924" s="2" t="s">
        <v>170</v>
      </c>
      <c r="E924" s="2" t="s">
        <v>1940</v>
      </c>
      <c r="F924" s="2" t="s">
        <v>1941</v>
      </c>
      <c r="G924" s="2">
        <v>1017</v>
      </c>
    </row>
    <row r="925" spans="1:7" ht="16" customHeight="1">
      <c r="A925" s="2" t="s">
        <v>1658</v>
      </c>
      <c r="B925" s="2" t="s">
        <v>1938</v>
      </c>
      <c r="C925" s="2" t="s">
        <v>203</v>
      </c>
      <c r="D925" s="2" t="s">
        <v>203</v>
      </c>
      <c r="E925" s="2" t="s">
        <v>1936</v>
      </c>
      <c r="F925" s="2" t="s">
        <v>1943</v>
      </c>
      <c r="G925" s="2">
        <v>1018</v>
      </c>
    </row>
    <row r="926" spans="1:7" ht="32" customHeight="1">
      <c r="A926" s="2" t="s">
        <v>1660</v>
      </c>
      <c r="B926" s="2" t="s">
        <v>347</v>
      </c>
      <c r="C926" s="2" t="s">
        <v>177</v>
      </c>
      <c r="D926" s="2" t="s">
        <v>177</v>
      </c>
      <c r="E926" s="2" t="s">
        <v>1936</v>
      </c>
      <c r="F926" s="2" t="s">
        <v>1937</v>
      </c>
      <c r="G926" s="2">
        <v>1019</v>
      </c>
    </row>
    <row r="927" spans="1:7" ht="16" customHeight="1">
      <c r="A927" s="2" t="s">
        <v>551</v>
      </c>
      <c r="B927" s="2" t="s">
        <v>1938</v>
      </c>
      <c r="C927" s="2" t="s">
        <v>170</v>
      </c>
      <c r="D927" s="2" t="s">
        <v>170</v>
      </c>
      <c r="E927" s="2" t="s">
        <v>1936</v>
      </c>
      <c r="F927" s="2" t="s">
        <v>1939</v>
      </c>
      <c r="G927" s="2">
        <v>103</v>
      </c>
    </row>
    <row r="928" spans="1:7" ht="16" customHeight="1">
      <c r="A928" s="2" t="s">
        <v>1661</v>
      </c>
      <c r="B928" s="2" t="s">
        <v>321</v>
      </c>
      <c r="C928" s="2" t="s">
        <v>191</v>
      </c>
      <c r="D928" s="2" t="s">
        <v>191</v>
      </c>
      <c r="E928" s="2" t="s">
        <v>1936</v>
      </c>
      <c r="F928" s="2" t="s">
        <v>1937</v>
      </c>
      <c r="G928" s="2">
        <v>1020</v>
      </c>
    </row>
    <row r="929" spans="1:7" ht="16" customHeight="1">
      <c r="A929" s="2" t="s">
        <v>1662</v>
      </c>
      <c r="B929" s="2" t="s">
        <v>321</v>
      </c>
      <c r="C929" s="2" t="s">
        <v>763</v>
      </c>
      <c r="D929" s="2" t="s">
        <v>763</v>
      </c>
      <c r="E929" s="2" t="s">
        <v>1940</v>
      </c>
      <c r="F929" s="2" t="s">
        <v>1942</v>
      </c>
      <c r="G929" s="2">
        <v>1021</v>
      </c>
    </row>
    <row r="930" spans="1:7" ht="32" customHeight="1">
      <c r="A930" s="2" t="s">
        <v>1663</v>
      </c>
      <c r="B930" s="2" t="s">
        <v>347</v>
      </c>
      <c r="C930" s="2" t="s">
        <v>170</v>
      </c>
      <c r="D930" s="2" t="s">
        <v>170</v>
      </c>
      <c r="E930" s="2" t="s">
        <v>1940</v>
      </c>
      <c r="F930" s="2" t="s">
        <v>1941</v>
      </c>
      <c r="G930" s="2">
        <v>1022</v>
      </c>
    </row>
    <row r="931" spans="1:7" ht="32" customHeight="1">
      <c r="A931" s="2" t="s">
        <v>1664</v>
      </c>
      <c r="B931" s="2" t="s">
        <v>1938</v>
      </c>
      <c r="C931" s="2" t="s">
        <v>138</v>
      </c>
      <c r="D931" s="2" t="s">
        <v>138</v>
      </c>
      <c r="E931" s="2" t="s">
        <v>1936</v>
      </c>
      <c r="F931" s="2" t="s">
        <v>1937</v>
      </c>
      <c r="G931" s="2">
        <v>1023</v>
      </c>
    </row>
    <row r="932" spans="1:7" ht="32" customHeight="1">
      <c r="A932" s="2" t="s">
        <v>1665</v>
      </c>
      <c r="B932" s="2" t="s">
        <v>1938</v>
      </c>
      <c r="C932" s="2" t="s">
        <v>138</v>
      </c>
      <c r="D932" s="2" t="s">
        <v>138</v>
      </c>
      <c r="E932" s="2" t="s">
        <v>1936</v>
      </c>
      <c r="F932" s="2" t="s">
        <v>1937</v>
      </c>
      <c r="G932" s="2">
        <v>1024</v>
      </c>
    </row>
    <row r="933" spans="1:7" ht="32" customHeight="1">
      <c r="A933" s="2" t="s">
        <v>1666</v>
      </c>
      <c r="B933" s="2" t="s">
        <v>1938</v>
      </c>
      <c r="C933" s="2" t="s">
        <v>170</v>
      </c>
      <c r="D933" s="2" t="s">
        <v>170</v>
      </c>
      <c r="E933" s="2" t="s">
        <v>1940</v>
      </c>
      <c r="F933" s="2" t="s">
        <v>1941</v>
      </c>
      <c r="G933" s="2">
        <v>1025</v>
      </c>
    </row>
    <row r="934" spans="1:7" ht="16" customHeight="1">
      <c r="A934" s="2" t="s">
        <v>1667</v>
      </c>
      <c r="B934" s="2" t="s">
        <v>1938</v>
      </c>
      <c r="C934" s="2" t="s">
        <v>150</v>
      </c>
      <c r="D934" s="2" t="s">
        <v>150</v>
      </c>
      <c r="E934" s="2" t="s">
        <v>1936</v>
      </c>
      <c r="F934" s="2" t="s">
        <v>1937</v>
      </c>
      <c r="G934" s="2">
        <v>1026</v>
      </c>
    </row>
    <row r="935" spans="1:7" ht="32" customHeight="1">
      <c r="A935" s="2" t="s">
        <v>1669</v>
      </c>
      <c r="B935" s="2" t="s">
        <v>1938</v>
      </c>
      <c r="C935" s="2" t="s">
        <v>131</v>
      </c>
      <c r="D935" s="2" t="s">
        <v>131</v>
      </c>
      <c r="E935" s="2" t="s">
        <v>1936</v>
      </c>
      <c r="F935" s="2" t="s">
        <v>1937</v>
      </c>
      <c r="G935" s="2">
        <v>1027</v>
      </c>
    </row>
    <row r="936" spans="1:7" ht="32" customHeight="1">
      <c r="A936" s="2" t="s">
        <v>1670</v>
      </c>
      <c r="B936" s="2" t="s">
        <v>321</v>
      </c>
      <c r="C936" s="2" t="s">
        <v>184</v>
      </c>
      <c r="D936" s="2" t="s">
        <v>184</v>
      </c>
      <c r="E936" s="2" t="s">
        <v>1940</v>
      </c>
      <c r="F936" s="2" t="s">
        <v>1941</v>
      </c>
      <c r="G936" s="2">
        <v>1028</v>
      </c>
    </row>
    <row r="937" spans="1:7" ht="16" customHeight="1">
      <c r="A937" s="2" t="s">
        <v>1671</v>
      </c>
      <c r="B937" s="2" t="s">
        <v>321</v>
      </c>
      <c r="C937" s="2" t="s">
        <v>184</v>
      </c>
      <c r="D937" s="2" t="s">
        <v>184</v>
      </c>
      <c r="E937" s="2" t="s">
        <v>1936</v>
      </c>
      <c r="F937" s="2" t="s">
        <v>1937</v>
      </c>
      <c r="G937" s="2">
        <v>1029</v>
      </c>
    </row>
    <row r="938" spans="1:7" ht="32" customHeight="1">
      <c r="A938" s="2" t="s">
        <v>1672</v>
      </c>
      <c r="B938" s="2" t="s">
        <v>347</v>
      </c>
      <c r="C938" s="2" t="s">
        <v>170</v>
      </c>
      <c r="D938" s="2" t="s">
        <v>170</v>
      </c>
      <c r="E938" s="2" t="s">
        <v>1940</v>
      </c>
      <c r="F938" s="2" t="s">
        <v>1941</v>
      </c>
      <c r="G938" s="2">
        <v>1030</v>
      </c>
    </row>
    <row r="939" spans="1:7" ht="16" customHeight="1">
      <c r="A939" s="2" t="s">
        <v>1673</v>
      </c>
      <c r="B939" s="2" t="s">
        <v>321</v>
      </c>
      <c r="C939" s="2" t="s">
        <v>157</v>
      </c>
      <c r="D939" s="2" t="s">
        <v>157</v>
      </c>
      <c r="E939" s="2" t="s">
        <v>1936</v>
      </c>
      <c r="F939" s="2" t="s">
        <v>1937</v>
      </c>
      <c r="G939" s="2">
        <v>1031</v>
      </c>
    </row>
    <row r="940" spans="1:7" ht="32" customHeight="1">
      <c r="A940" s="2" t="s">
        <v>1674</v>
      </c>
      <c r="B940" s="2" t="s">
        <v>347</v>
      </c>
      <c r="C940" s="2" t="s">
        <v>170</v>
      </c>
      <c r="D940" s="2" t="s">
        <v>170</v>
      </c>
      <c r="E940" s="2" t="s">
        <v>1940</v>
      </c>
      <c r="F940" s="2" t="s">
        <v>1941</v>
      </c>
      <c r="G940" s="2">
        <v>1032</v>
      </c>
    </row>
    <row r="941" spans="1:7" ht="32" customHeight="1">
      <c r="A941" s="2" t="s">
        <v>1675</v>
      </c>
      <c r="B941" s="2" t="s">
        <v>321</v>
      </c>
      <c r="C941" s="2" t="s">
        <v>177</v>
      </c>
      <c r="D941" s="2" t="s">
        <v>177</v>
      </c>
      <c r="E941" s="2" t="s">
        <v>1936</v>
      </c>
      <c r="F941" s="2" t="s">
        <v>1937</v>
      </c>
      <c r="G941" s="2">
        <v>1033</v>
      </c>
    </row>
    <row r="942" spans="1:7" ht="32" customHeight="1">
      <c r="A942" s="2" t="s">
        <v>1676</v>
      </c>
      <c r="B942" s="2" t="s">
        <v>1938</v>
      </c>
      <c r="C942" s="2" t="s">
        <v>217</v>
      </c>
      <c r="D942" s="2" t="s">
        <v>217</v>
      </c>
      <c r="E942" s="2" t="s">
        <v>1936</v>
      </c>
      <c r="F942" s="2" t="s">
        <v>1937</v>
      </c>
      <c r="G942" s="2">
        <v>1034</v>
      </c>
    </row>
    <row r="943" spans="1:7" ht="32" customHeight="1">
      <c r="A943" s="2" t="s">
        <v>1677</v>
      </c>
      <c r="B943" s="2" t="s">
        <v>347</v>
      </c>
      <c r="C943" s="2" t="s">
        <v>170</v>
      </c>
      <c r="D943" s="2" t="s">
        <v>170</v>
      </c>
      <c r="E943" s="2" t="s">
        <v>1940</v>
      </c>
      <c r="F943" s="2" t="s">
        <v>1941</v>
      </c>
      <c r="G943" s="2">
        <v>1035</v>
      </c>
    </row>
    <row r="944" spans="1:7" ht="32" customHeight="1">
      <c r="A944" s="2" t="s">
        <v>1678</v>
      </c>
      <c r="B944" s="2" t="s">
        <v>1938</v>
      </c>
      <c r="C944" s="2" t="s">
        <v>177</v>
      </c>
      <c r="D944" s="2" t="s">
        <v>177</v>
      </c>
      <c r="E944" s="2" t="s">
        <v>1936</v>
      </c>
      <c r="F944" s="2" t="s">
        <v>1937</v>
      </c>
      <c r="G944" s="2">
        <v>1036</v>
      </c>
    </row>
    <row r="945" spans="1:7" ht="16" customHeight="1">
      <c r="A945" s="2" t="s">
        <v>1679</v>
      </c>
      <c r="B945" s="2" t="s">
        <v>1938</v>
      </c>
      <c r="C945" s="2" t="s">
        <v>191</v>
      </c>
      <c r="D945" s="2" t="s">
        <v>191</v>
      </c>
      <c r="E945" s="2" t="s">
        <v>1936</v>
      </c>
      <c r="F945" s="2" t="s">
        <v>1937</v>
      </c>
      <c r="G945" s="2">
        <v>1037</v>
      </c>
    </row>
    <row r="946" spans="1:7" ht="32" customHeight="1">
      <c r="A946" s="2" t="s">
        <v>1680</v>
      </c>
      <c r="B946" s="2" t="s">
        <v>321</v>
      </c>
      <c r="C946" s="2" t="s">
        <v>184</v>
      </c>
      <c r="D946" s="2" t="s">
        <v>184</v>
      </c>
      <c r="E946" s="2" t="s">
        <v>1940</v>
      </c>
      <c r="F946" s="2" t="s">
        <v>1941</v>
      </c>
      <c r="G946" s="2">
        <v>1038</v>
      </c>
    </row>
    <row r="947" spans="1:7" ht="32" customHeight="1">
      <c r="A947" s="2" t="s">
        <v>1681</v>
      </c>
      <c r="B947" s="2" t="s">
        <v>347</v>
      </c>
      <c r="C947" s="2" t="s">
        <v>170</v>
      </c>
      <c r="D947" s="2" t="s">
        <v>170</v>
      </c>
      <c r="E947" s="2" t="s">
        <v>1940</v>
      </c>
      <c r="F947" s="2" t="s">
        <v>1941</v>
      </c>
      <c r="G947" s="2">
        <v>1039</v>
      </c>
    </row>
    <row r="948" spans="1:7" ht="16" customHeight="1">
      <c r="A948" s="2" t="s">
        <v>1682</v>
      </c>
      <c r="B948" s="2" t="s">
        <v>1938</v>
      </c>
      <c r="C948" s="2" t="s">
        <v>150</v>
      </c>
      <c r="D948" s="2" t="s">
        <v>150</v>
      </c>
      <c r="E948" s="2" t="s">
        <v>1936</v>
      </c>
      <c r="F948" s="2" t="s">
        <v>1937</v>
      </c>
      <c r="G948" s="2">
        <v>1040</v>
      </c>
    </row>
    <row r="949" spans="1:7" ht="32" customHeight="1">
      <c r="A949" s="2" t="s">
        <v>1683</v>
      </c>
      <c r="B949" s="2" t="s">
        <v>347</v>
      </c>
      <c r="C949" s="2" t="s">
        <v>138</v>
      </c>
      <c r="D949" s="2" t="s">
        <v>138</v>
      </c>
      <c r="E949" s="2" t="s">
        <v>1936</v>
      </c>
      <c r="F949" s="2" t="s">
        <v>1937</v>
      </c>
      <c r="G949" s="2">
        <v>1041</v>
      </c>
    </row>
    <row r="950" spans="1:7" ht="32" customHeight="1">
      <c r="A950" s="2" t="s">
        <v>1684</v>
      </c>
      <c r="B950" s="2" t="s">
        <v>1938</v>
      </c>
      <c r="C950" s="2" t="s">
        <v>170</v>
      </c>
      <c r="D950" s="2" t="s">
        <v>170</v>
      </c>
      <c r="E950" s="2" t="s">
        <v>1940</v>
      </c>
      <c r="F950" s="2" t="s">
        <v>1941</v>
      </c>
      <c r="G950" s="2">
        <v>1042</v>
      </c>
    </row>
    <row r="951" spans="1:7" ht="16" customHeight="1">
      <c r="A951" s="2" t="s">
        <v>1685</v>
      </c>
      <c r="B951" s="2" t="s">
        <v>347</v>
      </c>
      <c r="C951" s="2" t="s">
        <v>150</v>
      </c>
      <c r="D951" s="2" t="s">
        <v>150</v>
      </c>
      <c r="E951" s="2" t="s">
        <v>1936</v>
      </c>
      <c r="F951" s="2" t="s">
        <v>1937</v>
      </c>
      <c r="G951" s="2">
        <v>1043</v>
      </c>
    </row>
    <row r="952" spans="1:7" ht="16" customHeight="1">
      <c r="A952" s="2" t="s">
        <v>1686</v>
      </c>
      <c r="B952" s="2" t="s">
        <v>321</v>
      </c>
      <c r="C952" s="2" t="s">
        <v>184</v>
      </c>
      <c r="D952" s="2" t="s">
        <v>184</v>
      </c>
      <c r="E952" s="2" t="s">
        <v>1936</v>
      </c>
      <c r="F952" s="2" t="s">
        <v>1937</v>
      </c>
      <c r="G952" s="2">
        <v>1044</v>
      </c>
    </row>
    <row r="953" spans="1:7" ht="16" customHeight="1">
      <c r="A953" s="2" t="s">
        <v>1687</v>
      </c>
      <c r="B953" s="2" t="s">
        <v>1938</v>
      </c>
      <c r="C953" s="2" t="s">
        <v>150</v>
      </c>
      <c r="D953" s="2" t="s">
        <v>150</v>
      </c>
      <c r="E953" s="2" t="s">
        <v>1936</v>
      </c>
      <c r="F953" s="2" t="s">
        <v>1937</v>
      </c>
      <c r="G953" s="2">
        <v>1045</v>
      </c>
    </row>
    <row r="954" spans="1:7" ht="16" customHeight="1">
      <c r="A954" s="2" t="s">
        <v>1688</v>
      </c>
      <c r="B954" s="2" t="s">
        <v>321</v>
      </c>
      <c r="C954" s="2" t="s">
        <v>224</v>
      </c>
      <c r="D954" s="2" t="s">
        <v>224</v>
      </c>
      <c r="E954" s="2" t="s">
        <v>1936</v>
      </c>
      <c r="F954" s="2" t="s">
        <v>1937</v>
      </c>
      <c r="G954" s="2">
        <v>1046</v>
      </c>
    </row>
    <row r="955" spans="1:7" ht="16" customHeight="1">
      <c r="A955" s="2" t="s">
        <v>1689</v>
      </c>
      <c r="B955" s="2" t="s">
        <v>321</v>
      </c>
      <c r="C955" s="2" t="s">
        <v>157</v>
      </c>
      <c r="D955" s="2" t="s">
        <v>157</v>
      </c>
      <c r="E955" s="2" t="s">
        <v>1936</v>
      </c>
      <c r="F955" s="2" t="s">
        <v>1937</v>
      </c>
      <c r="G955" s="2">
        <v>1047</v>
      </c>
    </row>
    <row r="956" spans="1:7" ht="16" customHeight="1">
      <c r="A956" s="2" t="s">
        <v>1690</v>
      </c>
      <c r="B956" s="2" t="s">
        <v>347</v>
      </c>
      <c r="C956" s="2" t="s">
        <v>150</v>
      </c>
      <c r="D956" s="2" t="s">
        <v>150</v>
      </c>
      <c r="E956" s="2" t="s">
        <v>1936</v>
      </c>
      <c r="F956" s="2" t="s">
        <v>1937</v>
      </c>
      <c r="G956" s="2">
        <v>1048</v>
      </c>
    </row>
    <row r="957" spans="1:7" ht="32" customHeight="1">
      <c r="A957" s="2" t="s">
        <v>1691</v>
      </c>
      <c r="B957" s="2" t="s">
        <v>1938</v>
      </c>
      <c r="C957" s="2" t="s">
        <v>138</v>
      </c>
      <c r="D957" s="2" t="s">
        <v>138</v>
      </c>
      <c r="E957" s="2" t="s">
        <v>1936</v>
      </c>
      <c r="F957" s="2" t="s">
        <v>1937</v>
      </c>
      <c r="G957" s="2">
        <v>1049</v>
      </c>
    </row>
    <row r="958" spans="1:7" ht="16" customHeight="1">
      <c r="A958" s="2" t="s">
        <v>1695</v>
      </c>
      <c r="B958" s="2" t="s">
        <v>321</v>
      </c>
      <c r="C958" s="2" t="s">
        <v>157</v>
      </c>
      <c r="D958" s="2" t="s">
        <v>157</v>
      </c>
      <c r="E958" s="2" t="s">
        <v>1936</v>
      </c>
      <c r="F958" s="2" t="s">
        <v>1937</v>
      </c>
      <c r="G958" s="2">
        <v>1050</v>
      </c>
    </row>
    <row r="959" spans="1:7" ht="16" customHeight="1">
      <c r="A959" s="2" t="s">
        <v>1696</v>
      </c>
      <c r="B959" s="2" t="s">
        <v>321</v>
      </c>
      <c r="C959" s="2" t="s">
        <v>170</v>
      </c>
      <c r="D959" s="2" t="s">
        <v>170</v>
      </c>
      <c r="E959" s="2" t="s">
        <v>1936</v>
      </c>
      <c r="F959" s="2" t="s">
        <v>1937</v>
      </c>
      <c r="G959" s="2">
        <v>1051</v>
      </c>
    </row>
    <row r="960" spans="1:7" ht="16" customHeight="1">
      <c r="A960" s="2" t="s">
        <v>1697</v>
      </c>
      <c r="B960" s="2" t="s">
        <v>347</v>
      </c>
      <c r="C960" s="2" t="s">
        <v>210</v>
      </c>
      <c r="D960" s="2" t="s">
        <v>210</v>
      </c>
      <c r="E960" s="2" t="s">
        <v>1936</v>
      </c>
      <c r="F960" s="2" t="s">
        <v>1937</v>
      </c>
      <c r="G960" s="2">
        <v>1052</v>
      </c>
    </row>
    <row r="961" spans="1:7" ht="16" customHeight="1">
      <c r="A961" s="2" t="s">
        <v>1698</v>
      </c>
      <c r="B961" s="2" t="s">
        <v>1938</v>
      </c>
      <c r="C961" s="2" t="s">
        <v>170</v>
      </c>
      <c r="D961" s="2" t="s">
        <v>170</v>
      </c>
      <c r="E961" s="2" t="s">
        <v>1936</v>
      </c>
      <c r="F961" s="2" t="s">
        <v>1937</v>
      </c>
      <c r="G961" s="2">
        <v>1053</v>
      </c>
    </row>
    <row r="962" spans="1:7" ht="16" customHeight="1">
      <c r="A962" s="2" t="s">
        <v>1699</v>
      </c>
      <c r="B962" s="2" t="s">
        <v>347</v>
      </c>
      <c r="C962" s="2" t="s">
        <v>210</v>
      </c>
      <c r="D962" s="2" t="s">
        <v>210</v>
      </c>
      <c r="E962" s="2" t="s">
        <v>1936</v>
      </c>
      <c r="F962" s="2" t="s">
        <v>1937</v>
      </c>
      <c r="G962" s="2">
        <v>1054</v>
      </c>
    </row>
    <row r="963" spans="1:7" ht="16" customHeight="1">
      <c r="A963" s="2" t="s">
        <v>1700</v>
      </c>
      <c r="B963" s="2" t="s">
        <v>1938</v>
      </c>
      <c r="C963" s="2" t="s">
        <v>157</v>
      </c>
      <c r="D963" s="2" t="s">
        <v>157</v>
      </c>
      <c r="E963" s="2" t="s">
        <v>1936</v>
      </c>
      <c r="F963" s="2" t="s">
        <v>1937</v>
      </c>
      <c r="G963" s="2">
        <v>1055</v>
      </c>
    </row>
    <row r="964" spans="1:7" ht="32" customHeight="1">
      <c r="A964" s="2" t="s">
        <v>1701</v>
      </c>
      <c r="B964" s="2" t="s">
        <v>347</v>
      </c>
      <c r="C964" s="2" t="s">
        <v>170</v>
      </c>
      <c r="D964" s="2" t="s">
        <v>170</v>
      </c>
      <c r="E964" s="2" t="s">
        <v>1940</v>
      </c>
      <c r="F964" s="2" t="s">
        <v>1941</v>
      </c>
      <c r="G964" s="2">
        <v>1056</v>
      </c>
    </row>
    <row r="965" spans="1:7" ht="32" customHeight="1">
      <c r="A965" s="2" t="s">
        <v>1702</v>
      </c>
      <c r="B965" s="2" t="s">
        <v>347</v>
      </c>
      <c r="C965" s="2" t="s">
        <v>131</v>
      </c>
      <c r="D965" s="2" t="s">
        <v>131</v>
      </c>
      <c r="E965" s="2" t="s">
        <v>1936</v>
      </c>
      <c r="F965" s="2" t="s">
        <v>1937</v>
      </c>
      <c r="G965" s="2">
        <v>1057</v>
      </c>
    </row>
    <row r="966" spans="1:7" ht="16" customHeight="1">
      <c r="A966" s="2" t="s">
        <v>1703</v>
      </c>
      <c r="B966" s="2" t="s">
        <v>321</v>
      </c>
      <c r="C966" s="2" t="s">
        <v>150</v>
      </c>
      <c r="D966" s="2" t="s">
        <v>150</v>
      </c>
      <c r="E966" s="2" t="s">
        <v>1936</v>
      </c>
      <c r="F966" s="2" t="s">
        <v>1937</v>
      </c>
      <c r="G966" s="2">
        <v>1058</v>
      </c>
    </row>
    <row r="967" spans="1:7" ht="16" customHeight="1">
      <c r="A967" s="2" t="s">
        <v>1704</v>
      </c>
      <c r="B967" s="2" t="s">
        <v>347</v>
      </c>
      <c r="C967" s="2" t="s">
        <v>150</v>
      </c>
      <c r="D967" s="2" t="s">
        <v>150</v>
      </c>
      <c r="E967" s="2" t="s">
        <v>1936</v>
      </c>
      <c r="F967" s="2" t="s">
        <v>1937</v>
      </c>
      <c r="G967" s="2">
        <v>1059</v>
      </c>
    </row>
    <row r="968" spans="1:7" ht="16" customHeight="1">
      <c r="A968" s="2" t="s">
        <v>1705</v>
      </c>
      <c r="B968" s="2" t="s">
        <v>1938</v>
      </c>
      <c r="C968" s="2" t="s">
        <v>203</v>
      </c>
      <c r="D968" s="2" t="s">
        <v>203</v>
      </c>
      <c r="E968" s="2" t="s">
        <v>1936</v>
      </c>
      <c r="F968" s="2" t="s">
        <v>1937</v>
      </c>
      <c r="G968" s="2">
        <v>1060</v>
      </c>
    </row>
    <row r="969" spans="1:7" ht="16" customHeight="1">
      <c r="A969" s="2" t="s">
        <v>1706</v>
      </c>
      <c r="B969" s="2" t="s">
        <v>1938</v>
      </c>
      <c r="C969" s="2" t="s">
        <v>150</v>
      </c>
      <c r="D969" s="2" t="s">
        <v>150</v>
      </c>
      <c r="E969" s="2" t="s">
        <v>1936</v>
      </c>
      <c r="F969" s="2" t="s">
        <v>1937</v>
      </c>
      <c r="G969" s="2">
        <v>1061</v>
      </c>
    </row>
    <row r="970" spans="1:7" ht="32" customHeight="1">
      <c r="A970" s="2" t="s">
        <v>1708</v>
      </c>
      <c r="B970" s="2" t="s">
        <v>347</v>
      </c>
      <c r="C970" s="2" t="s">
        <v>170</v>
      </c>
      <c r="D970" s="2" t="s">
        <v>170</v>
      </c>
      <c r="E970" s="2" t="s">
        <v>1940</v>
      </c>
      <c r="F970" s="2" t="s">
        <v>1941</v>
      </c>
      <c r="G970" s="2">
        <v>1062</v>
      </c>
    </row>
    <row r="971" spans="1:7" ht="16" customHeight="1">
      <c r="A971" s="2" t="s">
        <v>1709</v>
      </c>
      <c r="B971" s="2" t="s">
        <v>321</v>
      </c>
      <c r="C971" s="2" t="s">
        <v>157</v>
      </c>
      <c r="D971" s="2" t="s">
        <v>157</v>
      </c>
      <c r="E971" s="2" t="s">
        <v>1936</v>
      </c>
      <c r="F971" s="2" t="s">
        <v>1937</v>
      </c>
      <c r="G971" s="2">
        <v>1063</v>
      </c>
    </row>
    <row r="972" spans="1:7" ht="32" customHeight="1">
      <c r="A972" s="2" t="s">
        <v>1710</v>
      </c>
      <c r="B972" s="2" t="s">
        <v>347</v>
      </c>
      <c r="C972" s="2" t="s">
        <v>217</v>
      </c>
      <c r="D972" s="2" t="s">
        <v>217</v>
      </c>
      <c r="E972" s="2" t="s">
        <v>1936</v>
      </c>
      <c r="F972" s="2" t="s">
        <v>1937</v>
      </c>
      <c r="G972" s="2">
        <v>1064</v>
      </c>
    </row>
    <row r="973" spans="1:7" ht="32" customHeight="1">
      <c r="A973" s="2" t="s">
        <v>1711</v>
      </c>
      <c r="B973" s="2" t="s">
        <v>321</v>
      </c>
      <c r="C973" s="2" t="s">
        <v>184</v>
      </c>
      <c r="D973" s="2" t="s">
        <v>184</v>
      </c>
      <c r="E973" s="2" t="s">
        <v>1940</v>
      </c>
      <c r="F973" s="2" t="s">
        <v>1941</v>
      </c>
      <c r="G973" s="2">
        <v>1065</v>
      </c>
    </row>
    <row r="974" spans="1:7" ht="16" customHeight="1">
      <c r="A974" s="2" t="s">
        <v>1712</v>
      </c>
      <c r="B974" s="2" t="s">
        <v>1938</v>
      </c>
      <c r="C974" s="2" t="s">
        <v>150</v>
      </c>
      <c r="D974" s="2" t="s">
        <v>150</v>
      </c>
      <c r="E974" s="2" t="s">
        <v>1936</v>
      </c>
      <c r="F974" s="2" t="s">
        <v>1937</v>
      </c>
      <c r="G974" s="2">
        <v>1066</v>
      </c>
    </row>
    <row r="975" spans="1:7" ht="32" customHeight="1">
      <c r="A975" s="2" t="s">
        <v>1713</v>
      </c>
      <c r="B975" s="2" t="s">
        <v>347</v>
      </c>
      <c r="C975" s="2" t="s">
        <v>217</v>
      </c>
      <c r="D975" s="2" t="s">
        <v>217</v>
      </c>
      <c r="E975" s="2" t="s">
        <v>1936</v>
      </c>
      <c r="F975" s="2" t="s">
        <v>1937</v>
      </c>
      <c r="G975" s="2">
        <v>1067</v>
      </c>
    </row>
    <row r="976" spans="1:7" ht="16" customHeight="1">
      <c r="A976" s="2" t="s">
        <v>1714</v>
      </c>
      <c r="B976" s="2" t="s">
        <v>347</v>
      </c>
      <c r="C976" s="2" t="s">
        <v>224</v>
      </c>
      <c r="D976" s="2" t="s">
        <v>224</v>
      </c>
      <c r="E976" s="2" t="s">
        <v>1936</v>
      </c>
      <c r="F976" s="2" t="s">
        <v>1937</v>
      </c>
      <c r="G976" s="2">
        <v>1068</v>
      </c>
    </row>
    <row r="977" spans="1:7" ht="16" customHeight="1">
      <c r="A977" s="2" t="s">
        <v>1716</v>
      </c>
      <c r="B977" s="2" t="s">
        <v>321</v>
      </c>
      <c r="C977" s="2" t="s">
        <v>224</v>
      </c>
      <c r="D977" s="2" t="s">
        <v>224</v>
      </c>
      <c r="E977" s="2" t="s">
        <v>1936</v>
      </c>
      <c r="F977" s="2" t="s">
        <v>1937</v>
      </c>
      <c r="G977" s="2">
        <v>1069</v>
      </c>
    </row>
    <row r="978" spans="1:7" ht="16" customHeight="1">
      <c r="A978" s="2" t="s">
        <v>1717</v>
      </c>
      <c r="B978" s="2" t="s">
        <v>347</v>
      </c>
      <c r="C978" s="2" t="s">
        <v>210</v>
      </c>
      <c r="D978" s="2" t="s">
        <v>210</v>
      </c>
      <c r="E978" s="2" t="s">
        <v>1936</v>
      </c>
      <c r="F978" s="2" t="s">
        <v>1937</v>
      </c>
      <c r="G978" s="2">
        <v>1070</v>
      </c>
    </row>
    <row r="979" spans="1:7" ht="16" customHeight="1">
      <c r="A979" s="2" t="s">
        <v>1718</v>
      </c>
      <c r="B979" s="2" t="s">
        <v>321</v>
      </c>
      <c r="C979" s="2" t="s">
        <v>191</v>
      </c>
      <c r="D979" s="2" t="s">
        <v>191</v>
      </c>
      <c r="E979" s="2" t="s">
        <v>1936</v>
      </c>
      <c r="F979" s="2" t="s">
        <v>1937</v>
      </c>
      <c r="G979" s="2">
        <v>1071</v>
      </c>
    </row>
    <row r="980" spans="1:7" ht="32" customHeight="1">
      <c r="A980" s="2" t="s">
        <v>1719</v>
      </c>
      <c r="B980" s="2" t="s">
        <v>347</v>
      </c>
      <c r="C980" s="2" t="s">
        <v>170</v>
      </c>
      <c r="D980" s="2" t="s">
        <v>170</v>
      </c>
      <c r="E980" s="2" t="s">
        <v>1940</v>
      </c>
      <c r="F980" s="2" t="s">
        <v>1941</v>
      </c>
      <c r="G980" s="2">
        <v>1072</v>
      </c>
    </row>
    <row r="981" spans="1:7" ht="16" customHeight="1">
      <c r="A981" s="2" t="s">
        <v>1720</v>
      </c>
      <c r="B981" s="2" t="s">
        <v>1938</v>
      </c>
      <c r="C981" s="2" t="s">
        <v>150</v>
      </c>
      <c r="D981" s="2" t="s">
        <v>150</v>
      </c>
      <c r="E981" s="2" t="s">
        <v>1936</v>
      </c>
      <c r="F981" s="2" t="s">
        <v>1937</v>
      </c>
      <c r="G981" s="2">
        <v>1073</v>
      </c>
    </row>
    <row r="982" spans="1:7" ht="16" customHeight="1">
      <c r="A982" s="2" t="s">
        <v>1722</v>
      </c>
      <c r="B982" s="2" t="s">
        <v>321</v>
      </c>
      <c r="C982" s="2" t="s">
        <v>157</v>
      </c>
      <c r="D982" s="2" t="s">
        <v>157</v>
      </c>
      <c r="E982" s="2" t="s">
        <v>1936</v>
      </c>
      <c r="F982" s="2" t="s">
        <v>1937</v>
      </c>
      <c r="G982" s="2">
        <v>1074</v>
      </c>
    </row>
    <row r="983" spans="1:7" ht="32" customHeight="1">
      <c r="A983" s="2" t="s">
        <v>1723</v>
      </c>
      <c r="B983" s="2" t="s">
        <v>321</v>
      </c>
      <c r="C983" s="2" t="s">
        <v>131</v>
      </c>
      <c r="D983" s="2" t="s">
        <v>131</v>
      </c>
      <c r="E983" s="2" t="s">
        <v>1944</v>
      </c>
      <c r="F983" s="2" t="s">
        <v>1945</v>
      </c>
      <c r="G983" s="2">
        <v>1075</v>
      </c>
    </row>
    <row r="984" spans="1:7" ht="32" customHeight="1">
      <c r="A984" s="2" t="s">
        <v>1724</v>
      </c>
      <c r="B984" s="2" t="s">
        <v>347</v>
      </c>
      <c r="C984" s="2" t="s">
        <v>170</v>
      </c>
      <c r="D984" s="2" t="s">
        <v>170</v>
      </c>
      <c r="E984" s="2" t="s">
        <v>1940</v>
      </c>
      <c r="F984" s="2" t="s">
        <v>1941</v>
      </c>
      <c r="G984" s="2">
        <v>1076</v>
      </c>
    </row>
    <row r="985" spans="1:7" ht="32" customHeight="1">
      <c r="A985" s="2" t="s">
        <v>1725</v>
      </c>
      <c r="B985" s="2" t="s">
        <v>1938</v>
      </c>
      <c r="C985" s="2" t="s">
        <v>170</v>
      </c>
      <c r="D985" s="2" t="s">
        <v>170</v>
      </c>
      <c r="E985" s="2" t="s">
        <v>1940</v>
      </c>
      <c r="F985" s="2" t="s">
        <v>1941</v>
      </c>
      <c r="G985" s="2">
        <v>1077</v>
      </c>
    </row>
    <row r="986" spans="1:7" ht="16" customHeight="1">
      <c r="A986" s="2" t="s">
        <v>1726</v>
      </c>
      <c r="B986" s="2" t="s">
        <v>321</v>
      </c>
      <c r="C986" s="2" t="s">
        <v>191</v>
      </c>
      <c r="D986" s="2" t="s">
        <v>191</v>
      </c>
      <c r="E986" s="2" t="s">
        <v>1936</v>
      </c>
      <c r="F986" s="2" t="s">
        <v>1937</v>
      </c>
      <c r="G986" s="2">
        <v>1078</v>
      </c>
    </row>
    <row r="987" spans="1:7" ht="16" customHeight="1">
      <c r="A987" s="2" t="s">
        <v>1727</v>
      </c>
      <c r="B987" s="2" t="s">
        <v>321</v>
      </c>
      <c r="C987" s="2" t="s">
        <v>157</v>
      </c>
      <c r="D987" s="2" t="s">
        <v>157</v>
      </c>
      <c r="E987" s="2" t="s">
        <v>1936</v>
      </c>
      <c r="F987" s="2" t="s">
        <v>1937</v>
      </c>
      <c r="G987" s="2">
        <v>1079</v>
      </c>
    </row>
    <row r="988" spans="1:7" ht="32" customHeight="1">
      <c r="A988" s="2" t="s">
        <v>1728</v>
      </c>
      <c r="B988" s="2" t="s">
        <v>1938</v>
      </c>
      <c r="C988" s="2" t="s">
        <v>170</v>
      </c>
      <c r="D988" s="2" t="s">
        <v>170</v>
      </c>
      <c r="E988" s="2" t="s">
        <v>1940</v>
      </c>
      <c r="F988" s="2" t="s">
        <v>1941</v>
      </c>
      <c r="G988" s="2">
        <v>1080</v>
      </c>
    </row>
  </sheetData>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27"/>
  <sheetViews>
    <sheetView workbookViewId="0"/>
  </sheetViews>
  <sheetFormatPr baseColWidth="10" defaultColWidth="8.83203125" defaultRowHeight="15"/>
  <cols>
    <col min="1" max="1" width="14" customWidth="1"/>
    <col min="2" max="2" width="28" customWidth="1"/>
    <col min="3" max="3" width="14" customWidth="1"/>
    <col min="4" max="5" width="28" customWidth="1"/>
    <col min="6" max="6" width="18" customWidth="1"/>
    <col min="7" max="7" width="14" customWidth="1"/>
    <col min="8" max="8" width="70" customWidth="1"/>
    <col min="9" max="9" width="14" customWidth="1"/>
  </cols>
  <sheetData>
    <row r="1" spans="1:9" ht="36" customHeight="1">
      <c r="A1" s="1" t="s">
        <v>1946</v>
      </c>
      <c r="B1" s="1" t="s">
        <v>1929</v>
      </c>
      <c r="C1" s="1" t="s">
        <v>1947</v>
      </c>
      <c r="D1" s="1" t="s">
        <v>1948</v>
      </c>
      <c r="E1" s="1" t="s">
        <v>1949</v>
      </c>
      <c r="F1" s="1" t="s">
        <v>1950</v>
      </c>
      <c r="G1" s="1" t="s">
        <v>314</v>
      </c>
      <c r="H1" s="1" t="s">
        <v>1951</v>
      </c>
      <c r="I1" s="3" t="s">
        <v>1952</v>
      </c>
    </row>
    <row r="2" spans="1:9" ht="34" customHeight="1">
      <c r="A2" s="8" t="s">
        <v>1953</v>
      </c>
      <c r="B2" s="8" t="s">
        <v>698</v>
      </c>
      <c r="C2" s="8" t="s">
        <v>106</v>
      </c>
      <c r="D2" s="8" t="s">
        <v>150</v>
      </c>
      <c r="E2" s="8" t="s">
        <v>177</v>
      </c>
      <c r="F2" s="8" t="s">
        <v>1954</v>
      </c>
      <c r="G2" s="8" t="s">
        <v>382</v>
      </c>
      <c r="H2" s="2" t="s">
        <v>1955</v>
      </c>
      <c r="I2" s="8" t="s">
        <v>1956</v>
      </c>
    </row>
    <row r="3" spans="1:9" ht="34" customHeight="1">
      <c r="A3" s="8" t="s">
        <v>1953</v>
      </c>
      <c r="B3" s="8" t="s">
        <v>718</v>
      </c>
      <c r="C3" s="8" t="s">
        <v>106</v>
      </c>
      <c r="D3" s="8" t="s">
        <v>150</v>
      </c>
      <c r="E3" s="8" t="s">
        <v>177</v>
      </c>
      <c r="F3" s="8" t="s">
        <v>1954</v>
      </c>
      <c r="G3" s="8" t="s">
        <v>382</v>
      </c>
      <c r="H3" s="2" t="s">
        <v>1955</v>
      </c>
      <c r="I3" s="8" t="s">
        <v>1956</v>
      </c>
    </row>
    <row r="4" spans="1:9" ht="34" customHeight="1">
      <c r="A4" s="8" t="s">
        <v>1953</v>
      </c>
      <c r="B4" s="8" t="s">
        <v>721</v>
      </c>
      <c r="C4" s="8" t="s">
        <v>106</v>
      </c>
      <c r="D4" s="8" t="s">
        <v>150</v>
      </c>
      <c r="E4" s="8" t="s">
        <v>177</v>
      </c>
      <c r="F4" s="8" t="s">
        <v>1954</v>
      </c>
      <c r="G4" s="8" t="s">
        <v>382</v>
      </c>
      <c r="H4" s="2" t="s">
        <v>1955</v>
      </c>
      <c r="I4" s="8" t="s">
        <v>1956</v>
      </c>
    </row>
    <row r="5" spans="1:9" ht="34" customHeight="1">
      <c r="A5" s="8" t="s">
        <v>1953</v>
      </c>
      <c r="B5" s="8" t="s">
        <v>723</v>
      </c>
      <c r="C5" s="8" t="s">
        <v>106</v>
      </c>
      <c r="D5" s="8" t="s">
        <v>150</v>
      </c>
      <c r="E5" s="8" t="s">
        <v>164</v>
      </c>
      <c r="F5" s="8" t="s">
        <v>1957</v>
      </c>
      <c r="G5" s="8" t="s">
        <v>382</v>
      </c>
      <c r="H5" s="2" t="s">
        <v>1958</v>
      </c>
      <c r="I5" s="8" t="s">
        <v>1956</v>
      </c>
    </row>
    <row r="6" spans="1:9" ht="34" customHeight="1">
      <c r="A6" s="8" t="s">
        <v>1953</v>
      </c>
      <c r="B6" s="8" t="s">
        <v>725</v>
      </c>
      <c r="C6" s="8" t="s">
        <v>106</v>
      </c>
      <c r="D6" s="8" t="s">
        <v>150</v>
      </c>
      <c r="E6" s="8" t="s">
        <v>164</v>
      </c>
      <c r="F6" s="8" t="s">
        <v>1959</v>
      </c>
      <c r="G6" s="8" t="s">
        <v>382</v>
      </c>
      <c r="H6" s="2" t="s">
        <v>1960</v>
      </c>
      <c r="I6" s="8" t="s">
        <v>1956</v>
      </c>
    </row>
    <row r="7" spans="1:9" ht="34" customHeight="1">
      <c r="A7" s="8" t="s">
        <v>1953</v>
      </c>
      <c r="B7" s="8" t="s">
        <v>766</v>
      </c>
      <c r="C7" s="8" t="s">
        <v>106</v>
      </c>
      <c r="D7" s="8" t="s">
        <v>150</v>
      </c>
      <c r="E7" s="8" t="s">
        <v>164</v>
      </c>
      <c r="F7" s="8" t="s">
        <v>1959</v>
      </c>
      <c r="G7" s="8" t="s">
        <v>382</v>
      </c>
      <c r="H7" s="2" t="s">
        <v>1960</v>
      </c>
      <c r="I7" s="8" t="s">
        <v>1956</v>
      </c>
    </row>
    <row r="8" spans="1:9" ht="34" customHeight="1">
      <c r="A8" s="8" t="s">
        <v>1953</v>
      </c>
      <c r="B8" s="8" t="s">
        <v>768</v>
      </c>
      <c r="C8" s="8" t="s">
        <v>106</v>
      </c>
      <c r="D8" s="8" t="s">
        <v>191</v>
      </c>
      <c r="E8" s="8" t="s">
        <v>197</v>
      </c>
      <c r="F8" s="8" t="s">
        <v>1961</v>
      </c>
      <c r="G8" s="8" t="s">
        <v>350</v>
      </c>
      <c r="H8" s="2" t="s">
        <v>1962</v>
      </c>
      <c r="I8" s="8" t="s">
        <v>1956</v>
      </c>
    </row>
    <row r="9" spans="1:9" ht="34" customHeight="1">
      <c r="A9" s="8" t="s">
        <v>1953</v>
      </c>
      <c r="B9" s="8" t="s">
        <v>775</v>
      </c>
      <c r="C9" s="8" t="s">
        <v>106</v>
      </c>
      <c r="D9" s="8" t="s">
        <v>150</v>
      </c>
      <c r="E9" s="8" t="s">
        <v>164</v>
      </c>
      <c r="F9" s="8" t="s">
        <v>1959</v>
      </c>
      <c r="G9" s="8" t="s">
        <v>382</v>
      </c>
      <c r="H9" s="2" t="s">
        <v>1960</v>
      </c>
      <c r="I9" s="8" t="s">
        <v>1956</v>
      </c>
    </row>
    <row r="10" spans="1:9" ht="34" customHeight="1">
      <c r="A10" s="8" t="s">
        <v>1953</v>
      </c>
      <c r="B10" s="8" t="s">
        <v>780</v>
      </c>
      <c r="C10" s="8" t="s">
        <v>106</v>
      </c>
      <c r="D10" s="8" t="s">
        <v>150</v>
      </c>
      <c r="E10" s="8" t="s">
        <v>164</v>
      </c>
      <c r="F10" s="8" t="s">
        <v>1963</v>
      </c>
      <c r="G10" s="8" t="s">
        <v>359</v>
      </c>
      <c r="H10" s="2" t="s">
        <v>1964</v>
      </c>
      <c r="I10" s="8" t="s">
        <v>1956</v>
      </c>
    </row>
    <row r="11" spans="1:9" ht="34" customHeight="1">
      <c r="A11" s="8" t="s">
        <v>1953</v>
      </c>
      <c r="B11" s="8" t="s">
        <v>820</v>
      </c>
      <c r="C11" s="8" t="s">
        <v>106</v>
      </c>
      <c r="D11" s="8" t="s">
        <v>150</v>
      </c>
      <c r="E11" s="8" t="s">
        <v>164</v>
      </c>
      <c r="F11" s="8" t="s">
        <v>1959</v>
      </c>
      <c r="G11" s="8" t="s">
        <v>382</v>
      </c>
      <c r="H11" s="2" t="s">
        <v>1960</v>
      </c>
      <c r="I11" s="8" t="s">
        <v>1956</v>
      </c>
    </row>
    <row r="12" spans="1:9" ht="34" customHeight="1">
      <c r="A12" s="8" t="s">
        <v>1953</v>
      </c>
      <c r="B12" s="8" t="s">
        <v>837</v>
      </c>
      <c r="C12" s="8" t="s">
        <v>106</v>
      </c>
      <c r="D12" s="8" t="s">
        <v>150</v>
      </c>
      <c r="E12" s="8" t="s">
        <v>164</v>
      </c>
      <c r="F12" s="8" t="s">
        <v>1959</v>
      </c>
      <c r="G12" s="8" t="s">
        <v>382</v>
      </c>
      <c r="H12" s="2" t="s">
        <v>1960</v>
      </c>
      <c r="I12" s="8" t="s">
        <v>1956</v>
      </c>
    </row>
    <row r="13" spans="1:9" ht="34" customHeight="1">
      <c r="A13" s="8" t="s">
        <v>1953</v>
      </c>
      <c r="B13" s="8" t="s">
        <v>379</v>
      </c>
      <c r="C13" s="8" t="s">
        <v>1965</v>
      </c>
      <c r="D13" s="8" t="s">
        <v>150</v>
      </c>
      <c r="E13" s="8" t="s">
        <v>164</v>
      </c>
      <c r="F13" s="8" t="s">
        <v>1959</v>
      </c>
      <c r="G13" s="8" t="s">
        <v>382</v>
      </c>
      <c r="H13" s="2" t="s">
        <v>1966</v>
      </c>
      <c r="I13" s="8" t="s">
        <v>1956</v>
      </c>
    </row>
    <row r="14" spans="1:9" ht="34" customHeight="1">
      <c r="A14" s="8" t="s">
        <v>1953</v>
      </c>
      <c r="B14" s="8" t="s">
        <v>858</v>
      </c>
      <c r="C14" s="8" t="s">
        <v>106</v>
      </c>
      <c r="D14" s="8" t="s">
        <v>150</v>
      </c>
      <c r="E14" s="8" t="s">
        <v>164</v>
      </c>
      <c r="F14" s="8" t="s">
        <v>1959</v>
      </c>
      <c r="G14" s="8" t="s">
        <v>382</v>
      </c>
      <c r="H14" s="2" t="s">
        <v>1960</v>
      </c>
      <c r="I14" s="8" t="s">
        <v>1956</v>
      </c>
    </row>
    <row r="15" spans="1:9" ht="34" customHeight="1">
      <c r="A15" s="8" t="s">
        <v>1953</v>
      </c>
      <c r="B15" s="8" t="s">
        <v>872</v>
      </c>
      <c r="C15" s="8" t="s">
        <v>106</v>
      </c>
      <c r="D15" s="8" t="s">
        <v>150</v>
      </c>
      <c r="E15" s="8" t="s">
        <v>164</v>
      </c>
      <c r="F15" s="8" t="s">
        <v>1963</v>
      </c>
      <c r="G15" s="8" t="s">
        <v>359</v>
      </c>
      <c r="H15" s="2" t="s">
        <v>1967</v>
      </c>
      <c r="I15" s="8" t="s">
        <v>1956</v>
      </c>
    </row>
    <row r="16" spans="1:9" ht="34" customHeight="1">
      <c r="A16" s="8" t="s">
        <v>1953</v>
      </c>
      <c r="B16" s="8" t="s">
        <v>901</v>
      </c>
      <c r="C16" s="8" t="s">
        <v>106</v>
      </c>
      <c r="D16" s="8" t="s">
        <v>150</v>
      </c>
      <c r="E16" s="8" t="s">
        <v>164</v>
      </c>
      <c r="F16" s="8" t="s">
        <v>1959</v>
      </c>
      <c r="G16" s="8" t="s">
        <v>382</v>
      </c>
      <c r="H16" s="2" t="s">
        <v>1960</v>
      </c>
      <c r="I16" s="8" t="s">
        <v>1956</v>
      </c>
    </row>
    <row r="17" spans="1:9" ht="34" customHeight="1">
      <c r="A17" s="8" t="s">
        <v>1953</v>
      </c>
      <c r="B17" s="8" t="s">
        <v>903</v>
      </c>
      <c r="C17" s="8" t="s">
        <v>106</v>
      </c>
      <c r="D17" s="8" t="s">
        <v>150</v>
      </c>
      <c r="E17" s="8" t="s">
        <v>164</v>
      </c>
      <c r="F17" s="8" t="s">
        <v>1959</v>
      </c>
      <c r="G17" s="8" t="s">
        <v>382</v>
      </c>
      <c r="H17" s="2" t="s">
        <v>1960</v>
      </c>
      <c r="I17" s="8" t="s">
        <v>1956</v>
      </c>
    </row>
    <row r="18" spans="1:9" ht="34" customHeight="1">
      <c r="A18" s="8" t="s">
        <v>1953</v>
      </c>
      <c r="B18" s="8" t="s">
        <v>998</v>
      </c>
      <c r="C18" s="8" t="s">
        <v>106</v>
      </c>
      <c r="D18" s="8" t="s">
        <v>150</v>
      </c>
      <c r="E18" s="8" t="s">
        <v>177</v>
      </c>
      <c r="F18" s="8" t="s">
        <v>1954</v>
      </c>
      <c r="G18" s="8" t="s">
        <v>382</v>
      </c>
      <c r="H18" s="2" t="s">
        <v>1968</v>
      </c>
      <c r="I18" s="8" t="s">
        <v>1956</v>
      </c>
    </row>
    <row r="19" spans="1:9" ht="34" customHeight="1">
      <c r="A19" s="8" t="s">
        <v>1953</v>
      </c>
      <c r="B19" s="8" t="s">
        <v>1000</v>
      </c>
      <c r="C19" s="8" t="s">
        <v>106</v>
      </c>
      <c r="D19" s="8" t="s">
        <v>150</v>
      </c>
      <c r="E19" s="8" t="s">
        <v>164</v>
      </c>
      <c r="F19" s="8" t="s">
        <v>1959</v>
      </c>
      <c r="G19" s="8" t="s">
        <v>382</v>
      </c>
      <c r="H19" s="2" t="s">
        <v>1960</v>
      </c>
      <c r="I19" s="8" t="s">
        <v>1956</v>
      </c>
    </row>
    <row r="20" spans="1:9" ht="34" customHeight="1">
      <c r="A20" s="8" t="s">
        <v>1953</v>
      </c>
      <c r="B20" s="8" t="s">
        <v>420</v>
      </c>
      <c r="C20" s="8" t="s">
        <v>1965</v>
      </c>
      <c r="D20" s="8" t="s">
        <v>157</v>
      </c>
      <c r="E20" s="8" t="s">
        <v>170</v>
      </c>
      <c r="F20" s="8" t="s">
        <v>1961</v>
      </c>
      <c r="G20" s="8" t="s">
        <v>350</v>
      </c>
      <c r="H20" s="2" t="s">
        <v>1969</v>
      </c>
      <c r="I20" s="8" t="s">
        <v>1956</v>
      </c>
    </row>
    <row r="21" spans="1:9" ht="34" customHeight="1">
      <c r="A21" s="8" t="s">
        <v>1953</v>
      </c>
      <c r="B21" s="8" t="s">
        <v>423</v>
      </c>
      <c r="C21" s="8" t="s">
        <v>1965</v>
      </c>
      <c r="D21" s="8" t="s">
        <v>150</v>
      </c>
      <c r="E21" s="8" t="s">
        <v>164</v>
      </c>
      <c r="F21" s="8" t="s">
        <v>1959</v>
      </c>
      <c r="G21" s="8" t="s">
        <v>382</v>
      </c>
      <c r="H21" s="2" t="s">
        <v>1970</v>
      </c>
      <c r="I21" s="8" t="s">
        <v>1956</v>
      </c>
    </row>
    <row r="22" spans="1:9" ht="34" customHeight="1">
      <c r="A22" s="8" t="s">
        <v>1953</v>
      </c>
      <c r="B22" s="8" t="s">
        <v>427</v>
      </c>
      <c r="C22" s="8" t="s">
        <v>1965</v>
      </c>
      <c r="D22" s="8" t="s">
        <v>150</v>
      </c>
      <c r="E22" s="8" t="s">
        <v>164</v>
      </c>
      <c r="F22" s="8" t="s">
        <v>1959</v>
      </c>
      <c r="G22" s="8" t="s">
        <v>382</v>
      </c>
      <c r="H22" s="2" t="s">
        <v>1960</v>
      </c>
      <c r="I22" s="8" t="s">
        <v>1956</v>
      </c>
    </row>
    <row r="23" spans="1:9" ht="34" customHeight="1">
      <c r="A23" s="8" t="s">
        <v>1953</v>
      </c>
      <c r="B23" s="8" t="s">
        <v>658</v>
      </c>
      <c r="C23" s="8" t="s">
        <v>62</v>
      </c>
      <c r="D23" s="8" t="s">
        <v>150</v>
      </c>
      <c r="E23" s="8" t="s">
        <v>164</v>
      </c>
      <c r="F23" s="8" t="s">
        <v>1963</v>
      </c>
      <c r="G23" s="8" t="s">
        <v>323</v>
      </c>
      <c r="H23" s="2" t="s">
        <v>1971</v>
      </c>
      <c r="I23" s="8" t="s">
        <v>1956</v>
      </c>
    </row>
    <row r="24" spans="1:9" ht="34" customHeight="1">
      <c r="A24" s="8" t="s">
        <v>1953</v>
      </c>
      <c r="B24" s="8" t="s">
        <v>1001</v>
      </c>
      <c r="C24" s="8" t="s">
        <v>106</v>
      </c>
      <c r="D24" s="8" t="s">
        <v>150</v>
      </c>
      <c r="E24" s="8" t="s">
        <v>164</v>
      </c>
      <c r="F24" s="8" t="s">
        <v>1963</v>
      </c>
      <c r="G24" s="8" t="s">
        <v>359</v>
      </c>
      <c r="H24" s="2" t="s">
        <v>1972</v>
      </c>
      <c r="I24" s="8" t="s">
        <v>1956</v>
      </c>
    </row>
    <row r="25" spans="1:9" ht="34" customHeight="1">
      <c r="A25" s="8" t="s">
        <v>1953</v>
      </c>
      <c r="B25" s="8" t="s">
        <v>1027</v>
      </c>
      <c r="C25" s="8" t="s">
        <v>106</v>
      </c>
      <c r="D25" s="8" t="s">
        <v>150</v>
      </c>
      <c r="E25" s="8" t="s">
        <v>164</v>
      </c>
      <c r="F25" s="8" t="s">
        <v>1959</v>
      </c>
      <c r="G25" s="8" t="s">
        <v>382</v>
      </c>
      <c r="H25" s="2" t="s">
        <v>1960</v>
      </c>
      <c r="I25" s="8" t="s">
        <v>1956</v>
      </c>
    </row>
    <row r="26" spans="1:9" ht="34" customHeight="1">
      <c r="A26" s="8" t="s">
        <v>1953</v>
      </c>
      <c r="B26" s="8" t="s">
        <v>437</v>
      </c>
      <c r="C26" s="8" t="s">
        <v>26</v>
      </c>
      <c r="D26" s="8" t="s">
        <v>150</v>
      </c>
      <c r="E26" s="8" t="s">
        <v>164</v>
      </c>
      <c r="F26" s="8" t="s">
        <v>1959</v>
      </c>
      <c r="G26" s="8" t="s">
        <v>382</v>
      </c>
      <c r="H26" s="2" t="s">
        <v>1973</v>
      </c>
      <c r="I26" s="8" t="s">
        <v>1956</v>
      </c>
    </row>
    <row r="27" spans="1:9" ht="34" customHeight="1">
      <c r="A27" s="8" t="s">
        <v>1953</v>
      </c>
      <c r="B27" s="8" t="s">
        <v>1057</v>
      </c>
      <c r="C27" s="8" t="s">
        <v>106</v>
      </c>
      <c r="D27" s="8" t="s">
        <v>150</v>
      </c>
      <c r="E27" s="8" t="s">
        <v>164</v>
      </c>
      <c r="F27" s="8" t="s">
        <v>1959</v>
      </c>
      <c r="G27" s="8" t="s">
        <v>382</v>
      </c>
      <c r="H27" s="2" t="s">
        <v>1960</v>
      </c>
      <c r="I27" s="8" t="s">
        <v>1956</v>
      </c>
    </row>
    <row r="28" spans="1:9" ht="34" customHeight="1">
      <c r="A28" s="8" t="s">
        <v>1953</v>
      </c>
      <c r="B28" s="8" t="s">
        <v>1062</v>
      </c>
      <c r="C28" s="8" t="s">
        <v>106</v>
      </c>
      <c r="D28" s="8" t="s">
        <v>150</v>
      </c>
      <c r="E28" s="8" t="s">
        <v>164</v>
      </c>
      <c r="F28" s="8" t="s">
        <v>1959</v>
      </c>
      <c r="G28" s="8" t="s">
        <v>382</v>
      </c>
      <c r="H28" s="2" t="s">
        <v>1960</v>
      </c>
      <c r="I28" s="8" t="s">
        <v>1956</v>
      </c>
    </row>
    <row r="29" spans="1:9" ht="34" customHeight="1">
      <c r="A29" s="8" t="s">
        <v>1953</v>
      </c>
      <c r="B29" s="8" t="s">
        <v>1105</v>
      </c>
      <c r="C29" s="8" t="s">
        <v>106</v>
      </c>
      <c r="D29" s="8" t="s">
        <v>150</v>
      </c>
      <c r="E29" s="8" t="s">
        <v>164</v>
      </c>
      <c r="F29" s="8" t="s">
        <v>1959</v>
      </c>
      <c r="G29" s="8" t="s">
        <v>382</v>
      </c>
      <c r="H29" s="2" t="s">
        <v>1960</v>
      </c>
      <c r="I29" s="8" t="s">
        <v>1956</v>
      </c>
    </row>
    <row r="30" spans="1:9" ht="34" customHeight="1">
      <c r="A30" s="8" t="s">
        <v>1953</v>
      </c>
      <c r="B30" s="8" t="s">
        <v>1111</v>
      </c>
      <c r="C30" s="8" t="s">
        <v>106</v>
      </c>
      <c r="D30" s="8" t="s">
        <v>150</v>
      </c>
      <c r="E30" s="8" t="s">
        <v>177</v>
      </c>
      <c r="F30" s="8" t="s">
        <v>1954</v>
      </c>
      <c r="G30" s="8" t="s">
        <v>382</v>
      </c>
      <c r="H30" s="2" t="s">
        <v>1955</v>
      </c>
      <c r="I30" s="8" t="s">
        <v>1956</v>
      </c>
    </row>
    <row r="31" spans="1:9" ht="34" customHeight="1">
      <c r="A31" s="8" t="s">
        <v>1953</v>
      </c>
      <c r="B31" s="8" t="s">
        <v>1122</v>
      </c>
      <c r="C31" s="8" t="s">
        <v>106</v>
      </c>
      <c r="D31" s="8" t="s">
        <v>150</v>
      </c>
      <c r="E31" s="8" t="s">
        <v>164</v>
      </c>
      <c r="F31" s="8" t="s">
        <v>1959</v>
      </c>
      <c r="G31" s="8" t="s">
        <v>382</v>
      </c>
      <c r="H31" s="2" t="s">
        <v>1960</v>
      </c>
      <c r="I31" s="8" t="s">
        <v>1956</v>
      </c>
    </row>
    <row r="32" spans="1:9" ht="34" customHeight="1">
      <c r="A32" s="8" t="s">
        <v>1953</v>
      </c>
      <c r="B32" s="8" t="s">
        <v>1151</v>
      </c>
      <c r="C32" s="8" t="s">
        <v>106</v>
      </c>
      <c r="D32" s="8" t="s">
        <v>150</v>
      </c>
      <c r="E32" s="8" t="s">
        <v>164</v>
      </c>
      <c r="F32" s="8" t="s">
        <v>1959</v>
      </c>
      <c r="G32" s="8" t="s">
        <v>382</v>
      </c>
      <c r="H32" s="2" t="s">
        <v>1960</v>
      </c>
      <c r="I32" s="8" t="s">
        <v>1956</v>
      </c>
    </row>
    <row r="33" spans="1:9" ht="34" customHeight="1">
      <c r="A33" s="8" t="s">
        <v>1953</v>
      </c>
      <c r="B33" s="8" t="s">
        <v>1173</v>
      </c>
      <c r="C33" s="8" t="s">
        <v>106</v>
      </c>
      <c r="D33" s="8" t="s">
        <v>150</v>
      </c>
      <c r="E33" s="8" t="s">
        <v>164</v>
      </c>
      <c r="F33" s="8" t="s">
        <v>1959</v>
      </c>
      <c r="G33" s="8" t="s">
        <v>382</v>
      </c>
      <c r="H33" s="2" t="s">
        <v>1960</v>
      </c>
      <c r="I33" s="8" t="s">
        <v>1956</v>
      </c>
    </row>
    <row r="34" spans="1:9" ht="34" customHeight="1">
      <c r="A34" s="8" t="s">
        <v>1953</v>
      </c>
      <c r="B34" s="8" t="s">
        <v>1202</v>
      </c>
      <c r="C34" s="8" t="s">
        <v>106</v>
      </c>
      <c r="D34" s="8" t="s">
        <v>150</v>
      </c>
      <c r="E34" s="8" t="s">
        <v>164</v>
      </c>
      <c r="F34" s="8" t="s">
        <v>1959</v>
      </c>
      <c r="G34" s="8" t="s">
        <v>382</v>
      </c>
      <c r="H34" s="2" t="s">
        <v>1960</v>
      </c>
      <c r="I34" s="8" t="s">
        <v>1956</v>
      </c>
    </row>
    <row r="35" spans="1:9" ht="34" customHeight="1">
      <c r="A35" s="8" t="s">
        <v>1953</v>
      </c>
      <c r="B35" s="8" t="s">
        <v>1244</v>
      </c>
      <c r="C35" s="8" t="s">
        <v>106</v>
      </c>
      <c r="D35" s="8" t="s">
        <v>150</v>
      </c>
      <c r="E35" s="8" t="s">
        <v>164</v>
      </c>
      <c r="F35" s="8" t="s">
        <v>1959</v>
      </c>
      <c r="G35" s="8" t="s">
        <v>382</v>
      </c>
      <c r="H35" s="2" t="s">
        <v>1960</v>
      </c>
      <c r="I35" s="8" t="s">
        <v>1956</v>
      </c>
    </row>
    <row r="36" spans="1:9" ht="34" customHeight="1">
      <c r="A36" s="8" t="s">
        <v>1953</v>
      </c>
      <c r="B36" s="8" t="s">
        <v>1246</v>
      </c>
      <c r="C36" s="8" t="s">
        <v>106</v>
      </c>
      <c r="D36" s="8" t="s">
        <v>150</v>
      </c>
      <c r="E36" s="8" t="s">
        <v>164</v>
      </c>
      <c r="F36" s="8" t="s">
        <v>1959</v>
      </c>
      <c r="G36" s="8" t="s">
        <v>382</v>
      </c>
      <c r="H36" s="2" t="s">
        <v>1960</v>
      </c>
      <c r="I36" s="8" t="s">
        <v>1956</v>
      </c>
    </row>
    <row r="37" spans="1:9" ht="34" customHeight="1">
      <c r="A37" s="8" t="s">
        <v>1953</v>
      </c>
      <c r="B37" s="8" t="s">
        <v>1254</v>
      </c>
      <c r="C37" s="8" t="s">
        <v>106</v>
      </c>
      <c r="D37" s="8" t="s">
        <v>150</v>
      </c>
      <c r="E37" s="8" t="s">
        <v>164</v>
      </c>
      <c r="F37" s="8" t="s">
        <v>1963</v>
      </c>
      <c r="G37" s="8" t="s">
        <v>359</v>
      </c>
      <c r="H37" s="2" t="s">
        <v>1974</v>
      </c>
      <c r="I37" s="8" t="s">
        <v>1956</v>
      </c>
    </row>
    <row r="38" spans="1:9" ht="34" customHeight="1">
      <c r="A38" s="8" t="s">
        <v>1953</v>
      </c>
      <c r="B38" s="8" t="s">
        <v>1270</v>
      </c>
      <c r="C38" s="8" t="s">
        <v>106</v>
      </c>
      <c r="D38" s="8" t="s">
        <v>150</v>
      </c>
      <c r="E38" s="8" t="s">
        <v>164</v>
      </c>
      <c r="F38" s="8" t="s">
        <v>1959</v>
      </c>
      <c r="G38" s="8" t="s">
        <v>382</v>
      </c>
      <c r="H38" s="2" t="s">
        <v>1960</v>
      </c>
      <c r="I38" s="8" t="s">
        <v>1956</v>
      </c>
    </row>
    <row r="39" spans="1:9" ht="34" customHeight="1">
      <c r="A39" s="8" t="s">
        <v>1953</v>
      </c>
      <c r="B39" s="8" t="s">
        <v>1285</v>
      </c>
      <c r="C39" s="8" t="s">
        <v>106</v>
      </c>
      <c r="D39" s="8" t="s">
        <v>150</v>
      </c>
      <c r="E39" s="8" t="s">
        <v>164</v>
      </c>
      <c r="F39" s="8" t="s">
        <v>1959</v>
      </c>
      <c r="G39" s="8" t="s">
        <v>382</v>
      </c>
      <c r="H39" s="2" t="s">
        <v>1960</v>
      </c>
      <c r="I39" s="8" t="s">
        <v>1956</v>
      </c>
    </row>
    <row r="40" spans="1:9" ht="34" customHeight="1">
      <c r="A40" s="8" t="s">
        <v>1953</v>
      </c>
      <c r="B40" s="8" t="s">
        <v>475</v>
      </c>
      <c r="C40" s="8" t="s">
        <v>1965</v>
      </c>
      <c r="D40" s="8" t="s">
        <v>150</v>
      </c>
      <c r="E40" s="8" t="s">
        <v>164</v>
      </c>
      <c r="F40" s="8" t="s">
        <v>1975</v>
      </c>
      <c r="G40" s="8" t="s">
        <v>478</v>
      </c>
      <c r="H40" s="2" t="s">
        <v>1976</v>
      </c>
      <c r="I40" s="8" t="s">
        <v>1956</v>
      </c>
    </row>
    <row r="41" spans="1:9" ht="34" customHeight="1">
      <c r="A41" s="8" t="s">
        <v>1953</v>
      </c>
      <c r="B41" s="8" t="s">
        <v>1332</v>
      </c>
      <c r="C41" s="8" t="s">
        <v>106</v>
      </c>
      <c r="D41" s="8" t="s">
        <v>150</v>
      </c>
      <c r="E41" s="8" t="s">
        <v>164</v>
      </c>
      <c r="F41" s="8" t="s">
        <v>1959</v>
      </c>
      <c r="G41" s="8" t="s">
        <v>382</v>
      </c>
      <c r="H41" s="2" t="s">
        <v>1960</v>
      </c>
      <c r="I41" s="8" t="s">
        <v>1956</v>
      </c>
    </row>
    <row r="42" spans="1:9" ht="34" customHeight="1">
      <c r="A42" s="8" t="s">
        <v>1953</v>
      </c>
      <c r="B42" s="8" t="s">
        <v>1333</v>
      </c>
      <c r="C42" s="8" t="s">
        <v>106</v>
      </c>
      <c r="D42" s="8" t="s">
        <v>150</v>
      </c>
      <c r="E42" s="8" t="s">
        <v>164</v>
      </c>
      <c r="F42" s="8" t="s">
        <v>1959</v>
      </c>
      <c r="G42" s="8" t="s">
        <v>382</v>
      </c>
      <c r="H42" s="2" t="s">
        <v>1960</v>
      </c>
      <c r="I42" s="8" t="s">
        <v>1956</v>
      </c>
    </row>
    <row r="43" spans="1:9" ht="34" customHeight="1">
      <c r="A43" s="8" t="s">
        <v>1953</v>
      </c>
      <c r="B43" s="8" t="s">
        <v>488</v>
      </c>
      <c r="C43" s="8" t="s">
        <v>1965</v>
      </c>
      <c r="D43" s="8" t="s">
        <v>157</v>
      </c>
      <c r="E43" s="8" t="s">
        <v>164</v>
      </c>
      <c r="F43" s="8" t="s">
        <v>1975</v>
      </c>
      <c r="G43" s="8" t="s">
        <v>478</v>
      </c>
      <c r="H43" s="2" t="s">
        <v>1976</v>
      </c>
      <c r="I43" s="8" t="s">
        <v>1956</v>
      </c>
    </row>
    <row r="44" spans="1:9" ht="34" customHeight="1">
      <c r="A44" s="8" t="s">
        <v>1953</v>
      </c>
      <c r="B44" s="8" t="s">
        <v>492</v>
      </c>
      <c r="C44" s="8" t="s">
        <v>26</v>
      </c>
      <c r="D44" s="8" t="s">
        <v>203</v>
      </c>
      <c r="E44" s="8" t="s">
        <v>131</v>
      </c>
      <c r="F44" s="8" t="s">
        <v>1961</v>
      </c>
      <c r="G44" s="8" t="s">
        <v>350</v>
      </c>
      <c r="H44" s="2" t="s">
        <v>1977</v>
      </c>
      <c r="I44" s="8" t="s">
        <v>1956</v>
      </c>
    </row>
    <row r="45" spans="1:9" ht="34" customHeight="1">
      <c r="A45" s="8" t="s">
        <v>1953</v>
      </c>
      <c r="B45" s="8" t="s">
        <v>1379</v>
      </c>
      <c r="C45" s="8" t="s">
        <v>106</v>
      </c>
      <c r="D45" s="8" t="s">
        <v>150</v>
      </c>
      <c r="E45" s="8" t="s">
        <v>177</v>
      </c>
      <c r="F45" s="8" t="s">
        <v>1978</v>
      </c>
      <c r="G45" s="8" t="s">
        <v>1101</v>
      </c>
      <c r="H45" s="2" t="s">
        <v>1979</v>
      </c>
      <c r="I45" s="8" t="s">
        <v>1956</v>
      </c>
    </row>
    <row r="46" spans="1:9" ht="34" customHeight="1">
      <c r="A46" s="8" t="s">
        <v>1953</v>
      </c>
      <c r="B46" s="8" t="s">
        <v>506</v>
      </c>
      <c r="C46" s="8" t="s">
        <v>26</v>
      </c>
      <c r="D46" s="8" t="s">
        <v>157</v>
      </c>
      <c r="E46" s="8" t="s">
        <v>203</v>
      </c>
      <c r="F46" s="8" t="s">
        <v>1961</v>
      </c>
      <c r="G46" s="8" t="s">
        <v>350</v>
      </c>
      <c r="H46" s="2" t="s">
        <v>1980</v>
      </c>
      <c r="I46" s="8" t="s">
        <v>1956</v>
      </c>
    </row>
    <row r="47" spans="1:9" ht="34" customHeight="1">
      <c r="A47" s="8" t="s">
        <v>1953</v>
      </c>
      <c r="B47" s="8" t="s">
        <v>1439</v>
      </c>
      <c r="C47" s="8" t="s">
        <v>106</v>
      </c>
      <c r="D47" s="8" t="s">
        <v>150</v>
      </c>
      <c r="E47" s="8" t="s">
        <v>164</v>
      </c>
      <c r="F47" s="8" t="s">
        <v>1959</v>
      </c>
      <c r="G47" s="8" t="s">
        <v>382</v>
      </c>
      <c r="H47" s="2" t="s">
        <v>1960</v>
      </c>
      <c r="I47" s="8" t="s">
        <v>1956</v>
      </c>
    </row>
    <row r="48" spans="1:9" ht="34" customHeight="1">
      <c r="A48" s="8" t="s">
        <v>1953</v>
      </c>
      <c r="B48" s="8" t="s">
        <v>514</v>
      </c>
      <c r="C48" s="8" t="s">
        <v>1965</v>
      </c>
      <c r="D48" s="8" t="s">
        <v>203</v>
      </c>
      <c r="E48" s="8" t="s">
        <v>131</v>
      </c>
      <c r="F48" s="8" t="s">
        <v>1961</v>
      </c>
      <c r="G48" s="8" t="s">
        <v>350</v>
      </c>
      <c r="H48" s="2" t="s">
        <v>1981</v>
      </c>
      <c r="I48" s="8" t="s">
        <v>1956</v>
      </c>
    </row>
    <row r="49" spans="1:9" ht="34" customHeight="1">
      <c r="A49" s="8" t="s">
        <v>1953</v>
      </c>
      <c r="B49" s="8" t="s">
        <v>1482</v>
      </c>
      <c r="C49" s="8" t="s">
        <v>106</v>
      </c>
      <c r="D49" s="8" t="s">
        <v>1982</v>
      </c>
      <c r="E49" s="8" t="s">
        <v>164</v>
      </c>
      <c r="F49" s="8" t="s">
        <v>1975</v>
      </c>
      <c r="G49" s="8" t="s">
        <v>478</v>
      </c>
      <c r="H49" s="2" t="s">
        <v>1976</v>
      </c>
      <c r="I49" s="8" t="s">
        <v>1956</v>
      </c>
    </row>
    <row r="50" spans="1:9" ht="34" customHeight="1">
      <c r="A50" s="8" t="s">
        <v>1953</v>
      </c>
      <c r="B50" s="8" t="s">
        <v>1488</v>
      </c>
      <c r="C50" s="8" t="s">
        <v>106</v>
      </c>
      <c r="D50" s="8" t="s">
        <v>150</v>
      </c>
      <c r="E50" s="8" t="s">
        <v>164</v>
      </c>
      <c r="F50" s="8" t="s">
        <v>1959</v>
      </c>
      <c r="G50" s="8" t="s">
        <v>382</v>
      </c>
      <c r="H50" s="2" t="s">
        <v>1960</v>
      </c>
      <c r="I50" s="8" t="s">
        <v>1956</v>
      </c>
    </row>
    <row r="51" spans="1:9" ht="34" customHeight="1">
      <c r="A51" s="8" t="s">
        <v>1953</v>
      </c>
      <c r="B51" s="8" t="s">
        <v>517</v>
      </c>
      <c r="C51" s="8" t="s">
        <v>1965</v>
      </c>
      <c r="D51" s="8" t="s">
        <v>150</v>
      </c>
      <c r="E51" s="8" t="s">
        <v>164</v>
      </c>
      <c r="F51" s="8" t="s">
        <v>1975</v>
      </c>
      <c r="G51" s="8" t="s">
        <v>478</v>
      </c>
      <c r="H51" s="2" t="s">
        <v>1976</v>
      </c>
      <c r="I51" s="8" t="s">
        <v>1956</v>
      </c>
    </row>
    <row r="52" spans="1:9" ht="34" customHeight="1">
      <c r="A52" s="8" t="s">
        <v>1953</v>
      </c>
      <c r="B52" s="8" t="s">
        <v>1505</v>
      </c>
      <c r="C52" s="8" t="s">
        <v>106</v>
      </c>
      <c r="D52" s="8" t="s">
        <v>150</v>
      </c>
      <c r="E52" s="8" t="s">
        <v>164</v>
      </c>
      <c r="F52" s="8" t="s">
        <v>1959</v>
      </c>
      <c r="G52" s="8" t="s">
        <v>382</v>
      </c>
      <c r="H52" s="2" t="s">
        <v>1960</v>
      </c>
      <c r="I52" s="8" t="s">
        <v>1956</v>
      </c>
    </row>
    <row r="53" spans="1:9" ht="34" customHeight="1">
      <c r="A53" s="8" t="s">
        <v>1953</v>
      </c>
      <c r="B53" s="8" t="s">
        <v>1549</v>
      </c>
      <c r="C53" s="8" t="s">
        <v>106</v>
      </c>
      <c r="D53" s="8" t="s">
        <v>210</v>
      </c>
      <c r="E53" s="8" t="s">
        <v>170</v>
      </c>
      <c r="F53" s="8" t="s">
        <v>1961</v>
      </c>
      <c r="G53" s="8" t="s">
        <v>350</v>
      </c>
      <c r="H53" s="2" t="s">
        <v>1983</v>
      </c>
      <c r="I53" s="8" t="s">
        <v>1956</v>
      </c>
    </row>
    <row r="54" spans="1:9" ht="34" customHeight="1">
      <c r="A54" s="8" t="s">
        <v>1953</v>
      </c>
      <c r="B54" s="8" t="s">
        <v>683</v>
      </c>
      <c r="C54" s="8" t="s">
        <v>1984</v>
      </c>
      <c r="D54" s="8" t="s">
        <v>150</v>
      </c>
      <c r="E54" s="8" t="s">
        <v>164</v>
      </c>
      <c r="F54" s="8" t="s">
        <v>1963</v>
      </c>
      <c r="G54" s="8" t="s">
        <v>359</v>
      </c>
      <c r="H54" s="2" t="s">
        <v>1985</v>
      </c>
      <c r="I54" s="8" t="s">
        <v>1956</v>
      </c>
    </row>
    <row r="55" spans="1:9" ht="34" customHeight="1">
      <c r="A55" s="8" t="s">
        <v>1953</v>
      </c>
      <c r="B55" s="8" t="s">
        <v>1565</v>
      </c>
      <c r="C55" s="8" t="s">
        <v>106</v>
      </c>
      <c r="D55" s="8" t="s">
        <v>150</v>
      </c>
      <c r="E55" s="8" t="s">
        <v>164</v>
      </c>
      <c r="F55" s="8" t="s">
        <v>1959</v>
      </c>
      <c r="G55" s="8" t="s">
        <v>382</v>
      </c>
      <c r="H55" s="2" t="s">
        <v>1960</v>
      </c>
      <c r="I55" s="8" t="s">
        <v>1956</v>
      </c>
    </row>
    <row r="56" spans="1:9" ht="34" customHeight="1">
      <c r="A56" s="8" t="s">
        <v>1953</v>
      </c>
      <c r="B56" s="8" t="s">
        <v>1577</v>
      </c>
      <c r="C56" s="8" t="s">
        <v>106</v>
      </c>
      <c r="D56" s="8" t="s">
        <v>150</v>
      </c>
      <c r="E56" s="8" t="s">
        <v>164</v>
      </c>
      <c r="F56" s="8" t="s">
        <v>1959</v>
      </c>
      <c r="G56" s="8" t="s">
        <v>382</v>
      </c>
      <c r="H56" s="2" t="s">
        <v>1960</v>
      </c>
      <c r="I56" s="8" t="s">
        <v>1956</v>
      </c>
    </row>
    <row r="57" spans="1:9" ht="34" customHeight="1">
      <c r="A57" s="8" t="s">
        <v>1953</v>
      </c>
      <c r="B57" s="8" t="s">
        <v>1583</v>
      </c>
      <c r="C57" s="8" t="s">
        <v>106</v>
      </c>
      <c r="D57" s="8" t="s">
        <v>150</v>
      </c>
      <c r="E57" s="8" t="s">
        <v>177</v>
      </c>
      <c r="F57" s="8" t="s">
        <v>1954</v>
      </c>
      <c r="G57" s="8" t="s">
        <v>382</v>
      </c>
      <c r="H57" s="2" t="s">
        <v>1986</v>
      </c>
      <c r="I57" s="8" t="s">
        <v>1956</v>
      </c>
    </row>
    <row r="58" spans="1:9" ht="34" customHeight="1">
      <c r="A58" s="8" t="s">
        <v>1953</v>
      </c>
      <c r="B58" s="8" t="s">
        <v>1619</v>
      </c>
      <c r="C58" s="8" t="s">
        <v>106</v>
      </c>
      <c r="D58" s="8" t="s">
        <v>150</v>
      </c>
      <c r="E58" s="8" t="s">
        <v>164</v>
      </c>
      <c r="F58" s="8" t="s">
        <v>1959</v>
      </c>
      <c r="G58" s="8" t="s">
        <v>382</v>
      </c>
      <c r="H58" s="2" t="s">
        <v>1960</v>
      </c>
      <c r="I58" s="8" t="s">
        <v>1956</v>
      </c>
    </row>
    <row r="59" spans="1:9" ht="34" customHeight="1">
      <c r="A59" s="8" t="s">
        <v>1953</v>
      </c>
      <c r="B59" s="8" t="s">
        <v>1628</v>
      </c>
      <c r="C59" s="8" t="s">
        <v>106</v>
      </c>
      <c r="D59" s="8" t="s">
        <v>170</v>
      </c>
      <c r="E59" s="8" t="s">
        <v>157</v>
      </c>
      <c r="F59" s="8" t="s">
        <v>1961</v>
      </c>
      <c r="G59" s="8" t="s">
        <v>350</v>
      </c>
      <c r="H59" s="2" t="s">
        <v>1987</v>
      </c>
      <c r="I59" s="8" t="s">
        <v>1956</v>
      </c>
    </row>
    <row r="60" spans="1:9" ht="34" customHeight="1">
      <c r="A60" s="8" t="s">
        <v>1953</v>
      </c>
      <c r="B60" s="8" t="s">
        <v>1642</v>
      </c>
      <c r="C60" s="8" t="s">
        <v>106</v>
      </c>
      <c r="D60" s="8" t="s">
        <v>150</v>
      </c>
      <c r="E60" s="8" t="s">
        <v>164</v>
      </c>
      <c r="F60" s="8" t="s">
        <v>1975</v>
      </c>
      <c r="G60" s="8" t="s">
        <v>478</v>
      </c>
      <c r="H60" s="2" t="s">
        <v>1976</v>
      </c>
      <c r="I60" s="8" t="s">
        <v>1956</v>
      </c>
    </row>
    <row r="61" spans="1:9" ht="34" customHeight="1">
      <c r="A61" s="8" t="s">
        <v>1953</v>
      </c>
      <c r="B61" s="8" t="s">
        <v>1645</v>
      </c>
      <c r="C61" s="8" t="s">
        <v>106</v>
      </c>
      <c r="D61" s="8" t="s">
        <v>150</v>
      </c>
      <c r="E61" s="8" t="s">
        <v>164</v>
      </c>
      <c r="F61" s="8" t="s">
        <v>1963</v>
      </c>
      <c r="G61" s="8" t="s">
        <v>359</v>
      </c>
      <c r="H61" s="2" t="s">
        <v>1988</v>
      </c>
      <c r="I61" s="8" t="s">
        <v>1956</v>
      </c>
    </row>
    <row r="62" spans="1:9" ht="34" customHeight="1">
      <c r="A62" s="8" t="s">
        <v>1953</v>
      </c>
      <c r="B62" s="8" t="s">
        <v>1667</v>
      </c>
      <c r="C62" s="8" t="s">
        <v>106</v>
      </c>
      <c r="D62" s="8" t="s">
        <v>150</v>
      </c>
      <c r="E62" s="8" t="s">
        <v>164</v>
      </c>
      <c r="F62" s="8" t="s">
        <v>1959</v>
      </c>
      <c r="G62" s="8" t="s">
        <v>382</v>
      </c>
      <c r="H62" s="2" t="s">
        <v>1989</v>
      </c>
      <c r="I62" s="8" t="s">
        <v>1956</v>
      </c>
    </row>
    <row r="63" spans="1:9" ht="34" customHeight="1">
      <c r="A63" s="8" t="s">
        <v>1953</v>
      </c>
      <c r="B63" s="8" t="s">
        <v>1682</v>
      </c>
      <c r="C63" s="8" t="s">
        <v>106</v>
      </c>
      <c r="D63" s="8" t="s">
        <v>150</v>
      </c>
      <c r="E63" s="8" t="s">
        <v>164</v>
      </c>
      <c r="F63" s="8" t="s">
        <v>1959</v>
      </c>
      <c r="G63" s="8" t="s">
        <v>382</v>
      </c>
      <c r="H63" s="2" t="s">
        <v>1960</v>
      </c>
      <c r="I63" s="8" t="s">
        <v>1956</v>
      </c>
    </row>
    <row r="64" spans="1:9" ht="34" customHeight="1">
      <c r="A64" s="8" t="s">
        <v>1953</v>
      </c>
      <c r="B64" s="8" t="s">
        <v>1687</v>
      </c>
      <c r="C64" s="8" t="s">
        <v>106</v>
      </c>
      <c r="D64" s="8" t="s">
        <v>150</v>
      </c>
      <c r="E64" s="8" t="s">
        <v>164</v>
      </c>
      <c r="F64" s="8" t="s">
        <v>1959</v>
      </c>
      <c r="G64" s="8" t="s">
        <v>382</v>
      </c>
      <c r="H64" s="2" t="s">
        <v>1960</v>
      </c>
      <c r="I64" s="8" t="s">
        <v>1956</v>
      </c>
    </row>
    <row r="65" spans="1:9" ht="34" customHeight="1">
      <c r="A65" s="8" t="s">
        <v>1953</v>
      </c>
      <c r="B65" s="8" t="s">
        <v>1690</v>
      </c>
      <c r="C65" s="8" t="s">
        <v>106</v>
      </c>
      <c r="D65" s="8" t="s">
        <v>150</v>
      </c>
      <c r="E65" s="8" t="s">
        <v>164</v>
      </c>
      <c r="F65" s="8" t="s">
        <v>1959</v>
      </c>
      <c r="G65" s="8" t="s">
        <v>382</v>
      </c>
      <c r="H65" s="2" t="s">
        <v>1960</v>
      </c>
      <c r="I65" s="8" t="s">
        <v>1956</v>
      </c>
    </row>
    <row r="66" spans="1:9" ht="34" customHeight="1">
      <c r="A66" s="8" t="s">
        <v>1953</v>
      </c>
      <c r="B66" s="8" t="s">
        <v>1706</v>
      </c>
      <c r="C66" s="8" t="s">
        <v>106</v>
      </c>
      <c r="D66" s="8" t="s">
        <v>150</v>
      </c>
      <c r="E66" s="8" t="s">
        <v>164</v>
      </c>
      <c r="F66" s="8" t="s">
        <v>1963</v>
      </c>
      <c r="G66" s="8" t="s">
        <v>359</v>
      </c>
      <c r="H66" s="2" t="s">
        <v>1990</v>
      </c>
      <c r="I66" s="8" t="s">
        <v>1956</v>
      </c>
    </row>
    <row r="67" spans="1:9" ht="34" customHeight="1">
      <c r="A67" s="8" t="s">
        <v>1953</v>
      </c>
      <c r="B67" s="8" t="s">
        <v>1720</v>
      </c>
      <c r="C67" s="8" t="s">
        <v>106</v>
      </c>
      <c r="D67" s="8" t="s">
        <v>150</v>
      </c>
      <c r="E67" s="8" t="s">
        <v>164</v>
      </c>
      <c r="F67" s="8" t="s">
        <v>1959</v>
      </c>
      <c r="G67" s="8" t="s">
        <v>382</v>
      </c>
      <c r="H67" s="2" t="s">
        <v>1991</v>
      </c>
      <c r="I67" s="8" t="s">
        <v>1956</v>
      </c>
    </row>
    <row r="68" spans="1:9" ht="34" customHeight="1">
      <c r="A68" s="8" t="s">
        <v>1953</v>
      </c>
      <c r="B68" s="8" t="s">
        <v>641</v>
      </c>
      <c r="C68" s="8" t="s">
        <v>1984</v>
      </c>
      <c r="D68" s="8" t="s">
        <v>150</v>
      </c>
      <c r="E68" s="8" t="s">
        <v>150</v>
      </c>
      <c r="F68" s="8" t="s">
        <v>1992</v>
      </c>
      <c r="G68" s="8" t="s">
        <v>382</v>
      </c>
      <c r="H68" s="2" t="s">
        <v>1993</v>
      </c>
      <c r="I68" s="8" t="s">
        <v>1956</v>
      </c>
    </row>
    <row r="69" spans="1:9" ht="34" customHeight="1">
      <c r="A69" s="8" t="s">
        <v>1953</v>
      </c>
      <c r="B69" s="8" t="s">
        <v>710</v>
      </c>
      <c r="C69" s="8" t="s">
        <v>106</v>
      </c>
      <c r="D69" s="8" t="s">
        <v>150</v>
      </c>
      <c r="E69" s="8" t="s">
        <v>150</v>
      </c>
      <c r="F69" s="8" t="s">
        <v>1992</v>
      </c>
      <c r="G69" s="8" t="s">
        <v>382</v>
      </c>
      <c r="H69" s="2" t="s">
        <v>1993</v>
      </c>
      <c r="I69" s="8" t="s">
        <v>1956</v>
      </c>
    </row>
    <row r="70" spans="1:9" ht="34" customHeight="1">
      <c r="A70" s="8" t="s">
        <v>1953</v>
      </c>
      <c r="B70" s="8" t="s">
        <v>711</v>
      </c>
      <c r="C70" s="8" t="s">
        <v>106</v>
      </c>
      <c r="D70" s="8"/>
      <c r="E70" s="8" t="s">
        <v>170</v>
      </c>
      <c r="F70" s="8" t="s">
        <v>1994</v>
      </c>
      <c r="G70" s="8" t="s">
        <v>359</v>
      </c>
      <c r="H70" s="2" t="s">
        <v>1995</v>
      </c>
      <c r="I70" s="8" t="s">
        <v>1956</v>
      </c>
    </row>
    <row r="71" spans="1:9" ht="34" customHeight="1">
      <c r="A71" s="8" t="s">
        <v>1953</v>
      </c>
      <c r="B71" s="8" t="s">
        <v>716</v>
      </c>
      <c r="C71" s="8" t="s">
        <v>106</v>
      </c>
      <c r="D71" s="8" t="s">
        <v>150</v>
      </c>
      <c r="E71" s="8" t="s">
        <v>150</v>
      </c>
      <c r="F71" s="8" t="s">
        <v>1992</v>
      </c>
      <c r="G71" s="8" t="s">
        <v>382</v>
      </c>
      <c r="H71" s="2" t="s">
        <v>1993</v>
      </c>
      <c r="I71" s="8" t="s">
        <v>1956</v>
      </c>
    </row>
    <row r="72" spans="1:9" ht="34" customHeight="1">
      <c r="A72" s="8" t="s">
        <v>1953</v>
      </c>
      <c r="B72" s="8" t="s">
        <v>650</v>
      </c>
      <c r="C72" s="8" t="s">
        <v>62</v>
      </c>
      <c r="D72" s="8" t="s">
        <v>150</v>
      </c>
      <c r="E72" s="8" t="s">
        <v>150</v>
      </c>
      <c r="F72" s="8" t="s">
        <v>1992</v>
      </c>
      <c r="G72" s="8" t="s">
        <v>382</v>
      </c>
      <c r="H72" s="2" t="s">
        <v>1993</v>
      </c>
      <c r="I72" s="8" t="s">
        <v>1956</v>
      </c>
    </row>
    <row r="73" spans="1:9" ht="34" customHeight="1">
      <c r="A73" s="8" t="s">
        <v>1953</v>
      </c>
      <c r="B73" s="8" t="s">
        <v>344</v>
      </c>
      <c r="C73" s="8" t="s">
        <v>1965</v>
      </c>
      <c r="D73" s="8" t="s">
        <v>131</v>
      </c>
      <c r="E73" s="8" t="s">
        <v>131</v>
      </c>
      <c r="F73" s="8" t="s">
        <v>1961</v>
      </c>
      <c r="G73" s="8" t="s">
        <v>350</v>
      </c>
      <c r="H73" s="2" t="s">
        <v>1996</v>
      </c>
      <c r="I73" s="8" t="s">
        <v>1956</v>
      </c>
    </row>
    <row r="74" spans="1:9" ht="34" customHeight="1">
      <c r="A74" s="8" t="s">
        <v>1953</v>
      </c>
      <c r="B74" s="8" t="s">
        <v>632</v>
      </c>
      <c r="C74" s="8" t="s">
        <v>1997</v>
      </c>
      <c r="D74" s="8"/>
      <c r="E74" s="8" t="s">
        <v>224</v>
      </c>
      <c r="F74" s="8" t="s">
        <v>1998</v>
      </c>
      <c r="G74" s="8" t="s">
        <v>635</v>
      </c>
      <c r="H74" s="2" t="s">
        <v>1999</v>
      </c>
      <c r="I74" s="8" t="s">
        <v>1956</v>
      </c>
    </row>
    <row r="75" spans="1:9" ht="34" customHeight="1">
      <c r="A75" s="8" t="s">
        <v>1953</v>
      </c>
      <c r="B75" s="8" t="s">
        <v>793</v>
      </c>
      <c r="C75" s="8" t="s">
        <v>106</v>
      </c>
      <c r="D75" s="8" t="s">
        <v>150</v>
      </c>
      <c r="E75" s="8" t="s">
        <v>150</v>
      </c>
      <c r="F75" s="8" t="s">
        <v>1992</v>
      </c>
      <c r="G75" s="8" t="s">
        <v>382</v>
      </c>
      <c r="H75" s="2" t="s">
        <v>2000</v>
      </c>
      <c r="I75" s="8" t="s">
        <v>1956</v>
      </c>
    </row>
    <row r="76" spans="1:9" ht="34" customHeight="1">
      <c r="A76" s="8" t="s">
        <v>1953</v>
      </c>
      <c r="B76" s="8" t="s">
        <v>800</v>
      </c>
      <c r="C76" s="8" t="s">
        <v>106</v>
      </c>
      <c r="D76" s="8" t="s">
        <v>150</v>
      </c>
      <c r="E76" s="8" t="s">
        <v>150</v>
      </c>
      <c r="F76" s="8" t="s">
        <v>1992</v>
      </c>
      <c r="G76" s="8" t="s">
        <v>382</v>
      </c>
      <c r="H76" s="2" t="s">
        <v>1993</v>
      </c>
      <c r="I76" s="8" t="s">
        <v>1956</v>
      </c>
    </row>
    <row r="77" spans="1:9" ht="34" customHeight="1">
      <c r="A77" s="8" t="s">
        <v>1953</v>
      </c>
      <c r="B77" s="8" t="s">
        <v>822</v>
      </c>
      <c r="C77" s="8" t="s">
        <v>106</v>
      </c>
      <c r="D77" s="8" t="s">
        <v>210</v>
      </c>
      <c r="E77" s="8" t="s">
        <v>210</v>
      </c>
      <c r="F77" s="8" t="s">
        <v>1961</v>
      </c>
      <c r="G77" s="8" t="s">
        <v>350</v>
      </c>
      <c r="H77" s="2" t="s">
        <v>2001</v>
      </c>
      <c r="I77" s="8" t="s">
        <v>1956</v>
      </c>
    </row>
    <row r="78" spans="1:9" ht="34" customHeight="1">
      <c r="A78" s="8" t="s">
        <v>1953</v>
      </c>
      <c r="B78" s="8" t="s">
        <v>844</v>
      </c>
      <c r="C78" s="8" t="s">
        <v>106</v>
      </c>
      <c r="D78" s="8" t="s">
        <v>150</v>
      </c>
      <c r="E78" s="8" t="s">
        <v>150</v>
      </c>
      <c r="F78" s="8" t="s">
        <v>1992</v>
      </c>
      <c r="G78" s="8" t="s">
        <v>382</v>
      </c>
      <c r="H78" s="2" t="s">
        <v>1993</v>
      </c>
      <c r="I78" s="8" t="s">
        <v>1956</v>
      </c>
    </row>
    <row r="79" spans="1:9" ht="34" customHeight="1">
      <c r="A79" s="8" t="s">
        <v>1953</v>
      </c>
      <c r="B79" s="8" t="s">
        <v>854</v>
      </c>
      <c r="C79" s="8" t="s">
        <v>106</v>
      </c>
      <c r="D79" s="8" t="s">
        <v>150</v>
      </c>
      <c r="E79" s="8" t="s">
        <v>150</v>
      </c>
      <c r="F79" s="8" t="s">
        <v>1992</v>
      </c>
      <c r="G79" s="8" t="s">
        <v>382</v>
      </c>
      <c r="H79" s="2" t="s">
        <v>1993</v>
      </c>
      <c r="I79" s="8" t="s">
        <v>1956</v>
      </c>
    </row>
    <row r="80" spans="1:9" ht="34" customHeight="1">
      <c r="A80" s="8" t="s">
        <v>1953</v>
      </c>
      <c r="B80" s="8" t="s">
        <v>874</v>
      </c>
      <c r="C80" s="8" t="s">
        <v>106</v>
      </c>
      <c r="D80" s="8" t="s">
        <v>150</v>
      </c>
      <c r="E80" s="8" t="s">
        <v>150</v>
      </c>
      <c r="F80" s="8" t="s">
        <v>1992</v>
      </c>
      <c r="G80" s="8" t="s">
        <v>382</v>
      </c>
      <c r="H80" s="2" t="s">
        <v>1993</v>
      </c>
      <c r="I80" s="8" t="s">
        <v>1956</v>
      </c>
    </row>
    <row r="81" spans="1:9" ht="34" customHeight="1">
      <c r="A81" s="8" t="s">
        <v>1953</v>
      </c>
      <c r="B81" s="8" t="s">
        <v>653</v>
      </c>
      <c r="C81" s="8" t="s">
        <v>1984</v>
      </c>
      <c r="D81" s="8" t="s">
        <v>150</v>
      </c>
      <c r="E81" s="8" t="s">
        <v>150</v>
      </c>
      <c r="F81" s="8" t="s">
        <v>1992</v>
      </c>
      <c r="G81" s="8" t="s">
        <v>382</v>
      </c>
      <c r="H81" s="2" t="s">
        <v>1993</v>
      </c>
      <c r="I81" s="8" t="s">
        <v>1956</v>
      </c>
    </row>
    <row r="82" spans="1:9" ht="34" customHeight="1">
      <c r="A82" s="8" t="s">
        <v>1953</v>
      </c>
      <c r="B82" s="8" t="s">
        <v>933</v>
      </c>
      <c r="C82" s="8" t="s">
        <v>106</v>
      </c>
      <c r="D82" s="8" t="s">
        <v>150</v>
      </c>
      <c r="E82" s="8" t="s">
        <v>150</v>
      </c>
      <c r="F82" s="8" t="s">
        <v>1992</v>
      </c>
      <c r="G82" s="8" t="s">
        <v>382</v>
      </c>
      <c r="H82" s="2" t="s">
        <v>1993</v>
      </c>
      <c r="I82" s="8" t="s">
        <v>1956</v>
      </c>
    </row>
    <row r="83" spans="1:9" ht="34" customHeight="1">
      <c r="A83" s="8" t="s">
        <v>1953</v>
      </c>
      <c r="B83" s="8" t="s">
        <v>971</v>
      </c>
      <c r="C83" s="8" t="s">
        <v>106</v>
      </c>
      <c r="D83" s="8" t="s">
        <v>210</v>
      </c>
      <c r="E83" s="8" t="s">
        <v>210</v>
      </c>
      <c r="F83" s="8" t="s">
        <v>1961</v>
      </c>
      <c r="G83" s="8" t="s">
        <v>350</v>
      </c>
      <c r="H83" s="2" t="s">
        <v>2002</v>
      </c>
      <c r="I83" s="8" t="s">
        <v>1956</v>
      </c>
    </row>
    <row r="84" spans="1:9" ht="34" customHeight="1">
      <c r="A84" s="8" t="s">
        <v>1953</v>
      </c>
      <c r="B84" s="8" t="s">
        <v>978</v>
      </c>
      <c r="C84" s="8" t="s">
        <v>106</v>
      </c>
      <c r="D84" s="8" t="s">
        <v>131</v>
      </c>
      <c r="E84" s="8" t="s">
        <v>131</v>
      </c>
      <c r="F84" s="8" t="s">
        <v>1961</v>
      </c>
      <c r="G84" s="8" t="s">
        <v>350</v>
      </c>
      <c r="H84" s="2" t="s">
        <v>2003</v>
      </c>
      <c r="I84" s="8" t="s">
        <v>1956</v>
      </c>
    </row>
    <row r="85" spans="1:9" ht="34" customHeight="1">
      <c r="A85" s="8" t="s">
        <v>1953</v>
      </c>
      <c r="B85" s="8" t="s">
        <v>657</v>
      </c>
      <c r="C85" s="8" t="s">
        <v>62</v>
      </c>
      <c r="D85" s="8" t="s">
        <v>150</v>
      </c>
      <c r="E85" s="8" t="s">
        <v>150</v>
      </c>
      <c r="F85" s="8" t="s">
        <v>1992</v>
      </c>
      <c r="G85" s="8" t="s">
        <v>382</v>
      </c>
      <c r="H85" s="2" t="s">
        <v>1993</v>
      </c>
      <c r="I85" s="8" t="s">
        <v>1956</v>
      </c>
    </row>
    <row r="86" spans="1:9" ht="34" customHeight="1">
      <c r="A86" s="8" t="s">
        <v>1953</v>
      </c>
      <c r="B86" s="8" t="s">
        <v>1012</v>
      </c>
      <c r="C86" s="8" t="s">
        <v>106</v>
      </c>
      <c r="D86" s="8" t="s">
        <v>150</v>
      </c>
      <c r="E86" s="8" t="s">
        <v>150</v>
      </c>
      <c r="F86" s="8" t="s">
        <v>1992</v>
      </c>
      <c r="G86" s="8" t="s">
        <v>382</v>
      </c>
      <c r="H86" s="2" t="s">
        <v>1993</v>
      </c>
      <c r="I86" s="8" t="s">
        <v>1956</v>
      </c>
    </row>
    <row r="87" spans="1:9" ht="34" customHeight="1">
      <c r="A87" s="8" t="s">
        <v>1953</v>
      </c>
      <c r="B87" s="8" t="s">
        <v>660</v>
      </c>
      <c r="C87" s="8" t="s">
        <v>1984</v>
      </c>
      <c r="D87" s="8" t="s">
        <v>150</v>
      </c>
      <c r="E87" s="8" t="s">
        <v>150</v>
      </c>
      <c r="F87" s="8" t="s">
        <v>1992</v>
      </c>
      <c r="G87" s="8" t="s">
        <v>382</v>
      </c>
      <c r="H87" s="2" t="s">
        <v>1993</v>
      </c>
      <c r="I87" s="8" t="s">
        <v>1956</v>
      </c>
    </row>
    <row r="88" spans="1:9" ht="34" customHeight="1">
      <c r="A88" s="8" t="s">
        <v>1953</v>
      </c>
      <c r="B88" s="8" t="s">
        <v>1087</v>
      </c>
      <c r="C88" s="8" t="s">
        <v>106</v>
      </c>
      <c r="D88" s="8" t="s">
        <v>150</v>
      </c>
      <c r="E88" s="8" t="s">
        <v>150</v>
      </c>
      <c r="F88" s="8" t="s">
        <v>1992</v>
      </c>
      <c r="G88" s="8" t="s">
        <v>382</v>
      </c>
      <c r="H88" s="2" t="s">
        <v>1993</v>
      </c>
      <c r="I88" s="8" t="s">
        <v>1956</v>
      </c>
    </row>
    <row r="89" spans="1:9" ht="34" customHeight="1">
      <c r="A89" s="8" t="s">
        <v>1953</v>
      </c>
      <c r="B89" s="8" t="s">
        <v>662</v>
      </c>
      <c r="C89" s="8" t="s">
        <v>62</v>
      </c>
      <c r="D89" s="8" t="s">
        <v>150</v>
      </c>
      <c r="E89" s="8" t="s">
        <v>150</v>
      </c>
      <c r="F89" s="8" t="s">
        <v>1992</v>
      </c>
      <c r="G89" s="8" t="s">
        <v>382</v>
      </c>
      <c r="H89" s="2" t="s">
        <v>1993</v>
      </c>
      <c r="I89" s="8" t="s">
        <v>1956</v>
      </c>
    </row>
    <row r="90" spans="1:9" ht="34" customHeight="1">
      <c r="A90" s="8" t="s">
        <v>1953</v>
      </c>
      <c r="B90" s="8" t="s">
        <v>1097</v>
      </c>
      <c r="C90" s="8" t="s">
        <v>106</v>
      </c>
      <c r="D90" s="8" t="s">
        <v>150</v>
      </c>
      <c r="E90" s="8" t="s">
        <v>150</v>
      </c>
      <c r="F90" s="8" t="s">
        <v>1992</v>
      </c>
      <c r="G90" s="8" t="s">
        <v>382</v>
      </c>
      <c r="H90" s="2" t="s">
        <v>1993</v>
      </c>
      <c r="I90" s="8" t="s">
        <v>1956</v>
      </c>
    </row>
    <row r="91" spans="1:9" ht="34" customHeight="1">
      <c r="A91" s="8" t="s">
        <v>1953</v>
      </c>
      <c r="B91" s="8" t="s">
        <v>1099</v>
      </c>
      <c r="C91" s="8" t="s">
        <v>106</v>
      </c>
      <c r="D91" s="8" t="s">
        <v>177</v>
      </c>
      <c r="E91" s="8" t="s">
        <v>177</v>
      </c>
      <c r="F91" s="8" t="s">
        <v>1978</v>
      </c>
      <c r="G91" s="8" t="s">
        <v>1101</v>
      </c>
      <c r="H91" s="2" t="s">
        <v>1979</v>
      </c>
      <c r="I91" s="8" t="s">
        <v>1956</v>
      </c>
    </row>
    <row r="92" spans="1:9" ht="34" customHeight="1">
      <c r="A92" s="8" t="s">
        <v>1953</v>
      </c>
      <c r="B92" s="8" t="s">
        <v>663</v>
      </c>
      <c r="C92" s="8" t="s">
        <v>62</v>
      </c>
      <c r="D92" s="8" t="s">
        <v>150</v>
      </c>
      <c r="E92" s="8" t="s">
        <v>150</v>
      </c>
      <c r="F92" s="8" t="s">
        <v>1992</v>
      </c>
      <c r="G92" s="8" t="s">
        <v>382</v>
      </c>
      <c r="H92" s="2" t="s">
        <v>1993</v>
      </c>
      <c r="I92" s="8" t="s">
        <v>1956</v>
      </c>
    </row>
    <row r="93" spans="1:9" ht="34" customHeight="1">
      <c r="A93" s="8" t="s">
        <v>1953</v>
      </c>
      <c r="B93" s="8" t="s">
        <v>1166</v>
      </c>
      <c r="C93" s="8" t="s">
        <v>106</v>
      </c>
      <c r="D93" s="8" t="s">
        <v>150</v>
      </c>
      <c r="E93" s="8" t="s">
        <v>150</v>
      </c>
      <c r="F93" s="8" t="s">
        <v>1992</v>
      </c>
      <c r="G93" s="8" t="s">
        <v>382</v>
      </c>
      <c r="H93" s="2" t="s">
        <v>1993</v>
      </c>
      <c r="I93" s="8" t="s">
        <v>1956</v>
      </c>
    </row>
    <row r="94" spans="1:9" ht="34" customHeight="1">
      <c r="A94" s="8" t="s">
        <v>1953</v>
      </c>
      <c r="B94" s="8" t="s">
        <v>666</v>
      </c>
      <c r="C94" s="8" t="s">
        <v>62</v>
      </c>
      <c r="D94" s="8" t="s">
        <v>150</v>
      </c>
      <c r="E94" s="8" t="s">
        <v>150</v>
      </c>
      <c r="F94" s="8" t="s">
        <v>1992</v>
      </c>
      <c r="G94" s="8" t="s">
        <v>382</v>
      </c>
      <c r="H94" s="2" t="s">
        <v>1993</v>
      </c>
      <c r="I94" s="8" t="s">
        <v>1956</v>
      </c>
    </row>
    <row r="95" spans="1:9" ht="34" customHeight="1">
      <c r="A95" s="8" t="s">
        <v>1953</v>
      </c>
      <c r="B95" s="8" t="s">
        <v>669</v>
      </c>
      <c r="C95" s="8" t="s">
        <v>62</v>
      </c>
      <c r="D95" s="8" t="s">
        <v>150</v>
      </c>
      <c r="E95" s="8" t="s">
        <v>150</v>
      </c>
      <c r="F95" s="8" t="s">
        <v>1992</v>
      </c>
      <c r="G95" s="8" t="s">
        <v>382</v>
      </c>
      <c r="H95" s="2" t="s">
        <v>1993</v>
      </c>
      <c r="I95" s="8" t="s">
        <v>1956</v>
      </c>
    </row>
    <row r="96" spans="1:9" ht="34" customHeight="1">
      <c r="A96" s="8" t="s">
        <v>1953</v>
      </c>
      <c r="B96" s="8" t="s">
        <v>1245</v>
      </c>
      <c r="C96" s="8" t="s">
        <v>106</v>
      </c>
      <c r="D96" s="8" t="s">
        <v>150</v>
      </c>
      <c r="E96" s="8" t="s">
        <v>150</v>
      </c>
      <c r="F96" s="8" t="s">
        <v>1992</v>
      </c>
      <c r="G96" s="8" t="s">
        <v>382</v>
      </c>
      <c r="H96" s="2" t="s">
        <v>1993</v>
      </c>
      <c r="I96" s="8" t="s">
        <v>1956</v>
      </c>
    </row>
    <row r="97" spans="1:9" ht="34" customHeight="1">
      <c r="A97" s="8" t="s">
        <v>1953</v>
      </c>
      <c r="B97" s="8" t="s">
        <v>1291</v>
      </c>
      <c r="C97" s="8" t="s">
        <v>106</v>
      </c>
      <c r="D97" s="8" t="s">
        <v>150</v>
      </c>
      <c r="E97" s="8" t="s">
        <v>150</v>
      </c>
      <c r="F97" s="8" t="s">
        <v>1992</v>
      </c>
      <c r="G97" s="8" t="s">
        <v>382</v>
      </c>
      <c r="H97" s="2" t="s">
        <v>1993</v>
      </c>
      <c r="I97" s="8" t="s">
        <v>1956</v>
      </c>
    </row>
    <row r="98" spans="1:9" ht="34" customHeight="1">
      <c r="A98" s="8" t="s">
        <v>1953</v>
      </c>
      <c r="B98" s="8" t="s">
        <v>673</v>
      </c>
      <c r="C98" s="8" t="s">
        <v>1984</v>
      </c>
      <c r="D98" s="8" t="s">
        <v>150</v>
      </c>
      <c r="E98" s="8" t="s">
        <v>150</v>
      </c>
      <c r="F98" s="8" t="s">
        <v>1992</v>
      </c>
      <c r="G98" s="8" t="s">
        <v>382</v>
      </c>
      <c r="H98" s="2" t="s">
        <v>1993</v>
      </c>
      <c r="I98" s="8" t="s">
        <v>1956</v>
      </c>
    </row>
    <row r="99" spans="1:9" ht="34" customHeight="1">
      <c r="A99" s="8" t="s">
        <v>1953</v>
      </c>
      <c r="B99" s="8" t="s">
        <v>670</v>
      </c>
      <c r="C99" s="8" t="s">
        <v>1984</v>
      </c>
      <c r="D99" s="8" t="s">
        <v>150</v>
      </c>
      <c r="E99" s="8" t="s">
        <v>150</v>
      </c>
      <c r="F99" s="8" t="s">
        <v>1992</v>
      </c>
      <c r="G99" s="8" t="s">
        <v>382</v>
      </c>
      <c r="H99" s="2" t="s">
        <v>1993</v>
      </c>
      <c r="I99" s="8" t="s">
        <v>1956</v>
      </c>
    </row>
    <row r="100" spans="1:9" ht="34" customHeight="1">
      <c r="A100" s="8" t="s">
        <v>1953</v>
      </c>
      <c r="B100" s="8" t="s">
        <v>552</v>
      </c>
      <c r="C100" s="8" t="s">
        <v>26</v>
      </c>
      <c r="D100" s="8" t="s">
        <v>150</v>
      </c>
      <c r="E100" s="8" t="s">
        <v>150</v>
      </c>
      <c r="F100" s="8" t="s">
        <v>1992</v>
      </c>
      <c r="G100" s="8" t="s">
        <v>382</v>
      </c>
      <c r="H100" s="2" t="s">
        <v>1993</v>
      </c>
      <c r="I100" s="8" t="s">
        <v>1956</v>
      </c>
    </row>
    <row r="101" spans="1:9" ht="34" customHeight="1">
      <c r="A101" s="8" t="s">
        <v>1953</v>
      </c>
      <c r="B101" s="8" t="s">
        <v>622</v>
      </c>
      <c r="C101" s="8" t="s">
        <v>100</v>
      </c>
      <c r="D101" s="8" t="s">
        <v>150</v>
      </c>
      <c r="E101" s="8" t="s">
        <v>150</v>
      </c>
      <c r="F101" s="8" t="s">
        <v>1992</v>
      </c>
      <c r="G101" s="8" t="s">
        <v>382</v>
      </c>
      <c r="H101" s="2" t="s">
        <v>1993</v>
      </c>
      <c r="I101" s="8" t="s">
        <v>1956</v>
      </c>
    </row>
    <row r="102" spans="1:9" ht="34" customHeight="1">
      <c r="A102" s="8" t="s">
        <v>1953</v>
      </c>
      <c r="B102" s="8" t="s">
        <v>674</v>
      </c>
      <c r="C102" s="8" t="s">
        <v>62</v>
      </c>
      <c r="D102" s="8" t="s">
        <v>150</v>
      </c>
      <c r="E102" s="8" t="s">
        <v>150</v>
      </c>
      <c r="F102" s="8" t="s">
        <v>1992</v>
      </c>
      <c r="G102" s="8" t="s">
        <v>382</v>
      </c>
      <c r="H102" s="2" t="s">
        <v>1993</v>
      </c>
      <c r="I102" s="8" t="s">
        <v>1956</v>
      </c>
    </row>
    <row r="103" spans="1:9" ht="34" customHeight="1">
      <c r="A103" s="8" t="s">
        <v>1953</v>
      </c>
      <c r="B103" s="8" t="s">
        <v>1385</v>
      </c>
      <c r="C103" s="8" t="s">
        <v>106</v>
      </c>
      <c r="D103" s="8"/>
      <c r="E103" s="8" t="s">
        <v>170</v>
      </c>
      <c r="F103" s="8" t="s">
        <v>1994</v>
      </c>
      <c r="G103" s="8" t="s">
        <v>359</v>
      </c>
      <c r="H103" s="2" t="s">
        <v>2004</v>
      </c>
      <c r="I103" s="8" t="s">
        <v>1956</v>
      </c>
    </row>
    <row r="104" spans="1:9" ht="34" customHeight="1">
      <c r="A104" s="8" t="s">
        <v>1953</v>
      </c>
      <c r="B104" s="8" t="s">
        <v>677</v>
      </c>
      <c r="C104" s="8" t="s">
        <v>62</v>
      </c>
      <c r="D104" s="8" t="s">
        <v>150</v>
      </c>
      <c r="E104" s="8" t="s">
        <v>150</v>
      </c>
      <c r="F104" s="8" t="s">
        <v>1992</v>
      </c>
      <c r="G104" s="8" t="s">
        <v>382</v>
      </c>
      <c r="H104" s="2" t="s">
        <v>1993</v>
      </c>
      <c r="I104" s="8" t="s">
        <v>1956</v>
      </c>
    </row>
    <row r="105" spans="1:9" ht="34" customHeight="1">
      <c r="A105" s="8" t="s">
        <v>1953</v>
      </c>
      <c r="B105" s="8" t="s">
        <v>1461</v>
      </c>
      <c r="C105" s="8" t="s">
        <v>106</v>
      </c>
      <c r="D105" s="8" t="s">
        <v>150</v>
      </c>
      <c r="E105" s="8" t="s">
        <v>150</v>
      </c>
      <c r="F105" s="8" t="s">
        <v>1992</v>
      </c>
      <c r="G105" s="8" t="s">
        <v>382</v>
      </c>
      <c r="H105" s="2" t="s">
        <v>2005</v>
      </c>
      <c r="I105" s="8" t="s">
        <v>1956</v>
      </c>
    </row>
    <row r="106" spans="1:9" ht="34" customHeight="1">
      <c r="A106" s="8" t="s">
        <v>1953</v>
      </c>
      <c r="B106" s="8" t="s">
        <v>1462</v>
      </c>
      <c r="C106" s="8" t="s">
        <v>106</v>
      </c>
      <c r="D106" s="8" t="s">
        <v>150</v>
      </c>
      <c r="E106" s="8" t="s">
        <v>150</v>
      </c>
      <c r="F106" s="8" t="s">
        <v>1992</v>
      </c>
      <c r="G106" s="8" t="s">
        <v>382</v>
      </c>
      <c r="H106" s="2" t="s">
        <v>1993</v>
      </c>
      <c r="I106" s="8" t="s">
        <v>1956</v>
      </c>
    </row>
    <row r="107" spans="1:9" ht="34" customHeight="1">
      <c r="A107" s="8" t="s">
        <v>1953</v>
      </c>
      <c r="B107" s="8" t="s">
        <v>1463</v>
      </c>
      <c r="C107" s="8" t="s">
        <v>106</v>
      </c>
      <c r="D107" s="8" t="s">
        <v>150</v>
      </c>
      <c r="E107" s="8" t="s">
        <v>150</v>
      </c>
      <c r="F107" s="8" t="s">
        <v>1992</v>
      </c>
      <c r="G107" s="8" t="s">
        <v>382</v>
      </c>
      <c r="H107" s="2" t="s">
        <v>1993</v>
      </c>
      <c r="I107" s="8" t="s">
        <v>1956</v>
      </c>
    </row>
    <row r="108" spans="1:9" ht="34" customHeight="1">
      <c r="A108" s="8" t="s">
        <v>1953</v>
      </c>
      <c r="B108" s="8" t="s">
        <v>512</v>
      </c>
      <c r="C108" s="8" t="s">
        <v>1965</v>
      </c>
      <c r="D108" s="8"/>
      <c r="E108" s="8" t="s">
        <v>157</v>
      </c>
      <c r="F108" s="8" t="s">
        <v>1994</v>
      </c>
      <c r="G108" s="8" t="s">
        <v>359</v>
      </c>
      <c r="H108" s="2" t="s">
        <v>2006</v>
      </c>
      <c r="I108" s="8" t="s">
        <v>1956</v>
      </c>
    </row>
    <row r="109" spans="1:9" ht="34" customHeight="1">
      <c r="A109" s="8" t="s">
        <v>1953</v>
      </c>
      <c r="B109" s="8" t="s">
        <v>1469</v>
      </c>
      <c r="C109" s="8" t="s">
        <v>106</v>
      </c>
      <c r="D109" s="8" t="s">
        <v>150</v>
      </c>
      <c r="E109" s="8" t="s">
        <v>150</v>
      </c>
      <c r="F109" s="8" t="s">
        <v>1992</v>
      </c>
      <c r="G109" s="8" t="s">
        <v>382</v>
      </c>
      <c r="H109" s="2" t="s">
        <v>1993</v>
      </c>
      <c r="I109" s="8" t="s">
        <v>1956</v>
      </c>
    </row>
    <row r="110" spans="1:9" ht="34" customHeight="1">
      <c r="A110" s="8" t="s">
        <v>1953</v>
      </c>
      <c r="B110" s="8" t="s">
        <v>679</v>
      </c>
      <c r="C110" s="8" t="s">
        <v>62</v>
      </c>
      <c r="D110" s="8" t="s">
        <v>150</v>
      </c>
      <c r="E110" s="8" t="s">
        <v>150</v>
      </c>
      <c r="F110" s="8" t="s">
        <v>1992</v>
      </c>
      <c r="G110" s="8" t="s">
        <v>382</v>
      </c>
      <c r="H110" s="2" t="s">
        <v>1993</v>
      </c>
      <c r="I110" s="8" t="s">
        <v>1956</v>
      </c>
    </row>
    <row r="111" spans="1:9" ht="34" customHeight="1">
      <c r="A111" s="8" t="s">
        <v>1953</v>
      </c>
      <c r="B111" s="8" t="s">
        <v>1536</v>
      </c>
      <c r="C111" s="8" t="s">
        <v>106</v>
      </c>
      <c r="D111" s="8" t="s">
        <v>150</v>
      </c>
      <c r="E111" s="8" t="s">
        <v>150</v>
      </c>
      <c r="F111" s="8" t="s">
        <v>1992</v>
      </c>
      <c r="G111" s="8" t="s">
        <v>382</v>
      </c>
      <c r="H111" s="2" t="s">
        <v>1993</v>
      </c>
      <c r="I111" s="8" t="s">
        <v>1956</v>
      </c>
    </row>
    <row r="112" spans="1:9" ht="34" customHeight="1">
      <c r="A112" s="8" t="s">
        <v>1953</v>
      </c>
      <c r="B112" s="8" t="s">
        <v>1566</v>
      </c>
      <c r="C112" s="8" t="s">
        <v>106</v>
      </c>
      <c r="D112" s="8" t="s">
        <v>203</v>
      </c>
      <c r="E112" s="8" t="s">
        <v>203</v>
      </c>
      <c r="F112" s="8" t="s">
        <v>1961</v>
      </c>
      <c r="G112" s="8" t="s">
        <v>350</v>
      </c>
      <c r="H112" s="2" t="s">
        <v>2007</v>
      </c>
      <c r="I112" s="8" t="s">
        <v>1956</v>
      </c>
    </row>
    <row r="113" spans="1:9" ht="34" customHeight="1">
      <c r="A113" s="8" t="s">
        <v>1953</v>
      </c>
      <c r="B113" s="8" t="s">
        <v>534</v>
      </c>
      <c r="C113" s="8" t="s">
        <v>1965</v>
      </c>
      <c r="D113" s="8"/>
      <c r="E113" s="8" t="s">
        <v>170</v>
      </c>
      <c r="F113" s="8" t="s">
        <v>1994</v>
      </c>
      <c r="G113" s="8" t="s">
        <v>359</v>
      </c>
      <c r="H113" s="2" t="s">
        <v>2004</v>
      </c>
      <c r="I113" s="8" t="s">
        <v>1956</v>
      </c>
    </row>
    <row r="114" spans="1:9" ht="34" customHeight="1">
      <c r="A114" s="8" t="s">
        <v>1953</v>
      </c>
      <c r="B114" s="8" t="s">
        <v>540</v>
      </c>
      <c r="C114" s="8" t="s">
        <v>1965</v>
      </c>
      <c r="D114" s="8"/>
      <c r="E114" s="8" t="s">
        <v>170</v>
      </c>
      <c r="F114" s="8" t="s">
        <v>1994</v>
      </c>
      <c r="G114" s="8" t="s">
        <v>359</v>
      </c>
      <c r="H114" s="2" t="s">
        <v>2004</v>
      </c>
      <c r="I114" s="8" t="s">
        <v>1956</v>
      </c>
    </row>
    <row r="115" spans="1:9" ht="34" customHeight="1">
      <c r="A115" s="8" t="s">
        <v>1953</v>
      </c>
      <c r="B115" s="8" t="s">
        <v>1582</v>
      </c>
      <c r="C115" s="8" t="s">
        <v>106</v>
      </c>
      <c r="D115" s="8" t="s">
        <v>150</v>
      </c>
      <c r="E115" s="8" t="s">
        <v>150</v>
      </c>
      <c r="F115" s="8" t="s">
        <v>1992</v>
      </c>
      <c r="G115" s="8" t="s">
        <v>382</v>
      </c>
      <c r="H115" s="2" t="s">
        <v>1993</v>
      </c>
      <c r="I115" s="8" t="s">
        <v>1956</v>
      </c>
    </row>
    <row r="116" spans="1:9" ht="34" customHeight="1">
      <c r="A116" s="8" t="s">
        <v>1953</v>
      </c>
      <c r="B116" s="8" t="s">
        <v>1586</v>
      </c>
      <c r="C116" s="8" t="s">
        <v>106</v>
      </c>
      <c r="D116" s="8" t="s">
        <v>150</v>
      </c>
      <c r="E116" s="8" t="s">
        <v>150</v>
      </c>
      <c r="F116" s="8" t="s">
        <v>1992</v>
      </c>
      <c r="G116" s="8" t="s">
        <v>382</v>
      </c>
      <c r="H116" s="2" t="s">
        <v>1993</v>
      </c>
      <c r="I116" s="8" t="s">
        <v>1956</v>
      </c>
    </row>
    <row r="117" spans="1:9" ht="34" customHeight="1">
      <c r="A117" s="8" t="s">
        <v>1953</v>
      </c>
      <c r="B117" s="8" t="s">
        <v>1658</v>
      </c>
      <c r="C117" s="8" t="s">
        <v>106</v>
      </c>
      <c r="D117" s="8" t="s">
        <v>203</v>
      </c>
      <c r="E117" s="8" t="s">
        <v>203</v>
      </c>
      <c r="F117" s="8" t="s">
        <v>1961</v>
      </c>
      <c r="G117" s="8" t="s">
        <v>350</v>
      </c>
      <c r="H117" s="2" t="s">
        <v>2008</v>
      </c>
      <c r="I117" s="8" t="s">
        <v>1956</v>
      </c>
    </row>
    <row r="118" spans="1:9" ht="34" customHeight="1">
      <c r="A118" s="8" t="s">
        <v>1953</v>
      </c>
      <c r="B118" s="8" t="s">
        <v>1685</v>
      </c>
      <c r="C118" s="8" t="s">
        <v>106</v>
      </c>
      <c r="D118" s="8" t="s">
        <v>150</v>
      </c>
      <c r="E118" s="8" t="s">
        <v>150</v>
      </c>
      <c r="F118" s="8" t="s">
        <v>1992</v>
      </c>
      <c r="G118" s="8" t="s">
        <v>382</v>
      </c>
      <c r="H118" s="2" t="s">
        <v>1993</v>
      </c>
      <c r="I118" s="8" t="s">
        <v>1956</v>
      </c>
    </row>
    <row r="119" spans="1:9" ht="34" customHeight="1">
      <c r="A119" s="8" t="s">
        <v>1953</v>
      </c>
      <c r="B119" s="8" t="s">
        <v>688</v>
      </c>
      <c r="C119" s="8" t="s">
        <v>62</v>
      </c>
      <c r="D119" s="8" t="s">
        <v>150</v>
      </c>
      <c r="E119" s="8" t="s">
        <v>150</v>
      </c>
      <c r="F119" s="8" t="s">
        <v>1992</v>
      </c>
      <c r="G119" s="8" t="s">
        <v>382</v>
      </c>
      <c r="H119" s="2" t="s">
        <v>1993</v>
      </c>
      <c r="I119" s="8" t="s">
        <v>1956</v>
      </c>
    </row>
    <row r="120" spans="1:9" ht="34" customHeight="1">
      <c r="A120" s="8" t="s">
        <v>1953</v>
      </c>
      <c r="B120" s="8" t="s">
        <v>1703</v>
      </c>
      <c r="C120" s="8" t="s">
        <v>106</v>
      </c>
      <c r="D120" s="8" t="s">
        <v>150</v>
      </c>
      <c r="E120" s="8" t="s">
        <v>150</v>
      </c>
      <c r="F120" s="8" t="s">
        <v>1992</v>
      </c>
      <c r="G120" s="8" t="s">
        <v>382</v>
      </c>
      <c r="H120" s="2" t="s">
        <v>2009</v>
      </c>
      <c r="I120" s="8" t="s">
        <v>1956</v>
      </c>
    </row>
    <row r="121" spans="1:9" ht="34" customHeight="1">
      <c r="A121" s="8" t="s">
        <v>1953</v>
      </c>
      <c r="B121" s="8" t="s">
        <v>1704</v>
      </c>
      <c r="C121" s="8" t="s">
        <v>106</v>
      </c>
      <c r="D121" s="8" t="s">
        <v>150</v>
      </c>
      <c r="E121" s="8" t="s">
        <v>150</v>
      </c>
      <c r="F121" s="8" t="s">
        <v>1992</v>
      </c>
      <c r="G121" s="8" t="s">
        <v>382</v>
      </c>
      <c r="H121" s="2" t="s">
        <v>2010</v>
      </c>
      <c r="I121" s="8" t="s">
        <v>1956</v>
      </c>
    </row>
    <row r="122" spans="1:9" ht="34" customHeight="1">
      <c r="A122" s="8" t="s">
        <v>1953</v>
      </c>
      <c r="B122" s="8" t="s">
        <v>1712</v>
      </c>
      <c r="C122" s="8" t="s">
        <v>106</v>
      </c>
      <c r="D122" s="8" t="s">
        <v>150</v>
      </c>
      <c r="E122" s="8" t="s">
        <v>150</v>
      </c>
      <c r="F122" s="8" t="s">
        <v>1992</v>
      </c>
      <c r="G122" s="8" t="s">
        <v>382</v>
      </c>
      <c r="H122" s="2" t="s">
        <v>2011</v>
      </c>
      <c r="I122" s="8" t="s">
        <v>1956</v>
      </c>
    </row>
    <row r="123" spans="1:9" ht="34" customHeight="1">
      <c r="A123" s="8" t="s">
        <v>1953</v>
      </c>
      <c r="B123" s="8" t="s">
        <v>689</v>
      </c>
      <c r="C123" s="8" t="s">
        <v>62</v>
      </c>
      <c r="D123" s="8" t="s">
        <v>150</v>
      </c>
      <c r="E123" s="8" t="s">
        <v>150</v>
      </c>
      <c r="F123" s="8" t="s">
        <v>1992</v>
      </c>
      <c r="G123" s="8" t="s">
        <v>382</v>
      </c>
      <c r="H123" s="2" t="s">
        <v>1993</v>
      </c>
      <c r="I123" s="8" t="s">
        <v>1956</v>
      </c>
    </row>
    <row r="124" spans="1:9" ht="34" customHeight="1">
      <c r="A124" s="8" t="s">
        <v>1953</v>
      </c>
      <c r="B124" s="8" t="s">
        <v>569</v>
      </c>
      <c r="C124" s="8" t="s">
        <v>2012</v>
      </c>
      <c r="D124" s="8" t="s">
        <v>150</v>
      </c>
      <c r="E124" s="8" t="s">
        <v>150</v>
      </c>
      <c r="F124" s="8" t="s">
        <v>1992</v>
      </c>
      <c r="G124" s="8" t="s">
        <v>382</v>
      </c>
      <c r="H124" s="2" t="s">
        <v>1993</v>
      </c>
      <c r="I124" s="8" t="s">
        <v>1956</v>
      </c>
    </row>
    <row r="125" spans="1:9" ht="34" customHeight="1">
      <c r="A125" s="8" t="s">
        <v>1953</v>
      </c>
      <c r="B125" s="8" t="s">
        <v>573</v>
      </c>
      <c r="C125" s="8" t="s">
        <v>2012</v>
      </c>
      <c r="D125" s="8" t="s">
        <v>150</v>
      </c>
      <c r="E125" s="8" t="s">
        <v>150</v>
      </c>
      <c r="F125" s="8" t="s">
        <v>1992</v>
      </c>
      <c r="G125" s="8" t="s">
        <v>382</v>
      </c>
      <c r="H125" s="2" t="s">
        <v>1993</v>
      </c>
      <c r="I125" s="8" t="s">
        <v>1956</v>
      </c>
    </row>
    <row r="126" spans="1:9" ht="34" customHeight="1">
      <c r="A126" s="8" t="s">
        <v>1953</v>
      </c>
      <c r="B126" s="8" t="s">
        <v>574</v>
      </c>
      <c r="C126" s="8" t="s">
        <v>2012</v>
      </c>
      <c r="D126" s="8" t="s">
        <v>150</v>
      </c>
      <c r="E126" s="8" t="s">
        <v>150</v>
      </c>
      <c r="F126" s="8" t="s">
        <v>1992</v>
      </c>
      <c r="G126" s="8" t="s">
        <v>382</v>
      </c>
      <c r="H126" s="2" t="s">
        <v>1993</v>
      </c>
      <c r="I126" s="8" t="s">
        <v>1956</v>
      </c>
    </row>
    <row r="127" spans="1:9" ht="34" customHeight="1">
      <c r="A127" s="8" t="s">
        <v>1953</v>
      </c>
      <c r="B127" s="8" t="s">
        <v>589</v>
      </c>
      <c r="C127" s="8" t="s">
        <v>2013</v>
      </c>
      <c r="D127" s="8" t="s">
        <v>150</v>
      </c>
      <c r="E127" s="8" t="s">
        <v>150</v>
      </c>
      <c r="F127" s="8" t="s">
        <v>1992</v>
      </c>
      <c r="G127" s="8" t="s">
        <v>382</v>
      </c>
      <c r="H127" s="2" t="s">
        <v>1993</v>
      </c>
      <c r="I127" s="8" t="s">
        <v>1956</v>
      </c>
    </row>
  </sheetData>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93"/>
  <sheetViews>
    <sheetView workbookViewId="0"/>
  </sheetViews>
  <sheetFormatPr baseColWidth="10" defaultColWidth="8.83203125" defaultRowHeight="15"/>
  <cols>
    <col min="1" max="1" width="22" customWidth="1"/>
    <col min="2" max="2" width="18" customWidth="1"/>
    <col min="3" max="3" width="42" customWidth="1"/>
  </cols>
  <sheetData>
    <row r="1" spans="1:3" ht="18">
      <c r="A1" s="9" t="s">
        <v>2014</v>
      </c>
      <c r="B1" s="9" t="s">
        <v>2015</v>
      </c>
      <c r="C1" s="9" t="s">
        <v>2016</v>
      </c>
    </row>
    <row r="2" spans="1:3">
      <c r="A2" t="s">
        <v>2017</v>
      </c>
      <c r="B2" t="s">
        <v>2018</v>
      </c>
      <c r="C2" t="s">
        <v>2019</v>
      </c>
    </row>
    <row r="3" spans="1:3">
      <c r="A3" t="s">
        <v>2017</v>
      </c>
      <c r="B3" t="s">
        <v>2020</v>
      </c>
      <c r="C3" t="s">
        <v>2021</v>
      </c>
    </row>
    <row r="4" spans="1:3">
      <c r="A4" t="s">
        <v>2017</v>
      </c>
      <c r="B4" t="s">
        <v>2022</v>
      </c>
      <c r="C4" t="s">
        <v>2023</v>
      </c>
    </row>
    <row r="5" spans="1:3">
      <c r="A5" t="s">
        <v>2017</v>
      </c>
      <c r="B5" t="s">
        <v>2024</v>
      </c>
      <c r="C5" t="s">
        <v>2025</v>
      </c>
    </row>
    <row r="6" spans="1:3">
      <c r="A6" t="s">
        <v>2017</v>
      </c>
      <c r="B6" t="s">
        <v>2026</v>
      </c>
      <c r="C6" t="s">
        <v>2027</v>
      </c>
    </row>
    <row r="7" spans="1:3">
      <c r="A7" t="s">
        <v>2017</v>
      </c>
      <c r="B7" t="s">
        <v>2028</v>
      </c>
      <c r="C7" t="s">
        <v>2029</v>
      </c>
    </row>
    <row r="8" spans="1:3">
      <c r="A8" t="s">
        <v>2017</v>
      </c>
      <c r="B8" t="s">
        <v>2030</v>
      </c>
      <c r="C8" t="s">
        <v>2031</v>
      </c>
    </row>
    <row r="9" spans="1:3">
      <c r="A9" t="s">
        <v>2017</v>
      </c>
      <c r="B9" t="s">
        <v>15</v>
      </c>
      <c r="C9" t="s">
        <v>2032</v>
      </c>
    </row>
    <row r="10" spans="1:3">
      <c r="A10" t="s">
        <v>2017</v>
      </c>
      <c r="B10" t="s">
        <v>2033</v>
      </c>
      <c r="C10" t="s">
        <v>2034</v>
      </c>
    </row>
    <row r="11" spans="1:3">
      <c r="A11" t="s">
        <v>2017</v>
      </c>
      <c r="B11" t="s">
        <v>119</v>
      </c>
      <c r="C11" t="s">
        <v>2035</v>
      </c>
    </row>
    <row r="12" spans="1:3">
      <c r="A12" t="s">
        <v>2017</v>
      </c>
      <c r="B12" t="s">
        <v>2036</v>
      </c>
      <c r="C12" t="s">
        <v>2037</v>
      </c>
    </row>
    <row r="13" spans="1:3">
      <c r="A13" t="s">
        <v>2017</v>
      </c>
      <c r="B13" t="s">
        <v>2038</v>
      </c>
      <c r="C13" t="s">
        <v>2039</v>
      </c>
    </row>
    <row r="14" spans="1:3">
      <c r="A14" t="s">
        <v>307</v>
      </c>
      <c r="B14" t="s">
        <v>317</v>
      </c>
      <c r="C14" t="s">
        <v>2040</v>
      </c>
    </row>
    <row r="15" spans="1:3">
      <c r="A15" t="s">
        <v>307</v>
      </c>
      <c r="B15" t="s">
        <v>407</v>
      </c>
      <c r="C15" t="s">
        <v>2041</v>
      </c>
    </row>
    <row r="16" spans="1:3">
      <c r="A16" t="s">
        <v>307</v>
      </c>
      <c r="B16" t="s">
        <v>331</v>
      </c>
      <c r="C16" t="s">
        <v>2042</v>
      </c>
    </row>
    <row r="17" spans="1:3">
      <c r="A17" t="s">
        <v>307</v>
      </c>
      <c r="B17" t="s">
        <v>356</v>
      </c>
      <c r="C17" t="s">
        <v>2043</v>
      </c>
    </row>
    <row r="18" spans="1:3">
      <c r="A18" t="s">
        <v>307</v>
      </c>
      <c r="B18" t="s">
        <v>326</v>
      </c>
      <c r="C18" t="s">
        <v>2044</v>
      </c>
    </row>
    <row r="19" spans="1:3">
      <c r="A19" t="s">
        <v>307</v>
      </c>
      <c r="B19" t="s">
        <v>2045</v>
      </c>
      <c r="C19" t="s">
        <v>2046</v>
      </c>
    </row>
    <row r="20" spans="1:3">
      <c r="A20" t="s">
        <v>311</v>
      </c>
      <c r="B20" t="s">
        <v>347</v>
      </c>
      <c r="C20" t="s">
        <v>2047</v>
      </c>
    </row>
    <row r="21" spans="1:3">
      <c r="A21" t="s">
        <v>311</v>
      </c>
      <c r="B21" t="s">
        <v>321</v>
      </c>
      <c r="C21" t="s">
        <v>2048</v>
      </c>
    </row>
    <row r="22" spans="1:3">
      <c r="A22" t="s">
        <v>311</v>
      </c>
      <c r="B22" t="s">
        <v>335</v>
      </c>
      <c r="C22" t="s">
        <v>2049</v>
      </c>
    </row>
    <row r="23" spans="1:3">
      <c r="A23" t="s">
        <v>311</v>
      </c>
      <c r="B23" t="s">
        <v>328</v>
      </c>
      <c r="C23" t="s">
        <v>2050</v>
      </c>
    </row>
    <row r="24" spans="1:3">
      <c r="A24" t="s">
        <v>2051</v>
      </c>
      <c r="B24" t="s">
        <v>2052</v>
      </c>
      <c r="C24" t="s">
        <v>2053</v>
      </c>
    </row>
    <row r="25" spans="1:3">
      <c r="A25" t="s">
        <v>2051</v>
      </c>
      <c r="B25" t="s">
        <v>2054</v>
      </c>
      <c r="C25" t="s">
        <v>2055</v>
      </c>
    </row>
    <row r="26" spans="1:3">
      <c r="A26" t="s">
        <v>2051</v>
      </c>
      <c r="B26" t="s">
        <v>763</v>
      </c>
      <c r="C26" t="s">
        <v>2056</v>
      </c>
    </row>
    <row r="27" spans="1:3">
      <c r="A27" t="s">
        <v>2051</v>
      </c>
      <c r="B27" t="s">
        <v>2057</v>
      </c>
      <c r="C27" t="s">
        <v>2058</v>
      </c>
    </row>
    <row r="28" spans="1:3">
      <c r="A28" t="s">
        <v>310</v>
      </c>
      <c r="B28" t="s">
        <v>2059</v>
      </c>
      <c r="C28" t="s">
        <v>2060</v>
      </c>
    </row>
    <row r="29" spans="1:3">
      <c r="A29" t="s">
        <v>310</v>
      </c>
      <c r="B29" t="s">
        <v>2061</v>
      </c>
      <c r="C29" t="s">
        <v>2062</v>
      </c>
    </row>
    <row r="30" spans="1:3">
      <c r="A30" t="s">
        <v>310</v>
      </c>
      <c r="B30" t="s">
        <v>2063</v>
      </c>
      <c r="C30" t="s">
        <v>2064</v>
      </c>
    </row>
    <row r="31" spans="1:3">
      <c r="A31" t="s">
        <v>310</v>
      </c>
      <c r="B31" t="s">
        <v>2065</v>
      </c>
      <c r="C31" t="s">
        <v>2066</v>
      </c>
    </row>
    <row r="32" spans="1:3">
      <c r="A32" t="s">
        <v>310</v>
      </c>
      <c r="B32" t="s">
        <v>2067</v>
      </c>
      <c r="C32" t="s">
        <v>2068</v>
      </c>
    </row>
    <row r="33" spans="1:3">
      <c r="A33" t="s">
        <v>310</v>
      </c>
      <c r="B33" t="s">
        <v>2069</v>
      </c>
      <c r="C33" t="s">
        <v>2070</v>
      </c>
    </row>
    <row r="34" spans="1:3">
      <c r="A34" t="s">
        <v>310</v>
      </c>
      <c r="B34" t="s">
        <v>2071</v>
      </c>
      <c r="C34" t="s">
        <v>2072</v>
      </c>
    </row>
    <row r="35" spans="1:3">
      <c r="A35" t="s">
        <v>310</v>
      </c>
      <c r="B35" t="s">
        <v>2073</v>
      </c>
      <c r="C35" t="s">
        <v>2074</v>
      </c>
    </row>
    <row r="36" spans="1:3">
      <c r="A36" t="s">
        <v>310</v>
      </c>
      <c r="B36" t="s">
        <v>2075</v>
      </c>
      <c r="C36" t="s">
        <v>2076</v>
      </c>
    </row>
    <row r="37" spans="1:3">
      <c r="A37" t="s">
        <v>310</v>
      </c>
      <c r="B37" t="s">
        <v>1073</v>
      </c>
      <c r="C37" t="s">
        <v>2077</v>
      </c>
    </row>
    <row r="38" spans="1:3">
      <c r="A38" t="s">
        <v>310</v>
      </c>
      <c r="B38" t="s">
        <v>2078</v>
      </c>
      <c r="C38" t="s">
        <v>2079</v>
      </c>
    </row>
    <row r="39" spans="1:3">
      <c r="A39" t="s">
        <v>310</v>
      </c>
      <c r="B39" t="s">
        <v>2080</v>
      </c>
      <c r="C39" t="s">
        <v>2081</v>
      </c>
    </row>
    <row r="40" spans="1:3">
      <c r="A40" t="s">
        <v>310</v>
      </c>
      <c r="B40" t="s">
        <v>2082</v>
      </c>
      <c r="C40" t="s">
        <v>2083</v>
      </c>
    </row>
    <row r="41" spans="1:3">
      <c r="A41" t="s">
        <v>310</v>
      </c>
      <c r="B41" t="s">
        <v>2084</v>
      </c>
      <c r="C41" t="s">
        <v>2085</v>
      </c>
    </row>
    <row r="42" spans="1:3">
      <c r="A42" t="s">
        <v>310</v>
      </c>
      <c r="B42" t="s">
        <v>2038</v>
      </c>
      <c r="C42" t="s">
        <v>2086</v>
      </c>
    </row>
    <row r="43" spans="1:3">
      <c r="A43" t="s">
        <v>310</v>
      </c>
      <c r="B43" t="s">
        <v>2087</v>
      </c>
      <c r="C43" t="s">
        <v>2088</v>
      </c>
    </row>
    <row r="44" spans="1:3">
      <c r="A44" t="s">
        <v>310</v>
      </c>
      <c r="B44" t="s">
        <v>2089</v>
      </c>
      <c r="C44" t="s">
        <v>2090</v>
      </c>
    </row>
    <row r="45" spans="1:3">
      <c r="A45" t="s">
        <v>310</v>
      </c>
      <c r="B45" t="s">
        <v>2091</v>
      </c>
      <c r="C45" t="s">
        <v>2092</v>
      </c>
    </row>
    <row r="46" spans="1:3">
      <c r="A46" t="s">
        <v>310</v>
      </c>
      <c r="B46" t="s">
        <v>2093</v>
      </c>
      <c r="C46" t="s">
        <v>2094</v>
      </c>
    </row>
    <row r="47" spans="1:3">
      <c r="A47" t="s">
        <v>310</v>
      </c>
      <c r="B47" t="s">
        <v>2095</v>
      </c>
      <c r="C47" t="s">
        <v>2096</v>
      </c>
    </row>
    <row r="48" spans="1:3">
      <c r="A48" t="s">
        <v>310</v>
      </c>
      <c r="B48" t="s">
        <v>2097</v>
      </c>
      <c r="C48" t="s">
        <v>2098</v>
      </c>
    </row>
    <row r="49" spans="1:3">
      <c r="A49" t="s">
        <v>310</v>
      </c>
      <c r="B49" t="s">
        <v>2099</v>
      </c>
      <c r="C49" t="s">
        <v>2100</v>
      </c>
    </row>
    <row r="50" spans="1:3">
      <c r="A50" t="s">
        <v>310</v>
      </c>
      <c r="B50" t="s">
        <v>2101</v>
      </c>
      <c r="C50" t="s">
        <v>2102</v>
      </c>
    </row>
    <row r="51" spans="1:3">
      <c r="A51" t="s">
        <v>310</v>
      </c>
      <c r="B51" t="s">
        <v>327</v>
      </c>
      <c r="C51" t="s">
        <v>2103</v>
      </c>
    </row>
    <row r="52" spans="1:3">
      <c r="A52" t="s">
        <v>310</v>
      </c>
      <c r="B52" t="s">
        <v>2104</v>
      </c>
      <c r="C52" t="s">
        <v>2105</v>
      </c>
    </row>
    <row r="53" spans="1:3">
      <c r="A53" t="s">
        <v>310</v>
      </c>
      <c r="B53" t="s">
        <v>2106</v>
      </c>
      <c r="C53" t="s">
        <v>2107</v>
      </c>
    </row>
    <row r="54" spans="1:3">
      <c r="A54" t="s">
        <v>310</v>
      </c>
      <c r="B54" t="s">
        <v>2108</v>
      </c>
      <c r="C54" t="s">
        <v>2109</v>
      </c>
    </row>
    <row r="55" spans="1:3">
      <c r="A55" t="s">
        <v>310</v>
      </c>
      <c r="B55" t="s">
        <v>2110</v>
      </c>
      <c r="C55" t="s">
        <v>2111</v>
      </c>
    </row>
    <row r="56" spans="1:3">
      <c r="A56" t="s">
        <v>310</v>
      </c>
      <c r="B56" t="s">
        <v>2112</v>
      </c>
      <c r="C56" t="s">
        <v>2113</v>
      </c>
    </row>
    <row r="57" spans="1:3">
      <c r="A57" t="s">
        <v>310</v>
      </c>
      <c r="B57" t="s">
        <v>2114</v>
      </c>
      <c r="C57" t="s">
        <v>2115</v>
      </c>
    </row>
    <row r="58" spans="1:3">
      <c r="A58" t="s">
        <v>310</v>
      </c>
      <c r="B58" t="s">
        <v>2116</v>
      </c>
      <c r="C58" t="s">
        <v>2117</v>
      </c>
    </row>
    <row r="59" spans="1:3">
      <c r="A59" t="s">
        <v>310</v>
      </c>
      <c r="B59" t="s">
        <v>2118</v>
      </c>
      <c r="C59" t="s">
        <v>2119</v>
      </c>
    </row>
    <row r="60" spans="1:3">
      <c r="A60" t="s">
        <v>310</v>
      </c>
      <c r="B60" t="s">
        <v>2120</v>
      </c>
      <c r="C60" t="s">
        <v>2121</v>
      </c>
    </row>
    <row r="61" spans="1:3">
      <c r="A61" t="s">
        <v>310</v>
      </c>
      <c r="B61" t="s">
        <v>407</v>
      </c>
      <c r="C61" t="s">
        <v>2122</v>
      </c>
    </row>
    <row r="62" spans="1:3">
      <c r="A62" t="s">
        <v>310</v>
      </c>
      <c r="B62" t="s">
        <v>331</v>
      </c>
      <c r="C62" t="s">
        <v>2123</v>
      </c>
    </row>
    <row r="63" spans="1:3">
      <c r="A63" t="s">
        <v>310</v>
      </c>
      <c r="B63" t="s">
        <v>356</v>
      </c>
      <c r="C63" t="s">
        <v>2124</v>
      </c>
    </row>
    <row r="64" spans="1:3">
      <c r="A64" t="s">
        <v>308</v>
      </c>
      <c r="B64" t="s">
        <v>565</v>
      </c>
      <c r="C64" t="s">
        <v>2125</v>
      </c>
    </row>
    <row r="65" spans="1:3">
      <c r="A65" t="s">
        <v>308</v>
      </c>
      <c r="B65" t="s">
        <v>318</v>
      </c>
      <c r="C65" t="s">
        <v>2126</v>
      </c>
    </row>
    <row r="66" spans="1:3">
      <c r="A66" t="s">
        <v>308</v>
      </c>
      <c r="B66" t="s">
        <v>332</v>
      </c>
      <c r="C66" t="s">
        <v>2127</v>
      </c>
    </row>
    <row r="67" spans="1:3">
      <c r="A67" t="s">
        <v>308</v>
      </c>
      <c r="B67" t="s">
        <v>385</v>
      </c>
      <c r="C67" t="s">
        <v>2128</v>
      </c>
    </row>
    <row r="68" spans="1:3">
      <c r="A68" t="s">
        <v>308</v>
      </c>
      <c r="B68" t="s">
        <v>416</v>
      </c>
      <c r="C68" t="s">
        <v>2129</v>
      </c>
    </row>
    <row r="69" spans="1:3">
      <c r="A69" t="s">
        <v>309</v>
      </c>
      <c r="B69" t="s">
        <v>2018</v>
      </c>
      <c r="C69" t="s">
        <v>2130</v>
      </c>
    </row>
    <row r="70" spans="1:3">
      <c r="A70" t="s">
        <v>309</v>
      </c>
      <c r="B70" t="s">
        <v>2033</v>
      </c>
      <c r="C70" t="s">
        <v>2131</v>
      </c>
    </row>
    <row r="71" spans="1:3">
      <c r="A71" t="s">
        <v>309</v>
      </c>
      <c r="B71" t="s">
        <v>2020</v>
      </c>
      <c r="C71" t="s">
        <v>2021</v>
      </c>
    </row>
    <row r="72" spans="1:3">
      <c r="A72" t="s">
        <v>309</v>
      </c>
      <c r="B72" t="s">
        <v>2024</v>
      </c>
      <c r="C72" t="s">
        <v>2025</v>
      </c>
    </row>
    <row r="73" spans="1:3">
      <c r="A73" t="s">
        <v>309</v>
      </c>
      <c r="B73" t="s">
        <v>2022</v>
      </c>
      <c r="C73" t="s">
        <v>2132</v>
      </c>
    </row>
    <row r="74" spans="1:3">
      <c r="A74" t="s">
        <v>309</v>
      </c>
      <c r="B74" t="s">
        <v>2133</v>
      </c>
      <c r="C74" t="s">
        <v>2134</v>
      </c>
    </row>
    <row r="75" spans="1:3">
      <c r="A75" t="s">
        <v>309</v>
      </c>
      <c r="B75" t="s">
        <v>2036</v>
      </c>
      <c r="C75" t="s">
        <v>2037</v>
      </c>
    </row>
    <row r="76" spans="1:3">
      <c r="A76" t="s">
        <v>309</v>
      </c>
      <c r="B76" t="s">
        <v>2028</v>
      </c>
      <c r="C76" t="s">
        <v>2135</v>
      </c>
    </row>
    <row r="77" spans="1:3">
      <c r="A77" t="s">
        <v>309</v>
      </c>
      <c r="B77" t="s">
        <v>2080</v>
      </c>
      <c r="C77" t="s">
        <v>2136</v>
      </c>
    </row>
    <row r="78" spans="1:3">
      <c r="A78" t="s">
        <v>309</v>
      </c>
      <c r="B78" t="s">
        <v>2137</v>
      </c>
      <c r="C78" t="s">
        <v>2138</v>
      </c>
    </row>
    <row r="79" spans="1:3">
      <c r="A79" t="s">
        <v>309</v>
      </c>
      <c r="B79" t="s">
        <v>2108</v>
      </c>
      <c r="C79" t="s">
        <v>2139</v>
      </c>
    </row>
    <row r="80" spans="1:3">
      <c r="A80" t="s">
        <v>309</v>
      </c>
      <c r="B80" t="s">
        <v>2106</v>
      </c>
      <c r="C80" t="s">
        <v>2107</v>
      </c>
    </row>
    <row r="81" spans="1:3">
      <c r="A81" t="s">
        <v>312</v>
      </c>
      <c r="B81" t="s">
        <v>692</v>
      </c>
      <c r="C81" t="s">
        <v>2140</v>
      </c>
    </row>
    <row r="82" spans="1:3">
      <c r="A82" t="s">
        <v>312</v>
      </c>
      <c r="B82" t="s">
        <v>2141</v>
      </c>
      <c r="C82" t="s">
        <v>2140</v>
      </c>
    </row>
    <row r="83" spans="1:3">
      <c r="A83" t="s">
        <v>312</v>
      </c>
      <c r="B83" t="s">
        <v>322</v>
      </c>
      <c r="C83" t="s">
        <v>2140</v>
      </c>
    </row>
    <row r="84" spans="1:3">
      <c r="A84" t="s">
        <v>312</v>
      </c>
      <c r="B84" t="s">
        <v>599</v>
      </c>
      <c r="C84" t="s">
        <v>2140</v>
      </c>
    </row>
    <row r="85" spans="1:3">
      <c r="A85" t="s">
        <v>312</v>
      </c>
      <c r="B85" t="s">
        <v>647</v>
      </c>
      <c r="C85" t="s">
        <v>2140</v>
      </c>
    </row>
    <row r="86" spans="1:3">
      <c r="A86" t="s">
        <v>312</v>
      </c>
      <c r="B86" t="s">
        <v>2142</v>
      </c>
      <c r="C86" t="s">
        <v>2140</v>
      </c>
    </row>
    <row r="87" spans="1:3">
      <c r="A87" t="s">
        <v>312</v>
      </c>
      <c r="B87" t="s">
        <v>8</v>
      </c>
      <c r="C87" t="s">
        <v>2140</v>
      </c>
    </row>
    <row r="88" spans="1:3">
      <c r="A88" t="s">
        <v>312</v>
      </c>
      <c r="B88" t="s">
        <v>2143</v>
      </c>
      <c r="C88" t="s">
        <v>2140</v>
      </c>
    </row>
    <row r="89" spans="1:3">
      <c r="A89" t="s">
        <v>312</v>
      </c>
      <c r="B89" t="s">
        <v>2144</v>
      </c>
      <c r="C89" t="s">
        <v>2140</v>
      </c>
    </row>
    <row r="90" spans="1:3">
      <c r="A90" t="s">
        <v>312</v>
      </c>
      <c r="B90" t="s">
        <v>2145</v>
      </c>
      <c r="C90" t="s">
        <v>2140</v>
      </c>
    </row>
    <row r="91" spans="1:3">
      <c r="A91" t="s">
        <v>312</v>
      </c>
      <c r="B91" t="s">
        <v>2146</v>
      </c>
      <c r="C91" t="s">
        <v>2140</v>
      </c>
    </row>
    <row r="92" spans="1:3">
      <c r="A92" t="s">
        <v>312</v>
      </c>
      <c r="B92" t="s">
        <v>2147</v>
      </c>
      <c r="C92" t="s">
        <v>2140</v>
      </c>
    </row>
    <row r="93" spans="1:3">
      <c r="A93" t="s">
        <v>312</v>
      </c>
      <c r="B93" t="s">
        <v>2148</v>
      </c>
      <c r="C93" t="s">
        <v>2140</v>
      </c>
    </row>
  </sheetData>
  <phoneticPr fontId="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080"/>
  <sheetViews>
    <sheetView workbookViewId="0"/>
  </sheetViews>
  <sheetFormatPr baseColWidth="10" defaultColWidth="8.83203125" defaultRowHeight="15"/>
  <cols>
    <col min="1" max="2" width="24" customWidth="1"/>
    <col min="3" max="3" width="20" customWidth="1"/>
    <col min="4" max="4" width="34" customWidth="1"/>
  </cols>
  <sheetData>
    <row r="1" spans="1:4" ht="18">
      <c r="A1" s="9" t="s">
        <v>305</v>
      </c>
      <c r="B1" s="9" t="s">
        <v>306</v>
      </c>
      <c r="C1" s="9" t="s">
        <v>2149</v>
      </c>
      <c r="D1" s="9" t="s">
        <v>3</v>
      </c>
    </row>
    <row r="2" spans="1:4">
      <c r="A2" t="s">
        <v>316</v>
      </c>
      <c r="B2" t="s">
        <v>316</v>
      </c>
      <c r="C2" t="s">
        <v>26</v>
      </c>
      <c r="D2" t="s">
        <v>2150</v>
      </c>
    </row>
    <row r="3" spans="1:4">
      <c r="A3" t="s">
        <v>325</v>
      </c>
      <c r="B3" t="s">
        <v>325</v>
      </c>
      <c r="C3" t="s">
        <v>26</v>
      </c>
      <c r="D3" t="s">
        <v>2150</v>
      </c>
    </row>
    <row r="4" spans="1:4">
      <c r="A4" t="s">
        <v>330</v>
      </c>
      <c r="B4" t="s">
        <v>330</v>
      </c>
      <c r="C4" t="s">
        <v>26</v>
      </c>
      <c r="D4" t="s">
        <v>2150</v>
      </c>
    </row>
    <row r="5" spans="1:4">
      <c r="A5" t="s">
        <v>337</v>
      </c>
      <c r="B5" t="s">
        <v>337</v>
      </c>
      <c r="C5" t="s">
        <v>26</v>
      </c>
      <c r="D5" t="s">
        <v>2150</v>
      </c>
    </row>
    <row r="6" spans="1:4">
      <c r="A6" t="s">
        <v>339</v>
      </c>
      <c r="B6" t="s">
        <v>339</v>
      </c>
      <c r="C6" t="s">
        <v>26</v>
      </c>
      <c r="D6" t="s">
        <v>2150</v>
      </c>
    </row>
    <row r="7" spans="1:4">
      <c r="A7" t="s">
        <v>340</v>
      </c>
      <c r="B7" t="s">
        <v>340</v>
      </c>
      <c r="C7" t="s">
        <v>26</v>
      </c>
      <c r="D7" t="s">
        <v>2150</v>
      </c>
    </row>
    <row r="8" spans="1:4">
      <c r="A8" t="s">
        <v>344</v>
      </c>
      <c r="B8" t="s">
        <v>344</v>
      </c>
      <c r="C8" t="s">
        <v>1965</v>
      </c>
      <c r="D8" t="s">
        <v>2150</v>
      </c>
    </row>
    <row r="9" spans="1:4">
      <c r="A9" t="s">
        <v>352</v>
      </c>
      <c r="B9" t="s">
        <v>352</v>
      </c>
      <c r="C9" t="s">
        <v>26</v>
      </c>
      <c r="D9" t="s">
        <v>2150</v>
      </c>
    </row>
    <row r="10" spans="1:4">
      <c r="A10" t="s">
        <v>355</v>
      </c>
      <c r="B10" t="s">
        <v>355</v>
      </c>
      <c r="C10" t="s">
        <v>1965</v>
      </c>
      <c r="D10" t="s">
        <v>2150</v>
      </c>
    </row>
    <row r="11" spans="1:4">
      <c r="A11" t="s">
        <v>361</v>
      </c>
      <c r="B11" t="s">
        <v>361</v>
      </c>
      <c r="C11" t="s">
        <v>26</v>
      </c>
      <c r="D11" t="s">
        <v>2150</v>
      </c>
    </row>
    <row r="12" spans="1:4">
      <c r="A12" t="s">
        <v>362</v>
      </c>
      <c r="B12" t="s">
        <v>362</v>
      </c>
      <c r="C12" t="s">
        <v>26</v>
      </c>
      <c r="D12" t="s">
        <v>2150</v>
      </c>
    </row>
    <row r="13" spans="1:4">
      <c r="A13" t="s">
        <v>363</v>
      </c>
      <c r="B13" t="s">
        <v>363</v>
      </c>
      <c r="C13" t="s">
        <v>1965</v>
      </c>
      <c r="D13" t="s">
        <v>2150</v>
      </c>
    </row>
    <row r="14" spans="1:4">
      <c r="A14" t="s">
        <v>368</v>
      </c>
      <c r="B14" t="s">
        <v>368</v>
      </c>
      <c r="C14" t="s">
        <v>1965</v>
      </c>
      <c r="D14" t="s">
        <v>2150</v>
      </c>
    </row>
    <row r="15" spans="1:4">
      <c r="A15" t="s">
        <v>370</v>
      </c>
      <c r="B15" t="s">
        <v>370</v>
      </c>
      <c r="C15" t="s">
        <v>1965</v>
      </c>
      <c r="D15" t="s">
        <v>2150</v>
      </c>
    </row>
    <row r="16" spans="1:4">
      <c r="A16" t="s">
        <v>371</v>
      </c>
      <c r="B16" t="s">
        <v>371</v>
      </c>
      <c r="C16" t="s">
        <v>1965</v>
      </c>
      <c r="D16" t="s">
        <v>2150</v>
      </c>
    </row>
    <row r="17" spans="1:4">
      <c r="A17" t="s">
        <v>376</v>
      </c>
      <c r="B17" t="s">
        <v>376</v>
      </c>
      <c r="C17" t="s">
        <v>1965</v>
      </c>
      <c r="D17" t="s">
        <v>2150</v>
      </c>
    </row>
    <row r="18" spans="1:4">
      <c r="A18" t="s">
        <v>379</v>
      </c>
      <c r="B18" t="s">
        <v>379</v>
      </c>
      <c r="C18" t="s">
        <v>1965</v>
      </c>
      <c r="D18" t="s">
        <v>2150</v>
      </c>
    </row>
    <row r="19" spans="1:4">
      <c r="A19" t="s">
        <v>384</v>
      </c>
      <c r="B19" t="s">
        <v>384</v>
      </c>
      <c r="C19" t="s">
        <v>1965</v>
      </c>
      <c r="D19" t="s">
        <v>2150</v>
      </c>
    </row>
    <row r="20" spans="1:4">
      <c r="A20" t="s">
        <v>389</v>
      </c>
      <c r="B20" t="s">
        <v>389</v>
      </c>
      <c r="C20" t="s">
        <v>26</v>
      </c>
      <c r="D20" t="s">
        <v>2150</v>
      </c>
    </row>
    <row r="21" spans="1:4">
      <c r="A21" t="s">
        <v>390</v>
      </c>
      <c r="B21" t="s">
        <v>390</v>
      </c>
      <c r="C21" t="s">
        <v>1965</v>
      </c>
      <c r="D21" t="s">
        <v>2150</v>
      </c>
    </row>
    <row r="22" spans="1:4">
      <c r="A22" t="s">
        <v>392</v>
      </c>
      <c r="B22" t="s">
        <v>392</v>
      </c>
      <c r="C22" t="s">
        <v>1965</v>
      </c>
      <c r="D22" t="s">
        <v>2150</v>
      </c>
    </row>
    <row r="23" spans="1:4">
      <c r="A23" t="s">
        <v>396</v>
      </c>
      <c r="B23" t="s">
        <v>396</v>
      </c>
      <c r="C23" t="s">
        <v>26</v>
      </c>
      <c r="D23" t="s">
        <v>2150</v>
      </c>
    </row>
    <row r="24" spans="1:4">
      <c r="A24" t="s">
        <v>400</v>
      </c>
      <c r="B24" t="s">
        <v>400</v>
      </c>
      <c r="C24" t="s">
        <v>1965</v>
      </c>
      <c r="D24" t="s">
        <v>2150</v>
      </c>
    </row>
    <row r="25" spans="1:4">
      <c r="A25" t="s">
        <v>401</v>
      </c>
      <c r="B25" t="s">
        <v>401</v>
      </c>
      <c r="C25" t="s">
        <v>26</v>
      </c>
      <c r="D25" t="s">
        <v>2150</v>
      </c>
    </row>
    <row r="26" spans="1:4">
      <c r="A26" t="s">
        <v>402</v>
      </c>
      <c r="B26" t="s">
        <v>402</v>
      </c>
      <c r="C26" t="s">
        <v>1965</v>
      </c>
      <c r="D26" t="s">
        <v>2150</v>
      </c>
    </row>
    <row r="27" spans="1:4">
      <c r="A27" t="s">
        <v>406</v>
      </c>
      <c r="B27" t="s">
        <v>406</v>
      </c>
      <c r="C27" t="s">
        <v>1965</v>
      </c>
      <c r="D27" t="s">
        <v>2150</v>
      </c>
    </row>
    <row r="28" spans="1:4">
      <c r="A28" t="s">
        <v>409</v>
      </c>
      <c r="B28" t="s">
        <v>409</v>
      </c>
      <c r="C28" t="s">
        <v>1965</v>
      </c>
      <c r="D28" t="s">
        <v>2150</v>
      </c>
    </row>
    <row r="29" spans="1:4">
      <c r="A29" t="s">
        <v>410</v>
      </c>
      <c r="B29" t="s">
        <v>410</v>
      </c>
      <c r="C29" t="s">
        <v>26</v>
      </c>
      <c r="D29" t="s">
        <v>2150</v>
      </c>
    </row>
    <row r="30" spans="1:4">
      <c r="A30" t="s">
        <v>412</v>
      </c>
      <c r="B30" t="s">
        <v>412</v>
      </c>
      <c r="C30" t="s">
        <v>26</v>
      </c>
      <c r="D30" t="s">
        <v>2150</v>
      </c>
    </row>
    <row r="31" spans="1:4">
      <c r="A31" t="s">
        <v>413</v>
      </c>
      <c r="B31" t="s">
        <v>413</v>
      </c>
      <c r="C31" t="s">
        <v>1965</v>
      </c>
      <c r="D31" t="s">
        <v>2150</v>
      </c>
    </row>
    <row r="32" spans="1:4">
      <c r="A32" t="s">
        <v>415</v>
      </c>
      <c r="B32" t="s">
        <v>415</v>
      </c>
      <c r="C32" t="s">
        <v>26</v>
      </c>
      <c r="D32" t="s">
        <v>2150</v>
      </c>
    </row>
    <row r="33" spans="1:4">
      <c r="A33" t="s">
        <v>418</v>
      </c>
      <c r="B33" t="s">
        <v>418</v>
      </c>
      <c r="C33" t="s">
        <v>26</v>
      </c>
      <c r="D33" t="s">
        <v>2150</v>
      </c>
    </row>
    <row r="34" spans="1:4">
      <c r="A34" t="s">
        <v>420</v>
      </c>
      <c r="B34" t="s">
        <v>420</v>
      </c>
      <c r="C34" t="s">
        <v>1965</v>
      </c>
      <c r="D34" t="s">
        <v>2150</v>
      </c>
    </row>
    <row r="35" spans="1:4">
      <c r="A35" t="s">
        <v>423</v>
      </c>
      <c r="B35" t="s">
        <v>423</v>
      </c>
      <c r="C35" t="s">
        <v>1965</v>
      </c>
      <c r="D35" t="s">
        <v>2150</v>
      </c>
    </row>
    <row r="36" spans="1:4">
      <c r="A36" t="s">
        <v>427</v>
      </c>
      <c r="B36" t="s">
        <v>427</v>
      </c>
      <c r="C36" t="s">
        <v>1965</v>
      </c>
      <c r="D36" t="s">
        <v>2150</v>
      </c>
    </row>
    <row r="37" spans="1:4">
      <c r="A37" t="s">
        <v>429</v>
      </c>
      <c r="B37" t="s">
        <v>429</v>
      </c>
      <c r="C37" t="s">
        <v>26</v>
      </c>
      <c r="D37" t="s">
        <v>2150</v>
      </c>
    </row>
    <row r="38" spans="1:4">
      <c r="A38" t="s">
        <v>432</v>
      </c>
      <c r="B38" t="s">
        <v>432</v>
      </c>
      <c r="C38" t="s">
        <v>26</v>
      </c>
      <c r="D38" t="s">
        <v>2150</v>
      </c>
    </row>
    <row r="39" spans="1:4">
      <c r="A39" t="s">
        <v>433</v>
      </c>
      <c r="B39" t="s">
        <v>433</v>
      </c>
      <c r="C39" t="s">
        <v>1965</v>
      </c>
      <c r="D39" t="s">
        <v>2150</v>
      </c>
    </row>
    <row r="40" spans="1:4">
      <c r="A40" t="s">
        <v>435</v>
      </c>
      <c r="B40" t="s">
        <v>435</v>
      </c>
      <c r="C40" t="s">
        <v>1965</v>
      </c>
      <c r="D40" t="s">
        <v>2150</v>
      </c>
    </row>
    <row r="41" spans="1:4">
      <c r="A41" t="s">
        <v>437</v>
      </c>
      <c r="B41" t="s">
        <v>437</v>
      </c>
      <c r="C41" t="s">
        <v>26</v>
      </c>
      <c r="D41" t="s">
        <v>2150</v>
      </c>
    </row>
    <row r="42" spans="1:4">
      <c r="A42" t="s">
        <v>440</v>
      </c>
      <c r="B42" t="s">
        <v>440</v>
      </c>
      <c r="C42" t="s">
        <v>1965</v>
      </c>
      <c r="D42" t="s">
        <v>2150</v>
      </c>
    </row>
    <row r="43" spans="1:4">
      <c r="A43" t="s">
        <v>441</v>
      </c>
      <c r="B43" t="s">
        <v>441</v>
      </c>
      <c r="C43" t="s">
        <v>1965</v>
      </c>
      <c r="D43" t="s">
        <v>2150</v>
      </c>
    </row>
    <row r="44" spans="1:4">
      <c r="A44" t="s">
        <v>444</v>
      </c>
      <c r="B44" t="s">
        <v>444</v>
      </c>
      <c r="C44" t="s">
        <v>1965</v>
      </c>
      <c r="D44" t="s">
        <v>2150</v>
      </c>
    </row>
    <row r="45" spans="1:4">
      <c r="A45" t="s">
        <v>445</v>
      </c>
      <c r="B45" t="s">
        <v>445</v>
      </c>
      <c r="C45" t="s">
        <v>1965</v>
      </c>
      <c r="D45" t="s">
        <v>2150</v>
      </c>
    </row>
    <row r="46" spans="1:4">
      <c r="A46" t="s">
        <v>448</v>
      </c>
      <c r="B46" t="s">
        <v>448</v>
      </c>
      <c r="C46" t="s">
        <v>26</v>
      </c>
      <c r="D46" t="s">
        <v>2150</v>
      </c>
    </row>
    <row r="47" spans="1:4">
      <c r="A47" t="s">
        <v>449</v>
      </c>
      <c r="B47" t="s">
        <v>449</v>
      </c>
      <c r="C47" t="s">
        <v>26</v>
      </c>
      <c r="D47" t="s">
        <v>2150</v>
      </c>
    </row>
    <row r="48" spans="1:4">
      <c r="A48" t="s">
        <v>450</v>
      </c>
      <c r="B48" t="s">
        <v>450</v>
      </c>
      <c r="C48" t="s">
        <v>26</v>
      </c>
      <c r="D48" t="s">
        <v>2150</v>
      </c>
    </row>
    <row r="49" spans="1:4">
      <c r="A49" t="s">
        <v>452</v>
      </c>
      <c r="B49" t="s">
        <v>452</v>
      </c>
      <c r="C49" t="s">
        <v>1965</v>
      </c>
      <c r="D49" t="s">
        <v>2150</v>
      </c>
    </row>
    <row r="50" spans="1:4">
      <c r="A50" t="s">
        <v>455</v>
      </c>
      <c r="B50" t="s">
        <v>455</v>
      </c>
      <c r="C50" t="s">
        <v>26</v>
      </c>
      <c r="D50" t="s">
        <v>2150</v>
      </c>
    </row>
    <row r="51" spans="1:4">
      <c r="A51" t="s">
        <v>456</v>
      </c>
      <c r="B51" t="s">
        <v>456</v>
      </c>
      <c r="C51" t="s">
        <v>26</v>
      </c>
      <c r="D51" t="s">
        <v>2150</v>
      </c>
    </row>
    <row r="52" spans="1:4">
      <c r="A52" t="s">
        <v>457</v>
      </c>
      <c r="B52" t="s">
        <v>457</v>
      </c>
      <c r="C52" t="s">
        <v>1965</v>
      </c>
      <c r="D52" t="s">
        <v>2150</v>
      </c>
    </row>
    <row r="53" spans="1:4">
      <c r="A53" t="s">
        <v>461</v>
      </c>
      <c r="B53" t="s">
        <v>461</v>
      </c>
      <c r="C53" t="s">
        <v>26</v>
      </c>
      <c r="D53" t="s">
        <v>2150</v>
      </c>
    </row>
    <row r="54" spans="1:4">
      <c r="A54" t="s">
        <v>462</v>
      </c>
      <c r="B54" t="s">
        <v>462</v>
      </c>
      <c r="C54" t="s">
        <v>1965</v>
      </c>
      <c r="D54" t="s">
        <v>2150</v>
      </c>
    </row>
    <row r="55" spans="1:4">
      <c r="A55" t="s">
        <v>463</v>
      </c>
      <c r="B55" t="s">
        <v>463</v>
      </c>
      <c r="C55" t="s">
        <v>26</v>
      </c>
      <c r="D55" t="s">
        <v>2150</v>
      </c>
    </row>
    <row r="56" spans="1:4">
      <c r="A56" t="s">
        <v>464</v>
      </c>
      <c r="B56" t="s">
        <v>464</v>
      </c>
      <c r="C56" t="s">
        <v>26</v>
      </c>
      <c r="D56" t="s">
        <v>2150</v>
      </c>
    </row>
    <row r="57" spans="1:4">
      <c r="A57" t="s">
        <v>465</v>
      </c>
      <c r="B57" t="s">
        <v>465</v>
      </c>
      <c r="C57" t="s">
        <v>26</v>
      </c>
      <c r="D57" t="s">
        <v>2150</v>
      </c>
    </row>
    <row r="58" spans="1:4">
      <c r="A58" t="s">
        <v>469</v>
      </c>
      <c r="B58" t="s">
        <v>469</v>
      </c>
      <c r="C58" t="s">
        <v>1965</v>
      </c>
      <c r="D58" t="s">
        <v>2150</v>
      </c>
    </row>
    <row r="59" spans="1:4">
      <c r="A59" t="s">
        <v>473</v>
      </c>
      <c r="B59" t="s">
        <v>473</v>
      </c>
      <c r="C59" t="s">
        <v>1965</v>
      </c>
      <c r="D59" t="s">
        <v>2150</v>
      </c>
    </row>
    <row r="60" spans="1:4">
      <c r="A60" t="s">
        <v>475</v>
      </c>
      <c r="B60" t="s">
        <v>475</v>
      </c>
      <c r="C60" t="s">
        <v>1965</v>
      </c>
      <c r="D60" t="s">
        <v>2150</v>
      </c>
    </row>
    <row r="61" spans="1:4">
      <c r="A61" t="s">
        <v>480</v>
      </c>
      <c r="B61" t="s">
        <v>480</v>
      </c>
      <c r="C61" t="s">
        <v>26</v>
      </c>
      <c r="D61" t="s">
        <v>2150</v>
      </c>
    </row>
    <row r="62" spans="1:4">
      <c r="A62" t="s">
        <v>481</v>
      </c>
      <c r="B62" t="s">
        <v>481</v>
      </c>
      <c r="C62" t="s">
        <v>1965</v>
      </c>
      <c r="D62" t="s">
        <v>2150</v>
      </c>
    </row>
    <row r="63" spans="1:4">
      <c r="A63" t="s">
        <v>483</v>
      </c>
      <c r="B63" t="s">
        <v>483</v>
      </c>
      <c r="C63" t="s">
        <v>26</v>
      </c>
      <c r="D63" t="s">
        <v>2150</v>
      </c>
    </row>
    <row r="64" spans="1:4">
      <c r="A64" t="s">
        <v>484</v>
      </c>
      <c r="B64" t="s">
        <v>484</v>
      </c>
      <c r="C64" t="s">
        <v>1965</v>
      </c>
      <c r="D64" t="s">
        <v>2150</v>
      </c>
    </row>
    <row r="65" spans="1:4">
      <c r="A65" t="s">
        <v>487</v>
      </c>
      <c r="B65" t="s">
        <v>487</v>
      </c>
      <c r="C65" t="s">
        <v>26</v>
      </c>
      <c r="D65" t="s">
        <v>2150</v>
      </c>
    </row>
    <row r="66" spans="1:4">
      <c r="A66" t="s">
        <v>488</v>
      </c>
      <c r="B66" t="s">
        <v>488</v>
      </c>
      <c r="C66" t="s">
        <v>1965</v>
      </c>
      <c r="D66" t="s">
        <v>2150</v>
      </c>
    </row>
    <row r="67" spans="1:4">
      <c r="A67" t="s">
        <v>492</v>
      </c>
      <c r="B67" t="s">
        <v>492</v>
      </c>
      <c r="C67" t="s">
        <v>26</v>
      </c>
      <c r="D67" t="s">
        <v>2150</v>
      </c>
    </row>
    <row r="68" spans="1:4">
      <c r="A68" t="s">
        <v>494</v>
      </c>
      <c r="B68" t="s">
        <v>494</v>
      </c>
      <c r="C68" t="s">
        <v>26</v>
      </c>
      <c r="D68" t="s">
        <v>2150</v>
      </c>
    </row>
    <row r="69" spans="1:4">
      <c r="A69" t="s">
        <v>495</v>
      </c>
      <c r="B69" t="s">
        <v>495</v>
      </c>
      <c r="C69" t="s">
        <v>1965</v>
      </c>
      <c r="D69" t="s">
        <v>2150</v>
      </c>
    </row>
    <row r="70" spans="1:4">
      <c r="A70" t="s">
        <v>496</v>
      </c>
      <c r="B70" t="s">
        <v>496</v>
      </c>
      <c r="C70" t="s">
        <v>1965</v>
      </c>
      <c r="D70" t="s">
        <v>2150</v>
      </c>
    </row>
    <row r="71" spans="1:4">
      <c r="A71" t="s">
        <v>497</v>
      </c>
      <c r="B71" t="s">
        <v>497</v>
      </c>
      <c r="C71" t="s">
        <v>1965</v>
      </c>
      <c r="D71" t="s">
        <v>2150</v>
      </c>
    </row>
    <row r="72" spans="1:4">
      <c r="A72" t="s">
        <v>498</v>
      </c>
      <c r="B72" t="s">
        <v>498</v>
      </c>
      <c r="C72" t="s">
        <v>1965</v>
      </c>
      <c r="D72" t="s">
        <v>2150</v>
      </c>
    </row>
    <row r="73" spans="1:4">
      <c r="A73" t="s">
        <v>500</v>
      </c>
      <c r="B73" t="s">
        <v>500</v>
      </c>
      <c r="C73" t="s">
        <v>1965</v>
      </c>
      <c r="D73" t="s">
        <v>2150</v>
      </c>
    </row>
    <row r="74" spans="1:4">
      <c r="A74" t="s">
        <v>502</v>
      </c>
      <c r="B74" t="s">
        <v>502</v>
      </c>
      <c r="C74" t="s">
        <v>26</v>
      </c>
      <c r="D74" t="s">
        <v>2150</v>
      </c>
    </row>
    <row r="75" spans="1:4">
      <c r="A75" t="s">
        <v>503</v>
      </c>
      <c r="B75" t="s">
        <v>503</v>
      </c>
      <c r="C75" t="s">
        <v>26</v>
      </c>
      <c r="D75" t="s">
        <v>2150</v>
      </c>
    </row>
    <row r="76" spans="1:4">
      <c r="A76" t="s">
        <v>506</v>
      </c>
      <c r="B76" t="s">
        <v>506</v>
      </c>
      <c r="C76" t="s">
        <v>26</v>
      </c>
      <c r="D76" t="s">
        <v>2150</v>
      </c>
    </row>
    <row r="77" spans="1:4">
      <c r="A77" t="s">
        <v>508</v>
      </c>
      <c r="B77" t="s">
        <v>508</v>
      </c>
      <c r="C77" t="s">
        <v>26</v>
      </c>
      <c r="D77" t="s">
        <v>2150</v>
      </c>
    </row>
    <row r="78" spans="1:4">
      <c r="A78" t="s">
        <v>509</v>
      </c>
      <c r="B78" t="s">
        <v>509</v>
      </c>
      <c r="C78" t="s">
        <v>26</v>
      </c>
      <c r="D78" t="s">
        <v>2150</v>
      </c>
    </row>
    <row r="79" spans="1:4">
      <c r="A79" t="s">
        <v>511</v>
      </c>
      <c r="B79" t="s">
        <v>511</v>
      </c>
      <c r="C79" t="s">
        <v>1965</v>
      </c>
      <c r="D79" t="s">
        <v>2150</v>
      </c>
    </row>
    <row r="80" spans="1:4">
      <c r="A80" t="s">
        <v>512</v>
      </c>
      <c r="B80" t="s">
        <v>512</v>
      </c>
      <c r="C80" t="s">
        <v>1965</v>
      </c>
      <c r="D80" t="s">
        <v>2150</v>
      </c>
    </row>
    <row r="81" spans="1:4">
      <c r="A81" t="s">
        <v>514</v>
      </c>
      <c r="B81" t="s">
        <v>514</v>
      </c>
      <c r="C81" t="s">
        <v>1965</v>
      </c>
      <c r="D81" t="s">
        <v>2150</v>
      </c>
    </row>
    <row r="82" spans="1:4">
      <c r="A82" t="s">
        <v>517</v>
      </c>
      <c r="B82" t="s">
        <v>517</v>
      </c>
      <c r="C82" t="s">
        <v>1965</v>
      </c>
      <c r="D82" t="s">
        <v>2150</v>
      </c>
    </row>
    <row r="83" spans="1:4">
      <c r="A83" t="s">
        <v>521</v>
      </c>
      <c r="B83" t="s">
        <v>521</v>
      </c>
      <c r="C83" t="s">
        <v>1965</v>
      </c>
      <c r="D83" t="s">
        <v>2150</v>
      </c>
    </row>
    <row r="84" spans="1:4">
      <c r="A84" t="s">
        <v>522</v>
      </c>
      <c r="B84" t="s">
        <v>522</v>
      </c>
      <c r="C84" t="s">
        <v>1965</v>
      </c>
      <c r="D84" t="s">
        <v>2150</v>
      </c>
    </row>
    <row r="85" spans="1:4">
      <c r="A85" t="s">
        <v>523</v>
      </c>
      <c r="B85" t="s">
        <v>523</v>
      </c>
      <c r="C85" t="s">
        <v>26</v>
      </c>
      <c r="D85" t="s">
        <v>2150</v>
      </c>
    </row>
    <row r="86" spans="1:4">
      <c r="A86" t="s">
        <v>524</v>
      </c>
      <c r="B86" t="s">
        <v>524</v>
      </c>
      <c r="C86" t="s">
        <v>26</v>
      </c>
      <c r="D86" t="s">
        <v>2150</v>
      </c>
    </row>
    <row r="87" spans="1:4">
      <c r="A87" t="s">
        <v>525</v>
      </c>
      <c r="B87" t="s">
        <v>525</v>
      </c>
      <c r="C87" t="s">
        <v>26</v>
      </c>
      <c r="D87" t="s">
        <v>2150</v>
      </c>
    </row>
    <row r="88" spans="1:4">
      <c r="A88" t="s">
        <v>526</v>
      </c>
      <c r="B88" t="s">
        <v>526</v>
      </c>
      <c r="C88" t="s">
        <v>26</v>
      </c>
      <c r="D88" t="s">
        <v>2150</v>
      </c>
    </row>
    <row r="89" spans="1:4">
      <c r="A89" t="s">
        <v>527</v>
      </c>
      <c r="B89" t="s">
        <v>527</v>
      </c>
      <c r="C89" t="s">
        <v>26</v>
      </c>
      <c r="D89" t="s">
        <v>2150</v>
      </c>
    </row>
    <row r="90" spans="1:4">
      <c r="A90" t="s">
        <v>528</v>
      </c>
      <c r="B90" t="s">
        <v>528</v>
      </c>
      <c r="C90" t="s">
        <v>1965</v>
      </c>
      <c r="D90" t="s">
        <v>2150</v>
      </c>
    </row>
    <row r="91" spans="1:4">
      <c r="A91" t="s">
        <v>529</v>
      </c>
      <c r="B91" t="s">
        <v>529</v>
      </c>
      <c r="C91" t="s">
        <v>26</v>
      </c>
      <c r="D91" t="s">
        <v>2150</v>
      </c>
    </row>
    <row r="92" spans="1:4">
      <c r="A92" t="s">
        <v>530</v>
      </c>
      <c r="B92" t="s">
        <v>530</v>
      </c>
      <c r="C92" t="s">
        <v>1965</v>
      </c>
      <c r="D92" t="s">
        <v>2150</v>
      </c>
    </row>
    <row r="93" spans="1:4">
      <c r="A93" t="s">
        <v>532</v>
      </c>
      <c r="B93" t="s">
        <v>532</v>
      </c>
      <c r="C93" t="s">
        <v>1965</v>
      </c>
      <c r="D93" t="s">
        <v>2150</v>
      </c>
    </row>
    <row r="94" spans="1:4">
      <c r="A94" t="s">
        <v>534</v>
      </c>
      <c r="B94" t="s">
        <v>534</v>
      </c>
      <c r="C94" t="s">
        <v>1965</v>
      </c>
      <c r="D94" t="s">
        <v>2150</v>
      </c>
    </row>
    <row r="95" spans="1:4">
      <c r="A95" t="s">
        <v>538</v>
      </c>
      <c r="B95" t="s">
        <v>538</v>
      </c>
      <c r="C95" t="s">
        <v>1965</v>
      </c>
      <c r="D95" t="s">
        <v>2150</v>
      </c>
    </row>
    <row r="96" spans="1:4">
      <c r="A96" t="s">
        <v>539</v>
      </c>
      <c r="B96" t="s">
        <v>539</v>
      </c>
      <c r="C96" t="s">
        <v>26</v>
      </c>
      <c r="D96" t="s">
        <v>2150</v>
      </c>
    </row>
    <row r="97" spans="1:4">
      <c r="A97" t="s">
        <v>540</v>
      </c>
      <c r="B97" t="s">
        <v>540</v>
      </c>
      <c r="C97" t="s">
        <v>1965</v>
      </c>
      <c r="D97" t="s">
        <v>2150</v>
      </c>
    </row>
    <row r="98" spans="1:4">
      <c r="A98" t="s">
        <v>542</v>
      </c>
      <c r="B98" t="s">
        <v>542</v>
      </c>
      <c r="C98" t="s">
        <v>26</v>
      </c>
      <c r="D98" t="s">
        <v>2150</v>
      </c>
    </row>
    <row r="99" spans="1:4">
      <c r="A99" t="s">
        <v>544</v>
      </c>
      <c r="B99" t="s">
        <v>544</v>
      </c>
      <c r="C99" t="s">
        <v>26</v>
      </c>
      <c r="D99" t="s">
        <v>2150</v>
      </c>
    </row>
    <row r="100" spans="1:4">
      <c r="A100" t="s">
        <v>546</v>
      </c>
      <c r="B100" t="s">
        <v>546</v>
      </c>
      <c r="C100" t="s">
        <v>1965</v>
      </c>
      <c r="D100" t="s">
        <v>2150</v>
      </c>
    </row>
    <row r="101" spans="1:4">
      <c r="A101" t="s">
        <v>547</v>
      </c>
      <c r="B101" t="s">
        <v>547</v>
      </c>
      <c r="C101" t="s">
        <v>1965</v>
      </c>
      <c r="D101" t="s">
        <v>2150</v>
      </c>
    </row>
    <row r="102" spans="1:4">
      <c r="A102" t="s">
        <v>549</v>
      </c>
      <c r="B102" t="s">
        <v>549</v>
      </c>
      <c r="C102" t="s">
        <v>26</v>
      </c>
      <c r="D102" t="s">
        <v>2150</v>
      </c>
    </row>
    <row r="103" spans="1:4">
      <c r="A103" t="s">
        <v>551</v>
      </c>
      <c r="B103" t="s">
        <v>551</v>
      </c>
      <c r="C103" t="s">
        <v>1965</v>
      </c>
      <c r="D103" t="s">
        <v>2150</v>
      </c>
    </row>
    <row r="104" spans="1:4">
      <c r="A104" t="s">
        <v>552</v>
      </c>
      <c r="B104" t="s">
        <v>552</v>
      </c>
      <c r="C104" t="s">
        <v>26</v>
      </c>
      <c r="D104" t="s">
        <v>2150</v>
      </c>
    </row>
    <row r="105" spans="1:4">
      <c r="A105" t="s">
        <v>556</v>
      </c>
      <c r="B105" t="s">
        <v>556</v>
      </c>
      <c r="C105" t="s">
        <v>2012</v>
      </c>
      <c r="D105" t="s">
        <v>2150</v>
      </c>
    </row>
    <row r="106" spans="1:4">
      <c r="A106" t="s">
        <v>560</v>
      </c>
      <c r="B106" t="s">
        <v>560</v>
      </c>
      <c r="C106" t="s">
        <v>2012</v>
      </c>
      <c r="D106" t="s">
        <v>2150</v>
      </c>
    </row>
    <row r="107" spans="1:4">
      <c r="A107" t="s">
        <v>561</v>
      </c>
      <c r="B107" t="s">
        <v>561</v>
      </c>
      <c r="C107" t="s">
        <v>2012</v>
      </c>
      <c r="D107" t="s">
        <v>2150</v>
      </c>
    </row>
    <row r="108" spans="1:4">
      <c r="A108" t="s">
        <v>564</v>
      </c>
      <c r="B108" t="s">
        <v>564</v>
      </c>
      <c r="C108" t="s">
        <v>2012</v>
      </c>
      <c r="D108" t="s">
        <v>2150</v>
      </c>
    </row>
    <row r="109" spans="1:4">
      <c r="A109" t="s">
        <v>567</v>
      </c>
      <c r="B109" t="s">
        <v>567</v>
      </c>
      <c r="C109" t="s">
        <v>2012</v>
      </c>
      <c r="D109" t="s">
        <v>2150</v>
      </c>
    </row>
    <row r="110" spans="1:4">
      <c r="A110" t="s">
        <v>568</v>
      </c>
      <c r="B110" t="s">
        <v>568</v>
      </c>
      <c r="C110" t="s">
        <v>2012</v>
      </c>
      <c r="D110" t="s">
        <v>2150</v>
      </c>
    </row>
    <row r="111" spans="1:4">
      <c r="A111" t="s">
        <v>569</v>
      </c>
      <c r="B111" t="s">
        <v>569</v>
      </c>
      <c r="C111" t="s">
        <v>2012</v>
      </c>
      <c r="D111" t="s">
        <v>2150</v>
      </c>
    </row>
    <row r="112" spans="1:4">
      <c r="A112" t="s">
        <v>570</v>
      </c>
      <c r="B112" t="s">
        <v>570</v>
      </c>
      <c r="C112" t="s">
        <v>2012</v>
      </c>
      <c r="D112" t="s">
        <v>2150</v>
      </c>
    </row>
    <row r="113" spans="1:4">
      <c r="A113" t="s">
        <v>572</v>
      </c>
      <c r="B113" t="s">
        <v>572</v>
      </c>
      <c r="C113" t="s">
        <v>2012</v>
      </c>
      <c r="D113" t="s">
        <v>2150</v>
      </c>
    </row>
    <row r="114" spans="1:4">
      <c r="A114" t="s">
        <v>573</v>
      </c>
      <c r="B114" t="s">
        <v>573</v>
      </c>
      <c r="C114" t="s">
        <v>2012</v>
      </c>
      <c r="D114" t="s">
        <v>2150</v>
      </c>
    </row>
    <row r="115" spans="1:4">
      <c r="A115" t="s">
        <v>574</v>
      </c>
      <c r="B115" t="s">
        <v>574</v>
      </c>
      <c r="C115" t="s">
        <v>2012</v>
      </c>
      <c r="D115" t="s">
        <v>2150</v>
      </c>
    </row>
    <row r="116" spans="1:4">
      <c r="A116" t="s">
        <v>575</v>
      </c>
      <c r="B116" t="s">
        <v>575</v>
      </c>
      <c r="C116" t="s">
        <v>2012</v>
      </c>
      <c r="D116" t="s">
        <v>2150</v>
      </c>
    </row>
    <row r="117" spans="1:4">
      <c r="A117" t="s">
        <v>576</v>
      </c>
      <c r="B117" t="s">
        <v>576</v>
      </c>
      <c r="C117" t="s">
        <v>2012</v>
      </c>
      <c r="D117" t="s">
        <v>2150</v>
      </c>
    </row>
    <row r="118" spans="1:4">
      <c r="A118" t="s">
        <v>577</v>
      </c>
      <c r="B118" t="s">
        <v>577</v>
      </c>
      <c r="C118" t="s">
        <v>2012</v>
      </c>
      <c r="D118" t="s">
        <v>2150</v>
      </c>
    </row>
    <row r="119" spans="1:4">
      <c r="A119" t="s">
        <v>578</v>
      </c>
      <c r="B119" t="s">
        <v>578</v>
      </c>
      <c r="C119" t="s">
        <v>2012</v>
      </c>
      <c r="D119" t="s">
        <v>2150</v>
      </c>
    </row>
    <row r="120" spans="1:4">
      <c r="A120" t="s">
        <v>579</v>
      </c>
      <c r="B120" t="s">
        <v>579</v>
      </c>
      <c r="C120" t="s">
        <v>2013</v>
      </c>
      <c r="D120" t="s">
        <v>2150</v>
      </c>
    </row>
    <row r="121" spans="1:4">
      <c r="A121" t="s">
        <v>580</v>
      </c>
      <c r="B121" t="s">
        <v>580</v>
      </c>
      <c r="C121" t="s">
        <v>2013</v>
      </c>
      <c r="D121" t="s">
        <v>2150</v>
      </c>
    </row>
    <row r="122" spans="1:4">
      <c r="A122" t="s">
        <v>581</v>
      </c>
      <c r="B122" t="s">
        <v>581</v>
      </c>
      <c r="C122" t="s">
        <v>2013</v>
      </c>
      <c r="D122" t="s">
        <v>2150</v>
      </c>
    </row>
    <row r="123" spans="1:4">
      <c r="A123" t="s">
        <v>582</v>
      </c>
      <c r="B123" t="s">
        <v>582</v>
      </c>
      <c r="C123" t="s">
        <v>2013</v>
      </c>
      <c r="D123" t="s">
        <v>2150</v>
      </c>
    </row>
    <row r="124" spans="1:4">
      <c r="A124" t="s">
        <v>583</v>
      </c>
      <c r="B124" t="s">
        <v>583</v>
      </c>
      <c r="C124" t="s">
        <v>2013</v>
      </c>
      <c r="D124" t="s">
        <v>2150</v>
      </c>
    </row>
    <row r="125" spans="1:4">
      <c r="A125" t="s">
        <v>586</v>
      </c>
      <c r="B125" t="s">
        <v>586</v>
      </c>
      <c r="C125" t="s">
        <v>2013</v>
      </c>
      <c r="D125" t="s">
        <v>2150</v>
      </c>
    </row>
    <row r="126" spans="1:4">
      <c r="A126" t="s">
        <v>589</v>
      </c>
      <c r="B126" t="s">
        <v>589</v>
      </c>
      <c r="C126" t="s">
        <v>2013</v>
      </c>
      <c r="D126" t="s">
        <v>2150</v>
      </c>
    </row>
    <row r="127" spans="1:4">
      <c r="A127" t="s">
        <v>590</v>
      </c>
      <c r="B127" t="s">
        <v>590</v>
      </c>
      <c r="C127" t="s">
        <v>2013</v>
      </c>
      <c r="D127" t="s">
        <v>2150</v>
      </c>
    </row>
    <row r="128" spans="1:4">
      <c r="A128" t="s">
        <v>592</v>
      </c>
      <c r="B128" t="s">
        <v>592</v>
      </c>
      <c r="C128" t="s">
        <v>2013</v>
      </c>
      <c r="D128" t="s">
        <v>2150</v>
      </c>
    </row>
    <row r="129" spans="1:4">
      <c r="A129" t="s">
        <v>593</v>
      </c>
      <c r="B129" t="s">
        <v>593</v>
      </c>
      <c r="C129" t="s">
        <v>2013</v>
      </c>
      <c r="D129" t="s">
        <v>2150</v>
      </c>
    </row>
    <row r="130" spans="1:4">
      <c r="A130" t="s">
        <v>594</v>
      </c>
      <c r="B130" t="s">
        <v>594</v>
      </c>
      <c r="C130" t="s">
        <v>2013</v>
      </c>
      <c r="D130" t="s">
        <v>2150</v>
      </c>
    </row>
    <row r="131" spans="1:4">
      <c r="A131" t="s">
        <v>596</v>
      </c>
      <c r="B131" t="s">
        <v>596</v>
      </c>
      <c r="C131" t="s">
        <v>2013</v>
      </c>
      <c r="D131" t="s">
        <v>2150</v>
      </c>
    </row>
    <row r="132" spans="1:4">
      <c r="A132" t="s">
        <v>598</v>
      </c>
      <c r="B132" t="s">
        <v>598</v>
      </c>
      <c r="C132" t="s">
        <v>100</v>
      </c>
      <c r="D132" t="s">
        <v>2150</v>
      </c>
    </row>
    <row r="133" spans="1:4">
      <c r="A133" t="s">
        <v>602</v>
      </c>
      <c r="B133" t="s">
        <v>602</v>
      </c>
      <c r="C133" t="s">
        <v>1997</v>
      </c>
      <c r="D133" t="s">
        <v>2150</v>
      </c>
    </row>
    <row r="134" spans="1:4">
      <c r="A134" t="s">
        <v>606</v>
      </c>
      <c r="B134" t="s">
        <v>606</v>
      </c>
      <c r="C134" t="s">
        <v>100</v>
      </c>
      <c r="D134" t="s">
        <v>2150</v>
      </c>
    </row>
    <row r="135" spans="1:4">
      <c r="A135" t="s">
        <v>607</v>
      </c>
      <c r="B135" t="s">
        <v>607</v>
      </c>
      <c r="C135" t="s">
        <v>100</v>
      </c>
      <c r="D135" t="s">
        <v>2150</v>
      </c>
    </row>
    <row r="136" spans="1:4">
      <c r="A136" t="s">
        <v>609</v>
      </c>
      <c r="B136" t="s">
        <v>609</v>
      </c>
      <c r="C136" t="s">
        <v>100</v>
      </c>
      <c r="D136" t="s">
        <v>2150</v>
      </c>
    </row>
    <row r="137" spans="1:4">
      <c r="A137" t="s">
        <v>610</v>
      </c>
      <c r="B137" t="s">
        <v>610</v>
      </c>
      <c r="C137" t="s">
        <v>100</v>
      </c>
      <c r="D137" t="s">
        <v>2150</v>
      </c>
    </row>
    <row r="138" spans="1:4">
      <c r="A138" t="s">
        <v>612</v>
      </c>
      <c r="B138" t="s">
        <v>612</v>
      </c>
      <c r="C138" t="s">
        <v>100</v>
      </c>
      <c r="D138" t="s">
        <v>2150</v>
      </c>
    </row>
    <row r="139" spans="1:4">
      <c r="A139" t="s">
        <v>613</v>
      </c>
      <c r="B139" t="s">
        <v>613</v>
      </c>
      <c r="C139" t="s">
        <v>100</v>
      </c>
      <c r="D139" t="s">
        <v>2150</v>
      </c>
    </row>
    <row r="140" spans="1:4">
      <c r="A140" t="s">
        <v>614</v>
      </c>
      <c r="B140" t="s">
        <v>614</v>
      </c>
      <c r="C140" t="s">
        <v>1997</v>
      </c>
      <c r="D140" t="s">
        <v>2150</v>
      </c>
    </row>
    <row r="141" spans="1:4">
      <c r="A141" t="s">
        <v>619</v>
      </c>
      <c r="B141" t="s">
        <v>619</v>
      </c>
      <c r="C141" t="s">
        <v>1997</v>
      </c>
      <c r="D141" t="s">
        <v>2150</v>
      </c>
    </row>
    <row r="142" spans="1:4">
      <c r="A142" t="s">
        <v>620</v>
      </c>
      <c r="B142" t="s">
        <v>620</v>
      </c>
      <c r="C142" t="s">
        <v>100</v>
      </c>
      <c r="D142" t="s">
        <v>2150</v>
      </c>
    </row>
    <row r="143" spans="1:4">
      <c r="A143" t="s">
        <v>621</v>
      </c>
      <c r="B143" t="s">
        <v>621</v>
      </c>
      <c r="C143" t="s">
        <v>100</v>
      </c>
      <c r="D143" t="s">
        <v>2150</v>
      </c>
    </row>
    <row r="144" spans="1:4">
      <c r="A144" t="s">
        <v>622</v>
      </c>
      <c r="B144" t="s">
        <v>622</v>
      </c>
      <c r="C144" t="s">
        <v>100</v>
      </c>
      <c r="D144" t="s">
        <v>2150</v>
      </c>
    </row>
    <row r="145" spans="1:4">
      <c r="A145" t="s">
        <v>624</v>
      </c>
      <c r="B145" t="s">
        <v>624</v>
      </c>
      <c r="C145" t="s">
        <v>100</v>
      </c>
      <c r="D145" t="s">
        <v>2150</v>
      </c>
    </row>
    <row r="146" spans="1:4">
      <c r="A146" t="s">
        <v>625</v>
      </c>
      <c r="B146" t="s">
        <v>625</v>
      </c>
      <c r="C146" t="s">
        <v>100</v>
      </c>
      <c r="D146" t="s">
        <v>2150</v>
      </c>
    </row>
    <row r="147" spans="1:4">
      <c r="A147" t="s">
        <v>626</v>
      </c>
      <c r="B147" t="s">
        <v>626</v>
      </c>
      <c r="C147" t="s">
        <v>100</v>
      </c>
      <c r="D147" t="s">
        <v>2150</v>
      </c>
    </row>
    <row r="148" spans="1:4">
      <c r="A148" t="s">
        <v>627</v>
      </c>
      <c r="B148" t="s">
        <v>627</v>
      </c>
      <c r="C148" t="s">
        <v>100</v>
      </c>
      <c r="D148" t="s">
        <v>2150</v>
      </c>
    </row>
    <row r="149" spans="1:4">
      <c r="A149" t="s">
        <v>628</v>
      </c>
      <c r="B149" t="s">
        <v>628</v>
      </c>
      <c r="C149" t="s">
        <v>100</v>
      </c>
      <c r="D149" t="s">
        <v>2150</v>
      </c>
    </row>
    <row r="150" spans="1:4">
      <c r="A150" t="s">
        <v>629</v>
      </c>
      <c r="B150" t="s">
        <v>629</v>
      </c>
      <c r="C150" t="s">
        <v>100</v>
      </c>
      <c r="D150" t="s">
        <v>2150</v>
      </c>
    </row>
    <row r="151" spans="1:4">
      <c r="A151" t="s">
        <v>630</v>
      </c>
      <c r="B151" t="s">
        <v>630</v>
      </c>
      <c r="C151" t="s">
        <v>1997</v>
      </c>
      <c r="D151" t="s">
        <v>2150</v>
      </c>
    </row>
    <row r="152" spans="1:4">
      <c r="A152" t="s">
        <v>631</v>
      </c>
      <c r="B152" t="s">
        <v>631</v>
      </c>
      <c r="C152" t="s">
        <v>100</v>
      </c>
      <c r="D152" t="s">
        <v>2150</v>
      </c>
    </row>
    <row r="153" spans="1:4">
      <c r="A153" t="s">
        <v>632</v>
      </c>
      <c r="B153" t="s">
        <v>632</v>
      </c>
      <c r="C153" t="s">
        <v>1997</v>
      </c>
      <c r="D153" t="s">
        <v>2150</v>
      </c>
    </row>
    <row r="154" spans="1:4">
      <c r="A154" t="s">
        <v>637</v>
      </c>
      <c r="B154" t="s">
        <v>637</v>
      </c>
      <c r="C154" t="s">
        <v>100</v>
      </c>
      <c r="D154" t="s">
        <v>2150</v>
      </c>
    </row>
    <row r="155" spans="1:4">
      <c r="A155" t="s">
        <v>639</v>
      </c>
      <c r="B155" t="s">
        <v>639</v>
      </c>
      <c r="C155" t="s">
        <v>100</v>
      </c>
      <c r="D155" t="s">
        <v>2150</v>
      </c>
    </row>
    <row r="156" spans="1:4">
      <c r="A156" t="s">
        <v>640</v>
      </c>
      <c r="B156" t="s">
        <v>640</v>
      </c>
      <c r="C156" t="s">
        <v>100</v>
      </c>
      <c r="D156" t="s">
        <v>2150</v>
      </c>
    </row>
    <row r="157" spans="1:4">
      <c r="A157" t="s">
        <v>641</v>
      </c>
      <c r="B157" t="s">
        <v>641</v>
      </c>
      <c r="C157" t="s">
        <v>1984</v>
      </c>
      <c r="D157" t="s">
        <v>2150</v>
      </c>
    </row>
    <row r="158" spans="1:4">
      <c r="A158" t="s">
        <v>646</v>
      </c>
      <c r="B158" t="s">
        <v>646</v>
      </c>
      <c r="C158" t="s">
        <v>62</v>
      </c>
      <c r="D158" t="s">
        <v>2150</v>
      </c>
    </row>
    <row r="159" spans="1:4">
      <c r="A159" t="s">
        <v>650</v>
      </c>
      <c r="B159" t="s">
        <v>650</v>
      </c>
      <c r="C159" t="s">
        <v>62</v>
      </c>
      <c r="D159" t="s">
        <v>2150</v>
      </c>
    </row>
    <row r="160" spans="1:4">
      <c r="A160" t="s">
        <v>651</v>
      </c>
      <c r="B160" t="s">
        <v>651</v>
      </c>
      <c r="C160" t="s">
        <v>62</v>
      </c>
      <c r="D160" t="s">
        <v>2150</v>
      </c>
    </row>
    <row r="161" spans="1:4">
      <c r="A161" t="s">
        <v>653</v>
      </c>
      <c r="B161" t="s">
        <v>653</v>
      </c>
      <c r="C161" t="s">
        <v>1984</v>
      </c>
      <c r="D161" t="s">
        <v>2150</v>
      </c>
    </row>
    <row r="162" spans="1:4">
      <c r="A162" t="s">
        <v>656</v>
      </c>
      <c r="B162" t="s">
        <v>656</v>
      </c>
      <c r="C162" t="s">
        <v>62</v>
      </c>
      <c r="D162" t="s">
        <v>2150</v>
      </c>
    </row>
    <row r="163" spans="1:4">
      <c r="A163" t="s">
        <v>657</v>
      </c>
      <c r="B163" t="s">
        <v>657</v>
      </c>
      <c r="C163" t="s">
        <v>62</v>
      </c>
      <c r="D163" t="s">
        <v>2150</v>
      </c>
    </row>
    <row r="164" spans="1:4">
      <c r="A164" t="s">
        <v>658</v>
      </c>
      <c r="B164" t="s">
        <v>658</v>
      </c>
      <c r="C164" t="s">
        <v>62</v>
      </c>
      <c r="D164" t="s">
        <v>2150</v>
      </c>
    </row>
    <row r="165" spans="1:4">
      <c r="A165" t="s">
        <v>660</v>
      </c>
      <c r="B165" t="s">
        <v>660</v>
      </c>
      <c r="C165" t="s">
        <v>1984</v>
      </c>
      <c r="D165" t="s">
        <v>2150</v>
      </c>
    </row>
    <row r="166" spans="1:4">
      <c r="A166" t="s">
        <v>662</v>
      </c>
      <c r="B166" t="s">
        <v>662</v>
      </c>
      <c r="C166" t="s">
        <v>62</v>
      </c>
      <c r="D166" t="s">
        <v>2150</v>
      </c>
    </row>
    <row r="167" spans="1:4">
      <c r="A167" t="s">
        <v>663</v>
      </c>
      <c r="B167" t="s">
        <v>663</v>
      </c>
      <c r="C167" t="s">
        <v>62</v>
      </c>
      <c r="D167" t="s">
        <v>2150</v>
      </c>
    </row>
    <row r="168" spans="1:4">
      <c r="A168" t="s">
        <v>664</v>
      </c>
      <c r="B168" t="s">
        <v>664</v>
      </c>
      <c r="C168" t="s">
        <v>62</v>
      </c>
      <c r="D168" t="s">
        <v>2150</v>
      </c>
    </row>
    <row r="169" spans="1:4">
      <c r="A169" t="s">
        <v>665</v>
      </c>
      <c r="B169" t="s">
        <v>665</v>
      </c>
      <c r="C169" t="s">
        <v>62</v>
      </c>
      <c r="D169" t="s">
        <v>2150</v>
      </c>
    </row>
    <row r="170" spans="1:4">
      <c r="A170" t="s">
        <v>666</v>
      </c>
      <c r="B170" t="s">
        <v>666</v>
      </c>
      <c r="C170" t="s">
        <v>62</v>
      </c>
      <c r="D170" t="s">
        <v>2150</v>
      </c>
    </row>
    <row r="171" spans="1:4">
      <c r="A171" t="s">
        <v>667</v>
      </c>
      <c r="B171" t="s">
        <v>667</v>
      </c>
      <c r="C171" t="s">
        <v>62</v>
      </c>
      <c r="D171" t="s">
        <v>2150</v>
      </c>
    </row>
    <row r="172" spans="1:4">
      <c r="A172" t="s">
        <v>669</v>
      </c>
      <c r="B172" t="s">
        <v>669</v>
      </c>
      <c r="C172" t="s">
        <v>62</v>
      </c>
      <c r="D172" t="s">
        <v>2150</v>
      </c>
    </row>
    <row r="173" spans="1:4">
      <c r="A173" t="s">
        <v>670</v>
      </c>
      <c r="B173" t="s">
        <v>670</v>
      </c>
      <c r="C173" t="s">
        <v>1984</v>
      </c>
      <c r="D173" t="s">
        <v>2150</v>
      </c>
    </row>
    <row r="174" spans="1:4">
      <c r="A174" t="s">
        <v>673</v>
      </c>
      <c r="B174" t="s">
        <v>673</v>
      </c>
      <c r="C174" t="s">
        <v>1984</v>
      </c>
      <c r="D174" t="s">
        <v>2150</v>
      </c>
    </row>
    <row r="175" spans="1:4">
      <c r="A175" t="s">
        <v>674</v>
      </c>
      <c r="B175" t="s">
        <v>674</v>
      </c>
      <c r="C175" t="s">
        <v>62</v>
      </c>
      <c r="D175" t="s">
        <v>2150</v>
      </c>
    </row>
    <row r="176" spans="1:4">
      <c r="A176" t="s">
        <v>675</v>
      </c>
      <c r="B176" t="s">
        <v>675</v>
      </c>
      <c r="C176" t="s">
        <v>1984</v>
      </c>
      <c r="D176" t="s">
        <v>2150</v>
      </c>
    </row>
    <row r="177" spans="1:4">
      <c r="A177" t="s">
        <v>677</v>
      </c>
      <c r="B177" t="s">
        <v>677</v>
      </c>
      <c r="C177" t="s">
        <v>62</v>
      </c>
      <c r="D177" t="s">
        <v>2150</v>
      </c>
    </row>
    <row r="178" spans="1:4">
      <c r="A178" t="s">
        <v>678</v>
      </c>
      <c r="B178" t="s">
        <v>678</v>
      </c>
      <c r="C178" t="s">
        <v>62</v>
      </c>
      <c r="D178" t="s">
        <v>2150</v>
      </c>
    </row>
    <row r="179" spans="1:4">
      <c r="A179" t="s">
        <v>679</v>
      </c>
      <c r="B179" t="s">
        <v>679</v>
      </c>
      <c r="C179" t="s">
        <v>62</v>
      </c>
      <c r="D179" t="s">
        <v>2150</v>
      </c>
    </row>
    <row r="180" spans="1:4">
      <c r="A180" t="s">
        <v>680</v>
      </c>
      <c r="B180" t="s">
        <v>680</v>
      </c>
      <c r="C180" t="s">
        <v>1984</v>
      </c>
      <c r="D180" t="s">
        <v>2150</v>
      </c>
    </row>
    <row r="181" spans="1:4">
      <c r="A181" t="s">
        <v>683</v>
      </c>
      <c r="B181" t="s">
        <v>683</v>
      </c>
      <c r="C181" t="s">
        <v>1984</v>
      </c>
      <c r="D181" t="s">
        <v>2150</v>
      </c>
    </row>
    <row r="182" spans="1:4">
      <c r="A182" t="s">
        <v>685</v>
      </c>
      <c r="B182" t="s">
        <v>685</v>
      </c>
      <c r="C182" t="s">
        <v>1984</v>
      </c>
      <c r="D182" t="s">
        <v>2150</v>
      </c>
    </row>
    <row r="183" spans="1:4">
      <c r="A183" t="s">
        <v>686</v>
      </c>
      <c r="B183" t="s">
        <v>686</v>
      </c>
      <c r="C183" t="s">
        <v>1984</v>
      </c>
      <c r="D183" t="s">
        <v>2150</v>
      </c>
    </row>
    <row r="184" spans="1:4">
      <c r="A184" t="s">
        <v>688</v>
      </c>
      <c r="B184" t="s">
        <v>688</v>
      </c>
      <c r="C184" t="s">
        <v>62</v>
      </c>
      <c r="D184" t="s">
        <v>2150</v>
      </c>
    </row>
    <row r="185" spans="1:4">
      <c r="A185" t="s">
        <v>689</v>
      </c>
      <c r="B185" t="s">
        <v>689</v>
      </c>
      <c r="C185" t="s">
        <v>62</v>
      </c>
      <c r="D185" t="s">
        <v>2150</v>
      </c>
    </row>
    <row r="186" spans="1:4">
      <c r="A186" t="s">
        <v>690</v>
      </c>
      <c r="B186" t="s">
        <v>690</v>
      </c>
      <c r="C186" t="s">
        <v>62</v>
      </c>
      <c r="D186" t="s">
        <v>2150</v>
      </c>
    </row>
    <row r="187" spans="1:4">
      <c r="A187" t="s">
        <v>691</v>
      </c>
      <c r="B187" t="s">
        <v>691</v>
      </c>
      <c r="C187" t="s">
        <v>106</v>
      </c>
      <c r="D187" t="s">
        <v>2150</v>
      </c>
    </row>
    <row r="188" spans="1:4">
      <c r="A188" t="s">
        <v>695</v>
      </c>
      <c r="B188" t="s">
        <v>695</v>
      </c>
      <c r="C188" t="s">
        <v>106</v>
      </c>
      <c r="D188" t="s">
        <v>2150</v>
      </c>
    </row>
    <row r="189" spans="1:4">
      <c r="A189" t="s">
        <v>698</v>
      </c>
      <c r="B189" t="s">
        <v>698</v>
      </c>
      <c r="C189" t="s">
        <v>106</v>
      </c>
      <c r="D189" t="s">
        <v>2150</v>
      </c>
    </row>
    <row r="190" spans="1:4">
      <c r="A190" t="s">
        <v>701</v>
      </c>
      <c r="B190" t="s">
        <v>701</v>
      </c>
      <c r="C190" t="s">
        <v>106</v>
      </c>
      <c r="D190" t="s">
        <v>2150</v>
      </c>
    </row>
    <row r="191" spans="1:4">
      <c r="A191" t="s">
        <v>702</v>
      </c>
      <c r="B191" t="s">
        <v>702</v>
      </c>
      <c r="C191" t="s">
        <v>106</v>
      </c>
      <c r="D191" t="s">
        <v>2150</v>
      </c>
    </row>
    <row r="192" spans="1:4">
      <c r="A192" t="s">
        <v>703</v>
      </c>
      <c r="B192" t="s">
        <v>703</v>
      </c>
      <c r="C192" t="s">
        <v>106</v>
      </c>
      <c r="D192" t="s">
        <v>2150</v>
      </c>
    </row>
    <row r="193" spans="1:4">
      <c r="A193" t="s">
        <v>705</v>
      </c>
      <c r="B193" t="s">
        <v>705</v>
      </c>
      <c r="C193" t="s">
        <v>106</v>
      </c>
      <c r="D193" t="s">
        <v>2150</v>
      </c>
    </row>
    <row r="194" spans="1:4">
      <c r="A194" t="s">
        <v>706</v>
      </c>
      <c r="B194" t="s">
        <v>706</v>
      </c>
      <c r="C194" t="s">
        <v>106</v>
      </c>
      <c r="D194" t="s">
        <v>2150</v>
      </c>
    </row>
    <row r="195" spans="1:4">
      <c r="A195" t="s">
        <v>708</v>
      </c>
      <c r="B195" t="s">
        <v>708</v>
      </c>
      <c r="C195" t="s">
        <v>106</v>
      </c>
      <c r="D195" t="s">
        <v>2150</v>
      </c>
    </row>
    <row r="196" spans="1:4">
      <c r="A196" t="s">
        <v>710</v>
      </c>
      <c r="B196" t="s">
        <v>710</v>
      </c>
      <c r="C196" t="s">
        <v>106</v>
      </c>
      <c r="D196" t="s">
        <v>2150</v>
      </c>
    </row>
    <row r="197" spans="1:4">
      <c r="A197" t="s">
        <v>711</v>
      </c>
      <c r="B197" t="s">
        <v>711</v>
      </c>
      <c r="C197" t="s">
        <v>106</v>
      </c>
      <c r="D197" t="s">
        <v>2150</v>
      </c>
    </row>
    <row r="198" spans="1:4">
      <c r="A198" t="s">
        <v>713</v>
      </c>
      <c r="B198" t="s">
        <v>713</v>
      </c>
      <c r="C198" t="s">
        <v>106</v>
      </c>
      <c r="D198" t="s">
        <v>2150</v>
      </c>
    </row>
    <row r="199" spans="1:4">
      <c r="A199" t="s">
        <v>714</v>
      </c>
      <c r="B199" t="s">
        <v>714</v>
      </c>
      <c r="C199" t="s">
        <v>106</v>
      </c>
      <c r="D199" t="s">
        <v>2150</v>
      </c>
    </row>
    <row r="200" spans="1:4">
      <c r="A200" t="s">
        <v>715</v>
      </c>
      <c r="B200" t="s">
        <v>715</v>
      </c>
      <c r="C200" t="s">
        <v>106</v>
      </c>
      <c r="D200" t="s">
        <v>2150</v>
      </c>
    </row>
    <row r="201" spans="1:4">
      <c r="A201" t="s">
        <v>716</v>
      </c>
      <c r="B201" t="s">
        <v>716</v>
      </c>
      <c r="C201" t="s">
        <v>106</v>
      </c>
      <c r="D201" t="s">
        <v>2150</v>
      </c>
    </row>
    <row r="202" spans="1:4">
      <c r="A202" t="s">
        <v>718</v>
      </c>
      <c r="B202" t="s">
        <v>718</v>
      </c>
      <c r="C202" t="s">
        <v>106</v>
      </c>
      <c r="D202" t="s">
        <v>2150</v>
      </c>
    </row>
    <row r="203" spans="1:4">
      <c r="A203" t="s">
        <v>719</v>
      </c>
      <c r="B203" t="s">
        <v>719</v>
      </c>
      <c r="C203" t="s">
        <v>106</v>
      </c>
      <c r="D203" t="s">
        <v>2150</v>
      </c>
    </row>
    <row r="204" spans="1:4">
      <c r="A204" t="s">
        <v>721</v>
      </c>
      <c r="B204" t="s">
        <v>721</v>
      </c>
      <c r="C204" t="s">
        <v>106</v>
      </c>
      <c r="D204" t="s">
        <v>2150</v>
      </c>
    </row>
    <row r="205" spans="1:4">
      <c r="A205" t="s">
        <v>722</v>
      </c>
      <c r="B205" t="s">
        <v>722</v>
      </c>
      <c r="C205" t="s">
        <v>106</v>
      </c>
      <c r="D205" t="s">
        <v>2150</v>
      </c>
    </row>
    <row r="206" spans="1:4">
      <c r="A206" t="s">
        <v>723</v>
      </c>
      <c r="B206" t="s">
        <v>723</v>
      </c>
      <c r="C206" t="s">
        <v>106</v>
      </c>
      <c r="D206" t="s">
        <v>2150</v>
      </c>
    </row>
    <row r="207" spans="1:4">
      <c r="A207" t="s">
        <v>725</v>
      </c>
      <c r="B207" t="s">
        <v>725</v>
      </c>
      <c r="C207" t="s">
        <v>106</v>
      </c>
      <c r="D207" t="s">
        <v>2150</v>
      </c>
    </row>
    <row r="208" spans="1:4">
      <c r="A208" t="s">
        <v>727</v>
      </c>
      <c r="B208" t="s">
        <v>727</v>
      </c>
      <c r="C208" t="s">
        <v>106</v>
      </c>
      <c r="D208" t="s">
        <v>2150</v>
      </c>
    </row>
    <row r="209" spans="1:4">
      <c r="A209" t="s">
        <v>731</v>
      </c>
      <c r="B209" t="s">
        <v>731</v>
      </c>
      <c r="C209" t="s">
        <v>106</v>
      </c>
      <c r="D209" t="s">
        <v>2150</v>
      </c>
    </row>
    <row r="210" spans="1:4">
      <c r="A210" t="s">
        <v>732</v>
      </c>
      <c r="B210" t="s">
        <v>732</v>
      </c>
      <c r="C210" t="s">
        <v>106</v>
      </c>
      <c r="D210" t="s">
        <v>2150</v>
      </c>
    </row>
    <row r="211" spans="1:4">
      <c r="A211" t="s">
        <v>733</v>
      </c>
      <c r="B211" t="s">
        <v>733</v>
      </c>
      <c r="C211" t="s">
        <v>106</v>
      </c>
      <c r="D211" t="s">
        <v>2150</v>
      </c>
    </row>
    <row r="212" spans="1:4">
      <c r="A212" t="s">
        <v>734</v>
      </c>
      <c r="B212" t="s">
        <v>734</v>
      </c>
      <c r="C212" t="s">
        <v>106</v>
      </c>
      <c r="D212" t="s">
        <v>2150</v>
      </c>
    </row>
    <row r="213" spans="1:4">
      <c r="A213" t="s">
        <v>735</v>
      </c>
      <c r="B213" t="s">
        <v>735</v>
      </c>
      <c r="C213" t="s">
        <v>106</v>
      </c>
      <c r="D213" t="s">
        <v>2150</v>
      </c>
    </row>
    <row r="214" spans="1:4">
      <c r="A214" t="s">
        <v>736</v>
      </c>
      <c r="B214" t="s">
        <v>736</v>
      </c>
      <c r="C214" t="s">
        <v>106</v>
      </c>
      <c r="D214" t="s">
        <v>2150</v>
      </c>
    </row>
    <row r="215" spans="1:4">
      <c r="A215" t="s">
        <v>737</v>
      </c>
      <c r="B215" t="s">
        <v>737</v>
      </c>
      <c r="C215" t="s">
        <v>106</v>
      </c>
      <c r="D215" t="s">
        <v>2150</v>
      </c>
    </row>
    <row r="216" spans="1:4">
      <c r="A216" t="s">
        <v>738</v>
      </c>
      <c r="B216" t="s">
        <v>738</v>
      </c>
      <c r="C216" t="s">
        <v>106</v>
      </c>
      <c r="D216" t="s">
        <v>2150</v>
      </c>
    </row>
    <row r="217" spans="1:4">
      <c r="A217" t="s">
        <v>739</v>
      </c>
      <c r="B217" t="s">
        <v>739</v>
      </c>
      <c r="C217" t="s">
        <v>106</v>
      </c>
      <c r="D217" t="s">
        <v>2150</v>
      </c>
    </row>
    <row r="218" spans="1:4">
      <c r="A218" t="s">
        <v>740</v>
      </c>
      <c r="B218" t="s">
        <v>740</v>
      </c>
      <c r="C218" t="s">
        <v>106</v>
      </c>
      <c r="D218" t="s">
        <v>2150</v>
      </c>
    </row>
    <row r="219" spans="1:4">
      <c r="A219" t="s">
        <v>745</v>
      </c>
      <c r="B219" t="s">
        <v>745</v>
      </c>
      <c r="C219" t="s">
        <v>106</v>
      </c>
      <c r="D219" t="s">
        <v>2150</v>
      </c>
    </row>
    <row r="220" spans="1:4">
      <c r="A220" t="s">
        <v>746</v>
      </c>
      <c r="B220" t="s">
        <v>746</v>
      </c>
      <c r="C220" t="s">
        <v>106</v>
      </c>
      <c r="D220" t="s">
        <v>2150</v>
      </c>
    </row>
    <row r="221" spans="1:4">
      <c r="A221" t="s">
        <v>747</v>
      </c>
      <c r="B221" t="s">
        <v>747</v>
      </c>
      <c r="C221" t="s">
        <v>106</v>
      </c>
      <c r="D221" t="s">
        <v>2150</v>
      </c>
    </row>
    <row r="222" spans="1:4">
      <c r="A222" t="s">
        <v>748</v>
      </c>
      <c r="B222" t="s">
        <v>748</v>
      </c>
      <c r="C222" t="s">
        <v>106</v>
      </c>
      <c r="D222" t="s">
        <v>2150</v>
      </c>
    </row>
    <row r="223" spans="1:4">
      <c r="A223" t="s">
        <v>750</v>
      </c>
      <c r="B223" t="s">
        <v>750</v>
      </c>
      <c r="C223" t="s">
        <v>106</v>
      </c>
      <c r="D223" t="s">
        <v>2150</v>
      </c>
    </row>
    <row r="224" spans="1:4">
      <c r="A224" t="s">
        <v>751</v>
      </c>
      <c r="B224" t="s">
        <v>751</v>
      </c>
      <c r="C224" t="s">
        <v>106</v>
      </c>
      <c r="D224" t="s">
        <v>2150</v>
      </c>
    </row>
    <row r="225" spans="1:4">
      <c r="A225" t="s">
        <v>753</v>
      </c>
      <c r="B225" t="s">
        <v>753</v>
      </c>
      <c r="C225" t="s">
        <v>106</v>
      </c>
      <c r="D225" t="s">
        <v>2150</v>
      </c>
    </row>
    <row r="226" spans="1:4">
      <c r="A226" t="s">
        <v>754</v>
      </c>
      <c r="B226" t="s">
        <v>754</v>
      </c>
      <c r="C226" t="s">
        <v>106</v>
      </c>
      <c r="D226" t="s">
        <v>2150</v>
      </c>
    </row>
    <row r="227" spans="1:4">
      <c r="A227" t="s">
        <v>757</v>
      </c>
      <c r="B227" t="s">
        <v>757</v>
      </c>
      <c r="C227" t="s">
        <v>106</v>
      </c>
      <c r="D227" t="s">
        <v>2150</v>
      </c>
    </row>
    <row r="228" spans="1:4">
      <c r="A228" t="s">
        <v>758</v>
      </c>
      <c r="B228" t="s">
        <v>758</v>
      </c>
      <c r="C228" t="s">
        <v>106</v>
      </c>
      <c r="D228" t="s">
        <v>2150</v>
      </c>
    </row>
    <row r="229" spans="1:4">
      <c r="A229" t="s">
        <v>759</v>
      </c>
      <c r="B229" t="s">
        <v>759</v>
      </c>
      <c r="C229" t="s">
        <v>106</v>
      </c>
      <c r="D229" t="s">
        <v>2150</v>
      </c>
    </row>
    <row r="230" spans="1:4">
      <c r="A230" t="s">
        <v>760</v>
      </c>
      <c r="B230" t="s">
        <v>760</v>
      </c>
      <c r="C230" t="s">
        <v>106</v>
      </c>
      <c r="D230" t="s">
        <v>2150</v>
      </c>
    </row>
    <row r="231" spans="1:4">
      <c r="A231" t="s">
        <v>761</v>
      </c>
      <c r="B231" t="s">
        <v>761</v>
      </c>
      <c r="C231" t="s">
        <v>106</v>
      </c>
      <c r="D231" t="s">
        <v>2150</v>
      </c>
    </row>
    <row r="232" spans="1:4">
      <c r="A232" t="s">
        <v>762</v>
      </c>
      <c r="B232" t="s">
        <v>762</v>
      </c>
      <c r="C232" t="s">
        <v>106</v>
      </c>
      <c r="D232" t="s">
        <v>2150</v>
      </c>
    </row>
    <row r="233" spans="1:4">
      <c r="A233" t="s">
        <v>765</v>
      </c>
      <c r="B233" t="s">
        <v>765</v>
      </c>
      <c r="C233" t="s">
        <v>106</v>
      </c>
      <c r="D233" t="s">
        <v>2150</v>
      </c>
    </row>
    <row r="234" spans="1:4">
      <c r="A234" t="s">
        <v>766</v>
      </c>
      <c r="B234" t="s">
        <v>766</v>
      </c>
      <c r="C234" t="s">
        <v>106</v>
      </c>
      <c r="D234" t="s">
        <v>2150</v>
      </c>
    </row>
    <row r="235" spans="1:4">
      <c r="A235" t="s">
        <v>767</v>
      </c>
      <c r="B235" t="s">
        <v>767</v>
      </c>
      <c r="C235" t="s">
        <v>106</v>
      </c>
      <c r="D235" t="s">
        <v>2150</v>
      </c>
    </row>
    <row r="236" spans="1:4">
      <c r="A236" t="s">
        <v>768</v>
      </c>
      <c r="B236" t="s">
        <v>768</v>
      </c>
      <c r="C236" t="s">
        <v>106</v>
      </c>
      <c r="D236" t="s">
        <v>2150</v>
      </c>
    </row>
    <row r="237" spans="1:4">
      <c r="A237" t="s">
        <v>772</v>
      </c>
      <c r="B237" t="s">
        <v>772</v>
      </c>
      <c r="C237" t="s">
        <v>106</v>
      </c>
      <c r="D237" t="s">
        <v>2150</v>
      </c>
    </row>
    <row r="238" spans="1:4">
      <c r="A238" t="s">
        <v>773</v>
      </c>
      <c r="B238" t="s">
        <v>773</v>
      </c>
      <c r="C238" t="s">
        <v>106</v>
      </c>
      <c r="D238" t="s">
        <v>2150</v>
      </c>
    </row>
    <row r="239" spans="1:4">
      <c r="A239" t="s">
        <v>775</v>
      </c>
      <c r="B239" t="s">
        <v>775</v>
      </c>
      <c r="C239" t="s">
        <v>106</v>
      </c>
      <c r="D239" t="s">
        <v>2150</v>
      </c>
    </row>
    <row r="240" spans="1:4">
      <c r="A240" t="s">
        <v>776</v>
      </c>
      <c r="B240" t="s">
        <v>776</v>
      </c>
      <c r="C240" t="s">
        <v>106</v>
      </c>
      <c r="D240" t="s">
        <v>2150</v>
      </c>
    </row>
    <row r="241" spans="1:4">
      <c r="A241" t="s">
        <v>778</v>
      </c>
      <c r="B241" t="s">
        <v>778</v>
      </c>
      <c r="C241" t="s">
        <v>106</v>
      </c>
      <c r="D241" t="s">
        <v>2150</v>
      </c>
    </row>
    <row r="242" spans="1:4">
      <c r="A242" t="s">
        <v>780</v>
      </c>
      <c r="B242" t="s">
        <v>780</v>
      </c>
      <c r="C242" t="s">
        <v>106</v>
      </c>
      <c r="D242" t="s">
        <v>2150</v>
      </c>
    </row>
    <row r="243" spans="1:4">
      <c r="A243" t="s">
        <v>782</v>
      </c>
      <c r="B243" t="s">
        <v>782</v>
      </c>
      <c r="C243" t="s">
        <v>106</v>
      </c>
      <c r="D243" t="s">
        <v>2150</v>
      </c>
    </row>
    <row r="244" spans="1:4">
      <c r="A244" t="s">
        <v>783</v>
      </c>
      <c r="B244" t="s">
        <v>783</v>
      </c>
      <c r="C244" t="s">
        <v>106</v>
      </c>
      <c r="D244" t="s">
        <v>2150</v>
      </c>
    </row>
    <row r="245" spans="1:4">
      <c r="A245" t="s">
        <v>784</v>
      </c>
      <c r="B245" t="s">
        <v>784</v>
      </c>
      <c r="C245" t="s">
        <v>106</v>
      </c>
      <c r="D245" t="s">
        <v>2150</v>
      </c>
    </row>
    <row r="246" spans="1:4">
      <c r="A246" t="s">
        <v>786</v>
      </c>
      <c r="B246" t="s">
        <v>786</v>
      </c>
      <c r="C246" t="s">
        <v>106</v>
      </c>
      <c r="D246" t="s">
        <v>2150</v>
      </c>
    </row>
    <row r="247" spans="1:4">
      <c r="A247" t="s">
        <v>322</v>
      </c>
      <c r="B247" t="s">
        <v>322</v>
      </c>
      <c r="C247" t="s">
        <v>106</v>
      </c>
      <c r="D247" t="s">
        <v>2150</v>
      </c>
    </row>
    <row r="248" spans="1:4">
      <c r="A248" t="s">
        <v>787</v>
      </c>
      <c r="B248" t="s">
        <v>787</v>
      </c>
      <c r="C248" t="s">
        <v>106</v>
      </c>
      <c r="D248" t="s">
        <v>2150</v>
      </c>
    </row>
    <row r="249" spans="1:4">
      <c r="A249" t="s">
        <v>788</v>
      </c>
      <c r="B249" t="s">
        <v>788</v>
      </c>
      <c r="C249" t="s">
        <v>106</v>
      </c>
      <c r="D249" t="s">
        <v>2150</v>
      </c>
    </row>
    <row r="250" spans="1:4">
      <c r="A250" t="s">
        <v>789</v>
      </c>
      <c r="B250" t="s">
        <v>789</v>
      </c>
      <c r="C250" t="s">
        <v>106</v>
      </c>
      <c r="D250" t="s">
        <v>2150</v>
      </c>
    </row>
    <row r="251" spans="1:4">
      <c r="A251" t="s">
        <v>790</v>
      </c>
      <c r="B251" t="s">
        <v>790</v>
      </c>
      <c r="C251" t="s">
        <v>106</v>
      </c>
      <c r="D251" t="s">
        <v>2150</v>
      </c>
    </row>
    <row r="252" spans="1:4">
      <c r="A252" t="s">
        <v>791</v>
      </c>
      <c r="B252" t="s">
        <v>791</v>
      </c>
      <c r="C252" t="s">
        <v>106</v>
      </c>
      <c r="D252" t="s">
        <v>2150</v>
      </c>
    </row>
    <row r="253" spans="1:4">
      <c r="A253" t="s">
        <v>792</v>
      </c>
      <c r="B253" t="s">
        <v>792</v>
      </c>
      <c r="C253" t="s">
        <v>106</v>
      </c>
      <c r="D253" t="s">
        <v>2150</v>
      </c>
    </row>
    <row r="254" spans="1:4">
      <c r="A254" t="s">
        <v>793</v>
      </c>
      <c r="B254" t="s">
        <v>793</v>
      </c>
      <c r="C254" t="s">
        <v>106</v>
      </c>
      <c r="D254" t="s">
        <v>2150</v>
      </c>
    </row>
    <row r="255" spans="1:4">
      <c r="A255" t="s">
        <v>794</v>
      </c>
      <c r="B255" t="s">
        <v>794</v>
      </c>
      <c r="C255" t="s">
        <v>106</v>
      </c>
      <c r="D255" t="s">
        <v>2150</v>
      </c>
    </row>
    <row r="256" spans="1:4">
      <c r="A256" t="s">
        <v>795</v>
      </c>
      <c r="B256" t="s">
        <v>795</v>
      </c>
      <c r="C256" t="s">
        <v>106</v>
      </c>
      <c r="D256" t="s">
        <v>2150</v>
      </c>
    </row>
    <row r="257" spans="1:4">
      <c r="A257" t="s">
        <v>797</v>
      </c>
      <c r="B257" t="s">
        <v>797</v>
      </c>
      <c r="C257" t="s">
        <v>106</v>
      </c>
      <c r="D257" t="s">
        <v>2150</v>
      </c>
    </row>
    <row r="258" spans="1:4">
      <c r="A258" t="s">
        <v>798</v>
      </c>
      <c r="B258" t="s">
        <v>798</v>
      </c>
      <c r="C258" t="s">
        <v>106</v>
      </c>
      <c r="D258" t="s">
        <v>2150</v>
      </c>
    </row>
    <row r="259" spans="1:4">
      <c r="A259" t="s">
        <v>799</v>
      </c>
      <c r="B259" t="s">
        <v>799</v>
      </c>
      <c r="C259" t="s">
        <v>106</v>
      </c>
      <c r="D259" t="s">
        <v>2150</v>
      </c>
    </row>
    <row r="260" spans="1:4">
      <c r="A260" t="s">
        <v>800</v>
      </c>
      <c r="B260" t="s">
        <v>800</v>
      </c>
      <c r="C260" t="s">
        <v>106</v>
      </c>
      <c r="D260" t="s">
        <v>2150</v>
      </c>
    </row>
    <row r="261" spans="1:4">
      <c r="A261" t="s">
        <v>801</v>
      </c>
      <c r="B261" t="s">
        <v>801</v>
      </c>
      <c r="C261" t="s">
        <v>106</v>
      </c>
      <c r="D261" t="s">
        <v>2150</v>
      </c>
    </row>
    <row r="262" spans="1:4">
      <c r="A262" t="s">
        <v>802</v>
      </c>
      <c r="B262" t="s">
        <v>802</v>
      </c>
      <c r="C262" t="s">
        <v>106</v>
      </c>
      <c r="D262" t="s">
        <v>2150</v>
      </c>
    </row>
    <row r="263" spans="1:4">
      <c r="A263" t="s">
        <v>803</v>
      </c>
      <c r="B263" t="s">
        <v>803</v>
      </c>
      <c r="C263" t="s">
        <v>106</v>
      </c>
      <c r="D263" t="s">
        <v>2150</v>
      </c>
    </row>
    <row r="264" spans="1:4">
      <c r="A264" t="s">
        <v>805</v>
      </c>
      <c r="B264" t="s">
        <v>805</v>
      </c>
      <c r="C264" t="s">
        <v>106</v>
      </c>
      <c r="D264" t="s">
        <v>2150</v>
      </c>
    </row>
    <row r="265" spans="1:4">
      <c r="A265" t="s">
        <v>808</v>
      </c>
      <c r="B265" t="s">
        <v>808</v>
      </c>
      <c r="C265" t="s">
        <v>106</v>
      </c>
      <c r="D265" t="s">
        <v>2150</v>
      </c>
    </row>
    <row r="266" spans="1:4">
      <c r="A266" t="s">
        <v>809</v>
      </c>
      <c r="B266" t="s">
        <v>809</v>
      </c>
      <c r="C266" t="s">
        <v>106</v>
      </c>
      <c r="D266" t="s">
        <v>2150</v>
      </c>
    </row>
    <row r="267" spans="1:4">
      <c r="A267" t="s">
        <v>810</v>
      </c>
      <c r="B267" t="s">
        <v>810</v>
      </c>
      <c r="C267" t="s">
        <v>106</v>
      </c>
      <c r="D267" t="s">
        <v>2150</v>
      </c>
    </row>
    <row r="268" spans="1:4">
      <c r="A268" t="s">
        <v>812</v>
      </c>
      <c r="B268" t="s">
        <v>812</v>
      </c>
      <c r="C268" t="s">
        <v>106</v>
      </c>
      <c r="D268" t="s">
        <v>2150</v>
      </c>
    </row>
    <row r="269" spans="1:4">
      <c r="A269" t="s">
        <v>813</v>
      </c>
      <c r="B269" t="s">
        <v>813</v>
      </c>
      <c r="C269" t="s">
        <v>106</v>
      </c>
      <c r="D269" t="s">
        <v>2150</v>
      </c>
    </row>
    <row r="270" spans="1:4">
      <c r="A270" t="s">
        <v>814</v>
      </c>
      <c r="B270" t="s">
        <v>814</v>
      </c>
      <c r="C270" t="s">
        <v>106</v>
      </c>
      <c r="D270" t="s">
        <v>2150</v>
      </c>
    </row>
    <row r="271" spans="1:4">
      <c r="A271" t="s">
        <v>815</v>
      </c>
      <c r="B271" t="s">
        <v>815</v>
      </c>
      <c r="C271" t="s">
        <v>106</v>
      </c>
      <c r="D271" t="s">
        <v>2150</v>
      </c>
    </row>
    <row r="272" spans="1:4">
      <c r="A272" t="s">
        <v>816</v>
      </c>
      <c r="B272" t="s">
        <v>816</v>
      </c>
      <c r="C272" t="s">
        <v>106</v>
      </c>
      <c r="D272" t="s">
        <v>2150</v>
      </c>
    </row>
    <row r="273" spans="1:4">
      <c r="A273" t="s">
        <v>817</v>
      </c>
      <c r="B273" t="s">
        <v>817</v>
      </c>
      <c r="C273" t="s">
        <v>106</v>
      </c>
      <c r="D273" t="s">
        <v>2150</v>
      </c>
    </row>
    <row r="274" spans="1:4">
      <c r="A274" t="s">
        <v>818</v>
      </c>
      <c r="B274" t="s">
        <v>818</v>
      </c>
      <c r="C274" t="s">
        <v>106</v>
      </c>
      <c r="D274" t="s">
        <v>2150</v>
      </c>
    </row>
    <row r="275" spans="1:4">
      <c r="A275" t="s">
        <v>819</v>
      </c>
      <c r="B275" t="s">
        <v>819</v>
      </c>
      <c r="C275" t="s">
        <v>106</v>
      </c>
      <c r="D275" t="s">
        <v>2150</v>
      </c>
    </row>
    <row r="276" spans="1:4">
      <c r="A276" t="s">
        <v>820</v>
      </c>
      <c r="B276" t="s">
        <v>820</v>
      </c>
      <c r="C276" t="s">
        <v>106</v>
      </c>
      <c r="D276" t="s">
        <v>2150</v>
      </c>
    </row>
    <row r="277" spans="1:4">
      <c r="A277" t="s">
        <v>821</v>
      </c>
      <c r="B277" t="s">
        <v>821</v>
      </c>
      <c r="C277" t="s">
        <v>106</v>
      </c>
      <c r="D277" t="s">
        <v>2150</v>
      </c>
    </row>
    <row r="278" spans="1:4">
      <c r="A278" t="s">
        <v>822</v>
      </c>
      <c r="B278" t="s">
        <v>822</v>
      </c>
      <c r="C278" t="s">
        <v>106</v>
      </c>
      <c r="D278" t="s">
        <v>2150</v>
      </c>
    </row>
    <row r="279" spans="1:4">
      <c r="A279" t="s">
        <v>824</v>
      </c>
      <c r="B279" t="s">
        <v>824</v>
      </c>
      <c r="C279" t="s">
        <v>106</v>
      </c>
      <c r="D279" t="s">
        <v>2150</v>
      </c>
    </row>
    <row r="280" spans="1:4">
      <c r="A280" t="s">
        <v>825</v>
      </c>
      <c r="B280" t="s">
        <v>825</v>
      </c>
      <c r="C280" t="s">
        <v>106</v>
      </c>
      <c r="D280" t="s">
        <v>2150</v>
      </c>
    </row>
    <row r="281" spans="1:4">
      <c r="A281" t="s">
        <v>826</v>
      </c>
      <c r="B281" t="s">
        <v>826</v>
      </c>
      <c r="C281" t="s">
        <v>106</v>
      </c>
      <c r="D281" t="s">
        <v>2150</v>
      </c>
    </row>
    <row r="282" spans="1:4">
      <c r="A282" t="s">
        <v>828</v>
      </c>
      <c r="B282" t="s">
        <v>828</v>
      </c>
      <c r="C282" t="s">
        <v>106</v>
      </c>
      <c r="D282" t="s">
        <v>2150</v>
      </c>
    </row>
    <row r="283" spans="1:4">
      <c r="A283" t="s">
        <v>829</v>
      </c>
      <c r="B283" t="s">
        <v>829</v>
      </c>
      <c r="C283" t="s">
        <v>106</v>
      </c>
      <c r="D283" t="s">
        <v>2150</v>
      </c>
    </row>
    <row r="284" spans="1:4">
      <c r="A284" t="s">
        <v>830</v>
      </c>
      <c r="B284" t="s">
        <v>830</v>
      </c>
      <c r="C284" t="s">
        <v>106</v>
      </c>
      <c r="D284" t="s">
        <v>2150</v>
      </c>
    </row>
    <row r="285" spans="1:4">
      <c r="A285" t="s">
        <v>831</v>
      </c>
      <c r="B285" t="s">
        <v>831</v>
      </c>
      <c r="C285" t="s">
        <v>106</v>
      </c>
      <c r="D285" t="s">
        <v>2150</v>
      </c>
    </row>
    <row r="286" spans="1:4">
      <c r="A286" t="s">
        <v>832</v>
      </c>
      <c r="B286" t="s">
        <v>832</v>
      </c>
      <c r="C286" t="s">
        <v>106</v>
      </c>
      <c r="D286" t="s">
        <v>2150</v>
      </c>
    </row>
    <row r="287" spans="1:4">
      <c r="A287" t="s">
        <v>833</v>
      </c>
      <c r="B287" t="s">
        <v>833</v>
      </c>
      <c r="C287" t="s">
        <v>106</v>
      </c>
      <c r="D287" t="s">
        <v>2150</v>
      </c>
    </row>
    <row r="288" spans="1:4">
      <c r="A288" t="s">
        <v>834</v>
      </c>
      <c r="B288" t="s">
        <v>834</v>
      </c>
      <c r="C288" t="s">
        <v>106</v>
      </c>
      <c r="D288" t="s">
        <v>2150</v>
      </c>
    </row>
    <row r="289" spans="1:4">
      <c r="A289" t="s">
        <v>835</v>
      </c>
      <c r="B289" t="s">
        <v>835</v>
      </c>
      <c r="C289" t="s">
        <v>106</v>
      </c>
      <c r="D289" t="s">
        <v>2150</v>
      </c>
    </row>
    <row r="290" spans="1:4">
      <c r="A290" t="s">
        <v>836</v>
      </c>
      <c r="B290" t="s">
        <v>836</v>
      </c>
      <c r="C290" t="s">
        <v>106</v>
      </c>
      <c r="D290" t="s">
        <v>2150</v>
      </c>
    </row>
    <row r="291" spans="1:4">
      <c r="A291" t="s">
        <v>837</v>
      </c>
      <c r="B291" t="s">
        <v>837</v>
      </c>
      <c r="C291" t="s">
        <v>106</v>
      </c>
      <c r="D291" t="s">
        <v>2150</v>
      </c>
    </row>
    <row r="292" spans="1:4">
      <c r="A292" t="s">
        <v>839</v>
      </c>
      <c r="B292" t="s">
        <v>839</v>
      </c>
      <c r="C292" t="s">
        <v>106</v>
      </c>
      <c r="D292" t="s">
        <v>2150</v>
      </c>
    </row>
    <row r="293" spans="1:4">
      <c r="A293" t="s">
        <v>840</v>
      </c>
      <c r="B293" t="s">
        <v>840</v>
      </c>
      <c r="C293" t="s">
        <v>106</v>
      </c>
      <c r="D293" t="s">
        <v>2150</v>
      </c>
    </row>
    <row r="294" spans="1:4">
      <c r="A294" t="s">
        <v>841</v>
      </c>
      <c r="B294" t="s">
        <v>841</v>
      </c>
      <c r="C294" t="s">
        <v>106</v>
      </c>
      <c r="D294" t="s">
        <v>2150</v>
      </c>
    </row>
    <row r="295" spans="1:4">
      <c r="A295" t="s">
        <v>842</v>
      </c>
      <c r="B295" t="s">
        <v>842</v>
      </c>
      <c r="C295" t="s">
        <v>106</v>
      </c>
      <c r="D295" t="s">
        <v>2150</v>
      </c>
    </row>
    <row r="296" spans="1:4">
      <c r="A296" t="s">
        <v>843</v>
      </c>
      <c r="B296" t="s">
        <v>843</v>
      </c>
      <c r="C296" t="s">
        <v>106</v>
      </c>
      <c r="D296" t="s">
        <v>2150</v>
      </c>
    </row>
    <row r="297" spans="1:4">
      <c r="A297" t="s">
        <v>844</v>
      </c>
      <c r="B297" t="s">
        <v>844</v>
      </c>
      <c r="C297" t="s">
        <v>106</v>
      </c>
      <c r="D297" t="s">
        <v>2150</v>
      </c>
    </row>
    <row r="298" spans="1:4">
      <c r="A298" t="s">
        <v>846</v>
      </c>
      <c r="B298" t="s">
        <v>846</v>
      </c>
      <c r="C298" t="s">
        <v>106</v>
      </c>
      <c r="D298" t="s">
        <v>2150</v>
      </c>
    </row>
    <row r="299" spans="1:4">
      <c r="A299" t="s">
        <v>847</v>
      </c>
      <c r="B299" t="s">
        <v>847</v>
      </c>
      <c r="C299" t="s">
        <v>106</v>
      </c>
      <c r="D299" t="s">
        <v>2150</v>
      </c>
    </row>
    <row r="300" spans="1:4">
      <c r="A300" t="s">
        <v>848</v>
      </c>
      <c r="B300" t="s">
        <v>848</v>
      </c>
      <c r="C300" t="s">
        <v>106</v>
      </c>
      <c r="D300" t="s">
        <v>2150</v>
      </c>
    </row>
    <row r="301" spans="1:4">
      <c r="A301" t="s">
        <v>851</v>
      </c>
      <c r="B301" t="s">
        <v>851</v>
      </c>
      <c r="C301" t="s">
        <v>106</v>
      </c>
      <c r="D301" t="s">
        <v>2150</v>
      </c>
    </row>
    <row r="302" spans="1:4">
      <c r="A302" t="s">
        <v>852</v>
      </c>
      <c r="B302" t="s">
        <v>852</v>
      </c>
      <c r="C302" t="s">
        <v>106</v>
      </c>
      <c r="D302" t="s">
        <v>2150</v>
      </c>
    </row>
    <row r="303" spans="1:4">
      <c r="A303" t="s">
        <v>853</v>
      </c>
      <c r="B303" t="s">
        <v>853</v>
      </c>
      <c r="C303" t="s">
        <v>106</v>
      </c>
      <c r="D303" t="s">
        <v>2150</v>
      </c>
    </row>
    <row r="304" spans="1:4">
      <c r="A304" t="s">
        <v>854</v>
      </c>
      <c r="B304" t="s">
        <v>854</v>
      </c>
      <c r="C304" t="s">
        <v>106</v>
      </c>
      <c r="D304" t="s">
        <v>2150</v>
      </c>
    </row>
    <row r="305" spans="1:4">
      <c r="A305" t="s">
        <v>855</v>
      </c>
      <c r="B305" t="s">
        <v>855</v>
      </c>
      <c r="C305" t="s">
        <v>106</v>
      </c>
      <c r="D305" t="s">
        <v>2150</v>
      </c>
    </row>
    <row r="306" spans="1:4">
      <c r="A306" t="s">
        <v>856</v>
      </c>
      <c r="B306" t="s">
        <v>856</v>
      </c>
      <c r="C306" t="s">
        <v>106</v>
      </c>
      <c r="D306" t="s">
        <v>2150</v>
      </c>
    </row>
    <row r="307" spans="1:4">
      <c r="A307" t="s">
        <v>857</v>
      </c>
      <c r="B307" t="s">
        <v>857</v>
      </c>
      <c r="C307" t="s">
        <v>106</v>
      </c>
      <c r="D307" t="s">
        <v>2150</v>
      </c>
    </row>
    <row r="308" spans="1:4">
      <c r="A308" t="s">
        <v>858</v>
      </c>
      <c r="B308" t="s">
        <v>858</v>
      </c>
      <c r="C308" t="s">
        <v>106</v>
      </c>
      <c r="D308" t="s">
        <v>2150</v>
      </c>
    </row>
    <row r="309" spans="1:4">
      <c r="A309" t="s">
        <v>859</v>
      </c>
      <c r="B309" t="s">
        <v>859</v>
      </c>
      <c r="C309" t="s">
        <v>106</v>
      </c>
      <c r="D309" t="s">
        <v>2150</v>
      </c>
    </row>
    <row r="310" spans="1:4">
      <c r="A310" t="s">
        <v>860</v>
      </c>
      <c r="B310" t="s">
        <v>860</v>
      </c>
      <c r="C310" t="s">
        <v>106</v>
      </c>
      <c r="D310" t="s">
        <v>2150</v>
      </c>
    </row>
    <row r="311" spans="1:4">
      <c r="A311" t="s">
        <v>862</v>
      </c>
      <c r="B311" t="s">
        <v>862</v>
      </c>
      <c r="C311" t="s">
        <v>106</v>
      </c>
      <c r="D311" t="s">
        <v>2150</v>
      </c>
    </row>
    <row r="312" spans="1:4">
      <c r="A312" t="s">
        <v>865</v>
      </c>
      <c r="B312" t="s">
        <v>865</v>
      </c>
      <c r="C312" t="s">
        <v>106</v>
      </c>
      <c r="D312" t="s">
        <v>2150</v>
      </c>
    </row>
    <row r="313" spans="1:4">
      <c r="A313" t="s">
        <v>866</v>
      </c>
      <c r="B313" t="s">
        <v>866</v>
      </c>
      <c r="C313" t="s">
        <v>106</v>
      </c>
      <c r="D313" t="s">
        <v>2150</v>
      </c>
    </row>
    <row r="314" spans="1:4">
      <c r="A314" t="s">
        <v>867</v>
      </c>
      <c r="B314" t="s">
        <v>867</v>
      </c>
      <c r="C314" t="s">
        <v>106</v>
      </c>
      <c r="D314" t="s">
        <v>2150</v>
      </c>
    </row>
    <row r="315" spans="1:4">
      <c r="A315" t="s">
        <v>868</v>
      </c>
      <c r="B315" t="s">
        <v>868</v>
      </c>
      <c r="C315" t="s">
        <v>106</v>
      </c>
      <c r="D315" t="s">
        <v>2150</v>
      </c>
    </row>
    <row r="316" spans="1:4">
      <c r="A316" t="s">
        <v>869</v>
      </c>
      <c r="B316" t="s">
        <v>869</v>
      </c>
      <c r="C316" t="s">
        <v>106</v>
      </c>
      <c r="D316" t="s">
        <v>2150</v>
      </c>
    </row>
    <row r="317" spans="1:4">
      <c r="A317" t="s">
        <v>870</v>
      </c>
      <c r="B317" t="s">
        <v>870</v>
      </c>
      <c r="C317" t="s">
        <v>106</v>
      </c>
      <c r="D317" t="s">
        <v>2150</v>
      </c>
    </row>
    <row r="318" spans="1:4">
      <c r="A318" t="s">
        <v>871</v>
      </c>
      <c r="B318" t="s">
        <v>871</v>
      </c>
      <c r="C318" t="s">
        <v>106</v>
      </c>
      <c r="D318" t="s">
        <v>2150</v>
      </c>
    </row>
    <row r="319" spans="1:4">
      <c r="A319" t="s">
        <v>872</v>
      </c>
      <c r="B319" t="s">
        <v>872</v>
      </c>
      <c r="C319" t="s">
        <v>106</v>
      </c>
      <c r="D319" t="s">
        <v>2150</v>
      </c>
    </row>
    <row r="320" spans="1:4">
      <c r="A320" t="s">
        <v>874</v>
      </c>
      <c r="B320" t="s">
        <v>874</v>
      </c>
      <c r="C320" t="s">
        <v>106</v>
      </c>
      <c r="D320" t="s">
        <v>2150</v>
      </c>
    </row>
    <row r="321" spans="1:4">
      <c r="A321" t="s">
        <v>875</v>
      </c>
      <c r="B321" t="s">
        <v>875</v>
      </c>
      <c r="C321" t="s">
        <v>106</v>
      </c>
      <c r="D321" t="s">
        <v>2150</v>
      </c>
    </row>
    <row r="322" spans="1:4">
      <c r="A322" t="s">
        <v>876</v>
      </c>
      <c r="B322" t="s">
        <v>876</v>
      </c>
      <c r="C322" t="s">
        <v>106</v>
      </c>
      <c r="D322" t="s">
        <v>2150</v>
      </c>
    </row>
    <row r="323" spans="1:4">
      <c r="A323" t="s">
        <v>877</v>
      </c>
      <c r="B323" t="s">
        <v>877</v>
      </c>
      <c r="C323" t="s">
        <v>106</v>
      </c>
      <c r="D323" t="s">
        <v>2150</v>
      </c>
    </row>
    <row r="324" spans="1:4">
      <c r="A324" t="s">
        <v>878</v>
      </c>
      <c r="B324" t="s">
        <v>878</v>
      </c>
      <c r="C324" t="s">
        <v>106</v>
      </c>
      <c r="D324" t="s">
        <v>2150</v>
      </c>
    </row>
    <row r="325" spans="1:4">
      <c r="A325" t="s">
        <v>879</v>
      </c>
      <c r="B325" t="s">
        <v>879</v>
      </c>
      <c r="C325" t="s">
        <v>106</v>
      </c>
      <c r="D325" t="s">
        <v>2150</v>
      </c>
    </row>
    <row r="326" spans="1:4">
      <c r="A326" t="s">
        <v>881</v>
      </c>
      <c r="B326" t="s">
        <v>881</v>
      </c>
      <c r="C326" t="s">
        <v>106</v>
      </c>
      <c r="D326" t="s">
        <v>2150</v>
      </c>
    </row>
    <row r="327" spans="1:4">
      <c r="A327" t="s">
        <v>882</v>
      </c>
      <c r="B327" t="s">
        <v>882</v>
      </c>
      <c r="C327" t="s">
        <v>106</v>
      </c>
      <c r="D327" t="s">
        <v>2150</v>
      </c>
    </row>
    <row r="328" spans="1:4">
      <c r="A328" t="s">
        <v>883</v>
      </c>
      <c r="B328" t="s">
        <v>883</v>
      </c>
      <c r="C328" t="s">
        <v>106</v>
      </c>
      <c r="D328" t="s">
        <v>2150</v>
      </c>
    </row>
    <row r="329" spans="1:4">
      <c r="A329" t="s">
        <v>884</v>
      </c>
      <c r="B329" t="s">
        <v>884</v>
      </c>
      <c r="C329" t="s">
        <v>106</v>
      </c>
      <c r="D329" t="s">
        <v>2150</v>
      </c>
    </row>
    <row r="330" spans="1:4">
      <c r="A330" t="s">
        <v>885</v>
      </c>
      <c r="B330" t="s">
        <v>885</v>
      </c>
      <c r="C330" t="s">
        <v>106</v>
      </c>
      <c r="D330" t="s">
        <v>2150</v>
      </c>
    </row>
    <row r="331" spans="1:4">
      <c r="A331" t="s">
        <v>886</v>
      </c>
      <c r="B331" t="s">
        <v>886</v>
      </c>
      <c r="C331" t="s">
        <v>106</v>
      </c>
      <c r="D331" t="s">
        <v>2150</v>
      </c>
    </row>
    <row r="332" spans="1:4">
      <c r="A332" t="s">
        <v>887</v>
      </c>
      <c r="B332" t="s">
        <v>887</v>
      </c>
      <c r="C332" t="s">
        <v>106</v>
      </c>
      <c r="D332" t="s">
        <v>2150</v>
      </c>
    </row>
    <row r="333" spans="1:4">
      <c r="A333" t="s">
        <v>888</v>
      </c>
      <c r="B333" t="s">
        <v>888</v>
      </c>
      <c r="C333" t="s">
        <v>106</v>
      </c>
      <c r="D333" t="s">
        <v>2150</v>
      </c>
    </row>
    <row r="334" spans="1:4">
      <c r="A334" t="s">
        <v>889</v>
      </c>
      <c r="B334" t="s">
        <v>889</v>
      </c>
      <c r="C334" t="s">
        <v>106</v>
      </c>
      <c r="D334" t="s">
        <v>2150</v>
      </c>
    </row>
    <row r="335" spans="1:4">
      <c r="A335" t="s">
        <v>890</v>
      </c>
      <c r="B335" t="s">
        <v>890</v>
      </c>
      <c r="C335" t="s">
        <v>106</v>
      </c>
      <c r="D335" t="s">
        <v>2150</v>
      </c>
    </row>
    <row r="336" spans="1:4">
      <c r="A336" t="s">
        <v>891</v>
      </c>
      <c r="B336" t="s">
        <v>891</v>
      </c>
      <c r="C336" t="s">
        <v>106</v>
      </c>
      <c r="D336" t="s">
        <v>2150</v>
      </c>
    </row>
    <row r="337" spans="1:4">
      <c r="A337" t="s">
        <v>892</v>
      </c>
      <c r="B337" t="s">
        <v>892</v>
      </c>
      <c r="C337" t="s">
        <v>106</v>
      </c>
      <c r="D337" t="s">
        <v>2150</v>
      </c>
    </row>
    <row r="338" spans="1:4">
      <c r="A338" t="s">
        <v>893</v>
      </c>
      <c r="B338" t="s">
        <v>893</v>
      </c>
      <c r="C338" t="s">
        <v>106</v>
      </c>
      <c r="D338" t="s">
        <v>2150</v>
      </c>
    </row>
    <row r="339" spans="1:4">
      <c r="A339" t="s">
        <v>894</v>
      </c>
      <c r="B339" t="s">
        <v>894</v>
      </c>
      <c r="C339" t="s">
        <v>106</v>
      </c>
      <c r="D339" t="s">
        <v>2150</v>
      </c>
    </row>
    <row r="340" spans="1:4">
      <c r="A340" t="s">
        <v>895</v>
      </c>
      <c r="B340" t="s">
        <v>895</v>
      </c>
      <c r="C340" t="s">
        <v>106</v>
      </c>
      <c r="D340" t="s">
        <v>2150</v>
      </c>
    </row>
    <row r="341" spans="1:4">
      <c r="A341" t="s">
        <v>896</v>
      </c>
      <c r="B341" t="s">
        <v>896</v>
      </c>
      <c r="C341" t="s">
        <v>106</v>
      </c>
      <c r="D341" t="s">
        <v>2150</v>
      </c>
    </row>
    <row r="342" spans="1:4">
      <c r="A342" t="s">
        <v>898</v>
      </c>
      <c r="B342" t="s">
        <v>898</v>
      </c>
      <c r="C342" t="s">
        <v>106</v>
      </c>
      <c r="D342" t="s">
        <v>2150</v>
      </c>
    </row>
    <row r="343" spans="1:4">
      <c r="A343" t="s">
        <v>899</v>
      </c>
      <c r="B343" t="s">
        <v>899</v>
      </c>
      <c r="C343" t="s">
        <v>106</v>
      </c>
      <c r="D343" t="s">
        <v>2150</v>
      </c>
    </row>
    <row r="344" spans="1:4">
      <c r="A344" t="s">
        <v>900</v>
      </c>
      <c r="B344" t="s">
        <v>900</v>
      </c>
      <c r="C344" t="s">
        <v>106</v>
      </c>
      <c r="D344" t="s">
        <v>2150</v>
      </c>
    </row>
    <row r="345" spans="1:4">
      <c r="A345" t="s">
        <v>901</v>
      </c>
      <c r="B345" t="s">
        <v>901</v>
      </c>
      <c r="C345" t="s">
        <v>106</v>
      </c>
      <c r="D345" t="s">
        <v>2150</v>
      </c>
    </row>
    <row r="346" spans="1:4">
      <c r="A346" t="s">
        <v>902</v>
      </c>
      <c r="B346" t="s">
        <v>902</v>
      </c>
      <c r="C346" t="s">
        <v>106</v>
      </c>
      <c r="D346" t="s">
        <v>2150</v>
      </c>
    </row>
    <row r="347" spans="1:4">
      <c r="A347" t="s">
        <v>903</v>
      </c>
      <c r="B347" t="s">
        <v>903</v>
      </c>
      <c r="C347" t="s">
        <v>106</v>
      </c>
      <c r="D347" t="s">
        <v>2150</v>
      </c>
    </row>
    <row r="348" spans="1:4">
      <c r="A348" t="s">
        <v>904</v>
      </c>
      <c r="B348" t="s">
        <v>904</v>
      </c>
      <c r="C348" t="s">
        <v>106</v>
      </c>
      <c r="D348" t="s">
        <v>2150</v>
      </c>
    </row>
    <row r="349" spans="1:4">
      <c r="A349" t="s">
        <v>905</v>
      </c>
      <c r="B349" t="s">
        <v>905</v>
      </c>
      <c r="C349" t="s">
        <v>106</v>
      </c>
      <c r="D349" t="s">
        <v>2150</v>
      </c>
    </row>
    <row r="350" spans="1:4">
      <c r="A350" t="s">
        <v>907</v>
      </c>
      <c r="B350" t="s">
        <v>907</v>
      </c>
      <c r="C350" t="s">
        <v>106</v>
      </c>
      <c r="D350" t="s">
        <v>2150</v>
      </c>
    </row>
    <row r="351" spans="1:4">
      <c r="A351" t="s">
        <v>908</v>
      </c>
      <c r="B351" t="s">
        <v>908</v>
      </c>
      <c r="C351" t="s">
        <v>106</v>
      </c>
      <c r="D351" t="s">
        <v>2150</v>
      </c>
    </row>
    <row r="352" spans="1:4">
      <c r="A352" t="s">
        <v>909</v>
      </c>
      <c r="B352" t="s">
        <v>909</v>
      </c>
      <c r="C352" t="s">
        <v>106</v>
      </c>
      <c r="D352" t="s">
        <v>2150</v>
      </c>
    </row>
    <row r="353" spans="1:4">
      <c r="A353" t="s">
        <v>910</v>
      </c>
      <c r="B353" t="s">
        <v>910</v>
      </c>
      <c r="C353" t="s">
        <v>106</v>
      </c>
      <c r="D353" t="s">
        <v>2150</v>
      </c>
    </row>
    <row r="354" spans="1:4">
      <c r="A354" t="s">
        <v>911</v>
      </c>
      <c r="B354" t="s">
        <v>911</v>
      </c>
      <c r="C354" t="s">
        <v>106</v>
      </c>
      <c r="D354" t="s">
        <v>2150</v>
      </c>
    </row>
    <row r="355" spans="1:4">
      <c r="A355" t="s">
        <v>912</v>
      </c>
      <c r="B355" t="s">
        <v>912</v>
      </c>
      <c r="C355" t="s">
        <v>106</v>
      </c>
      <c r="D355" t="s">
        <v>2150</v>
      </c>
    </row>
    <row r="356" spans="1:4">
      <c r="A356" t="s">
        <v>913</v>
      </c>
      <c r="B356" t="s">
        <v>913</v>
      </c>
      <c r="C356" t="s">
        <v>106</v>
      </c>
      <c r="D356" t="s">
        <v>2150</v>
      </c>
    </row>
    <row r="357" spans="1:4">
      <c r="A357" t="s">
        <v>914</v>
      </c>
      <c r="B357" t="s">
        <v>914</v>
      </c>
      <c r="C357" t="s">
        <v>106</v>
      </c>
      <c r="D357" t="s">
        <v>2150</v>
      </c>
    </row>
    <row r="358" spans="1:4">
      <c r="A358" t="s">
        <v>915</v>
      </c>
      <c r="B358" t="s">
        <v>915</v>
      </c>
      <c r="C358" t="s">
        <v>106</v>
      </c>
      <c r="D358" t="s">
        <v>2150</v>
      </c>
    </row>
    <row r="359" spans="1:4">
      <c r="A359" t="s">
        <v>916</v>
      </c>
      <c r="B359" t="s">
        <v>916</v>
      </c>
      <c r="C359" t="s">
        <v>106</v>
      </c>
      <c r="D359" t="s">
        <v>2150</v>
      </c>
    </row>
    <row r="360" spans="1:4">
      <c r="A360" t="s">
        <v>917</v>
      </c>
      <c r="B360" t="s">
        <v>917</v>
      </c>
      <c r="C360" t="s">
        <v>106</v>
      </c>
      <c r="D360" t="s">
        <v>2150</v>
      </c>
    </row>
    <row r="361" spans="1:4">
      <c r="A361" t="s">
        <v>918</v>
      </c>
      <c r="B361" t="s">
        <v>918</v>
      </c>
      <c r="C361" t="s">
        <v>106</v>
      </c>
      <c r="D361" t="s">
        <v>2150</v>
      </c>
    </row>
    <row r="362" spans="1:4">
      <c r="A362" t="s">
        <v>919</v>
      </c>
      <c r="B362" t="s">
        <v>919</v>
      </c>
      <c r="C362" t="s">
        <v>106</v>
      </c>
      <c r="D362" t="s">
        <v>2150</v>
      </c>
    </row>
    <row r="363" spans="1:4">
      <c r="A363" t="s">
        <v>920</v>
      </c>
      <c r="B363" t="s">
        <v>920</v>
      </c>
      <c r="C363" t="s">
        <v>106</v>
      </c>
      <c r="D363" t="s">
        <v>2150</v>
      </c>
    </row>
    <row r="364" spans="1:4">
      <c r="A364" t="s">
        <v>922</v>
      </c>
      <c r="B364" t="s">
        <v>922</v>
      </c>
      <c r="C364" t="s">
        <v>106</v>
      </c>
      <c r="D364" t="s">
        <v>2150</v>
      </c>
    </row>
    <row r="365" spans="1:4">
      <c r="A365" t="s">
        <v>924</v>
      </c>
      <c r="B365" t="s">
        <v>924</v>
      </c>
      <c r="C365" t="s">
        <v>106</v>
      </c>
      <c r="D365" t="s">
        <v>2150</v>
      </c>
    </row>
    <row r="366" spans="1:4">
      <c r="A366" t="s">
        <v>926</v>
      </c>
      <c r="B366" t="s">
        <v>926</v>
      </c>
      <c r="C366" t="s">
        <v>106</v>
      </c>
      <c r="D366" t="s">
        <v>2150</v>
      </c>
    </row>
    <row r="367" spans="1:4">
      <c r="A367" t="s">
        <v>927</v>
      </c>
      <c r="B367" t="s">
        <v>927</v>
      </c>
      <c r="C367" t="s">
        <v>106</v>
      </c>
      <c r="D367" t="s">
        <v>2150</v>
      </c>
    </row>
    <row r="368" spans="1:4">
      <c r="A368" t="s">
        <v>928</v>
      </c>
      <c r="B368" t="s">
        <v>928</v>
      </c>
      <c r="C368" t="s">
        <v>106</v>
      </c>
      <c r="D368" t="s">
        <v>2150</v>
      </c>
    </row>
    <row r="369" spans="1:4">
      <c r="A369" t="s">
        <v>929</v>
      </c>
      <c r="B369" t="s">
        <v>929</v>
      </c>
      <c r="C369" t="s">
        <v>106</v>
      </c>
      <c r="D369" t="s">
        <v>2150</v>
      </c>
    </row>
    <row r="370" spans="1:4">
      <c r="A370" t="s">
        <v>930</v>
      </c>
      <c r="B370" t="s">
        <v>930</v>
      </c>
      <c r="C370" t="s">
        <v>106</v>
      </c>
      <c r="D370" t="s">
        <v>2150</v>
      </c>
    </row>
    <row r="371" spans="1:4">
      <c r="A371" t="s">
        <v>932</v>
      </c>
      <c r="B371" t="s">
        <v>932</v>
      </c>
      <c r="C371" t="s">
        <v>106</v>
      </c>
      <c r="D371" t="s">
        <v>2150</v>
      </c>
    </row>
    <row r="372" spans="1:4">
      <c r="A372" t="s">
        <v>933</v>
      </c>
      <c r="B372" t="s">
        <v>933</v>
      </c>
      <c r="C372" t="s">
        <v>106</v>
      </c>
      <c r="D372" t="s">
        <v>2150</v>
      </c>
    </row>
    <row r="373" spans="1:4">
      <c r="A373" t="s">
        <v>934</v>
      </c>
      <c r="B373" t="s">
        <v>934</v>
      </c>
      <c r="C373" t="s">
        <v>106</v>
      </c>
      <c r="D373" t="s">
        <v>2150</v>
      </c>
    </row>
    <row r="374" spans="1:4">
      <c r="A374" t="s">
        <v>935</v>
      </c>
      <c r="B374" t="s">
        <v>935</v>
      </c>
      <c r="C374" t="s">
        <v>106</v>
      </c>
      <c r="D374" t="s">
        <v>2150</v>
      </c>
    </row>
    <row r="375" spans="1:4">
      <c r="A375" t="s">
        <v>936</v>
      </c>
      <c r="B375" t="s">
        <v>936</v>
      </c>
      <c r="C375" t="s">
        <v>106</v>
      </c>
      <c r="D375" t="s">
        <v>2150</v>
      </c>
    </row>
    <row r="376" spans="1:4">
      <c r="A376" t="s">
        <v>937</v>
      </c>
      <c r="B376" t="s">
        <v>937</v>
      </c>
      <c r="C376" t="s">
        <v>106</v>
      </c>
      <c r="D376" t="s">
        <v>2150</v>
      </c>
    </row>
    <row r="377" spans="1:4">
      <c r="A377" t="s">
        <v>939</v>
      </c>
      <c r="B377" t="s">
        <v>939</v>
      </c>
      <c r="C377" t="s">
        <v>106</v>
      </c>
      <c r="D377" t="s">
        <v>2150</v>
      </c>
    </row>
    <row r="378" spans="1:4">
      <c r="A378" t="s">
        <v>940</v>
      </c>
      <c r="B378" t="s">
        <v>940</v>
      </c>
      <c r="C378" t="s">
        <v>106</v>
      </c>
      <c r="D378" t="s">
        <v>2150</v>
      </c>
    </row>
    <row r="379" spans="1:4">
      <c r="A379" t="s">
        <v>941</v>
      </c>
      <c r="B379" t="s">
        <v>941</v>
      </c>
      <c r="C379" t="s">
        <v>106</v>
      </c>
      <c r="D379" t="s">
        <v>2150</v>
      </c>
    </row>
    <row r="380" spans="1:4">
      <c r="A380" t="s">
        <v>943</v>
      </c>
      <c r="B380" t="s">
        <v>943</v>
      </c>
      <c r="C380" t="s">
        <v>106</v>
      </c>
      <c r="D380" t="s">
        <v>2150</v>
      </c>
    </row>
    <row r="381" spans="1:4">
      <c r="A381" t="s">
        <v>944</v>
      </c>
      <c r="B381" t="s">
        <v>944</v>
      </c>
      <c r="C381" t="s">
        <v>106</v>
      </c>
      <c r="D381" t="s">
        <v>2150</v>
      </c>
    </row>
    <row r="382" spans="1:4">
      <c r="A382" t="s">
        <v>945</v>
      </c>
      <c r="B382" t="s">
        <v>945</v>
      </c>
      <c r="C382" t="s">
        <v>106</v>
      </c>
      <c r="D382" t="s">
        <v>2150</v>
      </c>
    </row>
    <row r="383" spans="1:4">
      <c r="A383" t="s">
        <v>946</v>
      </c>
      <c r="B383" t="s">
        <v>946</v>
      </c>
      <c r="C383" t="s">
        <v>106</v>
      </c>
      <c r="D383" t="s">
        <v>2150</v>
      </c>
    </row>
    <row r="384" spans="1:4">
      <c r="A384" t="s">
        <v>947</v>
      </c>
      <c r="B384" t="s">
        <v>947</v>
      </c>
      <c r="C384" t="s">
        <v>106</v>
      </c>
      <c r="D384" t="s">
        <v>2150</v>
      </c>
    </row>
    <row r="385" spans="1:4">
      <c r="A385" t="s">
        <v>948</v>
      </c>
      <c r="B385" t="s">
        <v>948</v>
      </c>
      <c r="C385" t="s">
        <v>106</v>
      </c>
      <c r="D385" t="s">
        <v>2150</v>
      </c>
    </row>
    <row r="386" spans="1:4">
      <c r="A386" t="s">
        <v>951</v>
      </c>
      <c r="B386" t="s">
        <v>951</v>
      </c>
      <c r="C386" t="s">
        <v>106</v>
      </c>
      <c r="D386" t="s">
        <v>2150</v>
      </c>
    </row>
    <row r="387" spans="1:4">
      <c r="A387" t="s">
        <v>952</v>
      </c>
      <c r="B387" t="s">
        <v>952</v>
      </c>
      <c r="C387" t="s">
        <v>106</v>
      </c>
      <c r="D387" t="s">
        <v>2150</v>
      </c>
    </row>
    <row r="388" spans="1:4">
      <c r="A388" t="s">
        <v>953</v>
      </c>
      <c r="B388" t="s">
        <v>953</v>
      </c>
      <c r="C388" t="s">
        <v>106</v>
      </c>
      <c r="D388" t="s">
        <v>2150</v>
      </c>
    </row>
    <row r="389" spans="1:4">
      <c r="A389" t="s">
        <v>954</v>
      </c>
      <c r="B389" t="s">
        <v>954</v>
      </c>
      <c r="C389" t="s">
        <v>106</v>
      </c>
      <c r="D389" t="s">
        <v>2150</v>
      </c>
    </row>
    <row r="390" spans="1:4">
      <c r="A390" t="s">
        <v>955</v>
      </c>
      <c r="B390" t="s">
        <v>955</v>
      </c>
      <c r="C390" t="s">
        <v>106</v>
      </c>
      <c r="D390" t="s">
        <v>2150</v>
      </c>
    </row>
    <row r="391" spans="1:4">
      <c r="A391" t="s">
        <v>956</v>
      </c>
      <c r="B391" t="s">
        <v>956</v>
      </c>
      <c r="C391" t="s">
        <v>106</v>
      </c>
      <c r="D391" t="s">
        <v>2150</v>
      </c>
    </row>
    <row r="392" spans="1:4">
      <c r="A392" t="s">
        <v>957</v>
      </c>
      <c r="B392" t="s">
        <v>957</v>
      </c>
      <c r="C392" t="s">
        <v>106</v>
      </c>
      <c r="D392" t="s">
        <v>2150</v>
      </c>
    </row>
    <row r="393" spans="1:4">
      <c r="A393" t="s">
        <v>958</v>
      </c>
      <c r="B393" t="s">
        <v>958</v>
      </c>
      <c r="C393" t="s">
        <v>106</v>
      </c>
      <c r="D393" t="s">
        <v>2150</v>
      </c>
    </row>
    <row r="394" spans="1:4">
      <c r="A394" t="s">
        <v>959</v>
      </c>
      <c r="B394" t="s">
        <v>959</v>
      </c>
      <c r="C394" t="s">
        <v>106</v>
      </c>
      <c r="D394" t="s">
        <v>2150</v>
      </c>
    </row>
    <row r="395" spans="1:4">
      <c r="A395" t="s">
        <v>960</v>
      </c>
      <c r="B395" t="s">
        <v>960</v>
      </c>
      <c r="C395" t="s">
        <v>106</v>
      </c>
      <c r="D395" t="s">
        <v>2150</v>
      </c>
    </row>
    <row r="396" spans="1:4">
      <c r="A396" t="s">
        <v>961</v>
      </c>
      <c r="B396" t="s">
        <v>961</v>
      </c>
      <c r="C396" t="s">
        <v>106</v>
      </c>
      <c r="D396" t="s">
        <v>2150</v>
      </c>
    </row>
    <row r="397" spans="1:4">
      <c r="A397" t="s">
        <v>962</v>
      </c>
      <c r="B397" t="s">
        <v>962</v>
      </c>
      <c r="C397" t="s">
        <v>106</v>
      </c>
      <c r="D397" t="s">
        <v>2150</v>
      </c>
    </row>
    <row r="398" spans="1:4">
      <c r="A398" t="s">
        <v>963</v>
      </c>
      <c r="B398" t="s">
        <v>963</v>
      </c>
      <c r="C398" t="s">
        <v>106</v>
      </c>
      <c r="D398" t="s">
        <v>2150</v>
      </c>
    </row>
    <row r="399" spans="1:4">
      <c r="A399" t="s">
        <v>964</v>
      </c>
      <c r="B399" t="s">
        <v>964</v>
      </c>
      <c r="C399" t="s">
        <v>106</v>
      </c>
      <c r="D399" t="s">
        <v>2150</v>
      </c>
    </row>
    <row r="400" spans="1:4">
      <c r="A400" t="s">
        <v>965</v>
      </c>
      <c r="B400" t="s">
        <v>965</v>
      </c>
      <c r="C400" t="s">
        <v>106</v>
      </c>
      <c r="D400" t="s">
        <v>2150</v>
      </c>
    </row>
    <row r="401" spans="1:4">
      <c r="A401" t="s">
        <v>966</v>
      </c>
      <c r="B401" t="s">
        <v>966</v>
      </c>
      <c r="C401" t="s">
        <v>106</v>
      </c>
      <c r="D401" t="s">
        <v>2150</v>
      </c>
    </row>
    <row r="402" spans="1:4">
      <c r="A402" t="s">
        <v>967</v>
      </c>
      <c r="B402" t="s">
        <v>967</v>
      </c>
      <c r="C402" t="s">
        <v>106</v>
      </c>
      <c r="D402" t="s">
        <v>2150</v>
      </c>
    </row>
    <row r="403" spans="1:4">
      <c r="A403" t="s">
        <v>968</v>
      </c>
      <c r="B403" t="s">
        <v>968</v>
      </c>
      <c r="C403" t="s">
        <v>106</v>
      </c>
      <c r="D403" t="s">
        <v>2150</v>
      </c>
    </row>
    <row r="404" spans="1:4">
      <c r="A404" t="s">
        <v>969</v>
      </c>
      <c r="B404" t="s">
        <v>969</v>
      </c>
      <c r="C404" t="s">
        <v>106</v>
      </c>
      <c r="D404" t="s">
        <v>2150</v>
      </c>
    </row>
    <row r="405" spans="1:4">
      <c r="A405" t="s">
        <v>970</v>
      </c>
      <c r="B405" t="s">
        <v>970</v>
      </c>
      <c r="C405" t="s">
        <v>106</v>
      </c>
      <c r="D405" t="s">
        <v>2150</v>
      </c>
    </row>
    <row r="406" spans="1:4">
      <c r="A406" t="s">
        <v>971</v>
      </c>
      <c r="B406" t="s">
        <v>971</v>
      </c>
      <c r="C406" t="s">
        <v>106</v>
      </c>
      <c r="D406" t="s">
        <v>2150</v>
      </c>
    </row>
    <row r="407" spans="1:4">
      <c r="A407" t="s">
        <v>973</v>
      </c>
      <c r="B407" t="s">
        <v>973</v>
      </c>
      <c r="C407" t="s">
        <v>106</v>
      </c>
      <c r="D407" t="s">
        <v>2150</v>
      </c>
    </row>
    <row r="408" spans="1:4">
      <c r="A408" t="s">
        <v>974</v>
      </c>
      <c r="B408" t="s">
        <v>974</v>
      </c>
      <c r="C408" t="s">
        <v>106</v>
      </c>
      <c r="D408" t="s">
        <v>2150</v>
      </c>
    </row>
    <row r="409" spans="1:4">
      <c r="A409" t="s">
        <v>976</v>
      </c>
      <c r="B409" t="s">
        <v>976</v>
      </c>
      <c r="C409" t="s">
        <v>106</v>
      </c>
      <c r="D409" t="s">
        <v>2150</v>
      </c>
    </row>
    <row r="410" spans="1:4">
      <c r="A410" t="s">
        <v>978</v>
      </c>
      <c r="B410" t="s">
        <v>978</v>
      </c>
      <c r="C410" t="s">
        <v>106</v>
      </c>
      <c r="D410" t="s">
        <v>2150</v>
      </c>
    </row>
    <row r="411" spans="1:4">
      <c r="A411" t="s">
        <v>981</v>
      </c>
      <c r="B411" t="s">
        <v>981</v>
      </c>
      <c r="C411" t="s">
        <v>106</v>
      </c>
      <c r="D411" t="s">
        <v>2150</v>
      </c>
    </row>
    <row r="412" spans="1:4">
      <c r="A412" t="s">
        <v>982</v>
      </c>
      <c r="B412" t="s">
        <v>982</v>
      </c>
      <c r="C412" t="s">
        <v>106</v>
      </c>
      <c r="D412" t="s">
        <v>2150</v>
      </c>
    </row>
    <row r="413" spans="1:4">
      <c r="A413" t="s">
        <v>984</v>
      </c>
      <c r="B413" t="s">
        <v>984</v>
      </c>
      <c r="C413" t="s">
        <v>106</v>
      </c>
      <c r="D413" t="s">
        <v>2150</v>
      </c>
    </row>
    <row r="414" spans="1:4">
      <c r="A414" t="s">
        <v>985</v>
      </c>
      <c r="B414" t="s">
        <v>985</v>
      </c>
      <c r="C414" t="s">
        <v>106</v>
      </c>
      <c r="D414" t="s">
        <v>2150</v>
      </c>
    </row>
    <row r="415" spans="1:4">
      <c r="A415" t="s">
        <v>986</v>
      </c>
      <c r="B415" t="s">
        <v>986</v>
      </c>
      <c r="C415" t="s">
        <v>106</v>
      </c>
      <c r="D415" t="s">
        <v>2150</v>
      </c>
    </row>
    <row r="416" spans="1:4">
      <c r="A416" t="s">
        <v>987</v>
      </c>
      <c r="B416" t="s">
        <v>987</v>
      </c>
      <c r="C416" t="s">
        <v>106</v>
      </c>
      <c r="D416" t="s">
        <v>2150</v>
      </c>
    </row>
    <row r="417" spans="1:4">
      <c r="A417" t="s">
        <v>988</v>
      </c>
      <c r="B417" t="s">
        <v>988</v>
      </c>
      <c r="C417" t="s">
        <v>106</v>
      </c>
      <c r="D417" t="s">
        <v>2150</v>
      </c>
    </row>
    <row r="418" spans="1:4">
      <c r="A418" t="s">
        <v>989</v>
      </c>
      <c r="B418" t="s">
        <v>989</v>
      </c>
      <c r="C418" t="s">
        <v>106</v>
      </c>
      <c r="D418" t="s">
        <v>2150</v>
      </c>
    </row>
    <row r="419" spans="1:4">
      <c r="A419" t="s">
        <v>990</v>
      </c>
      <c r="B419" t="s">
        <v>990</v>
      </c>
      <c r="C419" t="s">
        <v>106</v>
      </c>
      <c r="D419" t="s">
        <v>2150</v>
      </c>
    </row>
    <row r="420" spans="1:4">
      <c r="A420" t="s">
        <v>991</v>
      </c>
      <c r="B420" t="s">
        <v>991</v>
      </c>
      <c r="C420" t="s">
        <v>106</v>
      </c>
      <c r="D420" t="s">
        <v>2150</v>
      </c>
    </row>
    <row r="421" spans="1:4">
      <c r="A421" t="s">
        <v>992</v>
      </c>
      <c r="B421" t="s">
        <v>992</v>
      </c>
      <c r="C421" t="s">
        <v>106</v>
      </c>
      <c r="D421" t="s">
        <v>2150</v>
      </c>
    </row>
    <row r="422" spans="1:4">
      <c r="A422" t="s">
        <v>993</v>
      </c>
      <c r="B422" t="s">
        <v>993</v>
      </c>
      <c r="C422" t="s">
        <v>106</v>
      </c>
      <c r="D422" t="s">
        <v>2150</v>
      </c>
    </row>
    <row r="423" spans="1:4">
      <c r="A423" t="s">
        <v>994</v>
      </c>
      <c r="B423" t="s">
        <v>994</v>
      </c>
      <c r="C423" t="s">
        <v>106</v>
      </c>
      <c r="D423" t="s">
        <v>2150</v>
      </c>
    </row>
    <row r="424" spans="1:4">
      <c r="A424" t="s">
        <v>995</v>
      </c>
      <c r="B424" t="s">
        <v>995</v>
      </c>
      <c r="C424" t="s">
        <v>106</v>
      </c>
      <c r="D424" t="s">
        <v>2150</v>
      </c>
    </row>
    <row r="425" spans="1:4">
      <c r="A425" t="s">
        <v>996</v>
      </c>
      <c r="B425" t="s">
        <v>996</v>
      </c>
      <c r="C425" t="s">
        <v>106</v>
      </c>
      <c r="D425" t="s">
        <v>2150</v>
      </c>
    </row>
    <row r="426" spans="1:4">
      <c r="A426" t="s">
        <v>997</v>
      </c>
      <c r="B426" t="s">
        <v>997</v>
      </c>
      <c r="C426" t="s">
        <v>106</v>
      </c>
      <c r="D426" t="s">
        <v>2150</v>
      </c>
    </row>
    <row r="427" spans="1:4">
      <c r="A427" t="s">
        <v>998</v>
      </c>
      <c r="B427" t="s">
        <v>998</v>
      </c>
      <c r="C427" t="s">
        <v>106</v>
      </c>
      <c r="D427" t="s">
        <v>2150</v>
      </c>
    </row>
    <row r="428" spans="1:4">
      <c r="A428" t="s">
        <v>1000</v>
      </c>
      <c r="B428" t="s">
        <v>1000</v>
      </c>
      <c r="C428" t="s">
        <v>106</v>
      </c>
      <c r="D428" t="s">
        <v>2150</v>
      </c>
    </row>
    <row r="429" spans="1:4">
      <c r="A429" t="s">
        <v>1001</v>
      </c>
      <c r="B429" t="s">
        <v>1001</v>
      </c>
      <c r="C429" t="s">
        <v>106</v>
      </c>
      <c r="D429" t="s">
        <v>2150</v>
      </c>
    </row>
    <row r="430" spans="1:4">
      <c r="A430" t="s">
        <v>1003</v>
      </c>
      <c r="B430" t="s">
        <v>1003</v>
      </c>
      <c r="C430" t="s">
        <v>106</v>
      </c>
      <c r="D430" t="s">
        <v>2150</v>
      </c>
    </row>
    <row r="431" spans="1:4">
      <c r="A431" t="s">
        <v>1004</v>
      </c>
      <c r="B431" t="s">
        <v>1004</v>
      </c>
      <c r="C431" t="s">
        <v>106</v>
      </c>
      <c r="D431" t="s">
        <v>2150</v>
      </c>
    </row>
    <row r="432" spans="1:4">
      <c r="A432" t="s">
        <v>1005</v>
      </c>
      <c r="B432" t="s">
        <v>1005</v>
      </c>
      <c r="C432" t="s">
        <v>106</v>
      </c>
      <c r="D432" t="s">
        <v>2150</v>
      </c>
    </row>
    <row r="433" spans="1:4">
      <c r="A433" t="s">
        <v>1006</v>
      </c>
      <c r="B433" t="s">
        <v>1006</v>
      </c>
      <c r="C433" t="s">
        <v>106</v>
      </c>
      <c r="D433" t="s">
        <v>2150</v>
      </c>
    </row>
    <row r="434" spans="1:4">
      <c r="A434" t="s">
        <v>1007</v>
      </c>
      <c r="B434" t="s">
        <v>1007</v>
      </c>
      <c r="C434" t="s">
        <v>106</v>
      </c>
      <c r="D434" t="s">
        <v>2150</v>
      </c>
    </row>
    <row r="435" spans="1:4">
      <c r="A435" t="s">
        <v>1008</v>
      </c>
      <c r="B435" t="s">
        <v>1008</v>
      </c>
      <c r="C435" t="s">
        <v>106</v>
      </c>
      <c r="D435" t="s">
        <v>2150</v>
      </c>
    </row>
    <row r="436" spans="1:4">
      <c r="A436" t="s">
        <v>1009</v>
      </c>
      <c r="B436" t="s">
        <v>1009</v>
      </c>
      <c r="C436" t="s">
        <v>106</v>
      </c>
      <c r="D436" t="s">
        <v>2150</v>
      </c>
    </row>
    <row r="437" spans="1:4">
      <c r="A437" t="s">
        <v>1010</v>
      </c>
      <c r="B437" t="s">
        <v>1010</v>
      </c>
      <c r="C437" t="s">
        <v>106</v>
      </c>
      <c r="D437" t="s">
        <v>2150</v>
      </c>
    </row>
    <row r="438" spans="1:4">
      <c r="A438" t="s">
        <v>1011</v>
      </c>
      <c r="B438" t="s">
        <v>1011</v>
      </c>
      <c r="C438" t="s">
        <v>106</v>
      </c>
      <c r="D438" t="s">
        <v>2150</v>
      </c>
    </row>
    <row r="439" spans="1:4">
      <c r="A439" t="s">
        <v>1012</v>
      </c>
      <c r="B439" t="s">
        <v>1012</v>
      </c>
      <c r="C439" t="s">
        <v>106</v>
      </c>
      <c r="D439" t="s">
        <v>2150</v>
      </c>
    </row>
    <row r="440" spans="1:4">
      <c r="A440" t="s">
        <v>1013</v>
      </c>
      <c r="B440" t="s">
        <v>1013</v>
      </c>
      <c r="C440" t="s">
        <v>106</v>
      </c>
      <c r="D440" t="s">
        <v>2150</v>
      </c>
    </row>
    <row r="441" spans="1:4">
      <c r="A441" t="s">
        <v>1014</v>
      </c>
      <c r="B441" t="s">
        <v>1014</v>
      </c>
      <c r="C441" t="s">
        <v>106</v>
      </c>
      <c r="D441" t="s">
        <v>2150</v>
      </c>
    </row>
    <row r="442" spans="1:4">
      <c r="A442" t="s">
        <v>1015</v>
      </c>
      <c r="B442" t="s">
        <v>1015</v>
      </c>
      <c r="C442" t="s">
        <v>106</v>
      </c>
      <c r="D442" t="s">
        <v>2150</v>
      </c>
    </row>
    <row r="443" spans="1:4">
      <c r="A443" t="s">
        <v>1016</v>
      </c>
      <c r="B443" t="s">
        <v>1016</v>
      </c>
      <c r="C443" t="s">
        <v>106</v>
      </c>
      <c r="D443" t="s">
        <v>2150</v>
      </c>
    </row>
    <row r="444" spans="1:4">
      <c r="A444" t="s">
        <v>1017</v>
      </c>
      <c r="B444" t="s">
        <v>1017</v>
      </c>
      <c r="C444" t="s">
        <v>106</v>
      </c>
      <c r="D444" t="s">
        <v>2150</v>
      </c>
    </row>
    <row r="445" spans="1:4">
      <c r="A445" t="s">
        <v>1018</v>
      </c>
      <c r="B445" t="s">
        <v>1018</v>
      </c>
      <c r="C445" t="s">
        <v>106</v>
      </c>
      <c r="D445" t="s">
        <v>2150</v>
      </c>
    </row>
    <row r="446" spans="1:4">
      <c r="A446" t="s">
        <v>1021</v>
      </c>
      <c r="B446" t="s">
        <v>1021</v>
      </c>
      <c r="C446" t="s">
        <v>106</v>
      </c>
      <c r="D446" t="s">
        <v>2150</v>
      </c>
    </row>
    <row r="447" spans="1:4">
      <c r="A447" t="s">
        <v>1022</v>
      </c>
      <c r="B447" t="s">
        <v>1022</v>
      </c>
      <c r="C447" t="s">
        <v>106</v>
      </c>
      <c r="D447" t="s">
        <v>2150</v>
      </c>
    </row>
    <row r="448" spans="1:4">
      <c r="A448" t="s">
        <v>1023</v>
      </c>
      <c r="B448" t="s">
        <v>1023</v>
      </c>
      <c r="C448" t="s">
        <v>106</v>
      </c>
      <c r="D448" t="s">
        <v>2150</v>
      </c>
    </row>
    <row r="449" spans="1:4">
      <c r="A449" t="s">
        <v>1024</v>
      </c>
      <c r="B449" t="s">
        <v>1024</v>
      </c>
      <c r="C449" t="s">
        <v>106</v>
      </c>
      <c r="D449" t="s">
        <v>2150</v>
      </c>
    </row>
    <row r="450" spans="1:4">
      <c r="A450" t="s">
        <v>1025</v>
      </c>
      <c r="B450" t="s">
        <v>1025</v>
      </c>
      <c r="C450" t="s">
        <v>106</v>
      </c>
      <c r="D450" t="s">
        <v>2150</v>
      </c>
    </row>
    <row r="451" spans="1:4">
      <c r="A451" t="s">
        <v>1026</v>
      </c>
      <c r="B451" t="s">
        <v>1026</v>
      </c>
      <c r="C451" t="s">
        <v>106</v>
      </c>
      <c r="D451" t="s">
        <v>2150</v>
      </c>
    </row>
    <row r="452" spans="1:4">
      <c r="A452" t="s">
        <v>1027</v>
      </c>
      <c r="B452" t="s">
        <v>1027</v>
      </c>
      <c r="C452" t="s">
        <v>106</v>
      </c>
      <c r="D452" t="s">
        <v>2150</v>
      </c>
    </row>
    <row r="453" spans="1:4">
      <c r="A453" t="s">
        <v>1028</v>
      </c>
      <c r="B453" t="s">
        <v>1028</v>
      </c>
      <c r="C453" t="s">
        <v>106</v>
      </c>
      <c r="D453" t="s">
        <v>2150</v>
      </c>
    </row>
    <row r="454" spans="1:4">
      <c r="A454" t="s">
        <v>1029</v>
      </c>
      <c r="B454" t="s">
        <v>1029</v>
      </c>
      <c r="C454" t="s">
        <v>106</v>
      </c>
      <c r="D454" t="s">
        <v>2150</v>
      </c>
    </row>
    <row r="455" spans="1:4">
      <c r="A455" t="s">
        <v>1030</v>
      </c>
      <c r="B455" t="s">
        <v>1030</v>
      </c>
      <c r="C455" t="s">
        <v>106</v>
      </c>
      <c r="D455" t="s">
        <v>2150</v>
      </c>
    </row>
    <row r="456" spans="1:4">
      <c r="A456" t="s">
        <v>1032</v>
      </c>
      <c r="B456" t="s">
        <v>1032</v>
      </c>
      <c r="C456" t="s">
        <v>106</v>
      </c>
      <c r="D456" t="s">
        <v>2150</v>
      </c>
    </row>
    <row r="457" spans="1:4">
      <c r="A457" t="s">
        <v>1033</v>
      </c>
      <c r="B457" t="s">
        <v>1033</v>
      </c>
      <c r="C457" t="s">
        <v>106</v>
      </c>
      <c r="D457" t="s">
        <v>2150</v>
      </c>
    </row>
    <row r="458" spans="1:4">
      <c r="A458" t="s">
        <v>1034</v>
      </c>
      <c r="B458" t="s">
        <v>1034</v>
      </c>
      <c r="C458" t="s">
        <v>106</v>
      </c>
      <c r="D458" t="s">
        <v>2150</v>
      </c>
    </row>
    <row r="459" spans="1:4">
      <c r="A459" t="s">
        <v>1035</v>
      </c>
      <c r="B459" t="s">
        <v>1035</v>
      </c>
      <c r="C459" t="s">
        <v>106</v>
      </c>
      <c r="D459" t="s">
        <v>2150</v>
      </c>
    </row>
    <row r="460" spans="1:4">
      <c r="A460" t="s">
        <v>1036</v>
      </c>
      <c r="B460" t="s">
        <v>1036</v>
      </c>
      <c r="C460" t="s">
        <v>106</v>
      </c>
      <c r="D460" t="s">
        <v>2150</v>
      </c>
    </row>
    <row r="461" spans="1:4">
      <c r="A461" t="s">
        <v>1037</v>
      </c>
      <c r="B461" t="s">
        <v>1037</v>
      </c>
      <c r="C461" t="s">
        <v>106</v>
      </c>
      <c r="D461" t="s">
        <v>2150</v>
      </c>
    </row>
    <row r="462" spans="1:4">
      <c r="A462" t="s">
        <v>1038</v>
      </c>
      <c r="B462" t="s">
        <v>1038</v>
      </c>
      <c r="C462" t="s">
        <v>106</v>
      </c>
      <c r="D462" t="s">
        <v>2150</v>
      </c>
    </row>
    <row r="463" spans="1:4">
      <c r="A463" t="s">
        <v>1039</v>
      </c>
      <c r="B463" t="s">
        <v>1039</v>
      </c>
      <c r="C463" t="s">
        <v>106</v>
      </c>
      <c r="D463" t="s">
        <v>2150</v>
      </c>
    </row>
    <row r="464" spans="1:4">
      <c r="A464" t="s">
        <v>1040</v>
      </c>
      <c r="B464" t="s">
        <v>1040</v>
      </c>
      <c r="C464" t="s">
        <v>106</v>
      </c>
      <c r="D464" t="s">
        <v>2150</v>
      </c>
    </row>
    <row r="465" spans="1:4">
      <c r="A465" t="s">
        <v>1041</v>
      </c>
      <c r="B465" t="s">
        <v>1041</v>
      </c>
      <c r="C465" t="s">
        <v>106</v>
      </c>
      <c r="D465" t="s">
        <v>2150</v>
      </c>
    </row>
    <row r="466" spans="1:4">
      <c r="A466" t="s">
        <v>1043</v>
      </c>
      <c r="B466" t="s">
        <v>1043</v>
      </c>
      <c r="C466" t="s">
        <v>106</v>
      </c>
      <c r="D466" t="s">
        <v>2150</v>
      </c>
    </row>
    <row r="467" spans="1:4">
      <c r="A467" t="s">
        <v>1044</v>
      </c>
      <c r="B467" t="s">
        <v>1044</v>
      </c>
      <c r="C467" t="s">
        <v>106</v>
      </c>
      <c r="D467" t="s">
        <v>2150</v>
      </c>
    </row>
    <row r="468" spans="1:4">
      <c r="A468" t="s">
        <v>1045</v>
      </c>
      <c r="B468" t="s">
        <v>1045</v>
      </c>
      <c r="C468" t="s">
        <v>106</v>
      </c>
      <c r="D468" t="s">
        <v>2150</v>
      </c>
    </row>
    <row r="469" spans="1:4">
      <c r="A469" t="s">
        <v>1046</v>
      </c>
      <c r="B469" t="s">
        <v>1046</v>
      </c>
      <c r="C469" t="s">
        <v>106</v>
      </c>
      <c r="D469" t="s">
        <v>2150</v>
      </c>
    </row>
    <row r="470" spans="1:4">
      <c r="A470" t="s">
        <v>1047</v>
      </c>
      <c r="B470" t="s">
        <v>1047</v>
      </c>
      <c r="C470" t="s">
        <v>106</v>
      </c>
      <c r="D470" t="s">
        <v>2150</v>
      </c>
    </row>
    <row r="471" spans="1:4">
      <c r="A471" t="s">
        <v>1048</v>
      </c>
      <c r="B471" t="s">
        <v>1048</v>
      </c>
      <c r="C471" t="s">
        <v>106</v>
      </c>
      <c r="D471" t="s">
        <v>2150</v>
      </c>
    </row>
    <row r="472" spans="1:4">
      <c r="A472" t="s">
        <v>1049</v>
      </c>
      <c r="B472" t="s">
        <v>1049</v>
      </c>
      <c r="C472" t="s">
        <v>106</v>
      </c>
      <c r="D472" t="s">
        <v>2150</v>
      </c>
    </row>
    <row r="473" spans="1:4">
      <c r="A473" t="s">
        <v>1050</v>
      </c>
      <c r="B473" t="s">
        <v>1050</v>
      </c>
      <c r="C473" t="s">
        <v>106</v>
      </c>
      <c r="D473" t="s">
        <v>2150</v>
      </c>
    </row>
    <row r="474" spans="1:4">
      <c r="A474" t="s">
        <v>1051</v>
      </c>
      <c r="B474" t="s">
        <v>1051</v>
      </c>
      <c r="C474" t="s">
        <v>106</v>
      </c>
      <c r="D474" t="s">
        <v>2150</v>
      </c>
    </row>
    <row r="475" spans="1:4">
      <c r="A475" t="s">
        <v>1052</v>
      </c>
      <c r="B475" t="s">
        <v>1052</v>
      </c>
      <c r="C475" t="s">
        <v>106</v>
      </c>
      <c r="D475" t="s">
        <v>2150</v>
      </c>
    </row>
    <row r="476" spans="1:4">
      <c r="A476" t="s">
        <v>1053</v>
      </c>
      <c r="B476" t="s">
        <v>1053</v>
      </c>
      <c r="C476" t="s">
        <v>106</v>
      </c>
      <c r="D476" t="s">
        <v>2150</v>
      </c>
    </row>
    <row r="477" spans="1:4">
      <c r="A477" t="s">
        <v>1054</v>
      </c>
      <c r="B477" t="s">
        <v>1054</v>
      </c>
      <c r="C477" t="s">
        <v>106</v>
      </c>
      <c r="D477" t="s">
        <v>2150</v>
      </c>
    </row>
    <row r="478" spans="1:4">
      <c r="A478" t="s">
        <v>1056</v>
      </c>
      <c r="B478" t="s">
        <v>1056</v>
      </c>
      <c r="C478" t="s">
        <v>106</v>
      </c>
      <c r="D478" t="s">
        <v>2150</v>
      </c>
    </row>
    <row r="479" spans="1:4">
      <c r="A479" t="s">
        <v>1057</v>
      </c>
      <c r="B479" t="s">
        <v>1057</v>
      </c>
      <c r="C479" t="s">
        <v>106</v>
      </c>
      <c r="D479" t="s">
        <v>2150</v>
      </c>
    </row>
    <row r="480" spans="1:4">
      <c r="A480" t="s">
        <v>1058</v>
      </c>
      <c r="B480" t="s">
        <v>1058</v>
      </c>
      <c r="C480" t="s">
        <v>106</v>
      </c>
      <c r="D480" t="s">
        <v>2150</v>
      </c>
    </row>
    <row r="481" spans="1:4">
      <c r="A481" t="s">
        <v>1060</v>
      </c>
      <c r="B481" t="s">
        <v>1060</v>
      </c>
      <c r="C481" t="s">
        <v>106</v>
      </c>
      <c r="D481" t="s">
        <v>2150</v>
      </c>
    </row>
    <row r="482" spans="1:4">
      <c r="A482" t="s">
        <v>1061</v>
      </c>
      <c r="B482" t="s">
        <v>1061</v>
      </c>
      <c r="C482" t="s">
        <v>106</v>
      </c>
      <c r="D482" t="s">
        <v>2150</v>
      </c>
    </row>
    <row r="483" spans="1:4">
      <c r="A483" t="s">
        <v>1062</v>
      </c>
      <c r="B483" t="s">
        <v>1062</v>
      </c>
      <c r="C483" t="s">
        <v>106</v>
      </c>
      <c r="D483" t="s">
        <v>2150</v>
      </c>
    </row>
    <row r="484" spans="1:4">
      <c r="A484" t="s">
        <v>1063</v>
      </c>
      <c r="B484" t="s">
        <v>1063</v>
      </c>
      <c r="C484" t="s">
        <v>106</v>
      </c>
      <c r="D484" t="s">
        <v>2150</v>
      </c>
    </row>
    <row r="485" spans="1:4">
      <c r="A485" t="s">
        <v>1064</v>
      </c>
      <c r="B485" t="s">
        <v>1064</v>
      </c>
      <c r="C485" t="s">
        <v>106</v>
      </c>
      <c r="D485" t="s">
        <v>2150</v>
      </c>
    </row>
    <row r="486" spans="1:4">
      <c r="A486" t="s">
        <v>1065</v>
      </c>
      <c r="B486" t="s">
        <v>1065</v>
      </c>
      <c r="C486" t="s">
        <v>106</v>
      </c>
      <c r="D486" t="s">
        <v>2150</v>
      </c>
    </row>
    <row r="487" spans="1:4">
      <c r="A487" t="s">
        <v>1066</v>
      </c>
      <c r="B487" t="s">
        <v>1066</v>
      </c>
      <c r="C487" t="s">
        <v>106</v>
      </c>
      <c r="D487" t="s">
        <v>2150</v>
      </c>
    </row>
    <row r="488" spans="1:4">
      <c r="A488" t="s">
        <v>1067</v>
      </c>
      <c r="B488" t="s">
        <v>1067</v>
      </c>
      <c r="C488" t="s">
        <v>106</v>
      </c>
      <c r="D488" t="s">
        <v>2150</v>
      </c>
    </row>
    <row r="489" spans="1:4">
      <c r="A489" t="s">
        <v>1069</v>
      </c>
      <c r="B489" t="s">
        <v>1069</v>
      </c>
      <c r="C489" t="s">
        <v>106</v>
      </c>
      <c r="D489" t="s">
        <v>2150</v>
      </c>
    </row>
    <row r="490" spans="1:4">
      <c r="A490" t="s">
        <v>1070</v>
      </c>
      <c r="B490" t="s">
        <v>1070</v>
      </c>
      <c r="C490" t="s">
        <v>106</v>
      </c>
      <c r="D490" t="s">
        <v>2150</v>
      </c>
    </row>
    <row r="491" spans="1:4">
      <c r="A491" t="s">
        <v>1071</v>
      </c>
      <c r="B491" t="s">
        <v>1071</v>
      </c>
      <c r="C491" t="s">
        <v>106</v>
      </c>
      <c r="D491" t="s">
        <v>2150</v>
      </c>
    </row>
    <row r="492" spans="1:4">
      <c r="A492" t="s">
        <v>1075</v>
      </c>
      <c r="B492" t="s">
        <v>1075</v>
      </c>
      <c r="C492" t="s">
        <v>106</v>
      </c>
      <c r="D492" t="s">
        <v>2150</v>
      </c>
    </row>
    <row r="493" spans="1:4">
      <c r="A493" t="s">
        <v>1076</v>
      </c>
      <c r="B493" t="s">
        <v>1076</v>
      </c>
      <c r="C493" t="s">
        <v>106</v>
      </c>
      <c r="D493" t="s">
        <v>2150</v>
      </c>
    </row>
    <row r="494" spans="1:4">
      <c r="A494" t="s">
        <v>1077</v>
      </c>
      <c r="B494" t="s">
        <v>1077</v>
      </c>
      <c r="C494" t="s">
        <v>106</v>
      </c>
      <c r="D494" t="s">
        <v>2150</v>
      </c>
    </row>
    <row r="495" spans="1:4">
      <c r="A495" t="s">
        <v>1079</v>
      </c>
      <c r="B495" t="s">
        <v>1079</v>
      </c>
      <c r="C495" t="s">
        <v>106</v>
      </c>
      <c r="D495" t="s">
        <v>2150</v>
      </c>
    </row>
    <row r="496" spans="1:4">
      <c r="A496" t="s">
        <v>1080</v>
      </c>
      <c r="B496" t="s">
        <v>1080</v>
      </c>
      <c r="C496" t="s">
        <v>106</v>
      </c>
      <c r="D496" t="s">
        <v>2150</v>
      </c>
    </row>
    <row r="497" spans="1:4">
      <c r="A497" t="s">
        <v>1081</v>
      </c>
      <c r="B497" t="s">
        <v>1081</v>
      </c>
      <c r="C497" t="s">
        <v>106</v>
      </c>
      <c r="D497" t="s">
        <v>2150</v>
      </c>
    </row>
    <row r="498" spans="1:4">
      <c r="A498" t="s">
        <v>1082</v>
      </c>
      <c r="B498" t="s">
        <v>1082</v>
      </c>
      <c r="C498" t="s">
        <v>106</v>
      </c>
      <c r="D498" t="s">
        <v>2150</v>
      </c>
    </row>
    <row r="499" spans="1:4">
      <c r="A499" t="s">
        <v>1083</v>
      </c>
      <c r="B499" t="s">
        <v>1083</v>
      </c>
      <c r="C499" t="s">
        <v>106</v>
      </c>
      <c r="D499" t="s">
        <v>2150</v>
      </c>
    </row>
    <row r="500" spans="1:4">
      <c r="A500" t="s">
        <v>1084</v>
      </c>
      <c r="B500" t="s">
        <v>1084</v>
      </c>
      <c r="C500" t="s">
        <v>106</v>
      </c>
      <c r="D500" t="s">
        <v>2150</v>
      </c>
    </row>
    <row r="501" spans="1:4">
      <c r="A501" t="s">
        <v>1085</v>
      </c>
      <c r="B501" t="s">
        <v>1085</v>
      </c>
      <c r="C501" t="s">
        <v>106</v>
      </c>
      <c r="D501" t="s">
        <v>2150</v>
      </c>
    </row>
    <row r="502" spans="1:4">
      <c r="A502" t="s">
        <v>1086</v>
      </c>
      <c r="B502" t="s">
        <v>1086</v>
      </c>
      <c r="C502" t="s">
        <v>106</v>
      </c>
      <c r="D502" t="s">
        <v>2150</v>
      </c>
    </row>
    <row r="503" spans="1:4">
      <c r="A503" t="s">
        <v>1087</v>
      </c>
      <c r="B503" t="s">
        <v>1087</v>
      </c>
      <c r="C503" t="s">
        <v>106</v>
      </c>
      <c r="D503" t="s">
        <v>2150</v>
      </c>
    </row>
    <row r="504" spans="1:4">
      <c r="A504" t="s">
        <v>1088</v>
      </c>
      <c r="B504" t="s">
        <v>1088</v>
      </c>
      <c r="C504" t="s">
        <v>106</v>
      </c>
      <c r="D504" t="s">
        <v>2150</v>
      </c>
    </row>
    <row r="505" spans="1:4">
      <c r="A505" t="s">
        <v>1089</v>
      </c>
      <c r="B505" t="s">
        <v>1089</v>
      </c>
      <c r="C505" t="s">
        <v>106</v>
      </c>
      <c r="D505" t="s">
        <v>2150</v>
      </c>
    </row>
    <row r="506" spans="1:4">
      <c r="A506" t="s">
        <v>1090</v>
      </c>
      <c r="B506" t="s">
        <v>1090</v>
      </c>
      <c r="C506" t="s">
        <v>106</v>
      </c>
      <c r="D506" t="s">
        <v>2150</v>
      </c>
    </row>
    <row r="507" spans="1:4">
      <c r="A507" t="s">
        <v>1091</v>
      </c>
      <c r="B507" t="s">
        <v>1091</v>
      </c>
      <c r="C507" t="s">
        <v>106</v>
      </c>
      <c r="D507" t="s">
        <v>2150</v>
      </c>
    </row>
    <row r="508" spans="1:4">
      <c r="A508" t="s">
        <v>1092</v>
      </c>
      <c r="B508" t="s">
        <v>1092</v>
      </c>
      <c r="C508" t="s">
        <v>106</v>
      </c>
      <c r="D508" t="s">
        <v>2150</v>
      </c>
    </row>
    <row r="509" spans="1:4">
      <c r="A509" t="s">
        <v>1093</v>
      </c>
      <c r="B509" t="s">
        <v>1093</v>
      </c>
      <c r="C509" t="s">
        <v>106</v>
      </c>
      <c r="D509" t="s">
        <v>2150</v>
      </c>
    </row>
    <row r="510" spans="1:4">
      <c r="A510" t="s">
        <v>1094</v>
      </c>
      <c r="B510" t="s">
        <v>1094</v>
      </c>
      <c r="C510" t="s">
        <v>106</v>
      </c>
      <c r="D510" t="s">
        <v>2150</v>
      </c>
    </row>
    <row r="511" spans="1:4">
      <c r="A511" t="s">
        <v>1095</v>
      </c>
      <c r="B511" t="s">
        <v>1095</v>
      </c>
      <c r="C511" t="s">
        <v>106</v>
      </c>
      <c r="D511" t="s">
        <v>2150</v>
      </c>
    </row>
    <row r="512" spans="1:4">
      <c r="A512" t="s">
        <v>1096</v>
      </c>
      <c r="B512" t="s">
        <v>1096</v>
      </c>
      <c r="C512" t="s">
        <v>106</v>
      </c>
      <c r="D512" t="s">
        <v>2150</v>
      </c>
    </row>
    <row r="513" spans="1:4">
      <c r="A513" t="s">
        <v>1097</v>
      </c>
      <c r="B513" t="s">
        <v>1097</v>
      </c>
      <c r="C513" t="s">
        <v>106</v>
      </c>
      <c r="D513" t="s">
        <v>2150</v>
      </c>
    </row>
    <row r="514" spans="1:4">
      <c r="A514" t="s">
        <v>1098</v>
      </c>
      <c r="B514" t="s">
        <v>1098</v>
      </c>
      <c r="C514" t="s">
        <v>106</v>
      </c>
      <c r="D514" t="s">
        <v>2150</v>
      </c>
    </row>
    <row r="515" spans="1:4">
      <c r="A515" t="s">
        <v>1099</v>
      </c>
      <c r="B515" t="s">
        <v>1099</v>
      </c>
      <c r="C515" t="s">
        <v>106</v>
      </c>
      <c r="D515" t="s">
        <v>2150</v>
      </c>
    </row>
    <row r="516" spans="1:4">
      <c r="A516" t="s">
        <v>1103</v>
      </c>
      <c r="B516" t="s">
        <v>1103</v>
      </c>
      <c r="C516" t="s">
        <v>106</v>
      </c>
      <c r="D516" t="s">
        <v>2150</v>
      </c>
    </row>
    <row r="517" spans="1:4">
      <c r="A517" t="s">
        <v>1104</v>
      </c>
      <c r="B517" t="s">
        <v>1104</v>
      </c>
      <c r="C517" t="s">
        <v>106</v>
      </c>
      <c r="D517" t="s">
        <v>2150</v>
      </c>
    </row>
    <row r="518" spans="1:4">
      <c r="A518" t="s">
        <v>1105</v>
      </c>
      <c r="B518" t="s">
        <v>1105</v>
      </c>
      <c r="C518" t="s">
        <v>106</v>
      </c>
      <c r="D518" t="s">
        <v>2150</v>
      </c>
    </row>
    <row r="519" spans="1:4">
      <c r="A519" t="s">
        <v>1106</v>
      </c>
      <c r="B519" t="s">
        <v>1106</v>
      </c>
      <c r="C519" t="s">
        <v>106</v>
      </c>
      <c r="D519" t="s">
        <v>2150</v>
      </c>
    </row>
    <row r="520" spans="1:4">
      <c r="A520" t="s">
        <v>1107</v>
      </c>
      <c r="B520" t="s">
        <v>1107</v>
      </c>
      <c r="C520" t="s">
        <v>106</v>
      </c>
      <c r="D520" t="s">
        <v>2150</v>
      </c>
    </row>
    <row r="521" spans="1:4">
      <c r="A521" t="s">
        <v>1108</v>
      </c>
      <c r="B521" t="s">
        <v>1108</v>
      </c>
      <c r="C521" t="s">
        <v>106</v>
      </c>
      <c r="D521" t="s">
        <v>2150</v>
      </c>
    </row>
    <row r="522" spans="1:4">
      <c r="A522" t="s">
        <v>1109</v>
      </c>
      <c r="B522" t="s">
        <v>1109</v>
      </c>
      <c r="C522" t="s">
        <v>106</v>
      </c>
      <c r="D522" t="s">
        <v>2150</v>
      </c>
    </row>
    <row r="523" spans="1:4">
      <c r="A523" t="s">
        <v>1110</v>
      </c>
      <c r="B523" t="s">
        <v>1110</v>
      </c>
      <c r="C523" t="s">
        <v>106</v>
      </c>
      <c r="D523" t="s">
        <v>2150</v>
      </c>
    </row>
    <row r="524" spans="1:4">
      <c r="A524" t="s">
        <v>1111</v>
      </c>
      <c r="B524" t="s">
        <v>1111</v>
      </c>
      <c r="C524" t="s">
        <v>106</v>
      </c>
      <c r="D524" t="s">
        <v>2150</v>
      </c>
    </row>
    <row r="525" spans="1:4">
      <c r="A525" t="s">
        <v>1113</v>
      </c>
      <c r="B525" t="s">
        <v>1113</v>
      </c>
      <c r="C525" t="s">
        <v>106</v>
      </c>
      <c r="D525" t="s">
        <v>2150</v>
      </c>
    </row>
    <row r="526" spans="1:4">
      <c r="A526" t="s">
        <v>1114</v>
      </c>
      <c r="B526" t="s">
        <v>1114</v>
      </c>
      <c r="C526" t="s">
        <v>106</v>
      </c>
      <c r="D526" t="s">
        <v>2150</v>
      </c>
    </row>
    <row r="527" spans="1:4">
      <c r="A527" t="s">
        <v>1115</v>
      </c>
      <c r="B527" t="s">
        <v>1115</v>
      </c>
      <c r="C527" t="s">
        <v>106</v>
      </c>
      <c r="D527" t="s">
        <v>2150</v>
      </c>
    </row>
    <row r="528" spans="1:4">
      <c r="A528" t="s">
        <v>1116</v>
      </c>
      <c r="B528" t="s">
        <v>1116</v>
      </c>
      <c r="C528" t="s">
        <v>106</v>
      </c>
      <c r="D528" t="s">
        <v>2150</v>
      </c>
    </row>
    <row r="529" spans="1:4">
      <c r="A529" t="s">
        <v>1117</v>
      </c>
      <c r="B529" t="s">
        <v>1117</v>
      </c>
      <c r="C529" t="s">
        <v>106</v>
      </c>
      <c r="D529" t="s">
        <v>2150</v>
      </c>
    </row>
    <row r="530" spans="1:4">
      <c r="A530" t="s">
        <v>1118</v>
      </c>
      <c r="B530" t="s">
        <v>1118</v>
      </c>
      <c r="C530" t="s">
        <v>106</v>
      </c>
      <c r="D530" t="s">
        <v>2150</v>
      </c>
    </row>
    <row r="531" spans="1:4">
      <c r="A531" t="s">
        <v>1119</v>
      </c>
      <c r="B531" t="s">
        <v>1119</v>
      </c>
      <c r="C531" t="s">
        <v>106</v>
      </c>
      <c r="D531" t="s">
        <v>2150</v>
      </c>
    </row>
    <row r="532" spans="1:4">
      <c r="A532" t="s">
        <v>1120</v>
      </c>
      <c r="B532" t="s">
        <v>1120</v>
      </c>
      <c r="C532" t="s">
        <v>106</v>
      </c>
      <c r="D532" t="s">
        <v>2150</v>
      </c>
    </row>
    <row r="533" spans="1:4">
      <c r="A533" t="s">
        <v>1121</v>
      </c>
      <c r="B533" t="s">
        <v>1121</v>
      </c>
      <c r="C533" t="s">
        <v>106</v>
      </c>
      <c r="D533" t="s">
        <v>2150</v>
      </c>
    </row>
    <row r="534" spans="1:4">
      <c r="A534" t="s">
        <v>1122</v>
      </c>
      <c r="B534" t="s">
        <v>1122</v>
      </c>
      <c r="C534" t="s">
        <v>106</v>
      </c>
      <c r="D534" t="s">
        <v>2150</v>
      </c>
    </row>
    <row r="535" spans="1:4">
      <c r="A535" t="s">
        <v>1123</v>
      </c>
      <c r="B535" t="s">
        <v>1123</v>
      </c>
      <c r="C535" t="s">
        <v>106</v>
      </c>
      <c r="D535" t="s">
        <v>2150</v>
      </c>
    </row>
    <row r="536" spans="1:4">
      <c r="A536" t="s">
        <v>1124</v>
      </c>
      <c r="B536" t="s">
        <v>1124</v>
      </c>
      <c r="C536" t="s">
        <v>106</v>
      </c>
      <c r="D536" t="s">
        <v>2150</v>
      </c>
    </row>
    <row r="537" spans="1:4">
      <c r="A537" t="s">
        <v>1125</v>
      </c>
      <c r="B537" t="s">
        <v>1125</v>
      </c>
      <c r="C537" t="s">
        <v>106</v>
      </c>
      <c r="D537" t="s">
        <v>2150</v>
      </c>
    </row>
    <row r="538" spans="1:4">
      <c r="A538" t="s">
        <v>1126</v>
      </c>
      <c r="B538" t="s">
        <v>1126</v>
      </c>
      <c r="C538" t="s">
        <v>106</v>
      </c>
      <c r="D538" t="s">
        <v>2150</v>
      </c>
    </row>
    <row r="539" spans="1:4">
      <c r="A539" t="s">
        <v>1127</v>
      </c>
      <c r="B539" t="s">
        <v>1127</v>
      </c>
      <c r="C539" t="s">
        <v>106</v>
      </c>
      <c r="D539" t="s">
        <v>2150</v>
      </c>
    </row>
    <row r="540" spans="1:4">
      <c r="A540" t="s">
        <v>1128</v>
      </c>
      <c r="B540" t="s">
        <v>1128</v>
      </c>
      <c r="C540" t="s">
        <v>106</v>
      </c>
      <c r="D540" t="s">
        <v>2150</v>
      </c>
    </row>
    <row r="541" spans="1:4">
      <c r="A541" t="s">
        <v>1129</v>
      </c>
      <c r="B541" t="s">
        <v>1129</v>
      </c>
      <c r="C541" t="s">
        <v>106</v>
      </c>
      <c r="D541" t="s">
        <v>2150</v>
      </c>
    </row>
    <row r="542" spans="1:4">
      <c r="A542" t="s">
        <v>1130</v>
      </c>
      <c r="B542" t="s">
        <v>1130</v>
      </c>
      <c r="C542" t="s">
        <v>106</v>
      </c>
      <c r="D542" t="s">
        <v>2150</v>
      </c>
    </row>
    <row r="543" spans="1:4">
      <c r="A543" t="s">
        <v>1131</v>
      </c>
      <c r="B543" t="s">
        <v>1131</v>
      </c>
      <c r="C543" t="s">
        <v>106</v>
      </c>
      <c r="D543" t="s">
        <v>2150</v>
      </c>
    </row>
    <row r="544" spans="1:4">
      <c r="A544" t="s">
        <v>1133</v>
      </c>
      <c r="B544" t="s">
        <v>1133</v>
      </c>
      <c r="C544" t="s">
        <v>106</v>
      </c>
      <c r="D544" t="s">
        <v>2150</v>
      </c>
    </row>
    <row r="545" spans="1:4">
      <c r="A545" t="s">
        <v>1134</v>
      </c>
      <c r="B545" t="s">
        <v>1134</v>
      </c>
      <c r="C545" t="s">
        <v>106</v>
      </c>
      <c r="D545" t="s">
        <v>2150</v>
      </c>
    </row>
    <row r="546" spans="1:4">
      <c r="A546" t="s">
        <v>1135</v>
      </c>
      <c r="B546" t="s">
        <v>1135</v>
      </c>
      <c r="C546" t="s">
        <v>106</v>
      </c>
      <c r="D546" t="s">
        <v>2150</v>
      </c>
    </row>
    <row r="547" spans="1:4">
      <c r="A547" t="s">
        <v>1136</v>
      </c>
      <c r="B547" t="s">
        <v>1136</v>
      </c>
      <c r="C547" t="s">
        <v>106</v>
      </c>
      <c r="D547" t="s">
        <v>2150</v>
      </c>
    </row>
    <row r="548" spans="1:4">
      <c r="A548" t="s">
        <v>1137</v>
      </c>
      <c r="B548" t="s">
        <v>1137</v>
      </c>
      <c r="C548" t="s">
        <v>106</v>
      </c>
      <c r="D548" t="s">
        <v>2150</v>
      </c>
    </row>
    <row r="549" spans="1:4">
      <c r="A549" t="s">
        <v>1138</v>
      </c>
      <c r="B549" t="s">
        <v>1138</v>
      </c>
      <c r="C549" t="s">
        <v>106</v>
      </c>
      <c r="D549" t="s">
        <v>2150</v>
      </c>
    </row>
    <row r="550" spans="1:4">
      <c r="A550" t="s">
        <v>1139</v>
      </c>
      <c r="B550" t="s">
        <v>1139</v>
      </c>
      <c r="C550" t="s">
        <v>106</v>
      </c>
      <c r="D550" t="s">
        <v>2150</v>
      </c>
    </row>
    <row r="551" spans="1:4">
      <c r="A551" t="s">
        <v>1141</v>
      </c>
      <c r="B551" t="s">
        <v>1141</v>
      </c>
      <c r="C551" t="s">
        <v>106</v>
      </c>
      <c r="D551" t="s">
        <v>2150</v>
      </c>
    </row>
    <row r="552" spans="1:4">
      <c r="A552" t="s">
        <v>1142</v>
      </c>
      <c r="B552" t="s">
        <v>1142</v>
      </c>
      <c r="C552" t="s">
        <v>106</v>
      </c>
      <c r="D552" t="s">
        <v>2150</v>
      </c>
    </row>
    <row r="553" spans="1:4">
      <c r="A553" t="s">
        <v>1143</v>
      </c>
      <c r="B553" t="s">
        <v>1143</v>
      </c>
      <c r="C553" t="s">
        <v>106</v>
      </c>
      <c r="D553" t="s">
        <v>2150</v>
      </c>
    </row>
    <row r="554" spans="1:4">
      <c r="A554" t="s">
        <v>1144</v>
      </c>
      <c r="B554" t="s">
        <v>1144</v>
      </c>
      <c r="C554" t="s">
        <v>106</v>
      </c>
      <c r="D554" t="s">
        <v>2150</v>
      </c>
    </row>
    <row r="555" spans="1:4">
      <c r="A555" t="s">
        <v>1145</v>
      </c>
      <c r="B555" t="s">
        <v>1145</v>
      </c>
      <c r="C555" t="s">
        <v>106</v>
      </c>
      <c r="D555" t="s">
        <v>2150</v>
      </c>
    </row>
    <row r="556" spans="1:4">
      <c r="A556" t="s">
        <v>1148</v>
      </c>
      <c r="B556" t="s">
        <v>1148</v>
      </c>
      <c r="C556" t="s">
        <v>106</v>
      </c>
      <c r="D556" t="s">
        <v>2150</v>
      </c>
    </row>
    <row r="557" spans="1:4">
      <c r="A557" t="s">
        <v>1149</v>
      </c>
      <c r="B557" t="s">
        <v>1149</v>
      </c>
      <c r="C557" t="s">
        <v>106</v>
      </c>
      <c r="D557" t="s">
        <v>2150</v>
      </c>
    </row>
    <row r="558" spans="1:4">
      <c r="A558" t="s">
        <v>1150</v>
      </c>
      <c r="B558" t="s">
        <v>1150</v>
      </c>
      <c r="C558" t="s">
        <v>106</v>
      </c>
      <c r="D558" t="s">
        <v>2150</v>
      </c>
    </row>
    <row r="559" spans="1:4">
      <c r="A559" t="s">
        <v>1151</v>
      </c>
      <c r="B559" t="s">
        <v>1151</v>
      </c>
      <c r="C559" t="s">
        <v>106</v>
      </c>
      <c r="D559" t="s">
        <v>2150</v>
      </c>
    </row>
    <row r="560" spans="1:4">
      <c r="A560" t="s">
        <v>1154</v>
      </c>
      <c r="B560" t="s">
        <v>1154</v>
      </c>
      <c r="C560" t="s">
        <v>106</v>
      </c>
      <c r="D560" t="s">
        <v>2150</v>
      </c>
    </row>
    <row r="561" spans="1:4">
      <c r="A561" t="s">
        <v>1155</v>
      </c>
      <c r="B561" t="s">
        <v>1155</v>
      </c>
      <c r="C561" t="s">
        <v>106</v>
      </c>
      <c r="D561" t="s">
        <v>2150</v>
      </c>
    </row>
    <row r="562" spans="1:4">
      <c r="A562" t="s">
        <v>1156</v>
      </c>
      <c r="B562" t="s">
        <v>1156</v>
      </c>
      <c r="C562" t="s">
        <v>106</v>
      </c>
      <c r="D562" t="s">
        <v>2150</v>
      </c>
    </row>
    <row r="563" spans="1:4">
      <c r="A563" t="s">
        <v>1157</v>
      </c>
      <c r="B563" t="s">
        <v>1157</v>
      </c>
      <c r="C563" t="s">
        <v>106</v>
      </c>
      <c r="D563" t="s">
        <v>2150</v>
      </c>
    </row>
    <row r="564" spans="1:4">
      <c r="A564" t="s">
        <v>1159</v>
      </c>
      <c r="B564" t="s">
        <v>1159</v>
      </c>
      <c r="C564" t="s">
        <v>106</v>
      </c>
      <c r="D564" t="s">
        <v>2150</v>
      </c>
    </row>
    <row r="565" spans="1:4">
      <c r="A565" t="s">
        <v>1160</v>
      </c>
      <c r="B565" t="s">
        <v>1160</v>
      </c>
      <c r="C565" t="s">
        <v>106</v>
      </c>
      <c r="D565" t="s">
        <v>2150</v>
      </c>
    </row>
    <row r="566" spans="1:4">
      <c r="A566" t="s">
        <v>1161</v>
      </c>
      <c r="B566" t="s">
        <v>1161</v>
      </c>
      <c r="C566" t="s">
        <v>106</v>
      </c>
      <c r="D566" t="s">
        <v>2150</v>
      </c>
    </row>
    <row r="567" spans="1:4">
      <c r="A567" t="s">
        <v>1162</v>
      </c>
      <c r="B567" t="s">
        <v>1162</v>
      </c>
      <c r="C567" t="s">
        <v>106</v>
      </c>
      <c r="D567" t="s">
        <v>2150</v>
      </c>
    </row>
    <row r="568" spans="1:4">
      <c r="A568" t="s">
        <v>1163</v>
      </c>
      <c r="B568" t="s">
        <v>1163</v>
      </c>
      <c r="C568" t="s">
        <v>106</v>
      </c>
      <c r="D568" t="s">
        <v>2150</v>
      </c>
    </row>
    <row r="569" spans="1:4">
      <c r="A569" t="s">
        <v>1164</v>
      </c>
      <c r="B569" t="s">
        <v>1164</v>
      </c>
      <c r="C569" t="s">
        <v>106</v>
      </c>
      <c r="D569" t="s">
        <v>2150</v>
      </c>
    </row>
    <row r="570" spans="1:4">
      <c r="A570" t="s">
        <v>1165</v>
      </c>
      <c r="B570" t="s">
        <v>1165</v>
      </c>
      <c r="C570" t="s">
        <v>106</v>
      </c>
      <c r="D570" t="s">
        <v>2150</v>
      </c>
    </row>
    <row r="571" spans="1:4">
      <c r="A571" t="s">
        <v>1166</v>
      </c>
      <c r="B571" t="s">
        <v>1166</v>
      </c>
      <c r="C571" t="s">
        <v>106</v>
      </c>
      <c r="D571" t="s">
        <v>2150</v>
      </c>
    </row>
    <row r="572" spans="1:4">
      <c r="A572" t="s">
        <v>1167</v>
      </c>
      <c r="B572" t="s">
        <v>1167</v>
      </c>
      <c r="C572" t="s">
        <v>106</v>
      </c>
      <c r="D572" t="s">
        <v>2150</v>
      </c>
    </row>
    <row r="573" spans="1:4">
      <c r="A573" t="s">
        <v>1168</v>
      </c>
      <c r="B573" t="s">
        <v>1168</v>
      </c>
      <c r="C573" t="s">
        <v>106</v>
      </c>
      <c r="D573" t="s">
        <v>2150</v>
      </c>
    </row>
    <row r="574" spans="1:4">
      <c r="A574" t="s">
        <v>1169</v>
      </c>
      <c r="B574" t="s">
        <v>1169</v>
      </c>
      <c r="C574" t="s">
        <v>106</v>
      </c>
      <c r="D574" t="s">
        <v>2150</v>
      </c>
    </row>
    <row r="575" spans="1:4">
      <c r="A575" t="s">
        <v>1170</v>
      </c>
      <c r="B575" t="s">
        <v>1170</v>
      </c>
      <c r="C575" t="s">
        <v>106</v>
      </c>
      <c r="D575" t="s">
        <v>2150</v>
      </c>
    </row>
    <row r="576" spans="1:4">
      <c r="A576" t="s">
        <v>1173</v>
      </c>
      <c r="B576" t="s">
        <v>1173</v>
      </c>
      <c r="C576" t="s">
        <v>106</v>
      </c>
      <c r="D576" t="s">
        <v>2150</v>
      </c>
    </row>
    <row r="577" spans="1:4">
      <c r="A577" t="s">
        <v>1174</v>
      </c>
      <c r="B577" t="s">
        <v>1174</v>
      </c>
      <c r="C577" t="s">
        <v>106</v>
      </c>
      <c r="D577" t="s">
        <v>2150</v>
      </c>
    </row>
    <row r="578" spans="1:4">
      <c r="A578" t="s">
        <v>1176</v>
      </c>
      <c r="B578" t="s">
        <v>1176</v>
      </c>
      <c r="C578" t="s">
        <v>106</v>
      </c>
      <c r="D578" t="s">
        <v>2150</v>
      </c>
    </row>
    <row r="579" spans="1:4">
      <c r="A579" t="s">
        <v>1177</v>
      </c>
      <c r="B579" t="s">
        <v>1177</v>
      </c>
      <c r="C579" t="s">
        <v>106</v>
      </c>
      <c r="D579" t="s">
        <v>2150</v>
      </c>
    </row>
    <row r="580" spans="1:4">
      <c r="A580" t="s">
        <v>1178</v>
      </c>
      <c r="B580" t="s">
        <v>1178</v>
      </c>
      <c r="C580" t="s">
        <v>106</v>
      </c>
      <c r="D580" t="s">
        <v>2150</v>
      </c>
    </row>
    <row r="581" spans="1:4">
      <c r="A581" t="s">
        <v>1179</v>
      </c>
      <c r="B581" t="s">
        <v>1179</v>
      </c>
      <c r="C581" t="s">
        <v>106</v>
      </c>
      <c r="D581" t="s">
        <v>2150</v>
      </c>
    </row>
    <row r="582" spans="1:4">
      <c r="A582" t="s">
        <v>1180</v>
      </c>
      <c r="B582" t="s">
        <v>1180</v>
      </c>
      <c r="C582" t="s">
        <v>106</v>
      </c>
      <c r="D582" t="s">
        <v>2150</v>
      </c>
    </row>
    <row r="583" spans="1:4">
      <c r="A583" t="s">
        <v>1181</v>
      </c>
      <c r="B583" t="s">
        <v>1181</v>
      </c>
      <c r="C583" t="s">
        <v>106</v>
      </c>
      <c r="D583" t="s">
        <v>2150</v>
      </c>
    </row>
    <row r="584" spans="1:4">
      <c r="A584" t="s">
        <v>1182</v>
      </c>
      <c r="B584" t="s">
        <v>1182</v>
      </c>
      <c r="C584" t="s">
        <v>106</v>
      </c>
      <c r="D584" t="s">
        <v>2150</v>
      </c>
    </row>
    <row r="585" spans="1:4">
      <c r="A585" t="s">
        <v>1183</v>
      </c>
      <c r="B585" t="s">
        <v>1183</v>
      </c>
      <c r="C585" t="s">
        <v>106</v>
      </c>
      <c r="D585" t="s">
        <v>2150</v>
      </c>
    </row>
    <row r="586" spans="1:4">
      <c r="A586" t="s">
        <v>1184</v>
      </c>
      <c r="B586" t="s">
        <v>1184</v>
      </c>
      <c r="C586" t="s">
        <v>106</v>
      </c>
      <c r="D586" t="s">
        <v>2150</v>
      </c>
    </row>
    <row r="587" spans="1:4">
      <c r="A587" t="s">
        <v>1185</v>
      </c>
      <c r="B587" t="s">
        <v>1185</v>
      </c>
      <c r="C587" t="s">
        <v>106</v>
      </c>
      <c r="D587" t="s">
        <v>2150</v>
      </c>
    </row>
    <row r="588" spans="1:4">
      <c r="A588" t="s">
        <v>1186</v>
      </c>
      <c r="B588" t="s">
        <v>1186</v>
      </c>
      <c r="C588" t="s">
        <v>106</v>
      </c>
      <c r="D588" t="s">
        <v>2150</v>
      </c>
    </row>
    <row r="589" spans="1:4">
      <c r="A589" t="s">
        <v>1187</v>
      </c>
      <c r="B589" t="s">
        <v>1187</v>
      </c>
      <c r="C589" t="s">
        <v>106</v>
      </c>
      <c r="D589" t="s">
        <v>2150</v>
      </c>
    </row>
    <row r="590" spans="1:4">
      <c r="A590" t="s">
        <v>1188</v>
      </c>
      <c r="B590" t="s">
        <v>1188</v>
      </c>
      <c r="C590" t="s">
        <v>106</v>
      </c>
      <c r="D590" t="s">
        <v>2150</v>
      </c>
    </row>
    <row r="591" spans="1:4">
      <c r="A591" t="s">
        <v>1189</v>
      </c>
      <c r="B591" t="s">
        <v>1189</v>
      </c>
      <c r="C591" t="s">
        <v>106</v>
      </c>
      <c r="D591" t="s">
        <v>2150</v>
      </c>
    </row>
    <row r="592" spans="1:4">
      <c r="A592" t="s">
        <v>1190</v>
      </c>
      <c r="B592" t="s">
        <v>1190</v>
      </c>
      <c r="C592" t="s">
        <v>106</v>
      </c>
      <c r="D592" t="s">
        <v>2150</v>
      </c>
    </row>
    <row r="593" spans="1:4">
      <c r="A593" t="s">
        <v>1191</v>
      </c>
      <c r="B593" t="s">
        <v>1191</v>
      </c>
      <c r="C593" t="s">
        <v>106</v>
      </c>
      <c r="D593" t="s">
        <v>2150</v>
      </c>
    </row>
    <row r="594" spans="1:4">
      <c r="A594" t="s">
        <v>1194</v>
      </c>
      <c r="B594" t="s">
        <v>1194</v>
      </c>
      <c r="C594" t="s">
        <v>106</v>
      </c>
      <c r="D594" t="s">
        <v>2150</v>
      </c>
    </row>
    <row r="595" spans="1:4">
      <c r="A595" t="s">
        <v>1195</v>
      </c>
      <c r="B595" t="s">
        <v>1195</v>
      </c>
      <c r="C595" t="s">
        <v>106</v>
      </c>
      <c r="D595" t="s">
        <v>2150</v>
      </c>
    </row>
    <row r="596" spans="1:4">
      <c r="A596" t="s">
        <v>1196</v>
      </c>
      <c r="B596" t="s">
        <v>1196</v>
      </c>
      <c r="C596" t="s">
        <v>106</v>
      </c>
      <c r="D596" t="s">
        <v>2150</v>
      </c>
    </row>
    <row r="597" spans="1:4">
      <c r="A597" t="s">
        <v>1197</v>
      </c>
      <c r="B597" t="s">
        <v>1197</v>
      </c>
      <c r="C597" t="s">
        <v>106</v>
      </c>
      <c r="D597" t="s">
        <v>2150</v>
      </c>
    </row>
    <row r="598" spans="1:4">
      <c r="A598" t="s">
        <v>1198</v>
      </c>
      <c r="B598" t="s">
        <v>1198</v>
      </c>
      <c r="C598" t="s">
        <v>106</v>
      </c>
      <c r="D598" t="s">
        <v>2150</v>
      </c>
    </row>
    <row r="599" spans="1:4">
      <c r="A599" t="s">
        <v>1199</v>
      </c>
      <c r="B599" t="s">
        <v>1199</v>
      </c>
      <c r="C599" t="s">
        <v>106</v>
      </c>
      <c r="D599" t="s">
        <v>2150</v>
      </c>
    </row>
    <row r="600" spans="1:4">
      <c r="A600" t="s">
        <v>1200</v>
      </c>
      <c r="B600" t="s">
        <v>1200</v>
      </c>
      <c r="C600" t="s">
        <v>106</v>
      </c>
      <c r="D600" t="s">
        <v>2150</v>
      </c>
    </row>
    <row r="601" spans="1:4">
      <c r="A601" t="s">
        <v>1201</v>
      </c>
      <c r="B601" t="s">
        <v>1201</v>
      </c>
      <c r="C601" t="s">
        <v>106</v>
      </c>
      <c r="D601" t="s">
        <v>2150</v>
      </c>
    </row>
    <row r="602" spans="1:4">
      <c r="A602" t="s">
        <v>1202</v>
      </c>
      <c r="B602" t="s">
        <v>1202</v>
      </c>
      <c r="C602" t="s">
        <v>106</v>
      </c>
      <c r="D602" t="s">
        <v>2150</v>
      </c>
    </row>
    <row r="603" spans="1:4">
      <c r="A603" t="s">
        <v>1203</v>
      </c>
      <c r="B603" t="s">
        <v>1203</v>
      </c>
      <c r="C603" t="s">
        <v>106</v>
      </c>
      <c r="D603" t="s">
        <v>2150</v>
      </c>
    </row>
    <row r="604" spans="1:4">
      <c r="A604" t="s">
        <v>1204</v>
      </c>
      <c r="B604" t="s">
        <v>1204</v>
      </c>
      <c r="C604" t="s">
        <v>106</v>
      </c>
      <c r="D604" t="s">
        <v>2150</v>
      </c>
    </row>
    <row r="605" spans="1:4">
      <c r="A605" t="s">
        <v>1205</v>
      </c>
      <c r="B605" t="s">
        <v>1205</v>
      </c>
      <c r="C605" t="s">
        <v>106</v>
      </c>
      <c r="D605" t="s">
        <v>2150</v>
      </c>
    </row>
    <row r="606" spans="1:4">
      <c r="A606" t="s">
        <v>1206</v>
      </c>
      <c r="B606" t="s">
        <v>1206</v>
      </c>
      <c r="C606" t="s">
        <v>106</v>
      </c>
      <c r="D606" t="s">
        <v>2150</v>
      </c>
    </row>
    <row r="607" spans="1:4">
      <c r="A607" t="s">
        <v>1207</v>
      </c>
      <c r="B607" t="s">
        <v>1207</v>
      </c>
      <c r="C607" t="s">
        <v>106</v>
      </c>
      <c r="D607" t="s">
        <v>2150</v>
      </c>
    </row>
    <row r="608" spans="1:4">
      <c r="A608" t="s">
        <v>1208</v>
      </c>
      <c r="B608" t="s">
        <v>1208</v>
      </c>
      <c r="C608" t="s">
        <v>106</v>
      </c>
      <c r="D608" t="s">
        <v>2150</v>
      </c>
    </row>
    <row r="609" spans="1:4">
      <c r="A609" t="s">
        <v>1209</v>
      </c>
      <c r="B609" t="s">
        <v>1209</v>
      </c>
      <c r="C609" t="s">
        <v>106</v>
      </c>
      <c r="D609" t="s">
        <v>2150</v>
      </c>
    </row>
    <row r="610" spans="1:4">
      <c r="A610" t="s">
        <v>1210</v>
      </c>
      <c r="B610" t="s">
        <v>1210</v>
      </c>
      <c r="C610" t="s">
        <v>106</v>
      </c>
      <c r="D610" t="s">
        <v>2150</v>
      </c>
    </row>
    <row r="611" spans="1:4">
      <c r="A611" t="s">
        <v>1211</v>
      </c>
      <c r="B611" t="s">
        <v>1211</v>
      </c>
      <c r="C611" t="s">
        <v>106</v>
      </c>
      <c r="D611" t="s">
        <v>2150</v>
      </c>
    </row>
    <row r="612" spans="1:4">
      <c r="A612" t="s">
        <v>1212</v>
      </c>
      <c r="B612" t="s">
        <v>1212</v>
      </c>
      <c r="C612" t="s">
        <v>106</v>
      </c>
      <c r="D612" t="s">
        <v>2150</v>
      </c>
    </row>
    <row r="613" spans="1:4">
      <c r="A613" t="s">
        <v>1213</v>
      </c>
      <c r="B613" t="s">
        <v>1213</v>
      </c>
      <c r="C613" t="s">
        <v>106</v>
      </c>
      <c r="D613" t="s">
        <v>2150</v>
      </c>
    </row>
    <row r="614" spans="1:4">
      <c r="A614" t="s">
        <v>1214</v>
      </c>
      <c r="B614" t="s">
        <v>1214</v>
      </c>
      <c r="C614" t="s">
        <v>106</v>
      </c>
      <c r="D614" t="s">
        <v>2150</v>
      </c>
    </row>
    <row r="615" spans="1:4">
      <c r="A615" t="s">
        <v>1215</v>
      </c>
      <c r="B615" t="s">
        <v>1215</v>
      </c>
      <c r="C615" t="s">
        <v>106</v>
      </c>
      <c r="D615" t="s">
        <v>2150</v>
      </c>
    </row>
    <row r="616" spans="1:4">
      <c r="A616" t="s">
        <v>1216</v>
      </c>
      <c r="B616" t="s">
        <v>1216</v>
      </c>
      <c r="C616" t="s">
        <v>106</v>
      </c>
      <c r="D616" t="s">
        <v>2150</v>
      </c>
    </row>
    <row r="617" spans="1:4">
      <c r="A617" t="s">
        <v>1217</v>
      </c>
      <c r="B617" t="s">
        <v>1217</v>
      </c>
      <c r="C617" t="s">
        <v>106</v>
      </c>
      <c r="D617" t="s">
        <v>2150</v>
      </c>
    </row>
    <row r="618" spans="1:4">
      <c r="A618" t="s">
        <v>1218</v>
      </c>
      <c r="B618" t="s">
        <v>1218</v>
      </c>
      <c r="C618" t="s">
        <v>106</v>
      </c>
      <c r="D618" t="s">
        <v>2150</v>
      </c>
    </row>
    <row r="619" spans="1:4">
      <c r="A619" t="s">
        <v>1219</v>
      </c>
      <c r="B619" t="s">
        <v>1219</v>
      </c>
      <c r="C619" t="s">
        <v>106</v>
      </c>
      <c r="D619" t="s">
        <v>2150</v>
      </c>
    </row>
    <row r="620" spans="1:4">
      <c r="A620" t="s">
        <v>1220</v>
      </c>
      <c r="B620" t="s">
        <v>1220</v>
      </c>
      <c r="C620" t="s">
        <v>106</v>
      </c>
      <c r="D620" t="s">
        <v>2150</v>
      </c>
    </row>
    <row r="621" spans="1:4">
      <c r="A621" t="s">
        <v>1221</v>
      </c>
      <c r="B621" t="s">
        <v>1221</v>
      </c>
      <c r="C621" t="s">
        <v>106</v>
      </c>
      <c r="D621" t="s">
        <v>2150</v>
      </c>
    </row>
    <row r="622" spans="1:4">
      <c r="A622" t="s">
        <v>1222</v>
      </c>
      <c r="B622" t="s">
        <v>1222</v>
      </c>
      <c r="C622" t="s">
        <v>106</v>
      </c>
      <c r="D622" t="s">
        <v>2150</v>
      </c>
    </row>
    <row r="623" spans="1:4">
      <c r="A623" t="s">
        <v>1223</v>
      </c>
      <c r="B623" t="s">
        <v>1223</v>
      </c>
      <c r="C623" t="s">
        <v>106</v>
      </c>
      <c r="D623" t="s">
        <v>2150</v>
      </c>
    </row>
    <row r="624" spans="1:4">
      <c r="A624" t="s">
        <v>1224</v>
      </c>
      <c r="B624" t="s">
        <v>1224</v>
      </c>
      <c r="C624" t="s">
        <v>106</v>
      </c>
      <c r="D624" t="s">
        <v>2150</v>
      </c>
    </row>
    <row r="625" spans="1:4">
      <c r="A625" t="s">
        <v>1225</v>
      </c>
      <c r="B625" t="s">
        <v>1225</v>
      </c>
      <c r="C625" t="s">
        <v>106</v>
      </c>
      <c r="D625" t="s">
        <v>2150</v>
      </c>
    </row>
    <row r="626" spans="1:4">
      <c r="A626" t="s">
        <v>1226</v>
      </c>
      <c r="B626" t="s">
        <v>1226</v>
      </c>
      <c r="C626" t="s">
        <v>106</v>
      </c>
      <c r="D626" t="s">
        <v>2150</v>
      </c>
    </row>
    <row r="627" spans="1:4">
      <c r="A627" t="s">
        <v>1228</v>
      </c>
      <c r="B627" t="s">
        <v>1228</v>
      </c>
      <c r="C627" t="s">
        <v>106</v>
      </c>
      <c r="D627" t="s">
        <v>2150</v>
      </c>
    </row>
    <row r="628" spans="1:4">
      <c r="A628" t="s">
        <v>1231</v>
      </c>
      <c r="B628" t="s">
        <v>1231</v>
      </c>
      <c r="C628" t="s">
        <v>106</v>
      </c>
      <c r="D628" t="s">
        <v>2150</v>
      </c>
    </row>
    <row r="629" spans="1:4">
      <c r="A629" t="s">
        <v>1232</v>
      </c>
      <c r="B629" t="s">
        <v>1232</v>
      </c>
      <c r="C629" t="s">
        <v>106</v>
      </c>
      <c r="D629" t="s">
        <v>2150</v>
      </c>
    </row>
    <row r="630" spans="1:4">
      <c r="A630" t="s">
        <v>1233</v>
      </c>
      <c r="B630" t="s">
        <v>1233</v>
      </c>
      <c r="C630" t="s">
        <v>106</v>
      </c>
      <c r="D630" t="s">
        <v>2150</v>
      </c>
    </row>
    <row r="631" spans="1:4">
      <c r="A631" t="s">
        <v>1234</v>
      </c>
      <c r="B631" t="s">
        <v>1234</v>
      </c>
      <c r="C631" t="s">
        <v>106</v>
      </c>
      <c r="D631" t="s">
        <v>2150</v>
      </c>
    </row>
    <row r="632" spans="1:4">
      <c r="A632" t="s">
        <v>1235</v>
      </c>
      <c r="B632" t="s">
        <v>1235</v>
      </c>
      <c r="C632" t="s">
        <v>106</v>
      </c>
      <c r="D632" t="s">
        <v>2150</v>
      </c>
    </row>
    <row r="633" spans="1:4">
      <c r="A633" t="s">
        <v>1236</v>
      </c>
      <c r="B633" t="s">
        <v>1236</v>
      </c>
      <c r="C633" t="s">
        <v>106</v>
      </c>
      <c r="D633" t="s">
        <v>2150</v>
      </c>
    </row>
    <row r="634" spans="1:4">
      <c r="A634" t="s">
        <v>1237</v>
      </c>
      <c r="B634" t="s">
        <v>1237</v>
      </c>
      <c r="C634" t="s">
        <v>106</v>
      </c>
      <c r="D634" t="s">
        <v>2150</v>
      </c>
    </row>
    <row r="635" spans="1:4">
      <c r="A635" t="s">
        <v>1238</v>
      </c>
      <c r="B635" t="s">
        <v>1238</v>
      </c>
      <c r="C635" t="s">
        <v>106</v>
      </c>
      <c r="D635" t="s">
        <v>2150</v>
      </c>
    </row>
    <row r="636" spans="1:4">
      <c r="A636" t="s">
        <v>1239</v>
      </c>
      <c r="B636" t="s">
        <v>1239</v>
      </c>
      <c r="C636" t="s">
        <v>106</v>
      </c>
      <c r="D636" t="s">
        <v>2150</v>
      </c>
    </row>
    <row r="637" spans="1:4">
      <c r="A637" t="s">
        <v>1240</v>
      </c>
      <c r="B637" t="s">
        <v>1240</v>
      </c>
      <c r="C637" t="s">
        <v>106</v>
      </c>
      <c r="D637" t="s">
        <v>2150</v>
      </c>
    </row>
    <row r="638" spans="1:4">
      <c r="A638" t="s">
        <v>1241</v>
      </c>
      <c r="B638" t="s">
        <v>1241</v>
      </c>
      <c r="C638" t="s">
        <v>106</v>
      </c>
      <c r="D638" t="s">
        <v>2150</v>
      </c>
    </row>
    <row r="639" spans="1:4">
      <c r="A639" t="s">
        <v>1242</v>
      </c>
      <c r="B639" t="s">
        <v>1242</v>
      </c>
      <c r="C639" t="s">
        <v>106</v>
      </c>
      <c r="D639" t="s">
        <v>2150</v>
      </c>
    </row>
    <row r="640" spans="1:4">
      <c r="A640" t="s">
        <v>1244</v>
      </c>
      <c r="B640" t="s">
        <v>1244</v>
      </c>
      <c r="C640" t="s">
        <v>106</v>
      </c>
      <c r="D640" t="s">
        <v>2150</v>
      </c>
    </row>
    <row r="641" spans="1:4">
      <c r="A641" t="s">
        <v>1245</v>
      </c>
      <c r="B641" t="s">
        <v>1245</v>
      </c>
      <c r="C641" t="s">
        <v>106</v>
      </c>
      <c r="D641" t="s">
        <v>2150</v>
      </c>
    </row>
    <row r="642" spans="1:4">
      <c r="A642" t="s">
        <v>1246</v>
      </c>
      <c r="B642" t="s">
        <v>1246</v>
      </c>
      <c r="C642" t="s">
        <v>106</v>
      </c>
      <c r="D642" t="s">
        <v>2150</v>
      </c>
    </row>
    <row r="643" spans="1:4">
      <c r="A643" t="s">
        <v>1247</v>
      </c>
      <c r="B643" t="s">
        <v>1247</v>
      </c>
      <c r="C643" t="s">
        <v>106</v>
      </c>
      <c r="D643" t="s">
        <v>2150</v>
      </c>
    </row>
    <row r="644" spans="1:4">
      <c r="A644" t="s">
        <v>1248</v>
      </c>
      <c r="B644" t="s">
        <v>1248</v>
      </c>
      <c r="C644" t="s">
        <v>106</v>
      </c>
      <c r="D644" t="s">
        <v>2150</v>
      </c>
    </row>
    <row r="645" spans="1:4">
      <c r="A645" t="s">
        <v>1249</v>
      </c>
      <c r="B645" t="s">
        <v>1249</v>
      </c>
      <c r="C645" t="s">
        <v>106</v>
      </c>
      <c r="D645" t="s">
        <v>2150</v>
      </c>
    </row>
    <row r="646" spans="1:4">
      <c r="A646" t="s">
        <v>1250</v>
      </c>
      <c r="B646" t="s">
        <v>1250</v>
      </c>
      <c r="C646" t="s">
        <v>106</v>
      </c>
      <c r="D646" t="s">
        <v>2150</v>
      </c>
    </row>
    <row r="647" spans="1:4">
      <c r="A647" t="s">
        <v>1252</v>
      </c>
      <c r="B647" t="s">
        <v>1252</v>
      </c>
      <c r="C647" t="s">
        <v>106</v>
      </c>
      <c r="D647" t="s">
        <v>2150</v>
      </c>
    </row>
    <row r="648" spans="1:4">
      <c r="A648" t="s">
        <v>1253</v>
      </c>
      <c r="B648" t="s">
        <v>1253</v>
      </c>
      <c r="C648" t="s">
        <v>106</v>
      </c>
      <c r="D648" t="s">
        <v>2150</v>
      </c>
    </row>
    <row r="649" spans="1:4">
      <c r="A649" t="s">
        <v>1254</v>
      </c>
      <c r="B649" t="s">
        <v>1254</v>
      </c>
      <c r="C649" t="s">
        <v>106</v>
      </c>
      <c r="D649" t="s">
        <v>2150</v>
      </c>
    </row>
    <row r="650" spans="1:4">
      <c r="A650" t="s">
        <v>1256</v>
      </c>
      <c r="B650" t="s">
        <v>1256</v>
      </c>
      <c r="C650" t="s">
        <v>106</v>
      </c>
      <c r="D650" t="s">
        <v>2150</v>
      </c>
    </row>
    <row r="651" spans="1:4">
      <c r="A651" t="s">
        <v>1257</v>
      </c>
      <c r="B651" t="s">
        <v>1257</v>
      </c>
      <c r="C651" t="s">
        <v>106</v>
      </c>
      <c r="D651" t="s">
        <v>2150</v>
      </c>
    </row>
    <row r="652" spans="1:4">
      <c r="A652" t="s">
        <v>1258</v>
      </c>
      <c r="B652" t="s">
        <v>1258</v>
      </c>
      <c r="C652" t="s">
        <v>106</v>
      </c>
      <c r="D652" t="s">
        <v>2150</v>
      </c>
    </row>
    <row r="653" spans="1:4">
      <c r="A653" t="s">
        <v>1259</v>
      </c>
      <c r="B653" t="s">
        <v>1259</v>
      </c>
      <c r="C653" t="s">
        <v>106</v>
      </c>
      <c r="D653" t="s">
        <v>2150</v>
      </c>
    </row>
    <row r="654" spans="1:4">
      <c r="A654" t="s">
        <v>1260</v>
      </c>
      <c r="B654" t="s">
        <v>1260</v>
      </c>
      <c r="C654" t="s">
        <v>106</v>
      </c>
      <c r="D654" t="s">
        <v>2150</v>
      </c>
    </row>
    <row r="655" spans="1:4">
      <c r="A655" t="s">
        <v>1261</v>
      </c>
      <c r="B655" t="s">
        <v>1261</v>
      </c>
      <c r="C655" t="s">
        <v>106</v>
      </c>
      <c r="D655" t="s">
        <v>2150</v>
      </c>
    </row>
    <row r="656" spans="1:4">
      <c r="A656" t="s">
        <v>1264</v>
      </c>
      <c r="B656" t="s">
        <v>1264</v>
      </c>
      <c r="C656" t="s">
        <v>106</v>
      </c>
      <c r="D656" t="s">
        <v>2150</v>
      </c>
    </row>
    <row r="657" spans="1:4">
      <c r="A657" t="s">
        <v>1265</v>
      </c>
      <c r="B657" t="s">
        <v>1265</v>
      </c>
      <c r="C657" t="s">
        <v>106</v>
      </c>
      <c r="D657" t="s">
        <v>2150</v>
      </c>
    </row>
    <row r="658" spans="1:4">
      <c r="A658" t="s">
        <v>1266</v>
      </c>
      <c r="B658" t="s">
        <v>1266</v>
      </c>
      <c r="C658" t="s">
        <v>106</v>
      </c>
      <c r="D658" t="s">
        <v>2150</v>
      </c>
    </row>
    <row r="659" spans="1:4">
      <c r="A659" t="s">
        <v>1267</v>
      </c>
      <c r="B659" t="s">
        <v>1267</v>
      </c>
      <c r="C659" t="s">
        <v>106</v>
      </c>
      <c r="D659" t="s">
        <v>2150</v>
      </c>
    </row>
    <row r="660" spans="1:4">
      <c r="A660" t="s">
        <v>1268</v>
      </c>
      <c r="B660" t="s">
        <v>1268</v>
      </c>
      <c r="C660" t="s">
        <v>106</v>
      </c>
      <c r="D660" t="s">
        <v>2150</v>
      </c>
    </row>
    <row r="661" spans="1:4">
      <c r="A661" t="s">
        <v>1269</v>
      </c>
      <c r="B661" t="s">
        <v>1269</v>
      </c>
      <c r="C661" t="s">
        <v>106</v>
      </c>
      <c r="D661" t="s">
        <v>2150</v>
      </c>
    </row>
    <row r="662" spans="1:4">
      <c r="A662" t="s">
        <v>1270</v>
      </c>
      <c r="B662" t="s">
        <v>1270</v>
      </c>
      <c r="C662" t="s">
        <v>106</v>
      </c>
      <c r="D662" t="s">
        <v>2150</v>
      </c>
    </row>
    <row r="663" spans="1:4">
      <c r="A663" t="s">
        <v>1271</v>
      </c>
      <c r="B663" t="s">
        <v>1271</v>
      </c>
      <c r="C663" t="s">
        <v>106</v>
      </c>
      <c r="D663" t="s">
        <v>2150</v>
      </c>
    </row>
    <row r="664" spans="1:4">
      <c r="A664" t="s">
        <v>1272</v>
      </c>
      <c r="B664" t="s">
        <v>1272</v>
      </c>
      <c r="C664" t="s">
        <v>106</v>
      </c>
      <c r="D664" t="s">
        <v>2150</v>
      </c>
    </row>
    <row r="665" spans="1:4">
      <c r="A665" t="s">
        <v>1273</v>
      </c>
      <c r="B665" t="s">
        <v>1273</v>
      </c>
      <c r="C665" t="s">
        <v>106</v>
      </c>
      <c r="D665" t="s">
        <v>2150</v>
      </c>
    </row>
    <row r="666" spans="1:4">
      <c r="A666" t="s">
        <v>1274</v>
      </c>
      <c r="B666" t="s">
        <v>1274</v>
      </c>
      <c r="C666" t="s">
        <v>106</v>
      </c>
      <c r="D666" t="s">
        <v>2150</v>
      </c>
    </row>
    <row r="667" spans="1:4">
      <c r="A667" t="s">
        <v>1276</v>
      </c>
      <c r="B667" t="s">
        <v>1276</v>
      </c>
      <c r="C667" t="s">
        <v>106</v>
      </c>
      <c r="D667" t="s">
        <v>2150</v>
      </c>
    </row>
    <row r="668" spans="1:4">
      <c r="A668" t="s">
        <v>1277</v>
      </c>
      <c r="B668" t="s">
        <v>1277</v>
      </c>
      <c r="C668" t="s">
        <v>106</v>
      </c>
      <c r="D668" t="s">
        <v>2150</v>
      </c>
    </row>
    <row r="669" spans="1:4">
      <c r="A669" t="s">
        <v>1278</v>
      </c>
      <c r="B669" t="s">
        <v>1278</v>
      </c>
      <c r="C669" t="s">
        <v>106</v>
      </c>
      <c r="D669" t="s">
        <v>2150</v>
      </c>
    </row>
    <row r="670" spans="1:4">
      <c r="A670" t="s">
        <v>1279</v>
      </c>
      <c r="B670" t="s">
        <v>1279</v>
      </c>
      <c r="C670" t="s">
        <v>106</v>
      </c>
      <c r="D670" t="s">
        <v>2150</v>
      </c>
    </row>
    <row r="671" spans="1:4">
      <c r="A671" t="s">
        <v>1280</v>
      </c>
      <c r="B671" t="s">
        <v>1280</v>
      </c>
      <c r="C671" t="s">
        <v>106</v>
      </c>
      <c r="D671" t="s">
        <v>2150</v>
      </c>
    </row>
    <row r="672" spans="1:4">
      <c r="A672" t="s">
        <v>1281</v>
      </c>
      <c r="B672" t="s">
        <v>1281</v>
      </c>
      <c r="C672" t="s">
        <v>106</v>
      </c>
      <c r="D672" t="s">
        <v>2150</v>
      </c>
    </row>
    <row r="673" spans="1:4">
      <c r="A673" t="s">
        <v>1282</v>
      </c>
      <c r="B673" t="s">
        <v>1282</v>
      </c>
      <c r="C673" t="s">
        <v>106</v>
      </c>
      <c r="D673" t="s">
        <v>2150</v>
      </c>
    </row>
    <row r="674" spans="1:4">
      <c r="A674" t="s">
        <v>1283</v>
      </c>
      <c r="B674" t="s">
        <v>1283</v>
      </c>
      <c r="C674" t="s">
        <v>106</v>
      </c>
      <c r="D674" t="s">
        <v>2150</v>
      </c>
    </row>
    <row r="675" spans="1:4">
      <c r="A675" t="s">
        <v>1284</v>
      </c>
      <c r="B675" t="s">
        <v>1284</v>
      </c>
      <c r="C675" t="s">
        <v>106</v>
      </c>
      <c r="D675" t="s">
        <v>2150</v>
      </c>
    </row>
    <row r="676" spans="1:4">
      <c r="A676" t="s">
        <v>1285</v>
      </c>
      <c r="B676" t="s">
        <v>1285</v>
      </c>
      <c r="C676" t="s">
        <v>106</v>
      </c>
      <c r="D676" t="s">
        <v>2150</v>
      </c>
    </row>
    <row r="677" spans="1:4">
      <c r="A677" t="s">
        <v>1286</v>
      </c>
      <c r="B677" t="s">
        <v>1286</v>
      </c>
      <c r="C677" t="s">
        <v>106</v>
      </c>
      <c r="D677" t="s">
        <v>2150</v>
      </c>
    </row>
    <row r="678" spans="1:4">
      <c r="A678" t="s">
        <v>1287</v>
      </c>
      <c r="B678" t="s">
        <v>1287</v>
      </c>
      <c r="C678" t="s">
        <v>106</v>
      </c>
      <c r="D678" t="s">
        <v>2150</v>
      </c>
    </row>
    <row r="679" spans="1:4">
      <c r="A679" t="s">
        <v>1288</v>
      </c>
      <c r="B679" t="s">
        <v>1288</v>
      </c>
      <c r="C679" t="s">
        <v>106</v>
      </c>
      <c r="D679" t="s">
        <v>2150</v>
      </c>
    </row>
    <row r="680" spans="1:4">
      <c r="A680" t="s">
        <v>1289</v>
      </c>
      <c r="B680" t="s">
        <v>1289</v>
      </c>
      <c r="C680" t="s">
        <v>106</v>
      </c>
      <c r="D680" t="s">
        <v>2150</v>
      </c>
    </row>
    <row r="681" spans="1:4">
      <c r="A681" t="s">
        <v>1290</v>
      </c>
      <c r="B681" t="s">
        <v>1290</v>
      </c>
      <c r="C681" t="s">
        <v>106</v>
      </c>
      <c r="D681" t="s">
        <v>2150</v>
      </c>
    </row>
    <row r="682" spans="1:4">
      <c r="A682" t="s">
        <v>1291</v>
      </c>
      <c r="B682" t="s">
        <v>1291</v>
      </c>
      <c r="C682" t="s">
        <v>106</v>
      </c>
      <c r="D682" t="s">
        <v>2150</v>
      </c>
    </row>
    <row r="683" spans="1:4">
      <c r="A683" t="s">
        <v>1292</v>
      </c>
      <c r="B683" t="s">
        <v>1292</v>
      </c>
      <c r="C683" t="s">
        <v>106</v>
      </c>
      <c r="D683" t="s">
        <v>2150</v>
      </c>
    </row>
    <row r="684" spans="1:4">
      <c r="A684" t="s">
        <v>1293</v>
      </c>
      <c r="B684" t="s">
        <v>1293</v>
      </c>
      <c r="C684" t="s">
        <v>106</v>
      </c>
      <c r="D684" t="s">
        <v>2150</v>
      </c>
    </row>
    <row r="685" spans="1:4">
      <c r="A685" t="s">
        <v>1294</v>
      </c>
      <c r="B685" t="s">
        <v>1294</v>
      </c>
      <c r="C685" t="s">
        <v>106</v>
      </c>
      <c r="D685" t="s">
        <v>2150</v>
      </c>
    </row>
    <row r="686" spans="1:4">
      <c r="A686" t="s">
        <v>1295</v>
      </c>
      <c r="B686" t="s">
        <v>1295</v>
      </c>
      <c r="C686" t="s">
        <v>106</v>
      </c>
      <c r="D686" t="s">
        <v>2150</v>
      </c>
    </row>
    <row r="687" spans="1:4">
      <c r="A687" t="s">
        <v>1296</v>
      </c>
      <c r="B687" t="s">
        <v>1296</v>
      </c>
      <c r="C687" t="s">
        <v>106</v>
      </c>
      <c r="D687" t="s">
        <v>2150</v>
      </c>
    </row>
    <row r="688" spans="1:4">
      <c r="A688" t="s">
        <v>1297</v>
      </c>
      <c r="B688" t="s">
        <v>1297</v>
      </c>
      <c r="C688" t="s">
        <v>106</v>
      </c>
      <c r="D688" t="s">
        <v>2150</v>
      </c>
    </row>
    <row r="689" spans="1:4">
      <c r="A689" t="s">
        <v>1298</v>
      </c>
      <c r="B689" t="s">
        <v>1298</v>
      </c>
      <c r="C689" t="s">
        <v>106</v>
      </c>
      <c r="D689" t="s">
        <v>2150</v>
      </c>
    </row>
    <row r="690" spans="1:4">
      <c r="A690" t="s">
        <v>1299</v>
      </c>
      <c r="B690" t="s">
        <v>1299</v>
      </c>
      <c r="C690" t="s">
        <v>106</v>
      </c>
      <c r="D690" t="s">
        <v>2150</v>
      </c>
    </row>
    <row r="691" spans="1:4">
      <c r="A691" t="s">
        <v>1300</v>
      </c>
      <c r="B691" t="s">
        <v>1300</v>
      </c>
      <c r="C691" t="s">
        <v>106</v>
      </c>
      <c r="D691" t="s">
        <v>2150</v>
      </c>
    </row>
    <row r="692" spans="1:4">
      <c r="A692" t="s">
        <v>1301</v>
      </c>
      <c r="B692" t="s">
        <v>1301</v>
      </c>
      <c r="C692" t="s">
        <v>106</v>
      </c>
      <c r="D692" t="s">
        <v>2150</v>
      </c>
    </row>
    <row r="693" spans="1:4">
      <c r="A693" t="s">
        <v>1302</v>
      </c>
      <c r="B693" t="s">
        <v>1302</v>
      </c>
      <c r="C693" t="s">
        <v>106</v>
      </c>
      <c r="D693" t="s">
        <v>2150</v>
      </c>
    </row>
    <row r="694" spans="1:4">
      <c r="A694" t="s">
        <v>1303</v>
      </c>
      <c r="B694" t="s">
        <v>1303</v>
      </c>
      <c r="C694" t="s">
        <v>106</v>
      </c>
      <c r="D694" t="s">
        <v>2150</v>
      </c>
    </row>
    <row r="695" spans="1:4">
      <c r="A695" t="s">
        <v>1304</v>
      </c>
      <c r="B695" t="s">
        <v>1304</v>
      </c>
      <c r="C695" t="s">
        <v>106</v>
      </c>
      <c r="D695" t="s">
        <v>2150</v>
      </c>
    </row>
    <row r="696" spans="1:4">
      <c r="A696" t="s">
        <v>1305</v>
      </c>
      <c r="B696" t="s">
        <v>1305</v>
      </c>
      <c r="C696" t="s">
        <v>106</v>
      </c>
      <c r="D696" t="s">
        <v>2150</v>
      </c>
    </row>
    <row r="697" spans="1:4">
      <c r="A697" t="s">
        <v>1306</v>
      </c>
      <c r="B697" t="s">
        <v>1306</v>
      </c>
      <c r="C697" t="s">
        <v>106</v>
      </c>
      <c r="D697" t="s">
        <v>2150</v>
      </c>
    </row>
    <row r="698" spans="1:4">
      <c r="A698" t="s">
        <v>1307</v>
      </c>
      <c r="B698" t="s">
        <v>1307</v>
      </c>
      <c r="C698" t="s">
        <v>106</v>
      </c>
      <c r="D698" t="s">
        <v>2150</v>
      </c>
    </row>
    <row r="699" spans="1:4">
      <c r="A699" t="s">
        <v>1308</v>
      </c>
      <c r="B699" t="s">
        <v>1308</v>
      </c>
      <c r="C699" t="s">
        <v>106</v>
      </c>
      <c r="D699" t="s">
        <v>2150</v>
      </c>
    </row>
    <row r="700" spans="1:4">
      <c r="A700" t="s">
        <v>1309</v>
      </c>
      <c r="B700" t="s">
        <v>1309</v>
      </c>
      <c r="C700" t="s">
        <v>106</v>
      </c>
      <c r="D700" t="s">
        <v>2150</v>
      </c>
    </row>
    <row r="701" spans="1:4">
      <c r="A701" t="s">
        <v>1310</v>
      </c>
      <c r="B701" t="s">
        <v>1310</v>
      </c>
      <c r="C701" t="s">
        <v>106</v>
      </c>
      <c r="D701" t="s">
        <v>2150</v>
      </c>
    </row>
    <row r="702" spans="1:4">
      <c r="A702" t="s">
        <v>1311</v>
      </c>
      <c r="B702" t="s">
        <v>1311</v>
      </c>
      <c r="C702" t="s">
        <v>106</v>
      </c>
      <c r="D702" t="s">
        <v>2150</v>
      </c>
    </row>
    <row r="703" spans="1:4">
      <c r="A703" t="s">
        <v>1312</v>
      </c>
      <c r="B703" t="s">
        <v>1312</v>
      </c>
      <c r="C703" t="s">
        <v>106</v>
      </c>
      <c r="D703" t="s">
        <v>2150</v>
      </c>
    </row>
    <row r="704" spans="1:4">
      <c r="A704" t="s">
        <v>1313</v>
      </c>
      <c r="B704" t="s">
        <v>1313</v>
      </c>
      <c r="C704" t="s">
        <v>106</v>
      </c>
      <c r="D704" t="s">
        <v>2150</v>
      </c>
    </row>
    <row r="705" spans="1:4">
      <c r="A705" t="s">
        <v>1314</v>
      </c>
      <c r="B705" t="s">
        <v>1314</v>
      </c>
      <c r="C705" t="s">
        <v>106</v>
      </c>
      <c r="D705" t="s">
        <v>2150</v>
      </c>
    </row>
    <row r="706" spans="1:4">
      <c r="A706" t="s">
        <v>1315</v>
      </c>
      <c r="B706" t="s">
        <v>1315</v>
      </c>
      <c r="C706" t="s">
        <v>106</v>
      </c>
      <c r="D706" t="s">
        <v>2150</v>
      </c>
    </row>
    <row r="707" spans="1:4">
      <c r="A707" t="s">
        <v>1316</v>
      </c>
      <c r="B707" t="s">
        <v>1316</v>
      </c>
      <c r="C707" t="s">
        <v>106</v>
      </c>
      <c r="D707" t="s">
        <v>2150</v>
      </c>
    </row>
    <row r="708" spans="1:4">
      <c r="A708" t="s">
        <v>1317</v>
      </c>
      <c r="B708" t="s">
        <v>1317</v>
      </c>
      <c r="C708" t="s">
        <v>106</v>
      </c>
      <c r="D708" t="s">
        <v>2150</v>
      </c>
    </row>
    <row r="709" spans="1:4">
      <c r="A709" t="s">
        <v>1318</v>
      </c>
      <c r="B709" t="s">
        <v>1318</v>
      </c>
      <c r="C709" t="s">
        <v>106</v>
      </c>
      <c r="D709" t="s">
        <v>2150</v>
      </c>
    </row>
    <row r="710" spans="1:4">
      <c r="A710" t="s">
        <v>1319</v>
      </c>
      <c r="B710" t="s">
        <v>1319</v>
      </c>
      <c r="C710" t="s">
        <v>106</v>
      </c>
      <c r="D710" t="s">
        <v>2150</v>
      </c>
    </row>
    <row r="711" spans="1:4">
      <c r="A711" t="s">
        <v>1320</v>
      </c>
      <c r="B711" t="s">
        <v>1320</v>
      </c>
      <c r="C711" t="s">
        <v>106</v>
      </c>
      <c r="D711" t="s">
        <v>2150</v>
      </c>
    </row>
    <row r="712" spans="1:4">
      <c r="A712" t="s">
        <v>1321</v>
      </c>
      <c r="B712" t="s">
        <v>1321</v>
      </c>
      <c r="C712" t="s">
        <v>106</v>
      </c>
      <c r="D712" t="s">
        <v>2150</v>
      </c>
    </row>
    <row r="713" spans="1:4">
      <c r="A713" t="s">
        <v>1322</v>
      </c>
      <c r="B713" t="s">
        <v>1322</v>
      </c>
      <c r="C713" t="s">
        <v>106</v>
      </c>
      <c r="D713" t="s">
        <v>2150</v>
      </c>
    </row>
    <row r="714" spans="1:4">
      <c r="A714" t="s">
        <v>1323</v>
      </c>
      <c r="B714" t="s">
        <v>1323</v>
      </c>
      <c r="C714" t="s">
        <v>106</v>
      </c>
      <c r="D714" t="s">
        <v>2150</v>
      </c>
    </row>
    <row r="715" spans="1:4">
      <c r="A715" t="s">
        <v>1324</v>
      </c>
      <c r="B715" t="s">
        <v>1324</v>
      </c>
      <c r="C715" t="s">
        <v>106</v>
      </c>
      <c r="D715" t="s">
        <v>2150</v>
      </c>
    </row>
    <row r="716" spans="1:4">
      <c r="A716" t="s">
        <v>1325</v>
      </c>
      <c r="B716" t="s">
        <v>1325</v>
      </c>
      <c r="C716" t="s">
        <v>106</v>
      </c>
      <c r="D716" t="s">
        <v>2150</v>
      </c>
    </row>
    <row r="717" spans="1:4">
      <c r="A717" t="s">
        <v>1326</v>
      </c>
      <c r="B717" t="s">
        <v>1326</v>
      </c>
      <c r="C717" t="s">
        <v>106</v>
      </c>
      <c r="D717" t="s">
        <v>2150</v>
      </c>
    </row>
    <row r="718" spans="1:4">
      <c r="A718" t="s">
        <v>1328</v>
      </c>
      <c r="B718" t="s">
        <v>1328</v>
      </c>
      <c r="C718" t="s">
        <v>106</v>
      </c>
      <c r="D718" t="s">
        <v>2150</v>
      </c>
    </row>
    <row r="719" spans="1:4">
      <c r="A719" t="s">
        <v>1329</v>
      </c>
      <c r="B719" t="s">
        <v>1329</v>
      </c>
      <c r="C719" t="s">
        <v>106</v>
      </c>
      <c r="D719" t="s">
        <v>2150</v>
      </c>
    </row>
    <row r="720" spans="1:4">
      <c r="A720" t="s">
        <v>1330</v>
      </c>
      <c r="B720" t="s">
        <v>1330</v>
      </c>
      <c r="C720" t="s">
        <v>106</v>
      </c>
      <c r="D720" t="s">
        <v>2150</v>
      </c>
    </row>
    <row r="721" spans="1:4">
      <c r="A721" t="s">
        <v>1331</v>
      </c>
      <c r="B721" t="s">
        <v>1331</v>
      </c>
      <c r="C721" t="s">
        <v>106</v>
      </c>
      <c r="D721" t="s">
        <v>2150</v>
      </c>
    </row>
    <row r="722" spans="1:4">
      <c r="A722" t="s">
        <v>1332</v>
      </c>
      <c r="B722" t="s">
        <v>1332</v>
      </c>
      <c r="C722" t="s">
        <v>106</v>
      </c>
      <c r="D722" t="s">
        <v>2150</v>
      </c>
    </row>
    <row r="723" spans="1:4">
      <c r="A723" t="s">
        <v>1333</v>
      </c>
      <c r="B723" t="s">
        <v>1333</v>
      </c>
      <c r="C723" t="s">
        <v>106</v>
      </c>
      <c r="D723" t="s">
        <v>2150</v>
      </c>
    </row>
    <row r="724" spans="1:4">
      <c r="A724" t="s">
        <v>1334</v>
      </c>
      <c r="B724" t="s">
        <v>1334</v>
      </c>
      <c r="C724" t="s">
        <v>106</v>
      </c>
      <c r="D724" t="s">
        <v>2150</v>
      </c>
    </row>
    <row r="725" spans="1:4">
      <c r="A725" t="s">
        <v>1335</v>
      </c>
      <c r="B725" t="s">
        <v>1335</v>
      </c>
      <c r="C725" t="s">
        <v>106</v>
      </c>
      <c r="D725" t="s">
        <v>2150</v>
      </c>
    </row>
    <row r="726" spans="1:4">
      <c r="A726" t="s">
        <v>1336</v>
      </c>
      <c r="B726" t="s">
        <v>1336</v>
      </c>
      <c r="C726" t="s">
        <v>106</v>
      </c>
      <c r="D726" t="s">
        <v>2150</v>
      </c>
    </row>
    <row r="727" spans="1:4">
      <c r="A727" t="s">
        <v>1337</v>
      </c>
      <c r="B727" t="s">
        <v>1337</v>
      </c>
      <c r="C727" t="s">
        <v>106</v>
      </c>
      <c r="D727" t="s">
        <v>2150</v>
      </c>
    </row>
    <row r="728" spans="1:4">
      <c r="A728" t="s">
        <v>1338</v>
      </c>
      <c r="B728" t="s">
        <v>1338</v>
      </c>
      <c r="C728" t="s">
        <v>106</v>
      </c>
      <c r="D728" t="s">
        <v>2150</v>
      </c>
    </row>
    <row r="729" spans="1:4">
      <c r="A729" t="s">
        <v>1339</v>
      </c>
      <c r="B729" t="s">
        <v>1339</v>
      </c>
      <c r="C729" t="s">
        <v>106</v>
      </c>
      <c r="D729" t="s">
        <v>2150</v>
      </c>
    </row>
    <row r="730" spans="1:4">
      <c r="A730" t="s">
        <v>1340</v>
      </c>
      <c r="B730" t="s">
        <v>1340</v>
      </c>
      <c r="C730" t="s">
        <v>106</v>
      </c>
      <c r="D730" t="s">
        <v>2150</v>
      </c>
    </row>
    <row r="731" spans="1:4">
      <c r="A731" t="s">
        <v>1341</v>
      </c>
      <c r="B731" t="s">
        <v>1341</v>
      </c>
      <c r="C731" t="s">
        <v>106</v>
      </c>
      <c r="D731" t="s">
        <v>2150</v>
      </c>
    </row>
    <row r="732" spans="1:4">
      <c r="A732" t="s">
        <v>1343</v>
      </c>
      <c r="B732" t="s">
        <v>1343</v>
      </c>
      <c r="C732" t="s">
        <v>106</v>
      </c>
      <c r="D732" t="s">
        <v>2150</v>
      </c>
    </row>
    <row r="733" spans="1:4">
      <c r="A733" t="s">
        <v>1344</v>
      </c>
      <c r="B733" t="s">
        <v>1344</v>
      </c>
      <c r="C733" t="s">
        <v>106</v>
      </c>
      <c r="D733" t="s">
        <v>2150</v>
      </c>
    </row>
    <row r="734" spans="1:4">
      <c r="A734" t="s">
        <v>1345</v>
      </c>
      <c r="B734" t="s">
        <v>1345</v>
      </c>
      <c r="C734" t="s">
        <v>106</v>
      </c>
      <c r="D734" t="s">
        <v>2150</v>
      </c>
    </row>
    <row r="735" spans="1:4">
      <c r="A735" t="s">
        <v>1346</v>
      </c>
      <c r="B735" t="s">
        <v>1346</v>
      </c>
      <c r="C735" t="s">
        <v>106</v>
      </c>
      <c r="D735" t="s">
        <v>2150</v>
      </c>
    </row>
    <row r="736" spans="1:4">
      <c r="A736" t="s">
        <v>1347</v>
      </c>
      <c r="B736" t="s">
        <v>1347</v>
      </c>
      <c r="C736" t="s">
        <v>106</v>
      </c>
      <c r="D736" t="s">
        <v>2150</v>
      </c>
    </row>
    <row r="737" spans="1:4">
      <c r="A737" t="s">
        <v>1348</v>
      </c>
      <c r="B737" t="s">
        <v>1348</v>
      </c>
      <c r="C737" t="s">
        <v>106</v>
      </c>
      <c r="D737" t="s">
        <v>2150</v>
      </c>
    </row>
    <row r="738" spans="1:4">
      <c r="A738" t="s">
        <v>1349</v>
      </c>
      <c r="B738" t="s">
        <v>1349</v>
      </c>
      <c r="C738" t="s">
        <v>106</v>
      </c>
      <c r="D738" t="s">
        <v>2150</v>
      </c>
    </row>
    <row r="739" spans="1:4">
      <c r="A739" t="s">
        <v>1350</v>
      </c>
      <c r="B739" t="s">
        <v>1350</v>
      </c>
      <c r="C739" t="s">
        <v>106</v>
      </c>
      <c r="D739" t="s">
        <v>2150</v>
      </c>
    </row>
    <row r="740" spans="1:4">
      <c r="A740" t="s">
        <v>1351</v>
      </c>
      <c r="B740" t="s">
        <v>1351</v>
      </c>
      <c r="C740" t="s">
        <v>106</v>
      </c>
      <c r="D740" t="s">
        <v>2150</v>
      </c>
    </row>
    <row r="741" spans="1:4">
      <c r="A741" t="s">
        <v>1352</v>
      </c>
      <c r="B741" t="s">
        <v>1352</v>
      </c>
      <c r="C741" t="s">
        <v>106</v>
      </c>
      <c r="D741" t="s">
        <v>2150</v>
      </c>
    </row>
    <row r="742" spans="1:4">
      <c r="A742" t="s">
        <v>1353</v>
      </c>
      <c r="B742" t="s">
        <v>1353</v>
      </c>
      <c r="C742" t="s">
        <v>106</v>
      </c>
      <c r="D742" t="s">
        <v>2150</v>
      </c>
    </row>
    <row r="743" spans="1:4">
      <c r="A743" t="s">
        <v>1354</v>
      </c>
      <c r="B743" t="s">
        <v>1354</v>
      </c>
      <c r="C743" t="s">
        <v>106</v>
      </c>
      <c r="D743" t="s">
        <v>2150</v>
      </c>
    </row>
    <row r="744" spans="1:4">
      <c r="A744" t="s">
        <v>1355</v>
      </c>
      <c r="B744" t="s">
        <v>1355</v>
      </c>
      <c r="C744" t="s">
        <v>106</v>
      </c>
      <c r="D744" t="s">
        <v>2150</v>
      </c>
    </row>
    <row r="745" spans="1:4">
      <c r="A745" t="s">
        <v>1356</v>
      </c>
      <c r="B745" t="s">
        <v>1356</v>
      </c>
      <c r="C745" t="s">
        <v>106</v>
      </c>
      <c r="D745" t="s">
        <v>2150</v>
      </c>
    </row>
    <row r="746" spans="1:4">
      <c r="A746" t="s">
        <v>1357</v>
      </c>
      <c r="B746" t="s">
        <v>1357</v>
      </c>
      <c r="C746" t="s">
        <v>106</v>
      </c>
      <c r="D746" t="s">
        <v>2150</v>
      </c>
    </row>
    <row r="747" spans="1:4">
      <c r="A747" t="s">
        <v>1358</v>
      </c>
      <c r="B747" t="s">
        <v>1358</v>
      </c>
      <c r="C747" t="s">
        <v>106</v>
      </c>
      <c r="D747" t="s">
        <v>2150</v>
      </c>
    </row>
    <row r="748" spans="1:4">
      <c r="A748" t="s">
        <v>1359</v>
      </c>
      <c r="B748" t="s">
        <v>1359</v>
      </c>
      <c r="C748" t="s">
        <v>106</v>
      </c>
      <c r="D748" t="s">
        <v>2150</v>
      </c>
    </row>
    <row r="749" spans="1:4">
      <c r="A749" t="s">
        <v>1360</v>
      </c>
      <c r="B749" t="s">
        <v>1360</v>
      </c>
      <c r="C749" t="s">
        <v>106</v>
      </c>
      <c r="D749" t="s">
        <v>2150</v>
      </c>
    </row>
    <row r="750" spans="1:4">
      <c r="A750" t="s">
        <v>1361</v>
      </c>
      <c r="B750" t="s">
        <v>1361</v>
      </c>
      <c r="C750" t="s">
        <v>106</v>
      </c>
      <c r="D750" t="s">
        <v>2150</v>
      </c>
    </row>
    <row r="751" spans="1:4">
      <c r="A751" t="s">
        <v>1362</v>
      </c>
      <c r="B751" t="s">
        <v>1362</v>
      </c>
      <c r="C751" t="s">
        <v>106</v>
      </c>
      <c r="D751" t="s">
        <v>2150</v>
      </c>
    </row>
    <row r="752" spans="1:4">
      <c r="A752" t="s">
        <v>1363</v>
      </c>
      <c r="B752" t="s">
        <v>1363</v>
      </c>
      <c r="C752" t="s">
        <v>106</v>
      </c>
      <c r="D752" t="s">
        <v>2150</v>
      </c>
    </row>
    <row r="753" spans="1:4">
      <c r="A753" t="s">
        <v>1364</v>
      </c>
      <c r="B753" t="s">
        <v>1364</v>
      </c>
      <c r="C753" t="s">
        <v>106</v>
      </c>
      <c r="D753" t="s">
        <v>2150</v>
      </c>
    </row>
    <row r="754" spans="1:4">
      <c r="A754" t="s">
        <v>1365</v>
      </c>
      <c r="B754" t="s">
        <v>1365</v>
      </c>
      <c r="C754" t="s">
        <v>106</v>
      </c>
      <c r="D754" t="s">
        <v>2150</v>
      </c>
    </row>
    <row r="755" spans="1:4">
      <c r="A755" t="s">
        <v>1366</v>
      </c>
      <c r="B755" t="s">
        <v>1366</v>
      </c>
      <c r="C755" t="s">
        <v>106</v>
      </c>
      <c r="D755" t="s">
        <v>2150</v>
      </c>
    </row>
    <row r="756" spans="1:4">
      <c r="A756" t="s">
        <v>1367</v>
      </c>
      <c r="B756" t="s">
        <v>1367</v>
      </c>
      <c r="C756" t="s">
        <v>106</v>
      </c>
      <c r="D756" t="s">
        <v>2150</v>
      </c>
    </row>
    <row r="757" spans="1:4">
      <c r="A757" t="s">
        <v>1368</v>
      </c>
      <c r="B757" t="s">
        <v>1368</v>
      </c>
      <c r="C757" t="s">
        <v>106</v>
      </c>
      <c r="D757" t="s">
        <v>2150</v>
      </c>
    </row>
    <row r="758" spans="1:4">
      <c r="A758" t="s">
        <v>1369</v>
      </c>
      <c r="B758" t="s">
        <v>1369</v>
      </c>
      <c r="C758" t="s">
        <v>106</v>
      </c>
      <c r="D758" t="s">
        <v>2150</v>
      </c>
    </row>
    <row r="759" spans="1:4">
      <c r="A759" t="s">
        <v>1370</v>
      </c>
      <c r="B759" t="s">
        <v>1370</v>
      </c>
      <c r="C759" t="s">
        <v>106</v>
      </c>
      <c r="D759" t="s">
        <v>2150</v>
      </c>
    </row>
    <row r="760" spans="1:4">
      <c r="A760" t="s">
        <v>1371</v>
      </c>
      <c r="B760" t="s">
        <v>1371</v>
      </c>
      <c r="C760" t="s">
        <v>106</v>
      </c>
      <c r="D760" t="s">
        <v>2150</v>
      </c>
    </row>
    <row r="761" spans="1:4">
      <c r="A761" t="s">
        <v>1372</v>
      </c>
      <c r="B761" t="s">
        <v>1372</v>
      </c>
      <c r="C761" t="s">
        <v>106</v>
      </c>
      <c r="D761" t="s">
        <v>2150</v>
      </c>
    </row>
    <row r="762" spans="1:4">
      <c r="A762" t="s">
        <v>1373</v>
      </c>
      <c r="B762" t="s">
        <v>1373</v>
      </c>
      <c r="C762" t="s">
        <v>106</v>
      </c>
      <c r="D762" t="s">
        <v>2150</v>
      </c>
    </row>
    <row r="763" spans="1:4">
      <c r="A763" t="s">
        <v>1374</v>
      </c>
      <c r="B763" t="s">
        <v>1374</v>
      </c>
      <c r="C763" t="s">
        <v>106</v>
      </c>
      <c r="D763" t="s">
        <v>2150</v>
      </c>
    </row>
    <row r="764" spans="1:4">
      <c r="A764" t="s">
        <v>1375</v>
      </c>
      <c r="B764" t="s">
        <v>1375</v>
      </c>
      <c r="C764" t="s">
        <v>106</v>
      </c>
      <c r="D764" t="s">
        <v>2150</v>
      </c>
    </row>
    <row r="765" spans="1:4">
      <c r="A765" t="s">
        <v>1376</v>
      </c>
      <c r="B765" t="s">
        <v>1376</v>
      </c>
      <c r="C765" t="s">
        <v>106</v>
      </c>
      <c r="D765" t="s">
        <v>2150</v>
      </c>
    </row>
    <row r="766" spans="1:4">
      <c r="A766" t="s">
        <v>1377</v>
      </c>
      <c r="B766" t="s">
        <v>1377</v>
      </c>
      <c r="C766" t="s">
        <v>106</v>
      </c>
      <c r="D766" t="s">
        <v>2150</v>
      </c>
    </row>
    <row r="767" spans="1:4">
      <c r="A767" t="s">
        <v>1378</v>
      </c>
      <c r="B767" t="s">
        <v>1378</v>
      </c>
      <c r="C767" t="s">
        <v>106</v>
      </c>
      <c r="D767" t="s">
        <v>2150</v>
      </c>
    </row>
    <row r="768" spans="1:4">
      <c r="A768" t="s">
        <v>1379</v>
      </c>
      <c r="B768" t="s">
        <v>1379</v>
      </c>
      <c r="C768" t="s">
        <v>106</v>
      </c>
      <c r="D768" t="s">
        <v>2150</v>
      </c>
    </row>
    <row r="769" spans="1:4">
      <c r="A769" t="s">
        <v>1383</v>
      </c>
      <c r="B769" t="s">
        <v>1383</v>
      </c>
      <c r="C769" t="s">
        <v>106</v>
      </c>
      <c r="D769" t="s">
        <v>2150</v>
      </c>
    </row>
    <row r="770" spans="1:4">
      <c r="A770" t="s">
        <v>1384</v>
      </c>
      <c r="B770" t="s">
        <v>1384</v>
      </c>
      <c r="C770" t="s">
        <v>106</v>
      </c>
      <c r="D770" t="s">
        <v>2150</v>
      </c>
    </row>
    <row r="771" spans="1:4">
      <c r="A771" t="s">
        <v>1385</v>
      </c>
      <c r="B771" t="s">
        <v>1385</v>
      </c>
      <c r="C771" t="s">
        <v>106</v>
      </c>
      <c r="D771" t="s">
        <v>2150</v>
      </c>
    </row>
    <row r="772" spans="1:4">
      <c r="A772" t="s">
        <v>1387</v>
      </c>
      <c r="B772" t="s">
        <v>1387</v>
      </c>
      <c r="C772" t="s">
        <v>106</v>
      </c>
      <c r="D772" t="s">
        <v>2150</v>
      </c>
    </row>
    <row r="773" spans="1:4">
      <c r="A773" t="s">
        <v>1388</v>
      </c>
      <c r="B773" t="s">
        <v>1388</v>
      </c>
      <c r="C773" t="s">
        <v>106</v>
      </c>
      <c r="D773" t="s">
        <v>2150</v>
      </c>
    </row>
    <row r="774" spans="1:4">
      <c r="A774" t="s">
        <v>1389</v>
      </c>
      <c r="B774" t="s">
        <v>1389</v>
      </c>
      <c r="C774" t="s">
        <v>106</v>
      </c>
      <c r="D774" t="s">
        <v>2150</v>
      </c>
    </row>
    <row r="775" spans="1:4">
      <c r="A775" t="s">
        <v>1390</v>
      </c>
      <c r="B775" t="s">
        <v>1390</v>
      </c>
      <c r="C775" t="s">
        <v>106</v>
      </c>
      <c r="D775" t="s">
        <v>2150</v>
      </c>
    </row>
    <row r="776" spans="1:4">
      <c r="A776" t="s">
        <v>1391</v>
      </c>
      <c r="B776" t="s">
        <v>1391</v>
      </c>
      <c r="C776" t="s">
        <v>106</v>
      </c>
      <c r="D776" t="s">
        <v>2150</v>
      </c>
    </row>
    <row r="777" spans="1:4">
      <c r="A777" t="s">
        <v>1392</v>
      </c>
      <c r="B777" t="s">
        <v>1392</v>
      </c>
      <c r="C777" t="s">
        <v>106</v>
      </c>
      <c r="D777" t="s">
        <v>2150</v>
      </c>
    </row>
    <row r="778" spans="1:4">
      <c r="A778" t="s">
        <v>1393</v>
      </c>
      <c r="B778" t="s">
        <v>1393</v>
      </c>
      <c r="C778" t="s">
        <v>106</v>
      </c>
      <c r="D778" t="s">
        <v>2150</v>
      </c>
    </row>
    <row r="779" spans="1:4">
      <c r="A779" t="s">
        <v>1394</v>
      </c>
      <c r="B779" t="s">
        <v>1394</v>
      </c>
      <c r="C779" t="s">
        <v>106</v>
      </c>
      <c r="D779" t="s">
        <v>2150</v>
      </c>
    </row>
    <row r="780" spans="1:4">
      <c r="A780" t="s">
        <v>1395</v>
      </c>
      <c r="B780" t="s">
        <v>1395</v>
      </c>
      <c r="C780" t="s">
        <v>106</v>
      </c>
      <c r="D780" t="s">
        <v>2150</v>
      </c>
    </row>
    <row r="781" spans="1:4">
      <c r="A781" t="s">
        <v>1396</v>
      </c>
      <c r="B781" t="s">
        <v>1396</v>
      </c>
      <c r="C781" t="s">
        <v>106</v>
      </c>
      <c r="D781" t="s">
        <v>2150</v>
      </c>
    </row>
    <row r="782" spans="1:4">
      <c r="A782" t="s">
        <v>1397</v>
      </c>
      <c r="B782" t="s">
        <v>1397</v>
      </c>
      <c r="C782" t="s">
        <v>106</v>
      </c>
      <c r="D782" t="s">
        <v>2150</v>
      </c>
    </row>
    <row r="783" spans="1:4">
      <c r="A783" t="s">
        <v>1398</v>
      </c>
      <c r="B783" t="s">
        <v>1398</v>
      </c>
      <c r="C783" t="s">
        <v>106</v>
      </c>
      <c r="D783" t="s">
        <v>2150</v>
      </c>
    </row>
    <row r="784" spans="1:4">
      <c r="A784" t="s">
        <v>1399</v>
      </c>
      <c r="B784" t="s">
        <v>1399</v>
      </c>
      <c r="C784" t="s">
        <v>106</v>
      </c>
      <c r="D784" t="s">
        <v>2150</v>
      </c>
    </row>
    <row r="785" spans="1:4">
      <c r="A785" t="s">
        <v>1400</v>
      </c>
      <c r="B785" t="s">
        <v>1400</v>
      </c>
      <c r="C785" t="s">
        <v>106</v>
      </c>
      <c r="D785" t="s">
        <v>2150</v>
      </c>
    </row>
    <row r="786" spans="1:4">
      <c r="A786" t="s">
        <v>1401</v>
      </c>
      <c r="B786" t="s">
        <v>1401</v>
      </c>
      <c r="C786" t="s">
        <v>106</v>
      </c>
      <c r="D786" t="s">
        <v>2150</v>
      </c>
    </row>
    <row r="787" spans="1:4">
      <c r="A787" t="s">
        <v>1402</v>
      </c>
      <c r="B787" t="s">
        <v>1402</v>
      </c>
      <c r="C787" t="s">
        <v>106</v>
      </c>
      <c r="D787" t="s">
        <v>2150</v>
      </c>
    </row>
    <row r="788" spans="1:4">
      <c r="A788" t="s">
        <v>1403</v>
      </c>
      <c r="B788" t="s">
        <v>1403</v>
      </c>
      <c r="C788" t="s">
        <v>106</v>
      </c>
      <c r="D788" t="s">
        <v>2150</v>
      </c>
    </row>
    <row r="789" spans="1:4">
      <c r="A789" t="s">
        <v>1404</v>
      </c>
      <c r="B789" t="s">
        <v>1404</v>
      </c>
      <c r="C789" t="s">
        <v>106</v>
      </c>
      <c r="D789" t="s">
        <v>2150</v>
      </c>
    </row>
    <row r="790" spans="1:4">
      <c r="A790" t="s">
        <v>1405</v>
      </c>
      <c r="B790" t="s">
        <v>1405</v>
      </c>
      <c r="C790" t="s">
        <v>106</v>
      </c>
      <c r="D790" t="s">
        <v>2150</v>
      </c>
    </row>
    <row r="791" spans="1:4">
      <c r="A791" t="s">
        <v>1406</v>
      </c>
      <c r="B791" t="s">
        <v>1406</v>
      </c>
      <c r="C791" t="s">
        <v>106</v>
      </c>
      <c r="D791" t="s">
        <v>2150</v>
      </c>
    </row>
    <row r="792" spans="1:4">
      <c r="A792" t="s">
        <v>1409</v>
      </c>
      <c r="B792" t="s">
        <v>1409</v>
      </c>
      <c r="C792" t="s">
        <v>106</v>
      </c>
      <c r="D792" t="s">
        <v>2150</v>
      </c>
    </row>
    <row r="793" spans="1:4">
      <c r="A793" t="s">
        <v>1410</v>
      </c>
      <c r="B793" t="s">
        <v>1410</v>
      </c>
      <c r="C793" t="s">
        <v>106</v>
      </c>
      <c r="D793" t="s">
        <v>2150</v>
      </c>
    </row>
    <row r="794" spans="1:4">
      <c r="A794" t="s">
        <v>1411</v>
      </c>
      <c r="B794" t="s">
        <v>1411</v>
      </c>
      <c r="C794" t="s">
        <v>106</v>
      </c>
      <c r="D794" t="s">
        <v>2150</v>
      </c>
    </row>
    <row r="795" spans="1:4">
      <c r="A795" t="s">
        <v>1412</v>
      </c>
      <c r="B795" t="s">
        <v>1412</v>
      </c>
      <c r="C795" t="s">
        <v>106</v>
      </c>
      <c r="D795" t="s">
        <v>2150</v>
      </c>
    </row>
    <row r="796" spans="1:4">
      <c r="A796" t="s">
        <v>1413</v>
      </c>
      <c r="B796" t="s">
        <v>1413</v>
      </c>
      <c r="C796" t="s">
        <v>106</v>
      </c>
      <c r="D796" t="s">
        <v>2150</v>
      </c>
    </row>
    <row r="797" spans="1:4">
      <c r="A797" t="s">
        <v>1414</v>
      </c>
      <c r="B797" t="s">
        <v>1414</v>
      </c>
      <c r="C797" t="s">
        <v>106</v>
      </c>
      <c r="D797" t="s">
        <v>2150</v>
      </c>
    </row>
    <row r="798" spans="1:4">
      <c r="A798" t="s">
        <v>1415</v>
      </c>
      <c r="B798" t="s">
        <v>1415</v>
      </c>
      <c r="C798" t="s">
        <v>106</v>
      </c>
      <c r="D798" t="s">
        <v>2150</v>
      </c>
    </row>
    <row r="799" spans="1:4">
      <c r="A799" t="s">
        <v>1416</v>
      </c>
      <c r="B799" t="s">
        <v>1416</v>
      </c>
      <c r="C799" t="s">
        <v>106</v>
      </c>
      <c r="D799" t="s">
        <v>2150</v>
      </c>
    </row>
    <row r="800" spans="1:4">
      <c r="A800" t="s">
        <v>1418</v>
      </c>
      <c r="B800" t="s">
        <v>1418</v>
      </c>
      <c r="C800" t="s">
        <v>106</v>
      </c>
      <c r="D800" t="s">
        <v>2150</v>
      </c>
    </row>
    <row r="801" spans="1:4">
      <c r="A801" t="s">
        <v>1419</v>
      </c>
      <c r="B801" t="s">
        <v>1419</v>
      </c>
      <c r="C801" t="s">
        <v>106</v>
      </c>
      <c r="D801" t="s">
        <v>2150</v>
      </c>
    </row>
    <row r="802" spans="1:4">
      <c r="A802" t="s">
        <v>1420</v>
      </c>
      <c r="B802" t="s">
        <v>1420</v>
      </c>
      <c r="C802" t="s">
        <v>106</v>
      </c>
      <c r="D802" t="s">
        <v>2150</v>
      </c>
    </row>
    <row r="803" spans="1:4">
      <c r="A803" t="s">
        <v>1421</v>
      </c>
      <c r="B803" t="s">
        <v>1421</v>
      </c>
      <c r="C803" t="s">
        <v>106</v>
      </c>
      <c r="D803" t="s">
        <v>2150</v>
      </c>
    </row>
    <row r="804" spans="1:4">
      <c r="A804" t="s">
        <v>1422</v>
      </c>
      <c r="B804" t="s">
        <v>1422</v>
      </c>
      <c r="C804" t="s">
        <v>106</v>
      </c>
      <c r="D804" t="s">
        <v>2150</v>
      </c>
    </row>
    <row r="805" spans="1:4">
      <c r="A805" t="s">
        <v>1423</v>
      </c>
      <c r="B805" t="s">
        <v>1423</v>
      </c>
      <c r="C805" t="s">
        <v>106</v>
      </c>
      <c r="D805" t="s">
        <v>2150</v>
      </c>
    </row>
    <row r="806" spans="1:4">
      <c r="A806" t="s">
        <v>1424</v>
      </c>
      <c r="B806" t="s">
        <v>1424</v>
      </c>
      <c r="C806" t="s">
        <v>106</v>
      </c>
      <c r="D806" t="s">
        <v>2150</v>
      </c>
    </row>
    <row r="807" spans="1:4">
      <c r="A807" t="s">
        <v>1425</v>
      </c>
      <c r="B807" t="s">
        <v>1425</v>
      </c>
      <c r="C807" t="s">
        <v>106</v>
      </c>
      <c r="D807" t="s">
        <v>2150</v>
      </c>
    </row>
    <row r="808" spans="1:4">
      <c r="A808" t="s">
        <v>1426</v>
      </c>
      <c r="B808" t="s">
        <v>1426</v>
      </c>
      <c r="C808" t="s">
        <v>106</v>
      </c>
      <c r="D808" t="s">
        <v>2150</v>
      </c>
    </row>
    <row r="809" spans="1:4">
      <c r="A809" t="s">
        <v>1427</v>
      </c>
      <c r="B809" t="s">
        <v>1427</v>
      </c>
      <c r="C809" t="s">
        <v>106</v>
      </c>
      <c r="D809" t="s">
        <v>2150</v>
      </c>
    </row>
    <row r="810" spans="1:4">
      <c r="A810" t="s">
        <v>1428</v>
      </c>
      <c r="B810" t="s">
        <v>1428</v>
      </c>
      <c r="C810" t="s">
        <v>106</v>
      </c>
      <c r="D810" t="s">
        <v>2150</v>
      </c>
    </row>
    <row r="811" spans="1:4">
      <c r="A811" t="s">
        <v>1429</v>
      </c>
      <c r="B811" t="s">
        <v>1429</v>
      </c>
      <c r="C811" t="s">
        <v>106</v>
      </c>
      <c r="D811" t="s">
        <v>2150</v>
      </c>
    </row>
    <row r="812" spans="1:4">
      <c r="A812" t="s">
        <v>1430</v>
      </c>
      <c r="B812" t="s">
        <v>1430</v>
      </c>
      <c r="C812" t="s">
        <v>106</v>
      </c>
      <c r="D812" t="s">
        <v>2150</v>
      </c>
    </row>
    <row r="813" spans="1:4">
      <c r="A813" t="s">
        <v>1431</v>
      </c>
      <c r="B813" t="s">
        <v>1431</v>
      </c>
      <c r="C813" t="s">
        <v>106</v>
      </c>
      <c r="D813" t="s">
        <v>2150</v>
      </c>
    </row>
    <row r="814" spans="1:4">
      <c r="A814" t="s">
        <v>1432</v>
      </c>
      <c r="B814" t="s">
        <v>1432</v>
      </c>
      <c r="C814" t="s">
        <v>106</v>
      </c>
      <c r="D814" t="s">
        <v>2150</v>
      </c>
    </row>
    <row r="815" spans="1:4">
      <c r="A815" t="s">
        <v>1433</v>
      </c>
      <c r="B815" t="s">
        <v>1433</v>
      </c>
      <c r="C815" t="s">
        <v>106</v>
      </c>
      <c r="D815" t="s">
        <v>2150</v>
      </c>
    </row>
    <row r="816" spans="1:4">
      <c r="A816" t="s">
        <v>1434</v>
      </c>
      <c r="B816" t="s">
        <v>1434</v>
      </c>
      <c r="C816" t="s">
        <v>106</v>
      </c>
      <c r="D816" t="s">
        <v>2150</v>
      </c>
    </row>
    <row r="817" spans="1:4">
      <c r="A817" t="s">
        <v>1436</v>
      </c>
      <c r="B817" t="s">
        <v>1436</v>
      </c>
      <c r="C817" t="s">
        <v>106</v>
      </c>
      <c r="D817" t="s">
        <v>2150</v>
      </c>
    </row>
    <row r="818" spans="1:4">
      <c r="A818" t="s">
        <v>1437</v>
      </c>
      <c r="B818" t="s">
        <v>1437</v>
      </c>
      <c r="C818" t="s">
        <v>106</v>
      </c>
      <c r="D818" t="s">
        <v>2150</v>
      </c>
    </row>
    <row r="819" spans="1:4">
      <c r="A819" t="s">
        <v>1438</v>
      </c>
      <c r="B819" t="s">
        <v>1438</v>
      </c>
      <c r="C819" t="s">
        <v>106</v>
      </c>
      <c r="D819" t="s">
        <v>2150</v>
      </c>
    </row>
    <row r="820" spans="1:4">
      <c r="A820" t="s">
        <v>1439</v>
      </c>
      <c r="B820" t="s">
        <v>1439</v>
      </c>
      <c r="C820" t="s">
        <v>106</v>
      </c>
      <c r="D820" t="s">
        <v>2150</v>
      </c>
    </row>
    <row r="821" spans="1:4">
      <c r="A821" t="s">
        <v>1440</v>
      </c>
      <c r="B821" t="s">
        <v>1440</v>
      </c>
      <c r="C821" t="s">
        <v>106</v>
      </c>
      <c r="D821" t="s">
        <v>2150</v>
      </c>
    </row>
    <row r="822" spans="1:4">
      <c r="A822" t="s">
        <v>1441</v>
      </c>
      <c r="B822" t="s">
        <v>1441</v>
      </c>
      <c r="C822" t="s">
        <v>106</v>
      </c>
      <c r="D822" t="s">
        <v>2150</v>
      </c>
    </row>
    <row r="823" spans="1:4">
      <c r="A823" t="s">
        <v>1442</v>
      </c>
      <c r="B823" t="s">
        <v>1442</v>
      </c>
      <c r="C823" t="s">
        <v>106</v>
      </c>
      <c r="D823" t="s">
        <v>2150</v>
      </c>
    </row>
    <row r="824" spans="1:4">
      <c r="A824" t="s">
        <v>1443</v>
      </c>
      <c r="B824" t="s">
        <v>1443</v>
      </c>
      <c r="C824" t="s">
        <v>106</v>
      </c>
      <c r="D824" t="s">
        <v>2150</v>
      </c>
    </row>
    <row r="825" spans="1:4">
      <c r="A825" t="s">
        <v>1444</v>
      </c>
      <c r="B825" t="s">
        <v>1444</v>
      </c>
      <c r="C825" t="s">
        <v>106</v>
      </c>
      <c r="D825" t="s">
        <v>2150</v>
      </c>
    </row>
    <row r="826" spans="1:4">
      <c r="A826" t="s">
        <v>1445</v>
      </c>
      <c r="B826" t="s">
        <v>1445</v>
      </c>
      <c r="C826" t="s">
        <v>106</v>
      </c>
      <c r="D826" t="s">
        <v>2150</v>
      </c>
    </row>
    <row r="827" spans="1:4">
      <c r="A827" t="s">
        <v>1446</v>
      </c>
      <c r="B827" t="s">
        <v>1446</v>
      </c>
      <c r="C827" t="s">
        <v>106</v>
      </c>
      <c r="D827" t="s">
        <v>2150</v>
      </c>
    </row>
    <row r="828" spans="1:4">
      <c r="A828" t="s">
        <v>1447</v>
      </c>
      <c r="B828" t="s">
        <v>1447</v>
      </c>
      <c r="C828" t="s">
        <v>106</v>
      </c>
      <c r="D828" t="s">
        <v>2150</v>
      </c>
    </row>
    <row r="829" spans="1:4">
      <c r="A829" t="s">
        <v>1448</v>
      </c>
      <c r="B829" t="s">
        <v>1448</v>
      </c>
      <c r="C829" t="s">
        <v>106</v>
      </c>
      <c r="D829" t="s">
        <v>2150</v>
      </c>
    </row>
    <row r="830" spans="1:4">
      <c r="A830" t="s">
        <v>1449</v>
      </c>
      <c r="B830" t="s">
        <v>1449</v>
      </c>
      <c r="C830" t="s">
        <v>106</v>
      </c>
      <c r="D830" t="s">
        <v>2150</v>
      </c>
    </row>
    <row r="831" spans="1:4">
      <c r="A831" t="s">
        <v>1450</v>
      </c>
      <c r="B831" t="s">
        <v>1450</v>
      </c>
      <c r="C831" t="s">
        <v>106</v>
      </c>
      <c r="D831" t="s">
        <v>2150</v>
      </c>
    </row>
    <row r="832" spans="1:4">
      <c r="A832" t="s">
        <v>1451</v>
      </c>
      <c r="B832" t="s">
        <v>1451</v>
      </c>
      <c r="C832" t="s">
        <v>106</v>
      </c>
      <c r="D832" t="s">
        <v>2150</v>
      </c>
    </row>
    <row r="833" spans="1:4">
      <c r="A833" t="s">
        <v>1452</v>
      </c>
      <c r="B833" t="s">
        <v>1452</v>
      </c>
      <c r="C833" t="s">
        <v>106</v>
      </c>
      <c r="D833" t="s">
        <v>2150</v>
      </c>
    </row>
    <row r="834" spans="1:4">
      <c r="A834" t="s">
        <v>1453</v>
      </c>
      <c r="B834" t="s">
        <v>1453</v>
      </c>
      <c r="C834" t="s">
        <v>106</v>
      </c>
      <c r="D834" t="s">
        <v>2150</v>
      </c>
    </row>
    <row r="835" spans="1:4">
      <c r="A835" t="s">
        <v>1454</v>
      </c>
      <c r="B835" t="s">
        <v>1454</v>
      </c>
      <c r="C835" t="s">
        <v>106</v>
      </c>
      <c r="D835" t="s">
        <v>2150</v>
      </c>
    </row>
    <row r="836" spans="1:4">
      <c r="A836" t="s">
        <v>1455</v>
      </c>
      <c r="B836" t="s">
        <v>1455</v>
      </c>
      <c r="C836" t="s">
        <v>106</v>
      </c>
      <c r="D836" t="s">
        <v>2150</v>
      </c>
    </row>
    <row r="837" spans="1:4">
      <c r="A837" t="s">
        <v>1456</v>
      </c>
      <c r="B837" t="s">
        <v>1456</v>
      </c>
      <c r="C837" t="s">
        <v>106</v>
      </c>
      <c r="D837" t="s">
        <v>2150</v>
      </c>
    </row>
    <row r="838" spans="1:4">
      <c r="A838" t="s">
        <v>1457</v>
      </c>
      <c r="B838" t="s">
        <v>1457</v>
      </c>
      <c r="C838" t="s">
        <v>106</v>
      </c>
      <c r="D838" t="s">
        <v>2150</v>
      </c>
    </row>
    <row r="839" spans="1:4">
      <c r="A839" t="s">
        <v>1458</v>
      </c>
      <c r="B839" t="s">
        <v>1458</v>
      </c>
      <c r="C839" t="s">
        <v>106</v>
      </c>
      <c r="D839" t="s">
        <v>2150</v>
      </c>
    </row>
    <row r="840" spans="1:4">
      <c r="A840" t="s">
        <v>1459</v>
      </c>
      <c r="B840" t="s">
        <v>1459</v>
      </c>
      <c r="C840" t="s">
        <v>106</v>
      </c>
      <c r="D840" t="s">
        <v>2150</v>
      </c>
    </row>
    <row r="841" spans="1:4">
      <c r="A841" t="s">
        <v>1460</v>
      </c>
      <c r="B841" t="s">
        <v>1460</v>
      </c>
      <c r="C841" t="s">
        <v>106</v>
      </c>
      <c r="D841" t="s">
        <v>2150</v>
      </c>
    </row>
    <row r="842" spans="1:4">
      <c r="A842" t="s">
        <v>1461</v>
      </c>
      <c r="B842" t="s">
        <v>1461</v>
      </c>
      <c r="C842" t="s">
        <v>106</v>
      </c>
      <c r="D842" t="s">
        <v>2150</v>
      </c>
    </row>
    <row r="843" spans="1:4">
      <c r="A843" t="s">
        <v>1462</v>
      </c>
      <c r="B843" t="s">
        <v>1462</v>
      </c>
      <c r="C843" t="s">
        <v>106</v>
      </c>
      <c r="D843" t="s">
        <v>2150</v>
      </c>
    </row>
    <row r="844" spans="1:4">
      <c r="A844" t="s">
        <v>1463</v>
      </c>
      <c r="B844" t="s">
        <v>1463</v>
      </c>
      <c r="C844" t="s">
        <v>106</v>
      </c>
      <c r="D844" t="s">
        <v>2150</v>
      </c>
    </row>
    <row r="845" spans="1:4">
      <c r="A845" t="s">
        <v>1464</v>
      </c>
      <c r="B845" t="s">
        <v>1464</v>
      </c>
      <c r="C845" t="s">
        <v>106</v>
      </c>
      <c r="D845" t="s">
        <v>2150</v>
      </c>
    </row>
    <row r="846" spans="1:4">
      <c r="A846" t="s">
        <v>1465</v>
      </c>
      <c r="B846" t="s">
        <v>1465</v>
      </c>
      <c r="C846" t="s">
        <v>106</v>
      </c>
      <c r="D846" t="s">
        <v>2150</v>
      </c>
    </row>
    <row r="847" spans="1:4">
      <c r="A847" t="s">
        <v>1466</v>
      </c>
      <c r="B847" t="s">
        <v>1466</v>
      </c>
      <c r="C847" t="s">
        <v>106</v>
      </c>
      <c r="D847" t="s">
        <v>2150</v>
      </c>
    </row>
    <row r="848" spans="1:4">
      <c r="A848" t="s">
        <v>1467</v>
      </c>
      <c r="B848" t="s">
        <v>1467</v>
      </c>
      <c r="C848" t="s">
        <v>106</v>
      </c>
      <c r="D848" t="s">
        <v>2150</v>
      </c>
    </row>
    <row r="849" spans="1:4">
      <c r="A849" t="s">
        <v>1469</v>
      </c>
      <c r="B849" t="s">
        <v>1469</v>
      </c>
      <c r="C849" t="s">
        <v>106</v>
      </c>
      <c r="D849" t="s">
        <v>2150</v>
      </c>
    </row>
    <row r="850" spans="1:4">
      <c r="A850" t="s">
        <v>1470</v>
      </c>
      <c r="B850" t="s">
        <v>1470</v>
      </c>
      <c r="C850" t="s">
        <v>106</v>
      </c>
      <c r="D850" t="s">
        <v>2150</v>
      </c>
    </row>
    <row r="851" spans="1:4">
      <c r="A851" t="s">
        <v>1471</v>
      </c>
      <c r="B851" t="s">
        <v>1471</v>
      </c>
      <c r="C851" t="s">
        <v>106</v>
      </c>
      <c r="D851" t="s">
        <v>2150</v>
      </c>
    </row>
    <row r="852" spans="1:4">
      <c r="A852" t="s">
        <v>1472</v>
      </c>
      <c r="B852" t="s">
        <v>1472</v>
      </c>
      <c r="C852" t="s">
        <v>106</v>
      </c>
      <c r="D852" t="s">
        <v>2150</v>
      </c>
    </row>
    <row r="853" spans="1:4">
      <c r="A853" t="s">
        <v>1473</v>
      </c>
      <c r="B853" t="s">
        <v>1473</v>
      </c>
      <c r="C853" t="s">
        <v>106</v>
      </c>
      <c r="D853" t="s">
        <v>2150</v>
      </c>
    </row>
    <row r="854" spans="1:4">
      <c r="A854" t="s">
        <v>1474</v>
      </c>
      <c r="B854" t="s">
        <v>1474</v>
      </c>
      <c r="C854" t="s">
        <v>106</v>
      </c>
      <c r="D854" t="s">
        <v>2150</v>
      </c>
    </row>
    <row r="855" spans="1:4">
      <c r="A855" t="s">
        <v>1476</v>
      </c>
      <c r="B855" t="s">
        <v>1476</v>
      </c>
      <c r="C855" t="s">
        <v>106</v>
      </c>
      <c r="D855" t="s">
        <v>2150</v>
      </c>
    </row>
    <row r="856" spans="1:4">
      <c r="A856" t="s">
        <v>1477</v>
      </c>
      <c r="B856" t="s">
        <v>1477</v>
      </c>
      <c r="C856" t="s">
        <v>106</v>
      </c>
      <c r="D856" t="s">
        <v>2150</v>
      </c>
    </row>
    <row r="857" spans="1:4">
      <c r="A857" t="s">
        <v>1478</v>
      </c>
      <c r="B857" t="s">
        <v>1478</v>
      </c>
      <c r="C857" t="s">
        <v>106</v>
      </c>
      <c r="D857" t="s">
        <v>2150</v>
      </c>
    </row>
    <row r="858" spans="1:4">
      <c r="A858" t="s">
        <v>1479</v>
      </c>
      <c r="B858" t="s">
        <v>1479</v>
      </c>
      <c r="C858" t="s">
        <v>106</v>
      </c>
      <c r="D858" t="s">
        <v>2150</v>
      </c>
    </row>
    <row r="859" spans="1:4">
      <c r="A859" t="s">
        <v>1481</v>
      </c>
      <c r="B859" t="s">
        <v>1481</v>
      </c>
      <c r="C859" t="s">
        <v>106</v>
      </c>
      <c r="D859" t="s">
        <v>2150</v>
      </c>
    </row>
    <row r="860" spans="1:4">
      <c r="A860" t="s">
        <v>1482</v>
      </c>
      <c r="B860" t="s">
        <v>1482</v>
      </c>
      <c r="C860" t="s">
        <v>106</v>
      </c>
      <c r="D860" t="s">
        <v>2150</v>
      </c>
    </row>
    <row r="861" spans="1:4">
      <c r="A861" t="s">
        <v>1485</v>
      </c>
      <c r="B861" t="s">
        <v>1485</v>
      </c>
      <c r="C861" t="s">
        <v>106</v>
      </c>
      <c r="D861" t="s">
        <v>2150</v>
      </c>
    </row>
    <row r="862" spans="1:4">
      <c r="A862" t="s">
        <v>1486</v>
      </c>
      <c r="B862" t="s">
        <v>1486</v>
      </c>
      <c r="C862" t="s">
        <v>106</v>
      </c>
      <c r="D862" t="s">
        <v>2150</v>
      </c>
    </row>
    <row r="863" spans="1:4">
      <c r="A863" t="s">
        <v>1487</v>
      </c>
      <c r="B863" t="s">
        <v>1487</v>
      </c>
      <c r="C863" t="s">
        <v>106</v>
      </c>
      <c r="D863" t="s">
        <v>2150</v>
      </c>
    </row>
    <row r="864" spans="1:4">
      <c r="A864" t="s">
        <v>1488</v>
      </c>
      <c r="B864" t="s">
        <v>1488</v>
      </c>
      <c r="C864" t="s">
        <v>106</v>
      </c>
      <c r="D864" t="s">
        <v>2150</v>
      </c>
    </row>
    <row r="865" spans="1:4">
      <c r="A865" t="s">
        <v>1489</v>
      </c>
      <c r="B865" t="s">
        <v>1489</v>
      </c>
      <c r="C865" t="s">
        <v>106</v>
      </c>
      <c r="D865" t="s">
        <v>2150</v>
      </c>
    </row>
    <row r="866" spans="1:4">
      <c r="A866" t="s">
        <v>1490</v>
      </c>
      <c r="B866" t="s">
        <v>1490</v>
      </c>
      <c r="C866" t="s">
        <v>106</v>
      </c>
      <c r="D866" t="s">
        <v>2150</v>
      </c>
    </row>
    <row r="867" spans="1:4">
      <c r="A867" t="s">
        <v>1491</v>
      </c>
      <c r="B867" t="s">
        <v>1491</v>
      </c>
      <c r="C867" t="s">
        <v>106</v>
      </c>
      <c r="D867" t="s">
        <v>2150</v>
      </c>
    </row>
    <row r="868" spans="1:4">
      <c r="A868" t="s">
        <v>1492</v>
      </c>
      <c r="B868" t="s">
        <v>1492</v>
      </c>
      <c r="C868" t="s">
        <v>106</v>
      </c>
      <c r="D868" t="s">
        <v>2150</v>
      </c>
    </row>
    <row r="869" spans="1:4">
      <c r="A869" t="s">
        <v>1493</v>
      </c>
      <c r="B869" t="s">
        <v>1493</v>
      </c>
      <c r="C869" t="s">
        <v>106</v>
      </c>
      <c r="D869" t="s">
        <v>2150</v>
      </c>
    </row>
    <row r="870" spans="1:4">
      <c r="A870" t="s">
        <v>1494</v>
      </c>
      <c r="B870" t="s">
        <v>1494</v>
      </c>
      <c r="C870" t="s">
        <v>106</v>
      </c>
      <c r="D870" t="s">
        <v>2150</v>
      </c>
    </row>
    <row r="871" spans="1:4">
      <c r="A871" t="s">
        <v>1495</v>
      </c>
      <c r="B871" t="s">
        <v>1495</v>
      </c>
      <c r="C871" t="s">
        <v>106</v>
      </c>
      <c r="D871" t="s">
        <v>2150</v>
      </c>
    </row>
    <row r="872" spans="1:4">
      <c r="A872" t="s">
        <v>1496</v>
      </c>
      <c r="B872" t="s">
        <v>1496</v>
      </c>
      <c r="C872" t="s">
        <v>106</v>
      </c>
      <c r="D872" t="s">
        <v>2150</v>
      </c>
    </row>
    <row r="873" spans="1:4">
      <c r="A873" t="s">
        <v>1497</v>
      </c>
      <c r="B873" t="s">
        <v>1497</v>
      </c>
      <c r="C873" t="s">
        <v>106</v>
      </c>
      <c r="D873" t="s">
        <v>2150</v>
      </c>
    </row>
    <row r="874" spans="1:4">
      <c r="A874" t="s">
        <v>1498</v>
      </c>
      <c r="B874" t="s">
        <v>1498</v>
      </c>
      <c r="C874" t="s">
        <v>106</v>
      </c>
      <c r="D874" t="s">
        <v>2150</v>
      </c>
    </row>
    <row r="875" spans="1:4">
      <c r="A875" t="s">
        <v>1499</v>
      </c>
      <c r="B875" t="s">
        <v>1499</v>
      </c>
      <c r="C875" t="s">
        <v>106</v>
      </c>
      <c r="D875" t="s">
        <v>2150</v>
      </c>
    </row>
    <row r="876" spans="1:4">
      <c r="A876" t="s">
        <v>1500</v>
      </c>
      <c r="B876" t="s">
        <v>1500</v>
      </c>
      <c r="C876" t="s">
        <v>106</v>
      </c>
      <c r="D876" t="s">
        <v>2150</v>
      </c>
    </row>
    <row r="877" spans="1:4">
      <c r="A877" t="s">
        <v>1501</v>
      </c>
      <c r="B877" t="s">
        <v>1501</v>
      </c>
      <c r="C877" t="s">
        <v>106</v>
      </c>
      <c r="D877" t="s">
        <v>2150</v>
      </c>
    </row>
    <row r="878" spans="1:4">
      <c r="A878" t="s">
        <v>1502</v>
      </c>
      <c r="B878" t="s">
        <v>1502</v>
      </c>
      <c r="C878" t="s">
        <v>106</v>
      </c>
      <c r="D878" t="s">
        <v>2150</v>
      </c>
    </row>
    <row r="879" spans="1:4">
      <c r="A879" t="s">
        <v>1503</v>
      </c>
      <c r="B879" t="s">
        <v>1503</v>
      </c>
      <c r="C879" t="s">
        <v>106</v>
      </c>
      <c r="D879" t="s">
        <v>2150</v>
      </c>
    </row>
    <row r="880" spans="1:4">
      <c r="A880" t="s">
        <v>1504</v>
      </c>
      <c r="B880" t="s">
        <v>1504</v>
      </c>
      <c r="C880" t="s">
        <v>106</v>
      </c>
      <c r="D880" t="s">
        <v>2150</v>
      </c>
    </row>
    <row r="881" spans="1:4">
      <c r="A881" t="s">
        <v>1505</v>
      </c>
      <c r="B881" t="s">
        <v>1505</v>
      </c>
      <c r="C881" t="s">
        <v>106</v>
      </c>
      <c r="D881" t="s">
        <v>2150</v>
      </c>
    </row>
    <row r="882" spans="1:4">
      <c r="A882" t="s">
        <v>1506</v>
      </c>
      <c r="B882" t="s">
        <v>1506</v>
      </c>
      <c r="C882" t="s">
        <v>106</v>
      </c>
      <c r="D882" t="s">
        <v>2150</v>
      </c>
    </row>
    <row r="883" spans="1:4">
      <c r="A883" t="s">
        <v>1507</v>
      </c>
      <c r="B883" t="s">
        <v>1507</v>
      </c>
      <c r="C883" t="s">
        <v>106</v>
      </c>
      <c r="D883" t="s">
        <v>2150</v>
      </c>
    </row>
    <row r="884" spans="1:4">
      <c r="A884" t="s">
        <v>1508</v>
      </c>
      <c r="B884" t="s">
        <v>1508</v>
      </c>
      <c r="C884" t="s">
        <v>106</v>
      </c>
      <c r="D884" t="s">
        <v>2150</v>
      </c>
    </row>
    <row r="885" spans="1:4">
      <c r="A885" t="s">
        <v>1509</v>
      </c>
      <c r="B885" t="s">
        <v>1509</v>
      </c>
      <c r="C885" t="s">
        <v>106</v>
      </c>
      <c r="D885" t="s">
        <v>2150</v>
      </c>
    </row>
    <row r="886" spans="1:4">
      <c r="A886" t="s">
        <v>1510</v>
      </c>
      <c r="B886" t="s">
        <v>1510</v>
      </c>
      <c r="C886" t="s">
        <v>106</v>
      </c>
      <c r="D886" t="s">
        <v>2150</v>
      </c>
    </row>
    <row r="887" spans="1:4">
      <c r="A887" t="s">
        <v>1511</v>
      </c>
      <c r="B887" t="s">
        <v>1511</v>
      </c>
      <c r="C887" t="s">
        <v>106</v>
      </c>
      <c r="D887" t="s">
        <v>2150</v>
      </c>
    </row>
    <row r="888" spans="1:4">
      <c r="A888" t="s">
        <v>1512</v>
      </c>
      <c r="B888" t="s">
        <v>1512</v>
      </c>
      <c r="C888" t="s">
        <v>106</v>
      </c>
      <c r="D888" t="s">
        <v>2150</v>
      </c>
    </row>
    <row r="889" spans="1:4">
      <c r="A889" t="s">
        <v>1513</v>
      </c>
      <c r="B889" t="s">
        <v>1513</v>
      </c>
      <c r="C889" t="s">
        <v>106</v>
      </c>
      <c r="D889" t="s">
        <v>2150</v>
      </c>
    </row>
    <row r="890" spans="1:4">
      <c r="A890" t="s">
        <v>1514</v>
      </c>
      <c r="B890" t="s">
        <v>1514</v>
      </c>
      <c r="C890" t="s">
        <v>106</v>
      </c>
      <c r="D890" t="s">
        <v>2150</v>
      </c>
    </row>
    <row r="891" spans="1:4">
      <c r="A891" t="s">
        <v>1515</v>
      </c>
      <c r="B891" t="s">
        <v>1515</v>
      </c>
      <c r="C891" t="s">
        <v>106</v>
      </c>
      <c r="D891" t="s">
        <v>2150</v>
      </c>
    </row>
    <row r="892" spans="1:4">
      <c r="A892" t="s">
        <v>1516</v>
      </c>
      <c r="B892" t="s">
        <v>1516</v>
      </c>
      <c r="C892" t="s">
        <v>106</v>
      </c>
      <c r="D892" t="s">
        <v>2150</v>
      </c>
    </row>
    <row r="893" spans="1:4">
      <c r="A893" t="s">
        <v>1517</v>
      </c>
      <c r="B893" t="s">
        <v>1517</v>
      </c>
      <c r="C893" t="s">
        <v>106</v>
      </c>
      <c r="D893" t="s">
        <v>2150</v>
      </c>
    </row>
    <row r="894" spans="1:4">
      <c r="A894" t="s">
        <v>1518</v>
      </c>
      <c r="B894" t="s">
        <v>1518</v>
      </c>
      <c r="C894" t="s">
        <v>106</v>
      </c>
      <c r="D894" t="s">
        <v>2150</v>
      </c>
    </row>
    <row r="895" spans="1:4">
      <c r="A895" t="s">
        <v>1519</v>
      </c>
      <c r="B895" t="s">
        <v>1519</v>
      </c>
      <c r="C895" t="s">
        <v>106</v>
      </c>
      <c r="D895" t="s">
        <v>2150</v>
      </c>
    </row>
    <row r="896" spans="1:4">
      <c r="A896" t="s">
        <v>1520</v>
      </c>
      <c r="B896" t="s">
        <v>1520</v>
      </c>
      <c r="C896" t="s">
        <v>106</v>
      </c>
      <c r="D896" t="s">
        <v>2150</v>
      </c>
    </row>
    <row r="897" spans="1:4">
      <c r="A897" t="s">
        <v>1521</v>
      </c>
      <c r="B897" t="s">
        <v>1521</v>
      </c>
      <c r="C897" t="s">
        <v>106</v>
      </c>
      <c r="D897" t="s">
        <v>2150</v>
      </c>
    </row>
    <row r="898" spans="1:4">
      <c r="A898" t="s">
        <v>1522</v>
      </c>
      <c r="B898" t="s">
        <v>1522</v>
      </c>
      <c r="C898" t="s">
        <v>106</v>
      </c>
      <c r="D898" t="s">
        <v>2150</v>
      </c>
    </row>
    <row r="899" spans="1:4">
      <c r="A899" t="s">
        <v>1523</v>
      </c>
      <c r="B899" t="s">
        <v>1523</v>
      </c>
      <c r="C899" t="s">
        <v>106</v>
      </c>
      <c r="D899" t="s">
        <v>2150</v>
      </c>
    </row>
    <row r="900" spans="1:4">
      <c r="A900" t="s">
        <v>1524</v>
      </c>
      <c r="B900" t="s">
        <v>1524</v>
      </c>
      <c r="C900" t="s">
        <v>106</v>
      </c>
      <c r="D900" t="s">
        <v>2150</v>
      </c>
    </row>
    <row r="901" spans="1:4">
      <c r="A901" t="s">
        <v>1525</v>
      </c>
      <c r="B901" t="s">
        <v>1525</v>
      </c>
      <c r="C901" t="s">
        <v>106</v>
      </c>
      <c r="D901" t="s">
        <v>2150</v>
      </c>
    </row>
    <row r="902" spans="1:4">
      <c r="A902" t="s">
        <v>1526</v>
      </c>
      <c r="B902" t="s">
        <v>1526</v>
      </c>
      <c r="C902" t="s">
        <v>106</v>
      </c>
      <c r="D902" t="s">
        <v>2150</v>
      </c>
    </row>
    <row r="903" spans="1:4">
      <c r="A903" t="s">
        <v>1527</v>
      </c>
      <c r="B903" t="s">
        <v>1527</v>
      </c>
      <c r="C903" t="s">
        <v>106</v>
      </c>
      <c r="D903" t="s">
        <v>2150</v>
      </c>
    </row>
    <row r="904" spans="1:4">
      <c r="A904" t="s">
        <v>1528</v>
      </c>
      <c r="B904" t="s">
        <v>1528</v>
      </c>
      <c r="C904" t="s">
        <v>106</v>
      </c>
      <c r="D904" t="s">
        <v>2150</v>
      </c>
    </row>
    <row r="905" spans="1:4">
      <c r="A905" t="s">
        <v>1529</v>
      </c>
      <c r="B905" t="s">
        <v>1529</v>
      </c>
      <c r="C905" t="s">
        <v>106</v>
      </c>
      <c r="D905" t="s">
        <v>2150</v>
      </c>
    </row>
    <row r="906" spans="1:4">
      <c r="A906" t="s">
        <v>1530</v>
      </c>
      <c r="B906" t="s">
        <v>1530</v>
      </c>
      <c r="C906" t="s">
        <v>106</v>
      </c>
      <c r="D906" t="s">
        <v>2150</v>
      </c>
    </row>
    <row r="907" spans="1:4">
      <c r="A907" t="s">
        <v>1531</v>
      </c>
      <c r="B907" t="s">
        <v>1531</v>
      </c>
      <c r="C907" t="s">
        <v>106</v>
      </c>
      <c r="D907" t="s">
        <v>2150</v>
      </c>
    </row>
    <row r="908" spans="1:4">
      <c r="A908" t="s">
        <v>1532</v>
      </c>
      <c r="B908" t="s">
        <v>1532</v>
      </c>
      <c r="C908" t="s">
        <v>106</v>
      </c>
      <c r="D908" t="s">
        <v>2150</v>
      </c>
    </row>
    <row r="909" spans="1:4">
      <c r="A909" t="s">
        <v>1533</v>
      </c>
      <c r="B909" t="s">
        <v>1533</v>
      </c>
      <c r="C909" t="s">
        <v>106</v>
      </c>
      <c r="D909" t="s">
        <v>2150</v>
      </c>
    </row>
    <row r="910" spans="1:4">
      <c r="A910" t="s">
        <v>1534</v>
      </c>
      <c r="B910" t="s">
        <v>1534</v>
      </c>
      <c r="C910" t="s">
        <v>106</v>
      </c>
      <c r="D910" t="s">
        <v>2150</v>
      </c>
    </row>
    <row r="911" spans="1:4">
      <c r="A911" t="s">
        <v>1535</v>
      </c>
      <c r="B911" t="s">
        <v>1535</v>
      </c>
      <c r="C911" t="s">
        <v>106</v>
      </c>
      <c r="D911" t="s">
        <v>2150</v>
      </c>
    </row>
    <row r="912" spans="1:4">
      <c r="A912" t="s">
        <v>1536</v>
      </c>
      <c r="B912" t="s">
        <v>1536</v>
      </c>
      <c r="C912" t="s">
        <v>106</v>
      </c>
      <c r="D912" t="s">
        <v>2150</v>
      </c>
    </row>
    <row r="913" spans="1:4">
      <c r="A913" t="s">
        <v>1538</v>
      </c>
      <c r="B913" t="s">
        <v>1538</v>
      </c>
      <c r="C913" t="s">
        <v>106</v>
      </c>
      <c r="D913" t="s">
        <v>2150</v>
      </c>
    </row>
    <row r="914" spans="1:4">
      <c r="A914" t="s">
        <v>1539</v>
      </c>
      <c r="B914" t="s">
        <v>1539</v>
      </c>
      <c r="C914" t="s">
        <v>106</v>
      </c>
      <c r="D914" t="s">
        <v>2150</v>
      </c>
    </row>
    <row r="915" spans="1:4">
      <c r="A915" t="s">
        <v>1540</v>
      </c>
      <c r="B915" t="s">
        <v>1540</v>
      </c>
      <c r="C915" t="s">
        <v>106</v>
      </c>
      <c r="D915" t="s">
        <v>2150</v>
      </c>
    </row>
    <row r="916" spans="1:4">
      <c r="A916" t="s">
        <v>1542</v>
      </c>
      <c r="B916" t="s">
        <v>1542</v>
      </c>
      <c r="C916" t="s">
        <v>106</v>
      </c>
      <c r="D916" t="s">
        <v>2150</v>
      </c>
    </row>
    <row r="917" spans="1:4">
      <c r="A917" t="s">
        <v>1543</v>
      </c>
      <c r="B917" t="s">
        <v>1543</v>
      </c>
      <c r="C917" t="s">
        <v>106</v>
      </c>
      <c r="D917" t="s">
        <v>2150</v>
      </c>
    </row>
    <row r="918" spans="1:4">
      <c r="A918" t="s">
        <v>1544</v>
      </c>
      <c r="B918" t="s">
        <v>1544</v>
      </c>
      <c r="C918" t="s">
        <v>106</v>
      </c>
      <c r="D918" t="s">
        <v>2150</v>
      </c>
    </row>
    <row r="919" spans="1:4">
      <c r="A919" t="s">
        <v>1545</v>
      </c>
      <c r="B919" t="s">
        <v>1545</v>
      </c>
      <c r="C919" t="s">
        <v>106</v>
      </c>
      <c r="D919" t="s">
        <v>2150</v>
      </c>
    </row>
    <row r="920" spans="1:4">
      <c r="A920" t="s">
        <v>1546</v>
      </c>
      <c r="B920" t="s">
        <v>1546</v>
      </c>
      <c r="C920" t="s">
        <v>106</v>
      </c>
      <c r="D920" t="s">
        <v>2150</v>
      </c>
    </row>
    <row r="921" spans="1:4">
      <c r="A921" t="s">
        <v>1547</v>
      </c>
      <c r="B921" t="s">
        <v>1547</v>
      </c>
      <c r="C921" t="s">
        <v>106</v>
      </c>
      <c r="D921" t="s">
        <v>2150</v>
      </c>
    </row>
    <row r="922" spans="1:4">
      <c r="A922" t="s">
        <v>1548</v>
      </c>
      <c r="B922" t="s">
        <v>1548</v>
      </c>
      <c r="C922" t="s">
        <v>106</v>
      </c>
      <c r="D922" t="s">
        <v>2150</v>
      </c>
    </row>
    <row r="923" spans="1:4">
      <c r="A923" t="s">
        <v>1549</v>
      </c>
      <c r="B923" t="s">
        <v>1549</v>
      </c>
      <c r="C923" t="s">
        <v>106</v>
      </c>
      <c r="D923" t="s">
        <v>2150</v>
      </c>
    </row>
    <row r="924" spans="1:4">
      <c r="A924" t="s">
        <v>1552</v>
      </c>
      <c r="B924" t="s">
        <v>1552</v>
      </c>
      <c r="C924" t="s">
        <v>106</v>
      </c>
      <c r="D924" t="s">
        <v>2150</v>
      </c>
    </row>
    <row r="925" spans="1:4">
      <c r="A925" t="s">
        <v>1553</v>
      </c>
      <c r="B925" t="s">
        <v>1553</v>
      </c>
      <c r="C925" t="s">
        <v>106</v>
      </c>
      <c r="D925" t="s">
        <v>2150</v>
      </c>
    </row>
    <row r="926" spans="1:4">
      <c r="A926" t="s">
        <v>1554</v>
      </c>
      <c r="B926" t="s">
        <v>1554</v>
      </c>
      <c r="C926" t="s">
        <v>106</v>
      </c>
      <c r="D926" t="s">
        <v>2150</v>
      </c>
    </row>
    <row r="927" spans="1:4">
      <c r="A927" t="s">
        <v>1555</v>
      </c>
      <c r="B927" t="s">
        <v>1555</v>
      </c>
      <c r="C927" t="s">
        <v>106</v>
      </c>
      <c r="D927" t="s">
        <v>2150</v>
      </c>
    </row>
    <row r="928" spans="1:4">
      <c r="A928" t="s">
        <v>1557</v>
      </c>
      <c r="B928" t="s">
        <v>1557</v>
      </c>
      <c r="C928" t="s">
        <v>106</v>
      </c>
      <c r="D928" t="s">
        <v>2150</v>
      </c>
    </row>
    <row r="929" spans="1:4">
      <c r="A929" t="s">
        <v>1558</v>
      </c>
      <c r="B929" t="s">
        <v>1558</v>
      </c>
      <c r="C929" t="s">
        <v>106</v>
      </c>
      <c r="D929" t="s">
        <v>2150</v>
      </c>
    </row>
    <row r="930" spans="1:4">
      <c r="A930" t="s">
        <v>1559</v>
      </c>
      <c r="B930" t="s">
        <v>1559</v>
      </c>
      <c r="C930" t="s">
        <v>106</v>
      </c>
      <c r="D930" t="s">
        <v>2150</v>
      </c>
    </row>
    <row r="931" spans="1:4">
      <c r="A931" t="s">
        <v>1560</v>
      </c>
      <c r="B931" t="s">
        <v>1560</v>
      </c>
      <c r="C931" t="s">
        <v>106</v>
      </c>
      <c r="D931" t="s">
        <v>2150</v>
      </c>
    </row>
    <row r="932" spans="1:4">
      <c r="A932" t="s">
        <v>1561</v>
      </c>
      <c r="B932" t="s">
        <v>1561</v>
      </c>
      <c r="C932" t="s">
        <v>106</v>
      </c>
      <c r="D932" t="s">
        <v>2150</v>
      </c>
    </row>
    <row r="933" spans="1:4">
      <c r="A933" t="s">
        <v>1562</v>
      </c>
      <c r="B933" t="s">
        <v>1562</v>
      </c>
      <c r="C933" t="s">
        <v>106</v>
      </c>
      <c r="D933" t="s">
        <v>2150</v>
      </c>
    </row>
    <row r="934" spans="1:4">
      <c r="A934" t="s">
        <v>1563</v>
      </c>
      <c r="B934" t="s">
        <v>1563</v>
      </c>
      <c r="C934" t="s">
        <v>106</v>
      </c>
      <c r="D934" t="s">
        <v>2150</v>
      </c>
    </row>
    <row r="935" spans="1:4">
      <c r="A935" t="s">
        <v>1564</v>
      </c>
      <c r="B935" t="s">
        <v>1564</v>
      </c>
      <c r="C935" t="s">
        <v>106</v>
      </c>
      <c r="D935" t="s">
        <v>2150</v>
      </c>
    </row>
    <row r="936" spans="1:4">
      <c r="A936" t="s">
        <v>1565</v>
      </c>
      <c r="B936" t="s">
        <v>1565</v>
      </c>
      <c r="C936" t="s">
        <v>106</v>
      </c>
      <c r="D936" t="s">
        <v>2150</v>
      </c>
    </row>
    <row r="937" spans="1:4">
      <c r="A937" t="s">
        <v>1566</v>
      </c>
      <c r="B937" t="s">
        <v>1566</v>
      </c>
      <c r="C937" t="s">
        <v>106</v>
      </c>
      <c r="D937" t="s">
        <v>2150</v>
      </c>
    </row>
    <row r="938" spans="1:4">
      <c r="A938" t="s">
        <v>1568</v>
      </c>
      <c r="B938" t="s">
        <v>1568</v>
      </c>
      <c r="C938" t="s">
        <v>106</v>
      </c>
      <c r="D938" t="s">
        <v>2150</v>
      </c>
    </row>
    <row r="939" spans="1:4">
      <c r="A939" t="s">
        <v>1569</v>
      </c>
      <c r="B939" t="s">
        <v>1569</v>
      </c>
      <c r="C939" t="s">
        <v>106</v>
      </c>
      <c r="D939" t="s">
        <v>2150</v>
      </c>
    </row>
    <row r="940" spans="1:4">
      <c r="A940" t="s">
        <v>1571</v>
      </c>
      <c r="B940" t="s">
        <v>1571</v>
      </c>
      <c r="C940" t="s">
        <v>106</v>
      </c>
      <c r="D940" t="s">
        <v>2150</v>
      </c>
    </row>
    <row r="941" spans="1:4">
      <c r="A941" t="s">
        <v>1572</v>
      </c>
      <c r="B941" t="s">
        <v>1572</v>
      </c>
      <c r="C941" t="s">
        <v>106</v>
      </c>
      <c r="D941" t="s">
        <v>2150</v>
      </c>
    </row>
    <row r="942" spans="1:4">
      <c r="A942" t="s">
        <v>1573</v>
      </c>
      <c r="B942" t="s">
        <v>1573</v>
      </c>
      <c r="C942" t="s">
        <v>106</v>
      </c>
      <c r="D942" t="s">
        <v>2150</v>
      </c>
    </row>
    <row r="943" spans="1:4">
      <c r="A943" t="s">
        <v>1574</v>
      </c>
      <c r="B943" t="s">
        <v>1574</v>
      </c>
      <c r="C943" t="s">
        <v>106</v>
      </c>
      <c r="D943" t="s">
        <v>2150</v>
      </c>
    </row>
    <row r="944" spans="1:4">
      <c r="A944" t="s">
        <v>1575</v>
      </c>
      <c r="B944" t="s">
        <v>1575</v>
      </c>
      <c r="C944" t="s">
        <v>106</v>
      </c>
      <c r="D944" t="s">
        <v>2150</v>
      </c>
    </row>
    <row r="945" spans="1:4">
      <c r="A945" t="s">
        <v>1576</v>
      </c>
      <c r="B945" t="s">
        <v>1576</v>
      </c>
      <c r="C945" t="s">
        <v>106</v>
      </c>
      <c r="D945" t="s">
        <v>2150</v>
      </c>
    </row>
    <row r="946" spans="1:4">
      <c r="A946" t="s">
        <v>1577</v>
      </c>
      <c r="B946" t="s">
        <v>1577</v>
      </c>
      <c r="C946" t="s">
        <v>106</v>
      </c>
      <c r="D946" t="s">
        <v>2150</v>
      </c>
    </row>
    <row r="947" spans="1:4">
      <c r="A947" t="s">
        <v>1578</v>
      </c>
      <c r="B947" t="s">
        <v>1578</v>
      </c>
      <c r="C947" t="s">
        <v>106</v>
      </c>
      <c r="D947" t="s">
        <v>2150</v>
      </c>
    </row>
    <row r="948" spans="1:4">
      <c r="A948" t="s">
        <v>1579</v>
      </c>
      <c r="B948" t="s">
        <v>1579</v>
      </c>
      <c r="C948" t="s">
        <v>106</v>
      </c>
      <c r="D948" t="s">
        <v>2150</v>
      </c>
    </row>
    <row r="949" spans="1:4">
      <c r="A949" t="s">
        <v>1580</v>
      </c>
      <c r="B949" t="s">
        <v>1580</v>
      </c>
      <c r="C949" t="s">
        <v>106</v>
      </c>
      <c r="D949" t="s">
        <v>2150</v>
      </c>
    </row>
    <row r="950" spans="1:4">
      <c r="A950" t="s">
        <v>1581</v>
      </c>
      <c r="B950" t="s">
        <v>1581</v>
      </c>
      <c r="C950" t="s">
        <v>106</v>
      </c>
      <c r="D950" t="s">
        <v>2150</v>
      </c>
    </row>
    <row r="951" spans="1:4">
      <c r="A951" t="s">
        <v>1582</v>
      </c>
      <c r="B951" t="s">
        <v>1582</v>
      </c>
      <c r="C951" t="s">
        <v>106</v>
      </c>
      <c r="D951" t="s">
        <v>2150</v>
      </c>
    </row>
    <row r="952" spans="1:4">
      <c r="A952" t="s">
        <v>1583</v>
      </c>
      <c r="B952" t="s">
        <v>1583</v>
      </c>
      <c r="C952" t="s">
        <v>106</v>
      </c>
      <c r="D952" t="s">
        <v>2150</v>
      </c>
    </row>
    <row r="953" spans="1:4">
      <c r="A953" t="s">
        <v>1585</v>
      </c>
      <c r="B953" t="s">
        <v>1585</v>
      </c>
      <c r="C953" t="s">
        <v>106</v>
      </c>
      <c r="D953" t="s">
        <v>2150</v>
      </c>
    </row>
    <row r="954" spans="1:4">
      <c r="A954" t="s">
        <v>1586</v>
      </c>
      <c r="B954" t="s">
        <v>1586</v>
      </c>
      <c r="C954" t="s">
        <v>106</v>
      </c>
      <c r="D954" t="s">
        <v>2150</v>
      </c>
    </row>
    <row r="955" spans="1:4">
      <c r="A955" t="s">
        <v>1587</v>
      </c>
      <c r="B955" t="s">
        <v>1587</v>
      </c>
      <c r="C955" t="s">
        <v>106</v>
      </c>
      <c r="D955" t="s">
        <v>2150</v>
      </c>
    </row>
    <row r="956" spans="1:4">
      <c r="A956" t="s">
        <v>1588</v>
      </c>
      <c r="B956" t="s">
        <v>1588</v>
      </c>
      <c r="C956" t="s">
        <v>106</v>
      </c>
      <c r="D956" t="s">
        <v>2150</v>
      </c>
    </row>
    <row r="957" spans="1:4">
      <c r="A957" t="s">
        <v>1589</v>
      </c>
      <c r="B957" t="s">
        <v>1589</v>
      </c>
      <c r="C957" t="s">
        <v>106</v>
      </c>
      <c r="D957" t="s">
        <v>2150</v>
      </c>
    </row>
    <row r="958" spans="1:4">
      <c r="A958" t="s">
        <v>1590</v>
      </c>
      <c r="B958" t="s">
        <v>1590</v>
      </c>
      <c r="C958" t="s">
        <v>106</v>
      </c>
      <c r="D958" t="s">
        <v>2150</v>
      </c>
    </row>
    <row r="959" spans="1:4">
      <c r="A959" t="s">
        <v>1591</v>
      </c>
      <c r="B959" t="s">
        <v>1591</v>
      </c>
      <c r="C959" t="s">
        <v>106</v>
      </c>
      <c r="D959" t="s">
        <v>2150</v>
      </c>
    </row>
    <row r="960" spans="1:4">
      <c r="A960" t="s">
        <v>1592</v>
      </c>
      <c r="B960" t="s">
        <v>1592</v>
      </c>
      <c r="C960" t="s">
        <v>106</v>
      </c>
      <c r="D960" t="s">
        <v>2150</v>
      </c>
    </row>
    <row r="961" spans="1:4">
      <c r="A961" t="s">
        <v>1594</v>
      </c>
      <c r="B961" t="s">
        <v>1594</v>
      </c>
      <c r="C961" t="s">
        <v>106</v>
      </c>
      <c r="D961" t="s">
        <v>2150</v>
      </c>
    </row>
    <row r="962" spans="1:4">
      <c r="A962" t="s">
        <v>1596</v>
      </c>
      <c r="B962" t="s">
        <v>1596</v>
      </c>
      <c r="C962" t="s">
        <v>106</v>
      </c>
      <c r="D962" t="s">
        <v>2150</v>
      </c>
    </row>
    <row r="963" spans="1:4">
      <c r="A963" t="s">
        <v>1597</v>
      </c>
      <c r="B963" t="s">
        <v>1597</v>
      </c>
      <c r="C963" t="s">
        <v>106</v>
      </c>
      <c r="D963" t="s">
        <v>2150</v>
      </c>
    </row>
    <row r="964" spans="1:4">
      <c r="A964" t="s">
        <v>1599</v>
      </c>
      <c r="B964" t="s">
        <v>1599</v>
      </c>
      <c r="C964" t="s">
        <v>106</v>
      </c>
      <c r="D964" t="s">
        <v>2150</v>
      </c>
    </row>
    <row r="965" spans="1:4">
      <c r="A965" t="s">
        <v>1600</v>
      </c>
      <c r="B965" t="s">
        <v>1600</v>
      </c>
      <c r="C965" t="s">
        <v>106</v>
      </c>
      <c r="D965" t="s">
        <v>2150</v>
      </c>
    </row>
    <row r="966" spans="1:4">
      <c r="A966" t="s">
        <v>1601</v>
      </c>
      <c r="B966" t="s">
        <v>1601</v>
      </c>
      <c r="C966" t="s">
        <v>106</v>
      </c>
      <c r="D966" t="s">
        <v>2150</v>
      </c>
    </row>
    <row r="967" spans="1:4">
      <c r="A967" t="s">
        <v>1602</v>
      </c>
      <c r="B967" t="s">
        <v>1602</v>
      </c>
      <c r="C967" t="s">
        <v>106</v>
      </c>
      <c r="D967" t="s">
        <v>2150</v>
      </c>
    </row>
    <row r="968" spans="1:4">
      <c r="A968" t="s">
        <v>1603</v>
      </c>
      <c r="B968" t="s">
        <v>1603</v>
      </c>
      <c r="C968" t="s">
        <v>106</v>
      </c>
      <c r="D968" t="s">
        <v>2150</v>
      </c>
    </row>
    <row r="969" spans="1:4">
      <c r="A969" t="s">
        <v>1604</v>
      </c>
      <c r="B969" t="s">
        <v>1604</v>
      </c>
      <c r="C969" t="s">
        <v>106</v>
      </c>
      <c r="D969" t="s">
        <v>2150</v>
      </c>
    </row>
    <row r="970" spans="1:4">
      <c r="A970" t="s">
        <v>1605</v>
      </c>
      <c r="B970" t="s">
        <v>1605</v>
      </c>
      <c r="C970" t="s">
        <v>106</v>
      </c>
      <c r="D970" t="s">
        <v>2150</v>
      </c>
    </row>
    <row r="971" spans="1:4">
      <c r="A971" t="s">
        <v>1606</v>
      </c>
      <c r="B971" t="s">
        <v>1606</v>
      </c>
      <c r="C971" t="s">
        <v>106</v>
      </c>
      <c r="D971" t="s">
        <v>2150</v>
      </c>
    </row>
    <row r="972" spans="1:4">
      <c r="A972" t="s">
        <v>1607</v>
      </c>
      <c r="B972" t="s">
        <v>1607</v>
      </c>
      <c r="C972" t="s">
        <v>106</v>
      </c>
      <c r="D972" t="s">
        <v>2150</v>
      </c>
    </row>
    <row r="973" spans="1:4">
      <c r="A973" t="s">
        <v>1608</v>
      </c>
      <c r="B973" t="s">
        <v>1608</v>
      </c>
      <c r="C973" t="s">
        <v>106</v>
      </c>
      <c r="D973" t="s">
        <v>2150</v>
      </c>
    </row>
    <row r="974" spans="1:4">
      <c r="A974" t="s">
        <v>1609</v>
      </c>
      <c r="B974" t="s">
        <v>1609</v>
      </c>
      <c r="C974" t="s">
        <v>106</v>
      </c>
      <c r="D974" t="s">
        <v>2150</v>
      </c>
    </row>
    <row r="975" spans="1:4">
      <c r="A975" t="s">
        <v>1610</v>
      </c>
      <c r="B975" t="s">
        <v>1610</v>
      </c>
      <c r="C975" t="s">
        <v>106</v>
      </c>
      <c r="D975" t="s">
        <v>2150</v>
      </c>
    </row>
    <row r="976" spans="1:4">
      <c r="A976" t="s">
        <v>1611</v>
      </c>
      <c r="B976" t="s">
        <v>1611</v>
      </c>
      <c r="C976" t="s">
        <v>106</v>
      </c>
      <c r="D976" t="s">
        <v>2150</v>
      </c>
    </row>
    <row r="977" spans="1:4">
      <c r="A977" t="s">
        <v>1612</v>
      </c>
      <c r="B977" t="s">
        <v>1612</v>
      </c>
      <c r="C977" t="s">
        <v>106</v>
      </c>
      <c r="D977" t="s">
        <v>2150</v>
      </c>
    </row>
    <row r="978" spans="1:4">
      <c r="A978" t="s">
        <v>1613</v>
      </c>
      <c r="B978" t="s">
        <v>1613</v>
      </c>
      <c r="C978" t="s">
        <v>106</v>
      </c>
      <c r="D978" t="s">
        <v>2150</v>
      </c>
    </row>
    <row r="979" spans="1:4">
      <c r="A979" t="s">
        <v>1614</v>
      </c>
      <c r="B979" t="s">
        <v>1614</v>
      </c>
      <c r="C979" t="s">
        <v>106</v>
      </c>
      <c r="D979" t="s">
        <v>2150</v>
      </c>
    </row>
    <row r="980" spans="1:4">
      <c r="A980" t="s">
        <v>1615</v>
      </c>
      <c r="B980" t="s">
        <v>1615</v>
      </c>
      <c r="C980" t="s">
        <v>106</v>
      </c>
      <c r="D980" t="s">
        <v>2150</v>
      </c>
    </row>
    <row r="981" spans="1:4">
      <c r="A981" t="s">
        <v>1616</v>
      </c>
      <c r="B981" t="s">
        <v>1616</v>
      </c>
      <c r="C981" t="s">
        <v>106</v>
      </c>
      <c r="D981" t="s">
        <v>2150</v>
      </c>
    </row>
    <row r="982" spans="1:4">
      <c r="A982" t="s">
        <v>1617</v>
      </c>
      <c r="B982" t="s">
        <v>1617</v>
      </c>
      <c r="C982" t="s">
        <v>106</v>
      </c>
      <c r="D982" t="s">
        <v>2150</v>
      </c>
    </row>
    <row r="983" spans="1:4">
      <c r="A983" t="s">
        <v>1618</v>
      </c>
      <c r="B983" t="s">
        <v>1618</v>
      </c>
      <c r="C983" t="s">
        <v>106</v>
      </c>
      <c r="D983" t="s">
        <v>2150</v>
      </c>
    </row>
    <row r="984" spans="1:4">
      <c r="A984" t="s">
        <v>1619</v>
      </c>
      <c r="B984" t="s">
        <v>1619</v>
      </c>
      <c r="C984" t="s">
        <v>106</v>
      </c>
      <c r="D984" t="s">
        <v>2150</v>
      </c>
    </row>
    <row r="985" spans="1:4">
      <c r="A985" t="s">
        <v>1620</v>
      </c>
      <c r="B985" t="s">
        <v>1620</v>
      </c>
      <c r="C985" t="s">
        <v>106</v>
      </c>
      <c r="D985" t="s">
        <v>2150</v>
      </c>
    </row>
    <row r="986" spans="1:4">
      <c r="A986" t="s">
        <v>1621</v>
      </c>
      <c r="B986" t="s">
        <v>1621</v>
      </c>
      <c r="C986" t="s">
        <v>106</v>
      </c>
      <c r="D986" t="s">
        <v>2150</v>
      </c>
    </row>
    <row r="987" spans="1:4">
      <c r="A987" t="s">
        <v>1622</v>
      </c>
      <c r="B987" t="s">
        <v>1622</v>
      </c>
      <c r="C987" t="s">
        <v>106</v>
      </c>
      <c r="D987" t="s">
        <v>2150</v>
      </c>
    </row>
    <row r="988" spans="1:4">
      <c r="A988" t="s">
        <v>1623</v>
      </c>
      <c r="B988" t="s">
        <v>1623</v>
      </c>
      <c r="C988" t="s">
        <v>106</v>
      </c>
      <c r="D988" t="s">
        <v>2150</v>
      </c>
    </row>
    <row r="989" spans="1:4">
      <c r="A989" t="s">
        <v>1625</v>
      </c>
      <c r="B989" t="s">
        <v>1625</v>
      </c>
      <c r="C989" t="s">
        <v>106</v>
      </c>
      <c r="D989" t="s">
        <v>2150</v>
      </c>
    </row>
    <row r="990" spans="1:4">
      <c r="A990" t="s">
        <v>1626</v>
      </c>
      <c r="B990" t="s">
        <v>1626</v>
      </c>
      <c r="C990" t="s">
        <v>106</v>
      </c>
      <c r="D990" t="s">
        <v>2150</v>
      </c>
    </row>
    <row r="991" spans="1:4">
      <c r="A991" t="s">
        <v>1627</v>
      </c>
      <c r="B991" t="s">
        <v>1627</v>
      </c>
      <c r="C991" t="s">
        <v>106</v>
      </c>
      <c r="D991" t="s">
        <v>2150</v>
      </c>
    </row>
    <row r="992" spans="1:4">
      <c r="A992" t="s">
        <v>1628</v>
      </c>
      <c r="B992" t="s">
        <v>1628</v>
      </c>
      <c r="C992" t="s">
        <v>106</v>
      </c>
      <c r="D992" t="s">
        <v>2150</v>
      </c>
    </row>
    <row r="993" spans="1:4">
      <c r="A993" t="s">
        <v>1630</v>
      </c>
      <c r="B993" t="s">
        <v>1630</v>
      </c>
      <c r="C993" t="s">
        <v>106</v>
      </c>
      <c r="D993" t="s">
        <v>2150</v>
      </c>
    </row>
    <row r="994" spans="1:4">
      <c r="A994" t="s">
        <v>1631</v>
      </c>
      <c r="B994" t="s">
        <v>1631</v>
      </c>
      <c r="C994" t="s">
        <v>106</v>
      </c>
      <c r="D994" t="s">
        <v>2150</v>
      </c>
    </row>
    <row r="995" spans="1:4">
      <c r="A995" t="s">
        <v>1632</v>
      </c>
      <c r="B995" t="s">
        <v>1632</v>
      </c>
      <c r="C995" t="s">
        <v>106</v>
      </c>
      <c r="D995" t="s">
        <v>2150</v>
      </c>
    </row>
    <row r="996" spans="1:4">
      <c r="A996" t="s">
        <v>1633</v>
      </c>
      <c r="B996" t="s">
        <v>1633</v>
      </c>
      <c r="C996" t="s">
        <v>106</v>
      </c>
      <c r="D996" t="s">
        <v>2150</v>
      </c>
    </row>
    <row r="997" spans="1:4">
      <c r="A997" t="s">
        <v>1634</v>
      </c>
      <c r="B997" t="s">
        <v>1634</v>
      </c>
      <c r="C997" t="s">
        <v>106</v>
      </c>
      <c r="D997" t="s">
        <v>2150</v>
      </c>
    </row>
    <row r="998" spans="1:4">
      <c r="A998" t="s">
        <v>1635</v>
      </c>
      <c r="B998" t="s">
        <v>1635</v>
      </c>
      <c r="C998" t="s">
        <v>106</v>
      </c>
      <c r="D998" t="s">
        <v>2150</v>
      </c>
    </row>
    <row r="999" spans="1:4">
      <c r="A999" t="s">
        <v>1636</v>
      </c>
      <c r="B999" t="s">
        <v>1636</v>
      </c>
      <c r="C999" t="s">
        <v>106</v>
      </c>
      <c r="D999" t="s">
        <v>2150</v>
      </c>
    </row>
    <row r="1000" spans="1:4">
      <c r="A1000" t="s">
        <v>1637</v>
      </c>
      <c r="B1000" t="s">
        <v>1637</v>
      </c>
      <c r="C1000" t="s">
        <v>106</v>
      </c>
      <c r="D1000" t="s">
        <v>2150</v>
      </c>
    </row>
    <row r="1001" spans="1:4">
      <c r="A1001" t="s">
        <v>1638</v>
      </c>
      <c r="B1001" t="s">
        <v>1638</v>
      </c>
      <c r="C1001" t="s">
        <v>106</v>
      </c>
      <c r="D1001" t="s">
        <v>2150</v>
      </c>
    </row>
    <row r="1002" spans="1:4">
      <c r="A1002" t="s">
        <v>1639</v>
      </c>
      <c r="B1002" t="s">
        <v>1639</v>
      </c>
      <c r="C1002" t="s">
        <v>106</v>
      </c>
      <c r="D1002" t="s">
        <v>2150</v>
      </c>
    </row>
    <row r="1003" spans="1:4">
      <c r="A1003" t="s">
        <v>1640</v>
      </c>
      <c r="B1003" t="s">
        <v>1640</v>
      </c>
      <c r="C1003" t="s">
        <v>106</v>
      </c>
      <c r="D1003" t="s">
        <v>2150</v>
      </c>
    </row>
    <row r="1004" spans="1:4">
      <c r="A1004" t="s">
        <v>1641</v>
      </c>
      <c r="B1004" t="s">
        <v>1641</v>
      </c>
      <c r="C1004" t="s">
        <v>106</v>
      </c>
      <c r="D1004" t="s">
        <v>2150</v>
      </c>
    </row>
    <row r="1005" spans="1:4">
      <c r="A1005" t="s">
        <v>1642</v>
      </c>
      <c r="B1005" t="s">
        <v>1642</v>
      </c>
      <c r="C1005" t="s">
        <v>106</v>
      </c>
      <c r="D1005" t="s">
        <v>2150</v>
      </c>
    </row>
    <row r="1006" spans="1:4">
      <c r="A1006" t="s">
        <v>1645</v>
      </c>
      <c r="B1006" t="s">
        <v>1645</v>
      </c>
      <c r="C1006" t="s">
        <v>106</v>
      </c>
      <c r="D1006" t="s">
        <v>2150</v>
      </c>
    </row>
    <row r="1007" spans="1:4">
      <c r="A1007" t="s">
        <v>1647</v>
      </c>
      <c r="B1007" t="s">
        <v>1647</v>
      </c>
      <c r="C1007" t="s">
        <v>106</v>
      </c>
      <c r="D1007" t="s">
        <v>2150</v>
      </c>
    </row>
    <row r="1008" spans="1:4">
      <c r="A1008" t="s">
        <v>1648</v>
      </c>
      <c r="B1008" t="s">
        <v>1648</v>
      </c>
      <c r="C1008" t="s">
        <v>106</v>
      </c>
      <c r="D1008" t="s">
        <v>2150</v>
      </c>
    </row>
    <row r="1009" spans="1:4">
      <c r="A1009" t="s">
        <v>1649</v>
      </c>
      <c r="B1009" t="s">
        <v>1649</v>
      </c>
      <c r="C1009" t="s">
        <v>106</v>
      </c>
      <c r="D1009" t="s">
        <v>2150</v>
      </c>
    </row>
    <row r="1010" spans="1:4">
      <c r="A1010" t="s">
        <v>1650</v>
      </c>
      <c r="B1010" t="s">
        <v>1650</v>
      </c>
      <c r="C1010" t="s">
        <v>106</v>
      </c>
      <c r="D1010" t="s">
        <v>2150</v>
      </c>
    </row>
    <row r="1011" spans="1:4">
      <c r="A1011" t="s">
        <v>1651</v>
      </c>
      <c r="B1011" t="s">
        <v>1651</v>
      </c>
      <c r="C1011" t="s">
        <v>106</v>
      </c>
      <c r="D1011" t="s">
        <v>2150</v>
      </c>
    </row>
    <row r="1012" spans="1:4">
      <c r="A1012" t="s">
        <v>1652</v>
      </c>
      <c r="B1012" t="s">
        <v>1652</v>
      </c>
      <c r="C1012" t="s">
        <v>106</v>
      </c>
      <c r="D1012" t="s">
        <v>2150</v>
      </c>
    </row>
    <row r="1013" spans="1:4">
      <c r="A1013" t="s">
        <v>1653</v>
      </c>
      <c r="B1013" t="s">
        <v>1653</v>
      </c>
      <c r="C1013" t="s">
        <v>106</v>
      </c>
      <c r="D1013" t="s">
        <v>2150</v>
      </c>
    </row>
    <row r="1014" spans="1:4">
      <c r="A1014" t="s">
        <v>1654</v>
      </c>
      <c r="B1014" t="s">
        <v>1654</v>
      </c>
      <c r="C1014" t="s">
        <v>106</v>
      </c>
      <c r="D1014" t="s">
        <v>2150</v>
      </c>
    </row>
    <row r="1015" spans="1:4">
      <c r="A1015" t="s">
        <v>1655</v>
      </c>
      <c r="B1015" t="s">
        <v>1655</v>
      </c>
      <c r="C1015" t="s">
        <v>106</v>
      </c>
      <c r="D1015" t="s">
        <v>2150</v>
      </c>
    </row>
    <row r="1016" spans="1:4">
      <c r="A1016" t="s">
        <v>1656</v>
      </c>
      <c r="B1016" t="s">
        <v>1656</v>
      </c>
      <c r="C1016" t="s">
        <v>106</v>
      </c>
      <c r="D1016" t="s">
        <v>2150</v>
      </c>
    </row>
    <row r="1017" spans="1:4">
      <c r="A1017" t="s">
        <v>1657</v>
      </c>
      <c r="B1017" t="s">
        <v>1657</v>
      </c>
      <c r="C1017" t="s">
        <v>106</v>
      </c>
      <c r="D1017" t="s">
        <v>2150</v>
      </c>
    </row>
    <row r="1018" spans="1:4">
      <c r="A1018" t="s">
        <v>1658</v>
      </c>
      <c r="B1018" t="s">
        <v>1658</v>
      </c>
      <c r="C1018" t="s">
        <v>106</v>
      </c>
      <c r="D1018" t="s">
        <v>2150</v>
      </c>
    </row>
    <row r="1019" spans="1:4">
      <c r="A1019" t="s">
        <v>1660</v>
      </c>
      <c r="B1019" t="s">
        <v>1660</v>
      </c>
      <c r="C1019" t="s">
        <v>106</v>
      </c>
      <c r="D1019" t="s">
        <v>2150</v>
      </c>
    </row>
    <row r="1020" spans="1:4">
      <c r="A1020" t="s">
        <v>1661</v>
      </c>
      <c r="B1020" t="s">
        <v>1661</v>
      </c>
      <c r="C1020" t="s">
        <v>106</v>
      </c>
      <c r="D1020" t="s">
        <v>2150</v>
      </c>
    </row>
    <row r="1021" spans="1:4">
      <c r="A1021" t="s">
        <v>1662</v>
      </c>
      <c r="B1021" t="s">
        <v>1662</v>
      </c>
      <c r="C1021" t="s">
        <v>106</v>
      </c>
      <c r="D1021" t="s">
        <v>2150</v>
      </c>
    </row>
    <row r="1022" spans="1:4">
      <c r="A1022" t="s">
        <v>1663</v>
      </c>
      <c r="B1022" t="s">
        <v>1663</v>
      </c>
      <c r="C1022" t="s">
        <v>106</v>
      </c>
      <c r="D1022" t="s">
        <v>2150</v>
      </c>
    </row>
    <row r="1023" spans="1:4">
      <c r="A1023" t="s">
        <v>1664</v>
      </c>
      <c r="B1023" t="s">
        <v>1664</v>
      </c>
      <c r="C1023" t="s">
        <v>106</v>
      </c>
      <c r="D1023" t="s">
        <v>2150</v>
      </c>
    </row>
    <row r="1024" spans="1:4">
      <c r="A1024" t="s">
        <v>1665</v>
      </c>
      <c r="B1024" t="s">
        <v>1665</v>
      </c>
      <c r="C1024" t="s">
        <v>106</v>
      </c>
      <c r="D1024" t="s">
        <v>2150</v>
      </c>
    </row>
    <row r="1025" spans="1:4">
      <c r="A1025" t="s">
        <v>1666</v>
      </c>
      <c r="B1025" t="s">
        <v>1666</v>
      </c>
      <c r="C1025" t="s">
        <v>106</v>
      </c>
      <c r="D1025" t="s">
        <v>2150</v>
      </c>
    </row>
    <row r="1026" spans="1:4">
      <c r="A1026" t="s">
        <v>1667</v>
      </c>
      <c r="B1026" t="s">
        <v>1667</v>
      </c>
      <c r="C1026" t="s">
        <v>106</v>
      </c>
      <c r="D1026" t="s">
        <v>2150</v>
      </c>
    </row>
    <row r="1027" spans="1:4">
      <c r="A1027" t="s">
        <v>1669</v>
      </c>
      <c r="B1027" t="s">
        <v>1669</v>
      </c>
      <c r="C1027" t="s">
        <v>106</v>
      </c>
      <c r="D1027" t="s">
        <v>2150</v>
      </c>
    </row>
    <row r="1028" spans="1:4">
      <c r="A1028" t="s">
        <v>1670</v>
      </c>
      <c r="B1028" t="s">
        <v>1670</v>
      </c>
      <c r="C1028" t="s">
        <v>106</v>
      </c>
      <c r="D1028" t="s">
        <v>2150</v>
      </c>
    </row>
    <row r="1029" spans="1:4">
      <c r="A1029" t="s">
        <v>1671</v>
      </c>
      <c r="B1029" t="s">
        <v>1671</v>
      </c>
      <c r="C1029" t="s">
        <v>106</v>
      </c>
      <c r="D1029" t="s">
        <v>2150</v>
      </c>
    </row>
    <row r="1030" spans="1:4">
      <c r="A1030" t="s">
        <v>1672</v>
      </c>
      <c r="B1030" t="s">
        <v>1672</v>
      </c>
      <c r="C1030" t="s">
        <v>106</v>
      </c>
      <c r="D1030" t="s">
        <v>2150</v>
      </c>
    </row>
    <row r="1031" spans="1:4">
      <c r="A1031" t="s">
        <v>1673</v>
      </c>
      <c r="B1031" t="s">
        <v>1673</v>
      </c>
      <c r="C1031" t="s">
        <v>106</v>
      </c>
      <c r="D1031" t="s">
        <v>2150</v>
      </c>
    </row>
    <row r="1032" spans="1:4">
      <c r="A1032" t="s">
        <v>1674</v>
      </c>
      <c r="B1032" t="s">
        <v>1674</v>
      </c>
      <c r="C1032" t="s">
        <v>106</v>
      </c>
      <c r="D1032" t="s">
        <v>2150</v>
      </c>
    </row>
    <row r="1033" spans="1:4">
      <c r="A1033" t="s">
        <v>1675</v>
      </c>
      <c r="B1033" t="s">
        <v>1675</v>
      </c>
      <c r="C1033" t="s">
        <v>106</v>
      </c>
      <c r="D1033" t="s">
        <v>2150</v>
      </c>
    </row>
    <row r="1034" spans="1:4">
      <c r="A1034" t="s">
        <v>1676</v>
      </c>
      <c r="B1034" t="s">
        <v>1676</v>
      </c>
      <c r="C1034" t="s">
        <v>106</v>
      </c>
      <c r="D1034" t="s">
        <v>2150</v>
      </c>
    </row>
    <row r="1035" spans="1:4">
      <c r="A1035" t="s">
        <v>1677</v>
      </c>
      <c r="B1035" t="s">
        <v>1677</v>
      </c>
      <c r="C1035" t="s">
        <v>106</v>
      </c>
      <c r="D1035" t="s">
        <v>2150</v>
      </c>
    </row>
    <row r="1036" spans="1:4">
      <c r="A1036" t="s">
        <v>1678</v>
      </c>
      <c r="B1036" t="s">
        <v>1678</v>
      </c>
      <c r="C1036" t="s">
        <v>106</v>
      </c>
      <c r="D1036" t="s">
        <v>2150</v>
      </c>
    </row>
    <row r="1037" spans="1:4">
      <c r="A1037" t="s">
        <v>1679</v>
      </c>
      <c r="B1037" t="s">
        <v>1679</v>
      </c>
      <c r="C1037" t="s">
        <v>106</v>
      </c>
      <c r="D1037" t="s">
        <v>2150</v>
      </c>
    </row>
    <row r="1038" spans="1:4">
      <c r="A1038" t="s">
        <v>1680</v>
      </c>
      <c r="B1038" t="s">
        <v>1680</v>
      </c>
      <c r="C1038" t="s">
        <v>106</v>
      </c>
      <c r="D1038" t="s">
        <v>2150</v>
      </c>
    </row>
    <row r="1039" spans="1:4">
      <c r="A1039" t="s">
        <v>1681</v>
      </c>
      <c r="B1039" t="s">
        <v>1681</v>
      </c>
      <c r="C1039" t="s">
        <v>106</v>
      </c>
      <c r="D1039" t="s">
        <v>2150</v>
      </c>
    </row>
    <row r="1040" spans="1:4">
      <c r="A1040" t="s">
        <v>1682</v>
      </c>
      <c r="B1040" t="s">
        <v>1682</v>
      </c>
      <c r="C1040" t="s">
        <v>106</v>
      </c>
      <c r="D1040" t="s">
        <v>2150</v>
      </c>
    </row>
    <row r="1041" spans="1:4">
      <c r="A1041" t="s">
        <v>1683</v>
      </c>
      <c r="B1041" t="s">
        <v>1683</v>
      </c>
      <c r="C1041" t="s">
        <v>106</v>
      </c>
      <c r="D1041" t="s">
        <v>2150</v>
      </c>
    </row>
    <row r="1042" spans="1:4">
      <c r="A1042" t="s">
        <v>1684</v>
      </c>
      <c r="B1042" t="s">
        <v>1684</v>
      </c>
      <c r="C1042" t="s">
        <v>106</v>
      </c>
      <c r="D1042" t="s">
        <v>2150</v>
      </c>
    </row>
    <row r="1043" spans="1:4">
      <c r="A1043" t="s">
        <v>1685</v>
      </c>
      <c r="B1043" t="s">
        <v>1685</v>
      </c>
      <c r="C1043" t="s">
        <v>106</v>
      </c>
      <c r="D1043" t="s">
        <v>2150</v>
      </c>
    </row>
    <row r="1044" spans="1:4">
      <c r="A1044" t="s">
        <v>1686</v>
      </c>
      <c r="B1044" t="s">
        <v>1686</v>
      </c>
      <c r="C1044" t="s">
        <v>106</v>
      </c>
      <c r="D1044" t="s">
        <v>2150</v>
      </c>
    </row>
    <row r="1045" spans="1:4">
      <c r="A1045" t="s">
        <v>1687</v>
      </c>
      <c r="B1045" t="s">
        <v>1687</v>
      </c>
      <c r="C1045" t="s">
        <v>106</v>
      </c>
      <c r="D1045" t="s">
        <v>2150</v>
      </c>
    </row>
    <row r="1046" spans="1:4">
      <c r="A1046" t="s">
        <v>1688</v>
      </c>
      <c r="B1046" t="s">
        <v>1688</v>
      </c>
      <c r="C1046" t="s">
        <v>106</v>
      </c>
      <c r="D1046" t="s">
        <v>2150</v>
      </c>
    </row>
    <row r="1047" spans="1:4">
      <c r="A1047" t="s">
        <v>1689</v>
      </c>
      <c r="B1047" t="s">
        <v>1689</v>
      </c>
      <c r="C1047" t="s">
        <v>106</v>
      </c>
      <c r="D1047" t="s">
        <v>2150</v>
      </c>
    </row>
    <row r="1048" spans="1:4">
      <c r="A1048" t="s">
        <v>1690</v>
      </c>
      <c r="B1048" t="s">
        <v>1690</v>
      </c>
      <c r="C1048" t="s">
        <v>106</v>
      </c>
      <c r="D1048" t="s">
        <v>2150</v>
      </c>
    </row>
    <row r="1049" spans="1:4">
      <c r="A1049" t="s">
        <v>1691</v>
      </c>
      <c r="B1049" t="s">
        <v>1691</v>
      </c>
      <c r="C1049" t="s">
        <v>106</v>
      </c>
      <c r="D1049" t="s">
        <v>2150</v>
      </c>
    </row>
    <row r="1050" spans="1:4">
      <c r="A1050" t="s">
        <v>1695</v>
      </c>
      <c r="B1050" t="s">
        <v>1695</v>
      </c>
      <c r="C1050" t="s">
        <v>106</v>
      </c>
      <c r="D1050" t="s">
        <v>2150</v>
      </c>
    </row>
    <row r="1051" spans="1:4">
      <c r="A1051" t="s">
        <v>1696</v>
      </c>
      <c r="B1051" t="s">
        <v>1696</v>
      </c>
      <c r="C1051" t="s">
        <v>106</v>
      </c>
      <c r="D1051" t="s">
        <v>2150</v>
      </c>
    </row>
    <row r="1052" spans="1:4">
      <c r="A1052" t="s">
        <v>1697</v>
      </c>
      <c r="B1052" t="s">
        <v>1697</v>
      </c>
      <c r="C1052" t="s">
        <v>106</v>
      </c>
      <c r="D1052" t="s">
        <v>2150</v>
      </c>
    </row>
    <row r="1053" spans="1:4">
      <c r="A1053" t="s">
        <v>1698</v>
      </c>
      <c r="B1053" t="s">
        <v>1698</v>
      </c>
      <c r="C1053" t="s">
        <v>106</v>
      </c>
      <c r="D1053" t="s">
        <v>2150</v>
      </c>
    </row>
    <row r="1054" spans="1:4">
      <c r="A1054" t="s">
        <v>1699</v>
      </c>
      <c r="B1054" t="s">
        <v>1699</v>
      </c>
      <c r="C1054" t="s">
        <v>106</v>
      </c>
      <c r="D1054" t="s">
        <v>2150</v>
      </c>
    </row>
    <row r="1055" spans="1:4">
      <c r="A1055" t="s">
        <v>1700</v>
      </c>
      <c r="B1055" t="s">
        <v>1700</v>
      </c>
      <c r="C1055" t="s">
        <v>106</v>
      </c>
      <c r="D1055" t="s">
        <v>2150</v>
      </c>
    </row>
    <row r="1056" spans="1:4">
      <c r="A1056" t="s">
        <v>1701</v>
      </c>
      <c r="B1056" t="s">
        <v>1701</v>
      </c>
      <c r="C1056" t="s">
        <v>106</v>
      </c>
      <c r="D1056" t="s">
        <v>2150</v>
      </c>
    </row>
    <row r="1057" spans="1:4">
      <c r="A1057" t="s">
        <v>1702</v>
      </c>
      <c r="B1057" t="s">
        <v>1702</v>
      </c>
      <c r="C1057" t="s">
        <v>106</v>
      </c>
      <c r="D1057" t="s">
        <v>2150</v>
      </c>
    </row>
    <row r="1058" spans="1:4">
      <c r="A1058" t="s">
        <v>1703</v>
      </c>
      <c r="B1058" t="s">
        <v>1703</v>
      </c>
      <c r="C1058" t="s">
        <v>106</v>
      </c>
      <c r="D1058" t="s">
        <v>2150</v>
      </c>
    </row>
    <row r="1059" spans="1:4">
      <c r="A1059" t="s">
        <v>1704</v>
      </c>
      <c r="B1059" t="s">
        <v>1704</v>
      </c>
      <c r="C1059" t="s">
        <v>106</v>
      </c>
      <c r="D1059" t="s">
        <v>2150</v>
      </c>
    </row>
    <row r="1060" spans="1:4">
      <c r="A1060" t="s">
        <v>1705</v>
      </c>
      <c r="B1060" t="s">
        <v>1705</v>
      </c>
      <c r="C1060" t="s">
        <v>106</v>
      </c>
      <c r="D1060" t="s">
        <v>2150</v>
      </c>
    </row>
    <row r="1061" spans="1:4">
      <c r="A1061" t="s">
        <v>1706</v>
      </c>
      <c r="B1061" t="s">
        <v>1706</v>
      </c>
      <c r="C1061" t="s">
        <v>106</v>
      </c>
      <c r="D1061" t="s">
        <v>2150</v>
      </c>
    </row>
    <row r="1062" spans="1:4">
      <c r="A1062" t="s">
        <v>1708</v>
      </c>
      <c r="B1062" t="s">
        <v>1708</v>
      </c>
      <c r="C1062" t="s">
        <v>106</v>
      </c>
      <c r="D1062" t="s">
        <v>2150</v>
      </c>
    </row>
    <row r="1063" spans="1:4">
      <c r="A1063" t="s">
        <v>1709</v>
      </c>
      <c r="B1063" t="s">
        <v>1709</v>
      </c>
      <c r="C1063" t="s">
        <v>106</v>
      </c>
      <c r="D1063" t="s">
        <v>2150</v>
      </c>
    </row>
    <row r="1064" spans="1:4">
      <c r="A1064" t="s">
        <v>1710</v>
      </c>
      <c r="B1064" t="s">
        <v>1710</v>
      </c>
      <c r="C1064" t="s">
        <v>106</v>
      </c>
      <c r="D1064" t="s">
        <v>2150</v>
      </c>
    </row>
    <row r="1065" spans="1:4">
      <c r="A1065" t="s">
        <v>1711</v>
      </c>
      <c r="B1065" t="s">
        <v>1711</v>
      </c>
      <c r="C1065" t="s">
        <v>106</v>
      </c>
      <c r="D1065" t="s">
        <v>2150</v>
      </c>
    </row>
    <row r="1066" spans="1:4">
      <c r="A1066" t="s">
        <v>1712</v>
      </c>
      <c r="B1066" t="s">
        <v>1712</v>
      </c>
      <c r="C1066" t="s">
        <v>106</v>
      </c>
      <c r="D1066" t="s">
        <v>2150</v>
      </c>
    </row>
    <row r="1067" spans="1:4">
      <c r="A1067" t="s">
        <v>1713</v>
      </c>
      <c r="B1067" t="s">
        <v>1713</v>
      </c>
      <c r="C1067" t="s">
        <v>106</v>
      </c>
      <c r="D1067" t="s">
        <v>2150</v>
      </c>
    </row>
    <row r="1068" spans="1:4">
      <c r="A1068" t="s">
        <v>1714</v>
      </c>
      <c r="B1068" t="s">
        <v>1714</v>
      </c>
      <c r="C1068" t="s">
        <v>106</v>
      </c>
      <c r="D1068" t="s">
        <v>2150</v>
      </c>
    </row>
    <row r="1069" spans="1:4">
      <c r="A1069" t="s">
        <v>1716</v>
      </c>
      <c r="B1069" t="s">
        <v>1716</v>
      </c>
      <c r="C1069" t="s">
        <v>106</v>
      </c>
      <c r="D1069" t="s">
        <v>2150</v>
      </c>
    </row>
    <row r="1070" spans="1:4">
      <c r="A1070" t="s">
        <v>1717</v>
      </c>
      <c r="B1070" t="s">
        <v>1717</v>
      </c>
      <c r="C1070" t="s">
        <v>106</v>
      </c>
      <c r="D1070" t="s">
        <v>2150</v>
      </c>
    </row>
    <row r="1071" spans="1:4">
      <c r="A1071" t="s">
        <v>1718</v>
      </c>
      <c r="B1071" t="s">
        <v>1718</v>
      </c>
      <c r="C1071" t="s">
        <v>106</v>
      </c>
      <c r="D1071" t="s">
        <v>2150</v>
      </c>
    </row>
    <row r="1072" spans="1:4">
      <c r="A1072" t="s">
        <v>1719</v>
      </c>
      <c r="B1072" t="s">
        <v>1719</v>
      </c>
      <c r="C1072" t="s">
        <v>106</v>
      </c>
      <c r="D1072" t="s">
        <v>2150</v>
      </c>
    </row>
    <row r="1073" spans="1:4">
      <c r="A1073" t="s">
        <v>1720</v>
      </c>
      <c r="B1073" t="s">
        <v>1720</v>
      </c>
      <c r="C1073" t="s">
        <v>106</v>
      </c>
      <c r="D1073" t="s">
        <v>2150</v>
      </c>
    </row>
    <row r="1074" spans="1:4">
      <c r="A1074" t="s">
        <v>1722</v>
      </c>
      <c r="B1074" t="s">
        <v>1722</v>
      </c>
      <c r="C1074" t="s">
        <v>106</v>
      </c>
      <c r="D1074" t="s">
        <v>2150</v>
      </c>
    </row>
    <row r="1075" spans="1:4">
      <c r="A1075" t="s">
        <v>1723</v>
      </c>
      <c r="B1075" t="s">
        <v>1723</v>
      </c>
      <c r="C1075" t="s">
        <v>106</v>
      </c>
      <c r="D1075" t="s">
        <v>2150</v>
      </c>
    </row>
    <row r="1076" spans="1:4">
      <c r="A1076" t="s">
        <v>1724</v>
      </c>
      <c r="B1076" t="s">
        <v>1724</v>
      </c>
      <c r="C1076" t="s">
        <v>106</v>
      </c>
      <c r="D1076" t="s">
        <v>2150</v>
      </c>
    </row>
    <row r="1077" spans="1:4">
      <c r="A1077" t="s">
        <v>1725</v>
      </c>
      <c r="B1077" t="s">
        <v>1725</v>
      </c>
      <c r="C1077" t="s">
        <v>106</v>
      </c>
      <c r="D1077" t="s">
        <v>2150</v>
      </c>
    </row>
    <row r="1078" spans="1:4">
      <c r="A1078" t="s">
        <v>1726</v>
      </c>
      <c r="B1078" t="s">
        <v>1726</v>
      </c>
      <c r="C1078" t="s">
        <v>106</v>
      </c>
      <c r="D1078" t="s">
        <v>2150</v>
      </c>
    </row>
    <row r="1079" spans="1:4">
      <c r="A1079" t="s">
        <v>1727</v>
      </c>
      <c r="B1079" t="s">
        <v>1727</v>
      </c>
      <c r="C1079" t="s">
        <v>106</v>
      </c>
      <c r="D1079" t="s">
        <v>2150</v>
      </c>
    </row>
    <row r="1080" spans="1:4">
      <c r="A1080" t="s">
        <v>1728</v>
      </c>
      <c r="B1080" t="s">
        <v>1728</v>
      </c>
      <c r="C1080" t="s">
        <v>106</v>
      </c>
      <c r="D1080" t="s">
        <v>2150</v>
      </c>
    </row>
  </sheetData>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481"/>
  <sheetViews>
    <sheetView workbookViewId="0">
      <pane ySplit="1" topLeftCell="A2" activePane="bottomLeft" state="frozen"/>
      <selection pane="bottomLeft"/>
    </sheetView>
  </sheetViews>
  <sheetFormatPr baseColWidth="10" defaultColWidth="8.83203125" defaultRowHeight="15"/>
  <cols>
    <col min="1" max="1" width="24" customWidth="1"/>
    <col min="2" max="2" width="14" customWidth="1"/>
    <col min="3" max="3" width="16" customWidth="1"/>
    <col min="4" max="4" width="14" customWidth="1"/>
    <col min="5" max="5" width="24" customWidth="1"/>
    <col min="6" max="6" width="22" customWidth="1"/>
    <col min="7" max="7" width="14" customWidth="1"/>
    <col min="8" max="8" width="12" customWidth="1"/>
    <col min="9" max="9" width="24" customWidth="1"/>
    <col min="10" max="10" width="60" customWidth="1"/>
    <col min="11" max="11" width="70" customWidth="1"/>
  </cols>
  <sheetData>
    <row r="1" spans="1:11">
      <c r="A1" s="12" t="s">
        <v>1929</v>
      </c>
      <c r="B1" s="12" t="s">
        <v>2151</v>
      </c>
      <c r="C1" s="12" t="s">
        <v>2152</v>
      </c>
      <c r="D1" s="12" t="s">
        <v>2153</v>
      </c>
      <c r="E1" s="12" t="s">
        <v>125</v>
      </c>
      <c r="F1" s="12" t="s">
        <v>1947</v>
      </c>
      <c r="G1" s="12" t="s">
        <v>2154</v>
      </c>
      <c r="H1" s="12" t="s">
        <v>2155</v>
      </c>
      <c r="I1" s="12" t="s">
        <v>2156</v>
      </c>
      <c r="J1" s="12" t="s">
        <v>2157</v>
      </c>
      <c r="K1" s="12" t="s">
        <v>2158</v>
      </c>
    </row>
    <row r="2" spans="1:11">
      <c r="A2" t="s">
        <v>330</v>
      </c>
      <c r="B2" t="s">
        <v>328</v>
      </c>
      <c r="C2" t="s">
        <v>335</v>
      </c>
      <c r="D2" t="s">
        <v>331</v>
      </c>
      <c r="E2" t="s">
        <v>157</v>
      </c>
      <c r="F2" t="s">
        <v>26</v>
      </c>
      <c r="G2" t="s">
        <v>2159</v>
      </c>
      <c r="H2" t="s">
        <v>1956</v>
      </c>
      <c r="I2" t="s">
        <v>2160</v>
      </c>
      <c r="J2" t="s">
        <v>2161</v>
      </c>
      <c r="K2" t="s">
        <v>2162</v>
      </c>
    </row>
    <row r="3" spans="1:11">
      <c r="A3" t="s">
        <v>337</v>
      </c>
      <c r="B3" t="s">
        <v>328</v>
      </c>
      <c r="C3" t="s">
        <v>328</v>
      </c>
      <c r="D3" t="s">
        <v>326</v>
      </c>
      <c r="E3" t="s">
        <v>157</v>
      </c>
      <c r="F3" t="s">
        <v>26</v>
      </c>
      <c r="G3" t="s">
        <v>2159</v>
      </c>
      <c r="H3" t="s">
        <v>1956</v>
      </c>
      <c r="I3" t="s">
        <v>2163</v>
      </c>
      <c r="J3" t="s">
        <v>2164</v>
      </c>
      <c r="K3" t="s">
        <v>2165</v>
      </c>
    </row>
    <row r="4" spans="1:11">
      <c r="A4" t="s">
        <v>339</v>
      </c>
      <c r="B4" t="s">
        <v>328</v>
      </c>
      <c r="C4" t="s">
        <v>335</v>
      </c>
      <c r="D4" t="s">
        <v>331</v>
      </c>
      <c r="E4" t="s">
        <v>157</v>
      </c>
      <c r="F4" t="s">
        <v>26</v>
      </c>
      <c r="G4" t="s">
        <v>1944</v>
      </c>
      <c r="H4" t="s">
        <v>2166</v>
      </c>
    </row>
    <row r="5" spans="1:11">
      <c r="A5" t="s">
        <v>344</v>
      </c>
      <c r="B5" t="s">
        <v>347</v>
      </c>
      <c r="C5" t="s">
        <v>335</v>
      </c>
      <c r="D5" t="s">
        <v>317</v>
      </c>
      <c r="E5" t="s">
        <v>131</v>
      </c>
      <c r="F5" t="s">
        <v>1965</v>
      </c>
      <c r="G5" t="s">
        <v>2159</v>
      </c>
      <c r="H5" t="s">
        <v>1956</v>
      </c>
      <c r="I5" t="s">
        <v>2167</v>
      </c>
      <c r="J5" t="s">
        <v>2168</v>
      </c>
      <c r="K5" t="s">
        <v>2169</v>
      </c>
    </row>
    <row r="6" spans="1:11">
      <c r="A6" t="s">
        <v>355</v>
      </c>
      <c r="B6" t="s">
        <v>347</v>
      </c>
      <c r="C6" t="s">
        <v>335</v>
      </c>
      <c r="D6" t="s">
        <v>356</v>
      </c>
      <c r="E6" t="s">
        <v>210</v>
      </c>
      <c r="F6" t="s">
        <v>1965</v>
      </c>
      <c r="G6" t="s">
        <v>1944</v>
      </c>
      <c r="H6" t="s">
        <v>2166</v>
      </c>
    </row>
    <row r="7" spans="1:11">
      <c r="A7" t="s">
        <v>384</v>
      </c>
      <c r="B7" t="s">
        <v>321</v>
      </c>
      <c r="C7" t="s">
        <v>335</v>
      </c>
      <c r="D7" t="s">
        <v>317</v>
      </c>
      <c r="E7" t="s">
        <v>157</v>
      </c>
      <c r="F7" t="s">
        <v>1965</v>
      </c>
      <c r="G7" t="s">
        <v>2159</v>
      </c>
      <c r="H7" t="s">
        <v>1956</v>
      </c>
      <c r="I7" t="s">
        <v>2167</v>
      </c>
      <c r="J7" t="s">
        <v>2170</v>
      </c>
      <c r="K7" t="s">
        <v>2171</v>
      </c>
    </row>
    <row r="8" spans="1:11">
      <c r="A8" t="s">
        <v>390</v>
      </c>
      <c r="B8" t="s">
        <v>321</v>
      </c>
      <c r="C8" t="s">
        <v>321</v>
      </c>
      <c r="D8" t="s">
        <v>317</v>
      </c>
      <c r="E8" t="s">
        <v>157</v>
      </c>
      <c r="F8" t="s">
        <v>1965</v>
      </c>
      <c r="G8" t="s">
        <v>2159</v>
      </c>
      <c r="H8" t="s">
        <v>1956</v>
      </c>
      <c r="I8" t="s">
        <v>2172</v>
      </c>
      <c r="J8" t="s">
        <v>2173</v>
      </c>
      <c r="K8" t="s">
        <v>2174</v>
      </c>
    </row>
    <row r="9" spans="1:11">
      <c r="A9" t="s">
        <v>392</v>
      </c>
      <c r="B9" t="s">
        <v>347</v>
      </c>
      <c r="C9" t="s">
        <v>335</v>
      </c>
      <c r="D9" t="s">
        <v>317</v>
      </c>
      <c r="E9" t="s">
        <v>177</v>
      </c>
      <c r="F9" t="s">
        <v>1965</v>
      </c>
      <c r="G9" t="s">
        <v>2159</v>
      </c>
      <c r="H9" t="s">
        <v>1956</v>
      </c>
      <c r="I9" t="s">
        <v>2175</v>
      </c>
      <c r="J9" t="s">
        <v>2176</v>
      </c>
      <c r="K9" t="s">
        <v>2177</v>
      </c>
    </row>
    <row r="10" spans="1:11">
      <c r="A10" t="s">
        <v>406</v>
      </c>
      <c r="B10" t="s">
        <v>347</v>
      </c>
      <c r="C10" t="s">
        <v>335</v>
      </c>
      <c r="D10" t="s">
        <v>407</v>
      </c>
      <c r="E10" t="s">
        <v>170</v>
      </c>
      <c r="F10" t="s">
        <v>1965</v>
      </c>
      <c r="G10" t="s">
        <v>1944</v>
      </c>
      <c r="H10" t="s">
        <v>2166</v>
      </c>
    </row>
    <row r="11" spans="1:11">
      <c r="A11" t="s">
        <v>410</v>
      </c>
      <c r="B11" t="s">
        <v>321</v>
      </c>
      <c r="C11" t="s">
        <v>335</v>
      </c>
      <c r="D11" t="s">
        <v>331</v>
      </c>
      <c r="E11" t="s">
        <v>184</v>
      </c>
      <c r="F11" t="s">
        <v>26</v>
      </c>
      <c r="G11" t="s">
        <v>2178</v>
      </c>
      <c r="H11" t="s">
        <v>1956</v>
      </c>
      <c r="I11" t="s">
        <v>2160</v>
      </c>
      <c r="J11" t="s">
        <v>2179</v>
      </c>
      <c r="K11" t="s">
        <v>2180</v>
      </c>
    </row>
    <row r="12" spans="1:11">
      <c r="A12" t="s">
        <v>415</v>
      </c>
      <c r="B12" t="s">
        <v>328</v>
      </c>
      <c r="C12" t="s">
        <v>335</v>
      </c>
      <c r="D12" t="s">
        <v>317</v>
      </c>
      <c r="E12" t="s">
        <v>157</v>
      </c>
      <c r="F12" t="s">
        <v>26</v>
      </c>
      <c r="G12" t="s">
        <v>1944</v>
      </c>
      <c r="H12" t="s">
        <v>2166</v>
      </c>
    </row>
    <row r="13" spans="1:11">
      <c r="A13" t="s">
        <v>429</v>
      </c>
      <c r="B13" t="s">
        <v>328</v>
      </c>
      <c r="C13" t="s">
        <v>335</v>
      </c>
      <c r="D13" t="s">
        <v>317</v>
      </c>
      <c r="E13" t="s">
        <v>157</v>
      </c>
      <c r="F13" t="s">
        <v>26</v>
      </c>
      <c r="G13" t="s">
        <v>1944</v>
      </c>
      <c r="H13" t="s">
        <v>2166</v>
      </c>
    </row>
    <row r="14" spans="1:11">
      <c r="A14" t="s">
        <v>433</v>
      </c>
      <c r="B14" t="s">
        <v>321</v>
      </c>
      <c r="C14" t="s">
        <v>328</v>
      </c>
      <c r="D14" t="s">
        <v>326</v>
      </c>
      <c r="E14" t="s">
        <v>157</v>
      </c>
      <c r="F14" t="s">
        <v>1965</v>
      </c>
      <c r="G14" t="s">
        <v>2159</v>
      </c>
      <c r="H14" t="s">
        <v>1956</v>
      </c>
      <c r="I14" t="s">
        <v>2163</v>
      </c>
      <c r="J14" t="s">
        <v>2181</v>
      </c>
      <c r="K14" t="s">
        <v>2182</v>
      </c>
    </row>
    <row r="15" spans="1:11">
      <c r="A15" t="s">
        <v>435</v>
      </c>
      <c r="B15" t="s">
        <v>321</v>
      </c>
      <c r="C15" t="s">
        <v>321</v>
      </c>
      <c r="D15" t="s">
        <v>317</v>
      </c>
      <c r="E15" t="s">
        <v>157</v>
      </c>
      <c r="F15" t="s">
        <v>1965</v>
      </c>
      <c r="G15" t="s">
        <v>2159</v>
      </c>
      <c r="H15" t="s">
        <v>1956</v>
      </c>
      <c r="I15" t="s">
        <v>2172</v>
      </c>
      <c r="J15" t="s">
        <v>2183</v>
      </c>
      <c r="K15" t="s">
        <v>2184</v>
      </c>
    </row>
    <row r="16" spans="1:11">
      <c r="A16" t="s">
        <v>457</v>
      </c>
      <c r="B16" t="s">
        <v>347</v>
      </c>
      <c r="C16" t="s">
        <v>347</v>
      </c>
      <c r="D16" t="s">
        <v>317</v>
      </c>
      <c r="E16" t="s">
        <v>144</v>
      </c>
      <c r="F16" t="s">
        <v>1965</v>
      </c>
      <c r="G16" t="s">
        <v>2159</v>
      </c>
      <c r="H16" t="s">
        <v>1956</v>
      </c>
      <c r="I16" t="s">
        <v>2185</v>
      </c>
      <c r="J16" t="s">
        <v>2186</v>
      </c>
      <c r="K16" t="s">
        <v>2187</v>
      </c>
    </row>
    <row r="17" spans="1:11">
      <c r="A17" t="s">
        <v>463</v>
      </c>
      <c r="B17" t="s">
        <v>328</v>
      </c>
      <c r="C17" t="s">
        <v>335</v>
      </c>
      <c r="D17" t="s">
        <v>317</v>
      </c>
      <c r="E17" t="s">
        <v>157</v>
      </c>
      <c r="F17" t="s">
        <v>26</v>
      </c>
      <c r="G17" t="s">
        <v>1944</v>
      </c>
      <c r="H17" t="s">
        <v>2166</v>
      </c>
    </row>
    <row r="18" spans="1:11">
      <c r="A18" t="s">
        <v>464</v>
      </c>
      <c r="B18" t="s">
        <v>328</v>
      </c>
      <c r="C18" t="s">
        <v>335</v>
      </c>
      <c r="D18" t="s">
        <v>317</v>
      </c>
      <c r="E18" t="s">
        <v>157</v>
      </c>
      <c r="F18" t="s">
        <v>26</v>
      </c>
      <c r="G18" t="s">
        <v>1944</v>
      </c>
      <c r="H18" t="s">
        <v>2166</v>
      </c>
    </row>
    <row r="19" spans="1:11">
      <c r="A19" t="s">
        <v>465</v>
      </c>
      <c r="B19" t="s">
        <v>328</v>
      </c>
      <c r="C19" t="s">
        <v>335</v>
      </c>
      <c r="D19" t="s">
        <v>317</v>
      </c>
      <c r="E19" t="s">
        <v>131</v>
      </c>
      <c r="F19" t="s">
        <v>26</v>
      </c>
      <c r="G19" t="s">
        <v>1944</v>
      </c>
      <c r="H19" t="s">
        <v>2166</v>
      </c>
    </row>
    <row r="20" spans="1:11">
      <c r="A20" t="s">
        <v>481</v>
      </c>
      <c r="B20" t="s">
        <v>335</v>
      </c>
      <c r="C20" t="s">
        <v>321</v>
      </c>
      <c r="D20" t="s">
        <v>317</v>
      </c>
      <c r="E20" t="s">
        <v>191</v>
      </c>
      <c r="F20" t="s">
        <v>1965</v>
      </c>
      <c r="G20" t="s">
        <v>1944</v>
      </c>
      <c r="H20" t="s">
        <v>2166</v>
      </c>
    </row>
    <row r="21" spans="1:11">
      <c r="A21" t="s">
        <v>483</v>
      </c>
      <c r="B21" t="s">
        <v>328</v>
      </c>
      <c r="C21" t="s">
        <v>335</v>
      </c>
      <c r="D21" t="s">
        <v>317</v>
      </c>
      <c r="E21" t="s">
        <v>131</v>
      </c>
      <c r="F21" t="s">
        <v>26</v>
      </c>
      <c r="G21" t="s">
        <v>1944</v>
      </c>
      <c r="H21" t="s">
        <v>2166</v>
      </c>
    </row>
    <row r="22" spans="1:11">
      <c r="A22" t="s">
        <v>488</v>
      </c>
      <c r="B22" t="s">
        <v>321</v>
      </c>
      <c r="C22" t="s">
        <v>335</v>
      </c>
      <c r="D22" t="s">
        <v>317</v>
      </c>
      <c r="E22" t="s">
        <v>164</v>
      </c>
      <c r="F22" t="s">
        <v>1965</v>
      </c>
      <c r="G22" t="s">
        <v>2159</v>
      </c>
      <c r="H22" t="s">
        <v>1956</v>
      </c>
      <c r="I22" t="s">
        <v>2167</v>
      </c>
      <c r="J22" t="s">
        <v>2188</v>
      </c>
      <c r="K22" t="s">
        <v>2189</v>
      </c>
    </row>
    <row r="23" spans="1:11">
      <c r="A23" t="s">
        <v>492</v>
      </c>
      <c r="B23" t="s">
        <v>328</v>
      </c>
      <c r="C23" t="s">
        <v>335</v>
      </c>
      <c r="D23" t="s">
        <v>317</v>
      </c>
      <c r="E23" t="s">
        <v>131</v>
      </c>
      <c r="F23" t="s">
        <v>26</v>
      </c>
      <c r="G23" t="s">
        <v>1944</v>
      </c>
      <c r="H23" t="s">
        <v>2166</v>
      </c>
    </row>
    <row r="24" spans="1:11">
      <c r="A24" t="s">
        <v>494</v>
      </c>
      <c r="B24" t="s">
        <v>328</v>
      </c>
      <c r="C24" t="s">
        <v>335</v>
      </c>
      <c r="D24" t="s">
        <v>317</v>
      </c>
      <c r="E24" t="s">
        <v>157</v>
      </c>
      <c r="F24" t="s">
        <v>26</v>
      </c>
      <c r="G24" t="s">
        <v>1944</v>
      </c>
      <c r="H24" t="s">
        <v>2166</v>
      </c>
    </row>
    <row r="25" spans="1:11">
      <c r="A25" t="s">
        <v>500</v>
      </c>
      <c r="B25" t="s">
        <v>335</v>
      </c>
      <c r="C25" t="s">
        <v>321</v>
      </c>
      <c r="D25" t="s">
        <v>317</v>
      </c>
      <c r="E25" t="s">
        <v>170</v>
      </c>
      <c r="F25" t="s">
        <v>1965</v>
      </c>
      <c r="G25" t="s">
        <v>1944</v>
      </c>
      <c r="H25" t="s">
        <v>2166</v>
      </c>
    </row>
    <row r="26" spans="1:11">
      <c r="A26" t="s">
        <v>509</v>
      </c>
      <c r="B26" t="s">
        <v>335</v>
      </c>
      <c r="C26" t="s">
        <v>328</v>
      </c>
      <c r="D26" t="s">
        <v>326</v>
      </c>
      <c r="E26" t="s">
        <v>170</v>
      </c>
      <c r="F26" t="s">
        <v>26</v>
      </c>
      <c r="G26" t="s">
        <v>1944</v>
      </c>
      <c r="H26" t="s">
        <v>2166</v>
      </c>
    </row>
    <row r="27" spans="1:11">
      <c r="A27" t="s">
        <v>525</v>
      </c>
      <c r="B27" t="s">
        <v>328</v>
      </c>
      <c r="C27" t="s">
        <v>335</v>
      </c>
      <c r="D27" t="s">
        <v>317</v>
      </c>
      <c r="E27" t="s">
        <v>157</v>
      </c>
      <c r="F27" t="s">
        <v>26</v>
      </c>
      <c r="G27" t="s">
        <v>1944</v>
      </c>
      <c r="H27" t="s">
        <v>2166</v>
      </c>
    </row>
    <row r="28" spans="1:11">
      <c r="A28" t="s">
        <v>527</v>
      </c>
      <c r="B28" t="s">
        <v>328</v>
      </c>
      <c r="C28" t="s">
        <v>335</v>
      </c>
      <c r="D28" t="s">
        <v>317</v>
      </c>
      <c r="E28" t="s">
        <v>157</v>
      </c>
      <c r="F28" t="s">
        <v>26</v>
      </c>
      <c r="G28" t="s">
        <v>1944</v>
      </c>
      <c r="H28" t="s">
        <v>2166</v>
      </c>
    </row>
    <row r="29" spans="1:11">
      <c r="A29" t="s">
        <v>528</v>
      </c>
      <c r="B29" t="s">
        <v>335</v>
      </c>
      <c r="C29" t="s">
        <v>321</v>
      </c>
      <c r="D29" t="s">
        <v>317</v>
      </c>
      <c r="E29" t="s">
        <v>191</v>
      </c>
      <c r="F29" t="s">
        <v>1965</v>
      </c>
      <c r="G29" t="s">
        <v>1944</v>
      </c>
      <c r="H29" t="s">
        <v>2166</v>
      </c>
    </row>
    <row r="30" spans="1:11">
      <c r="A30" t="s">
        <v>532</v>
      </c>
      <c r="B30" t="s">
        <v>321</v>
      </c>
      <c r="C30" t="s">
        <v>335</v>
      </c>
      <c r="D30" t="s">
        <v>331</v>
      </c>
      <c r="E30" t="s">
        <v>184</v>
      </c>
      <c r="F30" t="s">
        <v>1965</v>
      </c>
      <c r="G30" t="s">
        <v>1944</v>
      </c>
      <c r="H30" t="s">
        <v>2166</v>
      </c>
    </row>
    <row r="31" spans="1:11">
      <c r="A31" t="s">
        <v>544</v>
      </c>
      <c r="B31" t="s">
        <v>328</v>
      </c>
      <c r="C31" t="s">
        <v>335</v>
      </c>
      <c r="D31" t="s">
        <v>317</v>
      </c>
      <c r="E31" t="s">
        <v>157</v>
      </c>
      <c r="F31" t="s">
        <v>26</v>
      </c>
      <c r="G31" t="s">
        <v>1944</v>
      </c>
      <c r="H31" t="s">
        <v>2166</v>
      </c>
    </row>
    <row r="32" spans="1:11">
      <c r="A32" t="s">
        <v>547</v>
      </c>
      <c r="B32" t="s">
        <v>347</v>
      </c>
      <c r="C32" t="s">
        <v>335</v>
      </c>
      <c r="D32" t="s">
        <v>331</v>
      </c>
      <c r="E32" t="s">
        <v>157</v>
      </c>
      <c r="F32" t="s">
        <v>1965</v>
      </c>
      <c r="G32" t="s">
        <v>1944</v>
      </c>
      <c r="H32" t="s">
        <v>2166</v>
      </c>
    </row>
    <row r="33" spans="1:8">
      <c r="A33" t="s">
        <v>556</v>
      </c>
      <c r="B33" t="s">
        <v>328</v>
      </c>
      <c r="C33" t="s">
        <v>335</v>
      </c>
      <c r="D33" t="s">
        <v>317</v>
      </c>
      <c r="E33" t="s">
        <v>138</v>
      </c>
      <c r="F33" t="s">
        <v>2012</v>
      </c>
      <c r="G33" t="s">
        <v>1944</v>
      </c>
      <c r="H33" t="s">
        <v>2166</v>
      </c>
    </row>
    <row r="34" spans="1:8">
      <c r="A34" t="s">
        <v>561</v>
      </c>
      <c r="B34" t="s">
        <v>328</v>
      </c>
      <c r="C34" t="s">
        <v>335</v>
      </c>
      <c r="D34" t="s">
        <v>317</v>
      </c>
      <c r="E34" t="s">
        <v>138</v>
      </c>
      <c r="F34" t="s">
        <v>2012</v>
      </c>
      <c r="G34" t="s">
        <v>1944</v>
      </c>
      <c r="H34" t="s">
        <v>2166</v>
      </c>
    </row>
    <row r="35" spans="1:8">
      <c r="A35" t="s">
        <v>575</v>
      </c>
      <c r="B35" t="s">
        <v>328</v>
      </c>
      <c r="C35" t="s">
        <v>335</v>
      </c>
      <c r="D35" t="s">
        <v>317</v>
      </c>
      <c r="E35" t="s">
        <v>138</v>
      </c>
      <c r="F35" t="s">
        <v>2012</v>
      </c>
      <c r="G35" t="s">
        <v>1944</v>
      </c>
      <c r="H35" t="s">
        <v>2166</v>
      </c>
    </row>
    <row r="36" spans="1:8">
      <c r="A36" t="s">
        <v>578</v>
      </c>
      <c r="B36" t="s">
        <v>328</v>
      </c>
      <c r="C36" t="s">
        <v>335</v>
      </c>
      <c r="D36" t="s">
        <v>317</v>
      </c>
      <c r="E36" t="s">
        <v>157</v>
      </c>
      <c r="F36" t="s">
        <v>2012</v>
      </c>
      <c r="G36" t="s">
        <v>1944</v>
      </c>
      <c r="H36" t="s">
        <v>2166</v>
      </c>
    </row>
    <row r="37" spans="1:8">
      <c r="A37" t="s">
        <v>592</v>
      </c>
      <c r="B37" t="s">
        <v>328</v>
      </c>
      <c r="C37" t="s">
        <v>335</v>
      </c>
      <c r="D37" t="s">
        <v>317</v>
      </c>
      <c r="E37" t="s">
        <v>157</v>
      </c>
      <c r="F37" t="s">
        <v>2013</v>
      </c>
      <c r="G37" t="s">
        <v>1944</v>
      </c>
      <c r="H37" t="s">
        <v>2166</v>
      </c>
    </row>
    <row r="38" spans="1:8">
      <c r="A38" t="s">
        <v>598</v>
      </c>
      <c r="B38" t="s">
        <v>328</v>
      </c>
      <c r="C38" t="s">
        <v>335</v>
      </c>
      <c r="D38" t="s">
        <v>317</v>
      </c>
      <c r="E38" t="s">
        <v>224</v>
      </c>
      <c r="F38" t="s">
        <v>100</v>
      </c>
      <c r="G38" t="s">
        <v>1944</v>
      </c>
      <c r="H38" t="s">
        <v>2166</v>
      </c>
    </row>
    <row r="39" spans="1:8">
      <c r="A39" t="s">
        <v>606</v>
      </c>
      <c r="B39" t="s">
        <v>328</v>
      </c>
      <c r="C39" t="s">
        <v>335</v>
      </c>
      <c r="D39" t="s">
        <v>317</v>
      </c>
      <c r="E39" t="s">
        <v>224</v>
      </c>
      <c r="F39" t="s">
        <v>100</v>
      </c>
      <c r="G39" t="s">
        <v>1944</v>
      </c>
      <c r="H39" t="s">
        <v>2166</v>
      </c>
    </row>
    <row r="40" spans="1:8">
      <c r="A40" t="s">
        <v>609</v>
      </c>
      <c r="B40" t="s">
        <v>328</v>
      </c>
      <c r="C40" t="s">
        <v>335</v>
      </c>
      <c r="D40" t="s">
        <v>317</v>
      </c>
      <c r="E40" t="s">
        <v>224</v>
      </c>
      <c r="F40" t="s">
        <v>100</v>
      </c>
      <c r="G40" t="s">
        <v>1944</v>
      </c>
      <c r="H40" t="s">
        <v>2166</v>
      </c>
    </row>
    <row r="41" spans="1:8">
      <c r="A41" t="s">
        <v>612</v>
      </c>
      <c r="B41" t="s">
        <v>328</v>
      </c>
      <c r="C41" t="s">
        <v>335</v>
      </c>
      <c r="D41" t="s">
        <v>317</v>
      </c>
      <c r="E41" t="s">
        <v>224</v>
      </c>
      <c r="F41" t="s">
        <v>100</v>
      </c>
      <c r="G41" t="s">
        <v>1944</v>
      </c>
      <c r="H41" t="s">
        <v>2166</v>
      </c>
    </row>
    <row r="42" spans="1:8">
      <c r="A42" t="s">
        <v>620</v>
      </c>
      <c r="B42" t="s">
        <v>328</v>
      </c>
      <c r="C42" t="s">
        <v>335</v>
      </c>
      <c r="D42" t="s">
        <v>317</v>
      </c>
      <c r="E42" t="s">
        <v>224</v>
      </c>
      <c r="F42" t="s">
        <v>100</v>
      </c>
      <c r="G42" t="s">
        <v>1944</v>
      </c>
      <c r="H42" t="s">
        <v>2166</v>
      </c>
    </row>
    <row r="43" spans="1:8">
      <c r="A43" t="s">
        <v>621</v>
      </c>
      <c r="B43" t="s">
        <v>328</v>
      </c>
      <c r="C43" t="s">
        <v>335</v>
      </c>
      <c r="D43" t="s">
        <v>317</v>
      </c>
      <c r="E43" t="s">
        <v>224</v>
      </c>
      <c r="F43" t="s">
        <v>100</v>
      </c>
      <c r="G43" t="s">
        <v>1944</v>
      </c>
      <c r="H43" t="s">
        <v>2166</v>
      </c>
    </row>
    <row r="44" spans="1:8">
      <c r="A44" t="s">
        <v>624</v>
      </c>
      <c r="B44" t="s">
        <v>328</v>
      </c>
      <c r="C44" t="s">
        <v>335</v>
      </c>
      <c r="D44" t="s">
        <v>317</v>
      </c>
      <c r="E44" t="s">
        <v>224</v>
      </c>
      <c r="F44" t="s">
        <v>100</v>
      </c>
      <c r="G44" t="s">
        <v>1944</v>
      </c>
      <c r="H44" t="s">
        <v>2166</v>
      </c>
    </row>
    <row r="45" spans="1:8">
      <c r="A45" t="s">
        <v>626</v>
      </c>
      <c r="B45" t="s">
        <v>328</v>
      </c>
      <c r="C45" t="s">
        <v>335</v>
      </c>
      <c r="D45" t="s">
        <v>317</v>
      </c>
      <c r="E45" t="s">
        <v>224</v>
      </c>
      <c r="F45" t="s">
        <v>100</v>
      </c>
      <c r="G45" t="s">
        <v>1944</v>
      </c>
      <c r="H45" t="s">
        <v>2166</v>
      </c>
    </row>
    <row r="46" spans="1:8">
      <c r="A46" t="s">
        <v>628</v>
      </c>
      <c r="B46" t="s">
        <v>328</v>
      </c>
      <c r="C46" t="s">
        <v>335</v>
      </c>
      <c r="D46" t="s">
        <v>317</v>
      </c>
      <c r="E46" t="s">
        <v>224</v>
      </c>
      <c r="F46" t="s">
        <v>100</v>
      </c>
      <c r="G46" t="s">
        <v>1944</v>
      </c>
      <c r="H46" t="s">
        <v>2166</v>
      </c>
    </row>
    <row r="47" spans="1:8">
      <c r="A47" t="s">
        <v>639</v>
      </c>
      <c r="B47" t="s">
        <v>328</v>
      </c>
      <c r="C47" t="s">
        <v>335</v>
      </c>
      <c r="D47" t="s">
        <v>317</v>
      </c>
      <c r="E47" t="s">
        <v>224</v>
      </c>
      <c r="F47" t="s">
        <v>100</v>
      </c>
      <c r="G47" t="s">
        <v>1944</v>
      </c>
      <c r="H47" t="s">
        <v>2166</v>
      </c>
    </row>
    <row r="48" spans="1:8">
      <c r="A48" t="s">
        <v>646</v>
      </c>
      <c r="B48" t="s">
        <v>328</v>
      </c>
      <c r="C48" t="s">
        <v>335</v>
      </c>
      <c r="D48" t="s">
        <v>317</v>
      </c>
      <c r="E48" t="s">
        <v>157</v>
      </c>
      <c r="F48" t="s">
        <v>62</v>
      </c>
      <c r="G48" t="s">
        <v>1944</v>
      </c>
      <c r="H48" t="s">
        <v>2166</v>
      </c>
    </row>
    <row r="49" spans="1:11">
      <c r="A49" t="s">
        <v>651</v>
      </c>
      <c r="B49" t="s">
        <v>328</v>
      </c>
      <c r="C49" t="s">
        <v>335</v>
      </c>
      <c r="D49" t="s">
        <v>317</v>
      </c>
      <c r="E49" t="s">
        <v>138</v>
      </c>
      <c r="F49" t="s">
        <v>62</v>
      </c>
      <c r="G49" t="s">
        <v>1944</v>
      </c>
      <c r="H49" t="s">
        <v>2166</v>
      </c>
    </row>
    <row r="50" spans="1:11">
      <c r="A50" t="s">
        <v>653</v>
      </c>
      <c r="B50" t="s">
        <v>347</v>
      </c>
      <c r="C50" t="s">
        <v>335</v>
      </c>
      <c r="D50" t="s">
        <v>317</v>
      </c>
      <c r="E50" t="s">
        <v>150</v>
      </c>
      <c r="F50" t="s">
        <v>1984</v>
      </c>
      <c r="G50" t="s">
        <v>2159</v>
      </c>
      <c r="H50" t="s">
        <v>1956</v>
      </c>
      <c r="I50" t="s">
        <v>2167</v>
      </c>
      <c r="J50" t="s">
        <v>2190</v>
      </c>
      <c r="K50" t="s">
        <v>2191</v>
      </c>
    </row>
    <row r="51" spans="1:11">
      <c r="A51" t="s">
        <v>656</v>
      </c>
      <c r="B51" t="s">
        <v>328</v>
      </c>
      <c r="C51" t="s">
        <v>335</v>
      </c>
      <c r="D51" t="s">
        <v>317</v>
      </c>
      <c r="E51" t="s">
        <v>157</v>
      </c>
      <c r="F51" t="s">
        <v>62</v>
      </c>
      <c r="G51" t="s">
        <v>1944</v>
      </c>
      <c r="H51" t="s">
        <v>2166</v>
      </c>
    </row>
    <row r="52" spans="1:11">
      <c r="A52" t="s">
        <v>660</v>
      </c>
      <c r="B52" t="s">
        <v>347</v>
      </c>
      <c r="C52" t="s">
        <v>335</v>
      </c>
      <c r="D52" t="s">
        <v>317</v>
      </c>
      <c r="E52" t="s">
        <v>150</v>
      </c>
      <c r="F52" t="s">
        <v>1984</v>
      </c>
      <c r="G52" t="s">
        <v>2159</v>
      </c>
      <c r="H52" t="s">
        <v>1956</v>
      </c>
      <c r="I52" t="s">
        <v>2167</v>
      </c>
      <c r="J52" t="s">
        <v>2192</v>
      </c>
      <c r="K52" t="s">
        <v>2193</v>
      </c>
    </row>
    <row r="53" spans="1:11">
      <c r="A53" t="s">
        <v>664</v>
      </c>
      <c r="B53" t="s">
        <v>328</v>
      </c>
      <c r="C53" t="s">
        <v>335</v>
      </c>
      <c r="D53" t="s">
        <v>317</v>
      </c>
      <c r="E53" t="s">
        <v>157</v>
      </c>
      <c r="F53" t="s">
        <v>62</v>
      </c>
      <c r="G53" t="s">
        <v>1944</v>
      </c>
      <c r="H53" t="s">
        <v>2166</v>
      </c>
    </row>
    <row r="54" spans="1:11">
      <c r="A54" t="s">
        <v>665</v>
      </c>
      <c r="B54" t="s">
        <v>328</v>
      </c>
      <c r="C54" t="s">
        <v>335</v>
      </c>
      <c r="D54" t="s">
        <v>317</v>
      </c>
      <c r="E54" t="s">
        <v>157</v>
      </c>
      <c r="F54" t="s">
        <v>62</v>
      </c>
      <c r="G54" t="s">
        <v>1944</v>
      </c>
      <c r="H54" t="s">
        <v>2166</v>
      </c>
    </row>
    <row r="55" spans="1:11">
      <c r="A55" t="s">
        <v>670</v>
      </c>
      <c r="B55" t="s">
        <v>321</v>
      </c>
      <c r="C55" t="s">
        <v>335</v>
      </c>
      <c r="D55" t="s">
        <v>317</v>
      </c>
      <c r="E55" t="s">
        <v>150</v>
      </c>
      <c r="F55" t="s">
        <v>1984</v>
      </c>
      <c r="G55" t="s">
        <v>2159</v>
      </c>
      <c r="H55" t="s">
        <v>1956</v>
      </c>
      <c r="I55" t="s">
        <v>2167</v>
      </c>
      <c r="J55" t="s">
        <v>2194</v>
      </c>
      <c r="K55" t="s">
        <v>2195</v>
      </c>
    </row>
    <row r="56" spans="1:11">
      <c r="A56" t="s">
        <v>675</v>
      </c>
      <c r="B56" t="s">
        <v>347</v>
      </c>
      <c r="C56" t="s">
        <v>335</v>
      </c>
      <c r="D56" t="s">
        <v>317</v>
      </c>
      <c r="E56" t="s">
        <v>157</v>
      </c>
      <c r="F56" t="s">
        <v>1984</v>
      </c>
      <c r="G56" t="s">
        <v>2159</v>
      </c>
      <c r="H56" t="s">
        <v>1956</v>
      </c>
      <c r="I56" t="s">
        <v>2167</v>
      </c>
      <c r="J56" t="s">
        <v>2196</v>
      </c>
      <c r="K56" t="s">
        <v>2197</v>
      </c>
    </row>
    <row r="57" spans="1:11">
      <c r="A57" t="s">
        <v>678</v>
      </c>
      <c r="B57" t="s">
        <v>328</v>
      </c>
      <c r="C57" t="s">
        <v>335</v>
      </c>
      <c r="D57" t="s">
        <v>317</v>
      </c>
      <c r="E57" t="s">
        <v>157</v>
      </c>
      <c r="F57" t="s">
        <v>62</v>
      </c>
      <c r="G57" t="s">
        <v>1944</v>
      </c>
      <c r="H57" t="s">
        <v>2166</v>
      </c>
    </row>
    <row r="58" spans="1:11">
      <c r="A58" t="s">
        <v>680</v>
      </c>
      <c r="B58" t="s">
        <v>347</v>
      </c>
      <c r="C58" t="s">
        <v>347</v>
      </c>
      <c r="D58" t="s">
        <v>317</v>
      </c>
      <c r="E58" t="s">
        <v>217</v>
      </c>
      <c r="F58" t="s">
        <v>1984</v>
      </c>
      <c r="G58" t="s">
        <v>2159</v>
      </c>
      <c r="H58" t="s">
        <v>1956</v>
      </c>
      <c r="I58" t="s">
        <v>2185</v>
      </c>
      <c r="J58" t="s">
        <v>2198</v>
      </c>
      <c r="K58" t="s">
        <v>2199</v>
      </c>
    </row>
    <row r="59" spans="1:11">
      <c r="A59" t="s">
        <v>686</v>
      </c>
      <c r="B59" t="s">
        <v>347</v>
      </c>
      <c r="C59" t="s">
        <v>347</v>
      </c>
      <c r="D59" t="s">
        <v>317</v>
      </c>
      <c r="E59" t="s">
        <v>138</v>
      </c>
      <c r="F59" t="s">
        <v>1984</v>
      </c>
      <c r="G59" t="s">
        <v>2159</v>
      </c>
      <c r="H59" t="s">
        <v>1956</v>
      </c>
      <c r="I59" t="s">
        <v>2185</v>
      </c>
      <c r="J59" t="s">
        <v>2200</v>
      </c>
      <c r="K59" t="s">
        <v>2201</v>
      </c>
    </row>
    <row r="60" spans="1:11">
      <c r="A60" t="s">
        <v>690</v>
      </c>
      <c r="B60" t="s">
        <v>328</v>
      </c>
      <c r="C60" t="s">
        <v>335</v>
      </c>
      <c r="D60" t="s">
        <v>317</v>
      </c>
      <c r="E60" t="s">
        <v>157</v>
      </c>
      <c r="F60" t="s">
        <v>62</v>
      </c>
      <c r="G60" t="s">
        <v>1944</v>
      </c>
      <c r="H60" t="s">
        <v>2166</v>
      </c>
    </row>
    <row r="61" spans="1:11">
      <c r="A61" t="s">
        <v>691</v>
      </c>
      <c r="B61" t="s">
        <v>321</v>
      </c>
      <c r="C61" t="s">
        <v>321</v>
      </c>
      <c r="D61" t="s">
        <v>317</v>
      </c>
      <c r="E61" t="s">
        <v>157</v>
      </c>
      <c r="F61" t="s">
        <v>106</v>
      </c>
      <c r="G61" t="s">
        <v>2159</v>
      </c>
      <c r="H61" t="s">
        <v>1956</v>
      </c>
      <c r="I61" t="s">
        <v>2172</v>
      </c>
      <c r="J61" t="s">
        <v>2202</v>
      </c>
      <c r="K61" t="s">
        <v>2203</v>
      </c>
    </row>
    <row r="62" spans="1:11">
      <c r="A62" t="s">
        <v>698</v>
      </c>
      <c r="B62" t="s">
        <v>347</v>
      </c>
      <c r="C62" t="s">
        <v>335</v>
      </c>
      <c r="D62" t="s">
        <v>317</v>
      </c>
      <c r="E62" t="s">
        <v>177</v>
      </c>
      <c r="F62" t="s">
        <v>106</v>
      </c>
      <c r="G62" t="s">
        <v>2178</v>
      </c>
      <c r="H62" t="s">
        <v>1956</v>
      </c>
      <c r="I62" t="s">
        <v>2167</v>
      </c>
      <c r="J62" t="s">
        <v>2204</v>
      </c>
      <c r="K62" t="s">
        <v>2205</v>
      </c>
    </row>
    <row r="63" spans="1:11">
      <c r="A63" t="s">
        <v>702</v>
      </c>
      <c r="B63" t="s">
        <v>335</v>
      </c>
      <c r="C63" t="s">
        <v>321</v>
      </c>
      <c r="D63" t="s">
        <v>317</v>
      </c>
      <c r="E63" t="s">
        <v>191</v>
      </c>
      <c r="F63" t="s">
        <v>106</v>
      </c>
      <c r="G63" t="s">
        <v>1944</v>
      </c>
      <c r="H63" t="s">
        <v>2166</v>
      </c>
    </row>
    <row r="64" spans="1:11">
      <c r="A64" t="s">
        <v>703</v>
      </c>
      <c r="B64" t="s">
        <v>321</v>
      </c>
      <c r="C64" t="s">
        <v>335</v>
      </c>
      <c r="D64" t="s">
        <v>317</v>
      </c>
      <c r="E64" t="s">
        <v>224</v>
      </c>
      <c r="F64" t="s">
        <v>106</v>
      </c>
      <c r="G64" t="s">
        <v>1936</v>
      </c>
      <c r="H64" t="s">
        <v>2166</v>
      </c>
    </row>
    <row r="65" spans="1:11">
      <c r="A65" t="s">
        <v>705</v>
      </c>
      <c r="B65" t="s">
        <v>321</v>
      </c>
      <c r="C65" t="s">
        <v>335</v>
      </c>
      <c r="D65" t="s">
        <v>317</v>
      </c>
      <c r="E65" t="s">
        <v>224</v>
      </c>
      <c r="F65" t="s">
        <v>106</v>
      </c>
      <c r="G65" t="s">
        <v>1936</v>
      </c>
      <c r="H65" t="s">
        <v>2166</v>
      </c>
    </row>
    <row r="66" spans="1:11">
      <c r="A66" t="s">
        <v>708</v>
      </c>
      <c r="B66" t="s">
        <v>347</v>
      </c>
      <c r="C66" t="s">
        <v>335</v>
      </c>
      <c r="D66" t="s">
        <v>317</v>
      </c>
      <c r="E66" t="s">
        <v>138</v>
      </c>
      <c r="F66" t="s">
        <v>106</v>
      </c>
      <c r="G66" t="s">
        <v>2178</v>
      </c>
      <c r="H66" t="s">
        <v>1956</v>
      </c>
      <c r="I66" t="s">
        <v>2167</v>
      </c>
      <c r="J66" t="s">
        <v>2206</v>
      </c>
      <c r="K66" t="s">
        <v>2207</v>
      </c>
    </row>
    <row r="67" spans="1:11">
      <c r="A67" t="s">
        <v>711</v>
      </c>
      <c r="B67" t="s">
        <v>347</v>
      </c>
      <c r="C67" t="s">
        <v>335</v>
      </c>
      <c r="D67" t="s">
        <v>317</v>
      </c>
      <c r="E67" t="s">
        <v>170</v>
      </c>
      <c r="F67" t="s">
        <v>106</v>
      </c>
      <c r="G67" t="s">
        <v>2178</v>
      </c>
      <c r="H67" t="s">
        <v>1956</v>
      </c>
      <c r="I67" t="s">
        <v>2167</v>
      </c>
      <c r="J67" t="s">
        <v>2208</v>
      </c>
      <c r="K67" t="s">
        <v>2209</v>
      </c>
    </row>
    <row r="68" spans="1:11">
      <c r="A68" t="s">
        <v>713</v>
      </c>
      <c r="B68" t="s">
        <v>321</v>
      </c>
      <c r="C68" t="s">
        <v>321</v>
      </c>
      <c r="D68" t="s">
        <v>317</v>
      </c>
      <c r="E68" t="s">
        <v>157</v>
      </c>
      <c r="F68" t="s">
        <v>106</v>
      </c>
      <c r="G68" t="s">
        <v>2159</v>
      </c>
      <c r="H68" t="s">
        <v>1956</v>
      </c>
      <c r="I68" t="s">
        <v>2210</v>
      </c>
      <c r="J68" t="s">
        <v>2211</v>
      </c>
      <c r="K68" t="s">
        <v>2212</v>
      </c>
    </row>
    <row r="69" spans="1:11">
      <c r="A69" t="s">
        <v>715</v>
      </c>
      <c r="B69" t="s">
        <v>347</v>
      </c>
      <c r="C69" t="s">
        <v>335</v>
      </c>
      <c r="D69" t="s">
        <v>317</v>
      </c>
      <c r="E69" t="s">
        <v>210</v>
      </c>
      <c r="F69" t="s">
        <v>106</v>
      </c>
      <c r="G69" t="s">
        <v>1936</v>
      </c>
      <c r="H69" t="s">
        <v>2166</v>
      </c>
    </row>
    <row r="70" spans="1:11">
      <c r="A70" t="s">
        <v>716</v>
      </c>
      <c r="B70" t="s">
        <v>347</v>
      </c>
      <c r="C70" t="s">
        <v>335</v>
      </c>
      <c r="D70" t="s">
        <v>317</v>
      </c>
      <c r="E70" t="s">
        <v>150</v>
      </c>
      <c r="F70" t="s">
        <v>106</v>
      </c>
      <c r="G70" t="s">
        <v>2178</v>
      </c>
      <c r="H70" t="s">
        <v>1956</v>
      </c>
      <c r="I70" t="s">
        <v>2167</v>
      </c>
      <c r="J70" t="s">
        <v>2213</v>
      </c>
      <c r="K70" t="s">
        <v>2214</v>
      </c>
    </row>
    <row r="71" spans="1:11">
      <c r="A71" t="s">
        <v>718</v>
      </c>
      <c r="B71" t="s">
        <v>347</v>
      </c>
      <c r="C71" t="s">
        <v>335</v>
      </c>
      <c r="D71" t="s">
        <v>317</v>
      </c>
      <c r="E71" t="s">
        <v>177</v>
      </c>
      <c r="F71" t="s">
        <v>106</v>
      </c>
      <c r="G71" t="s">
        <v>1936</v>
      </c>
      <c r="H71" t="s">
        <v>2166</v>
      </c>
    </row>
    <row r="72" spans="1:11">
      <c r="A72" t="s">
        <v>719</v>
      </c>
      <c r="B72" t="s">
        <v>321</v>
      </c>
      <c r="C72" t="s">
        <v>335</v>
      </c>
      <c r="D72" t="s">
        <v>407</v>
      </c>
      <c r="E72" t="s">
        <v>210</v>
      </c>
      <c r="F72" t="s">
        <v>106</v>
      </c>
      <c r="G72" t="s">
        <v>1944</v>
      </c>
      <c r="H72" t="s">
        <v>2166</v>
      </c>
    </row>
    <row r="73" spans="1:11">
      <c r="A73" t="s">
        <v>721</v>
      </c>
      <c r="B73" t="s">
        <v>347</v>
      </c>
      <c r="C73" t="s">
        <v>335</v>
      </c>
      <c r="D73" t="s">
        <v>356</v>
      </c>
      <c r="E73" t="s">
        <v>177</v>
      </c>
      <c r="F73" t="s">
        <v>106</v>
      </c>
      <c r="G73" t="s">
        <v>2178</v>
      </c>
      <c r="H73" t="s">
        <v>1956</v>
      </c>
      <c r="I73" t="s">
        <v>2215</v>
      </c>
      <c r="J73" t="s">
        <v>2216</v>
      </c>
      <c r="K73" t="s">
        <v>2217</v>
      </c>
    </row>
    <row r="74" spans="1:11">
      <c r="A74" t="s">
        <v>722</v>
      </c>
      <c r="B74" t="s">
        <v>347</v>
      </c>
      <c r="C74" t="s">
        <v>335</v>
      </c>
      <c r="D74" t="s">
        <v>317</v>
      </c>
      <c r="E74" t="s">
        <v>157</v>
      </c>
      <c r="F74" t="s">
        <v>106</v>
      </c>
      <c r="G74" t="s">
        <v>1936</v>
      </c>
      <c r="H74" t="s">
        <v>2166</v>
      </c>
    </row>
    <row r="75" spans="1:11">
      <c r="A75" t="s">
        <v>723</v>
      </c>
      <c r="B75" t="s">
        <v>347</v>
      </c>
      <c r="C75" t="s">
        <v>347</v>
      </c>
      <c r="D75" t="s">
        <v>317</v>
      </c>
      <c r="E75" t="s">
        <v>164</v>
      </c>
      <c r="F75" t="s">
        <v>106</v>
      </c>
      <c r="G75" t="s">
        <v>2159</v>
      </c>
      <c r="H75" t="s">
        <v>1956</v>
      </c>
      <c r="I75" t="s">
        <v>2218</v>
      </c>
      <c r="J75" t="s">
        <v>2219</v>
      </c>
      <c r="K75" t="s">
        <v>2220</v>
      </c>
    </row>
    <row r="76" spans="1:11">
      <c r="A76" t="s">
        <v>725</v>
      </c>
      <c r="B76" t="s">
        <v>347</v>
      </c>
      <c r="C76" t="s">
        <v>335</v>
      </c>
      <c r="D76" t="s">
        <v>317</v>
      </c>
      <c r="E76" t="s">
        <v>164</v>
      </c>
      <c r="F76" t="s">
        <v>106</v>
      </c>
      <c r="G76" t="s">
        <v>1936</v>
      </c>
      <c r="H76" t="s">
        <v>2166</v>
      </c>
    </row>
    <row r="77" spans="1:11">
      <c r="A77" t="s">
        <v>732</v>
      </c>
      <c r="B77" t="s">
        <v>347</v>
      </c>
      <c r="C77" t="s">
        <v>335</v>
      </c>
      <c r="D77" t="s">
        <v>317</v>
      </c>
      <c r="E77" t="s">
        <v>170</v>
      </c>
      <c r="F77" t="s">
        <v>106</v>
      </c>
      <c r="G77" t="s">
        <v>1936</v>
      </c>
      <c r="H77" t="s">
        <v>2166</v>
      </c>
    </row>
    <row r="78" spans="1:11">
      <c r="A78" t="s">
        <v>733</v>
      </c>
      <c r="B78" t="s">
        <v>347</v>
      </c>
      <c r="C78" t="s">
        <v>335</v>
      </c>
      <c r="D78" t="s">
        <v>317</v>
      </c>
      <c r="E78" t="s">
        <v>138</v>
      </c>
      <c r="F78" t="s">
        <v>106</v>
      </c>
      <c r="G78" t="s">
        <v>1936</v>
      </c>
      <c r="H78" t="s">
        <v>2166</v>
      </c>
    </row>
    <row r="79" spans="1:11">
      <c r="A79" t="s">
        <v>735</v>
      </c>
      <c r="B79" t="s">
        <v>347</v>
      </c>
      <c r="C79" t="s">
        <v>335</v>
      </c>
      <c r="D79" t="s">
        <v>317</v>
      </c>
      <c r="E79" t="s">
        <v>170</v>
      </c>
      <c r="F79" t="s">
        <v>106</v>
      </c>
      <c r="G79" t="s">
        <v>1936</v>
      </c>
      <c r="H79" t="s">
        <v>2166</v>
      </c>
    </row>
    <row r="80" spans="1:11">
      <c r="A80" t="s">
        <v>738</v>
      </c>
      <c r="B80" t="s">
        <v>347</v>
      </c>
      <c r="C80" t="s">
        <v>335</v>
      </c>
      <c r="D80" t="s">
        <v>317</v>
      </c>
      <c r="E80" t="s">
        <v>170</v>
      </c>
      <c r="F80" t="s">
        <v>106</v>
      </c>
      <c r="G80" t="s">
        <v>1936</v>
      </c>
      <c r="H80" t="s">
        <v>2166</v>
      </c>
    </row>
    <row r="81" spans="1:11">
      <c r="A81" t="s">
        <v>740</v>
      </c>
      <c r="B81" t="s">
        <v>321</v>
      </c>
      <c r="C81" t="s">
        <v>335</v>
      </c>
      <c r="D81" t="s">
        <v>356</v>
      </c>
      <c r="E81" t="s">
        <v>741</v>
      </c>
      <c r="F81" t="s">
        <v>106</v>
      </c>
      <c r="G81" t="s">
        <v>1944</v>
      </c>
      <c r="H81" t="s">
        <v>2166</v>
      </c>
    </row>
    <row r="82" spans="1:11">
      <c r="A82" t="s">
        <v>746</v>
      </c>
      <c r="B82" t="s">
        <v>347</v>
      </c>
      <c r="C82" t="s">
        <v>335</v>
      </c>
      <c r="D82" t="s">
        <v>317</v>
      </c>
      <c r="E82" t="s">
        <v>210</v>
      </c>
      <c r="F82" t="s">
        <v>106</v>
      </c>
      <c r="G82" t="s">
        <v>1936</v>
      </c>
      <c r="H82" t="s">
        <v>2166</v>
      </c>
    </row>
    <row r="83" spans="1:11">
      <c r="A83" t="s">
        <v>747</v>
      </c>
      <c r="B83" t="s">
        <v>347</v>
      </c>
      <c r="C83" t="s">
        <v>335</v>
      </c>
      <c r="D83" t="s">
        <v>317</v>
      </c>
      <c r="E83" t="s">
        <v>170</v>
      </c>
      <c r="F83" t="s">
        <v>106</v>
      </c>
      <c r="G83" t="s">
        <v>1936</v>
      </c>
      <c r="H83" t="s">
        <v>2166</v>
      </c>
    </row>
    <row r="84" spans="1:11">
      <c r="A84" t="s">
        <v>751</v>
      </c>
      <c r="B84" t="s">
        <v>321</v>
      </c>
      <c r="C84" t="s">
        <v>335</v>
      </c>
      <c r="D84" t="s">
        <v>356</v>
      </c>
      <c r="E84" t="s">
        <v>157</v>
      </c>
      <c r="F84" t="s">
        <v>106</v>
      </c>
      <c r="G84" t="s">
        <v>1944</v>
      </c>
      <c r="H84" t="s">
        <v>2166</v>
      </c>
    </row>
    <row r="85" spans="1:11">
      <c r="A85" t="s">
        <v>753</v>
      </c>
      <c r="B85" t="s">
        <v>347</v>
      </c>
      <c r="C85" t="s">
        <v>335</v>
      </c>
      <c r="D85" t="s">
        <v>317</v>
      </c>
      <c r="E85" t="s">
        <v>210</v>
      </c>
      <c r="F85" t="s">
        <v>106</v>
      </c>
      <c r="G85" t="s">
        <v>2178</v>
      </c>
      <c r="H85" t="s">
        <v>1956</v>
      </c>
      <c r="I85" t="s">
        <v>2167</v>
      </c>
      <c r="J85" t="s">
        <v>2221</v>
      </c>
      <c r="K85" t="s">
        <v>2222</v>
      </c>
    </row>
    <row r="86" spans="1:11">
      <c r="A86" t="s">
        <v>760</v>
      </c>
      <c r="B86" t="s">
        <v>347</v>
      </c>
      <c r="C86" t="s">
        <v>335</v>
      </c>
      <c r="D86" t="s">
        <v>317</v>
      </c>
      <c r="E86" t="s">
        <v>170</v>
      </c>
      <c r="F86" t="s">
        <v>106</v>
      </c>
      <c r="G86" t="s">
        <v>1936</v>
      </c>
      <c r="H86" t="s">
        <v>2166</v>
      </c>
    </row>
    <row r="87" spans="1:11">
      <c r="A87" t="s">
        <v>762</v>
      </c>
      <c r="B87" t="s">
        <v>347</v>
      </c>
      <c r="C87" t="s">
        <v>335</v>
      </c>
      <c r="D87" t="s">
        <v>407</v>
      </c>
      <c r="E87" t="s">
        <v>763</v>
      </c>
      <c r="F87" t="s">
        <v>106</v>
      </c>
      <c r="G87" t="s">
        <v>1944</v>
      </c>
      <c r="H87" t="s">
        <v>2166</v>
      </c>
    </row>
    <row r="88" spans="1:11">
      <c r="A88" t="s">
        <v>765</v>
      </c>
      <c r="B88" t="s">
        <v>347</v>
      </c>
      <c r="C88" t="s">
        <v>335</v>
      </c>
      <c r="D88" t="s">
        <v>407</v>
      </c>
      <c r="E88" t="s">
        <v>763</v>
      </c>
      <c r="F88" t="s">
        <v>106</v>
      </c>
      <c r="G88" t="s">
        <v>1944</v>
      </c>
      <c r="H88" t="s">
        <v>2166</v>
      </c>
    </row>
    <row r="89" spans="1:11">
      <c r="A89" t="s">
        <v>767</v>
      </c>
      <c r="B89" t="s">
        <v>347</v>
      </c>
      <c r="C89" t="s">
        <v>335</v>
      </c>
      <c r="D89" t="s">
        <v>331</v>
      </c>
      <c r="E89" t="s">
        <v>170</v>
      </c>
      <c r="F89" t="s">
        <v>106</v>
      </c>
      <c r="G89" t="s">
        <v>1944</v>
      </c>
      <c r="H89" t="s">
        <v>2166</v>
      </c>
    </row>
    <row r="90" spans="1:11">
      <c r="A90" t="s">
        <v>772</v>
      </c>
      <c r="B90" t="s">
        <v>347</v>
      </c>
      <c r="C90" t="s">
        <v>335</v>
      </c>
      <c r="D90" t="s">
        <v>317</v>
      </c>
      <c r="E90" t="s">
        <v>170</v>
      </c>
      <c r="F90" t="s">
        <v>106</v>
      </c>
      <c r="G90" t="s">
        <v>1936</v>
      </c>
      <c r="H90" t="s">
        <v>2166</v>
      </c>
    </row>
    <row r="91" spans="1:11">
      <c r="A91" t="s">
        <v>775</v>
      </c>
      <c r="B91" t="s">
        <v>347</v>
      </c>
      <c r="C91" t="s">
        <v>335</v>
      </c>
      <c r="D91" t="s">
        <v>317</v>
      </c>
      <c r="E91" t="s">
        <v>164</v>
      </c>
      <c r="F91" t="s">
        <v>106</v>
      </c>
      <c r="G91" t="s">
        <v>1936</v>
      </c>
      <c r="H91" t="s">
        <v>2166</v>
      </c>
    </row>
    <row r="92" spans="1:11">
      <c r="A92" t="s">
        <v>778</v>
      </c>
      <c r="B92" t="s">
        <v>321</v>
      </c>
      <c r="C92" t="s">
        <v>335</v>
      </c>
      <c r="D92" t="s">
        <v>317</v>
      </c>
      <c r="E92" t="s">
        <v>138</v>
      </c>
      <c r="F92" t="s">
        <v>106</v>
      </c>
      <c r="G92" t="s">
        <v>1936</v>
      </c>
      <c r="H92" t="s">
        <v>2166</v>
      </c>
    </row>
    <row r="93" spans="1:11">
      <c r="A93" t="s">
        <v>780</v>
      </c>
      <c r="B93" t="s">
        <v>347</v>
      </c>
      <c r="C93" t="s">
        <v>335</v>
      </c>
      <c r="D93" t="s">
        <v>317</v>
      </c>
      <c r="E93" t="s">
        <v>164</v>
      </c>
      <c r="F93" t="s">
        <v>106</v>
      </c>
      <c r="G93" t="s">
        <v>1936</v>
      </c>
      <c r="H93" t="s">
        <v>2166</v>
      </c>
    </row>
    <row r="94" spans="1:11">
      <c r="A94" t="s">
        <v>788</v>
      </c>
      <c r="B94" t="s">
        <v>321</v>
      </c>
      <c r="C94" t="s">
        <v>321</v>
      </c>
      <c r="D94" t="s">
        <v>356</v>
      </c>
      <c r="E94" t="s">
        <v>157</v>
      </c>
      <c r="F94" t="s">
        <v>106</v>
      </c>
      <c r="G94" t="s">
        <v>2159</v>
      </c>
      <c r="H94" t="s">
        <v>1956</v>
      </c>
      <c r="I94" t="s">
        <v>2223</v>
      </c>
      <c r="J94" t="s">
        <v>2224</v>
      </c>
      <c r="K94" t="s">
        <v>2225</v>
      </c>
    </row>
    <row r="95" spans="1:11">
      <c r="A95" t="s">
        <v>792</v>
      </c>
      <c r="B95" t="s">
        <v>321</v>
      </c>
      <c r="C95" t="s">
        <v>321</v>
      </c>
      <c r="D95" t="s">
        <v>317</v>
      </c>
      <c r="E95" t="s">
        <v>157</v>
      </c>
      <c r="F95" t="s">
        <v>106</v>
      </c>
      <c r="G95" t="s">
        <v>2159</v>
      </c>
      <c r="H95" t="s">
        <v>1956</v>
      </c>
      <c r="I95" t="s">
        <v>2210</v>
      </c>
      <c r="J95" t="s">
        <v>2226</v>
      </c>
      <c r="K95" t="s">
        <v>2227</v>
      </c>
    </row>
    <row r="96" spans="1:11">
      <c r="A96" t="s">
        <v>798</v>
      </c>
      <c r="B96" t="s">
        <v>335</v>
      </c>
      <c r="C96" t="s">
        <v>321</v>
      </c>
      <c r="D96" t="s">
        <v>317</v>
      </c>
      <c r="E96" t="s">
        <v>191</v>
      </c>
      <c r="F96" t="s">
        <v>106</v>
      </c>
      <c r="G96" t="s">
        <v>1944</v>
      </c>
      <c r="H96" t="s">
        <v>2166</v>
      </c>
    </row>
    <row r="97" spans="1:11">
      <c r="A97" t="s">
        <v>800</v>
      </c>
      <c r="B97" t="s">
        <v>347</v>
      </c>
      <c r="C97" t="s">
        <v>335</v>
      </c>
      <c r="D97" t="s">
        <v>317</v>
      </c>
      <c r="E97" t="s">
        <v>150</v>
      </c>
      <c r="F97" t="s">
        <v>106</v>
      </c>
      <c r="G97" t="s">
        <v>1936</v>
      </c>
      <c r="H97" t="s">
        <v>2166</v>
      </c>
    </row>
    <row r="98" spans="1:11">
      <c r="A98" t="s">
        <v>802</v>
      </c>
      <c r="B98" t="s">
        <v>347</v>
      </c>
      <c r="C98" t="s">
        <v>335</v>
      </c>
      <c r="D98" t="s">
        <v>317</v>
      </c>
      <c r="E98" t="s">
        <v>170</v>
      </c>
      <c r="F98" t="s">
        <v>106</v>
      </c>
      <c r="G98" t="s">
        <v>1936</v>
      </c>
      <c r="H98" t="s">
        <v>2166</v>
      </c>
    </row>
    <row r="99" spans="1:11">
      <c r="A99" t="s">
        <v>805</v>
      </c>
      <c r="B99" t="s">
        <v>347</v>
      </c>
      <c r="C99" t="s">
        <v>335</v>
      </c>
      <c r="D99" t="s">
        <v>317</v>
      </c>
      <c r="E99" t="s">
        <v>131</v>
      </c>
      <c r="F99" t="s">
        <v>106</v>
      </c>
      <c r="G99" t="s">
        <v>2159</v>
      </c>
      <c r="H99" t="s">
        <v>1956</v>
      </c>
      <c r="I99" t="s">
        <v>2175</v>
      </c>
      <c r="J99" t="s">
        <v>2228</v>
      </c>
      <c r="K99" t="s">
        <v>2229</v>
      </c>
    </row>
    <row r="100" spans="1:11">
      <c r="A100" t="s">
        <v>808</v>
      </c>
      <c r="B100" t="s">
        <v>321</v>
      </c>
      <c r="C100" t="s">
        <v>335</v>
      </c>
      <c r="D100" t="s">
        <v>317</v>
      </c>
      <c r="E100" t="s">
        <v>157</v>
      </c>
      <c r="F100" t="s">
        <v>106</v>
      </c>
      <c r="G100" t="s">
        <v>1936</v>
      </c>
      <c r="H100" t="s">
        <v>2166</v>
      </c>
    </row>
    <row r="101" spans="1:11">
      <c r="A101" t="s">
        <v>809</v>
      </c>
      <c r="B101" t="s">
        <v>321</v>
      </c>
      <c r="C101" t="s">
        <v>335</v>
      </c>
      <c r="D101" t="s">
        <v>317</v>
      </c>
      <c r="E101" t="s">
        <v>157</v>
      </c>
      <c r="F101" t="s">
        <v>106</v>
      </c>
      <c r="G101" t="s">
        <v>1936</v>
      </c>
      <c r="H101" t="s">
        <v>2166</v>
      </c>
    </row>
    <row r="102" spans="1:11">
      <c r="A102" t="s">
        <v>813</v>
      </c>
      <c r="B102" t="s">
        <v>335</v>
      </c>
      <c r="C102" t="s">
        <v>321</v>
      </c>
      <c r="D102" t="s">
        <v>317</v>
      </c>
      <c r="E102" t="s">
        <v>191</v>
      </c>
      <c r="F102" t="s">
        <v>106</v>
      </c>
      <c r="G102" t="s">
        <v>1944</v>
      </c>
      <c r="H102" t="s">
        <v>2166</v>
      </c>
    </row>
    <row r="103" spans="1:11">
      <c r="A103" t="s">
        <v>814</v>
      </c>
      <c r="B103" t="s">
        <v>347</v>
      </c>
      <c r="C103" t="s">
        <v>335</v>
      </c>
      <c r="D103" t="s">
        <v>317</v>
      </c>
      <c r="E103" t="s">
        <v>157</v>
      </c>
      <c r="F103" t="s">
        <v>106</v>
      </c>
      <c r="G103" t="s">
        <v>2159</v>
      </c>
      <c r="H103" t="s">
        <v>1956</v>
      </c>
      <c r="I103" t="s">
        <v>2175</v>
      </c>
      <c r="J103" t="s">
        <v>2230</v>
      </c>
      <c r="K103" t="s">
        <v>2231</v>
      </c>
    </row>
    <row r="104" spans="1:11">
      <c r="A104" t="s">
        <v>816</v>
      </c>
      <c r="B104" t="s">
        <v>347</v>
      </c>
      <c r="C104" t="s">
        <v>335</v>
      </c>
      <c r="D104" t="s">
        <v>317</v>
      </c>
      <c r="E104" t="s">
        <v>177</v>
      </c>
      <c r="F104" t="s">
        <v>106</v>
      </c>
      <c r="G104" t="s">
        <v>1936</v>
      </c>
      <c r="H104" t="s">
        <v>2166</v>
      </c>
    </row>
    <row r="105" spans="1:11">
      <c r="A105" t="s">
        <v>817</v>
      </c>
      <c r="B105" t="s">
        <v>321</v>
      </c>
      <c r="C105" t="s">
        <v>335</v>
      </c>
      <c r="D105" t="s">
        <v>317</v>
      </c>
      <c r="E105" t="s">
        <v>157</v>
      </c>
      <c r="F105" t="s">
        <v>106</v>
      </c>
      <c r="G105" t="s">
        <v>1936</v>
      </c>
      <c r="H105" t="s">
        <v>2166</v>
      </c>
    </row>
    <row r="106" spans="1:11">
      <c r="A106" t="s">
        <v>819</v>
      </c>
      <c r="B106" t="s">
        <v>347</v>
      </c>
      <c r="C106" t="s">
        <v>335</v>
      </c>
      <c r="D106" t="s">
        <v>356</v>
      </c>
      <c r="E106" t="s">
        <v>170</v>
      </c>
      <c r="F106" t="s">
        <v>106</v>
      </c>
      <c r="G106" t="s">
        <v>1944</v>
      </c>
      <c r="H106" t="s">
        <v>2166</v>
      </c>
    </row>
    <row r="107" spans="1:11">
      <c r="A107" t="s">
        <v>821</v>
      </c>
      <c r="B107" t="s">
        <v>347</v>
      </c>
      <c r="C107" t="s">
        <v>335</v>
      </c>
      <c r="D107" t="s">
        <v>317</v>
      </c>
      <c r="E107" t="s">
        <v>170</v>
      </c>
      <c r="F107" t="s">
        <v>106</v>
      </c>
      <c r="G107" t="s">
        <v>1936</v>
      </c>
      <c r="H107" t="s">
        <v>2166</v>
      </c>
    </row>
    <row r="108" spans="1:11">
      <c r="A108" t="s">
        <v>826</v>
      </c>
      <c r="B108" t="s">
        <v>347</v>
      </c>
      <c r="C108" t="s">
        <v>335</v>
      </c>
      <c r="D108" t="s">
        <v>317</v>
      </c>
      <c r="E108" t="s">
        <v>217</v>
      </c>
      <c r="F108" t="s">
        <v>106</v>
      </c>
      <c r="G108" t="s">
        <v>1936</v>
      </c>
      <c r="H108" t="s">
        <v>2166</v>
      </c>
    </row>
    <row r="109" spans="1:11">
      <c r="A109" t="s">
        <v>829</v>
      </c>
      <c r="B109" t="s">
        <v>347</v>
      </c>
      <c r="C109" t="s">
        <v>335</v>
      </c>
      <c r="D109" t="s">
        <v>317</v>
      </c>
      <c r="E109" t="s">
        <v>177</v>
      </c>
      <c r="F109" t="s">
        <v>106</v>
      </c>
      <c r="G109" t="s">
        <v>1936</v>
      </c>
      <c r="H109" t="s">
        <v>2166</v>
      </c>
    </row>
    <row r="110" spans="1:11">
      <c r="A110" t="s">
        <v>836</v>
      </c>
      <c r="B110" t="s">
        <v>347</v>
      </c>
      <c r="C110" t="s">
        <v>335</v>
      </c>
      <c r="D110" t="s">
        <v>317</v>
      </c>
      <c r="E110" t="s">
        <v>157</v>
      </c>
      <c r="F110" t="s">
        <v>106</v>
      </c>
      <c r="G110" t="s">
        <v>1936</v>
      </c>
      <c r="H110" t="s">
        <v>2166</v>
      </c>
    </row>
    <row r="111" spans="1:11">
      <c r="A111" t="s">
        <v>839</v>
      </c>
      <c r="B111" t="s">
        <v>347</v>
      </c>
      <c r="C111" t="s">
        <v>335</v>
      </c>
      <c r="D111" t="s">
        <v>317</v>
      </c>
      <c r="E111" t="s">
        <v>217</v>
      </c>
      <c r="F111" t="s">
        <v>106</v>
      </c>
      <c r="G111" t="s">
        <v>1936</v>
      </c>
      <c r="H111" t="s">
        <v>2166</v>
      </c>
    </row>
    <row r="112" spans="1:11">
      <c r="A112" t="s">
        <v>840</v>
      </c>
      <c r="B112" t="s">
        <v>321</v>
      </c>
      <c r="C112" t="s">
        <v>335</v>
      </c>
      <c r="D112" t="s">
        <v>317</v>
      </c>
      <c r="E112" t="s">
        <v>157</v>
      </c>
      <c r="F112" t="s">
        <v>106</v>
      </c>
      <c r="G112" t="s">
        <v>1936</v>
      </c>
      <c r="H112" t="s">
        <v>2166</v>
      </c>
    </row>
    <row r="113" spans="1:11">
      <c r="A113" t="s">
        <v>842</v>
      </c>
      <c r="B113" t="s">
        <v>321</v>
      </c>
      <c r="C113" t="s">
        <v>335</v>
      </c>
      <c r="D113" t="s">
        <v>317</v>
      </c>
      <c r="E113" t="s">
        <v>224</v>
      </c>
      <c r="F113" t="s">
        <v>106</v>
      </c>
      <c r="G113" t="s">
        <v>1936</v>
      </c>
      <c r="H113" t="s">
        <v>2166</v>
      </c>
    </row>
    <row r="114" spans="1:11">
      <c r="A114" t="s">
        <v>843</v>
      </c>
      <c r="B114" t="s">
        <v>347</v>
      </c>
      <c r="C114" t="s">
        <v>335</v>
      </c>
      <c r="D114" t="s">
        <v>317</v>
      </c>
      <c r="E114" t="s">
        <v>170</v>
      </c>
      <c r="F114" t="s">
        <v>106</v>
      </c>
      <c r="G114" t="s">
        <v>1936</v>
      </c>
      <c r="H114" t="s">
        <v>2166</v>
      </c>
    </row>
    <row r="115" spans="1:11">
      <c r="A115" t="s">
        <v>844</v>
      </c>
      <c r="B115" t="s">
        <v>321</v>
      </c>
      <c r="C115" t="s">
        <v>335</v>
      </c>
      <c r="D115" t="s">
        <v>317</v>
      </c>
      <c r="E115" t="s">
        <v>150</v>
      </c>
      <c r="F115" t="s">
        <v>106</v>
      </c>
      <c r="G115" t="s">
        <v>1936</v>
      </c>
      <c r="H115" t="s">
        <v>2166</v>
      </c>
    </row>
    <row r="116" spans="1:11">
      <c r="A116" t="s">
        <v>846</v>
      </c>
      <c r="B116" t="s">
        <v>347</v>
      </c>
      <c r="C116" t="s">
        <v>335</v>
      </c>
      <c r="D116" t="s">
        <v>317</v>
      </c>
      <c r="E116" t="s">
        <v>170</v>
      </c>
      <c r="F116" t="s">
        <v>106</v>
      </c>
      <c r="G116" t="s">
        <v>1936</v>
      </c>
      <c r="H116" t="s">
        <v>2166</v>
      </c>
    </row>
    <row r="117" spans="1:11">
      <c r="A117" t="s">
        <v>847</v>
      </c>
      <c r="B117" t="s">
        <v>321</v>
      </c>
      <c r="C117" t="s">
        <v>321</v>
      </c>
      <c r="D117" t="s">
        <v>317</v>
      </c>
      <c r="E117" t="s">
        <v>157</v>
      </c>
      <c r="F117" t="s">
        <v>106</v>
      </c>
      <c r="G117" t="s">
        <v>2159</v>
      </c>
      <c r="H117" t="s">
        <v>1956</v>
      </c>
      <c r="I117" t="s">
        <v>2210</v>
      </c>
      <c r="J117" t="s">
        <v>2232</v>
      </c>
      <c r="K117" t="s">
        <v>2233</v>
      </c>
    </row>
    <row r="118" spans="1:11">
      <c r="A118" t="s">
        <v>853</v>
      </c>
      <c r="B118" t="s">
        <v>321</v>
      </c>
      <c r="C118" t="s">
        <v>321</v>
      </c>
      <c r="D118" t="s">
        <v>317</v>
      </c>
      <c r="E118" t="s">
        <v>157</v>
      </c>
      <c r="F118" t="s">
        <v>106</v>
      </c>
      <c r="G118" t="s">
        <v>2159</v>
      </c>
      <c r="H118" t="s">
        <v>1956</v>
      </c>
      <c r="I118" t="s">
        <v>2210</v>
      </c>
      <c r="J118" t="s">
        <v>2234</v>
      </c>
      <c r="K118" t="s">
        <v>2235</v>
      </c>
    </row>
    <row r="119" spans="1:11">
      <c r="A119" t="s">
        <v>855</v>
      </c>
      <c r="B119" t="s">
        <v>347</v>
      </c>
      <c r="C119" t="s">
        <v>335</v>
      </c>
      <c r="D119" t="s">
        <v>331</v>
      </c>
      <c r="E119" t="s">
        <v>170</v>
      </c>
      <c r="F119" t="s">
        <v>106</v>
      </c>
      <c r="G119" t="s">
        <v>1944</v>
      </c>
      <c r="H119" t="s">
        <v>2166</v>
      </c>
    </row>
    <row r="120" spans="1:11">
      <c r="A120" t="s">
        <v>856</v>
      </c>
      <c r="B120" t="s">
        <v>347</v>
      </c>
      <c r="C120" t="s">
        <v>335</v>
      </c>
      <c r="D120" t="s">
        <v>317</v>
      </c>
      <c r="E120" t="s">
        <v>210</v>
      </c>
      <c r="F120" t="s">
        <v>106</v>
      </c>
      <c r="G120" t="s">
        <v>1936</v>
      </c>
      <c r="H120" t="s">
        <v>2166</v>
      </c>
    </row>
    <row r="121" spans="1:11">
      <c r="A121" t="s">
        <v>857</v>
      </c>
      <c r="B121" t="s">
        <v>321</v>
      </c>
      <c r="C121" t="s">
        <v>335</v>
      </c>
      <c r="D121" t="s">
        <v>317</v>
      </c>
      <c r="E121" t="s">
        <v>224</v>
      </c>
      <c r="F121" t="s">
        <v>106</v>
      </c>
      <c r="G121" t="s">
        <v>1936</v>
      </c>
      <c r="H121" t="s">
        <v>2166</v>
      </c>
    </row>
    <row r="122" spans="1:11">
      <c r="A122" t="s">
        <v>858</v>
      </c>
      <c r="B122" t="s">
        <v>347</v>
      </c>
      <c r="C122" t="s">
        <v>335</v>
      </c>
      <c r="D122" t="s">
        <v>317</v>
      </c>
      <c r="E122" t="s">
        <v>164</v>
      </c>
      <c r="F122" t="s">
        <v>106</v>
      </c>
      <c r="G122" t="s">
        <v>1936</v>
      </c>
      <c r="H122" t="s">
        <v>2166</v>
      </c>
    </row>
    <row r="123" spans="1:11">
      <c r="A123" t="s">
        <v>860</v>
      </c>
      <c r="B123" t="s">
        <v>347</v>
      </c>
      <c r="C123" t="s">
        <v>335</v>
      </c>
      <c r="D123" t="s">
        <v>317</v>
      </c>
      <c r="E123" t="s">
        <v>203</v>
      </c>
      <c r="F123" t="s">
        <v>106</v>
      </c>
      <c r="G123" t="s">
        <v>2159</v>
      </c>
      <c r="H123" t="s">
        <v>1956</v>
      </c>
      <c r="I123" t="s">
        <v>2236</v>
      </c>
      <c r="J123" t="s">
        <v>2237</v>
      </c>
      <c r="K123" t="s">
        <v>2238</v>
      </c>
    </row>
    <row r="124" spans="1:11">
      <c r="A124" t="s">
        <v>865</v>
      </c>
      <c r="B124" t="s">
        <v>321</v>
      </c>
      <c r="C124" t="s">
        <v>335</v>
      </c>
      <c r="D124" t="s">
        <v>317</v>
      </c>
      <c r="E124" t="s">
        <v>224</v>
      </c>
      <c r="F124" t="s">
        <v>106</v>
      </c>
      <c r="G124" t="s">
        <v>1936</v>
      </c>
      <c r="H124" t="s">
        <v>2166</v>
      </c>
    </row>
    <row r="125" spans="1:11">
      <c r="A125" t="s">
        <v>866</v>
      </c>
      <c r="B125" t="s">
        <v>321</v>
      </c>
      <c r="C125" t="s">
        <v>335</v>
      </c>
      <c r="D125" t="s">
        <v>317</v>
      </c>
      <c r="E125" t="s">
        <v>224</v>
      </c>
      <c r="F125" t="s">
        <v>106</v>
      </c>
      <c r="G125" t="s">
        <v>1936</v>
      </c>
      <c r="H125" t="s">
        <v>2166</v>
      </c>
    </row>
    <row r="126" spans="1:11">
      <c r="A126" t="s">
        <v>867</v>
      </c>
      <c r="B126" t="s">
        <v>321</v>
      </c>
      <c r="C126" t="s">
        <v>321</v>
      </c>
      <c r="D126" t="s">
        <v>317</v>
      </c>
      <c r="E126" t="s">
        <v>224</v>
      </c>
      <c r="F126" t="s">
        <v>106</v>
      </c>
      <c r="G126" t="s">
        <v>2159</v>
      </c>
      <c r="H126" t="s">
        <v>1956</v>
      </c>
      <c r="I126" t="s">
        <v>2210</v>
      </c>
      <c r="J126" t="s">
        <v>2239</v>
      </c>
      <c r="K126" t="s">
        <v>2240</v>
      </c>
    </row>
    <row r="127" spans="1:11">
      <c r="A127" t="s">
        <v>869</v>
      </c>
      <c r="B127" t="s">
        <v>347</v>
      </c>
      <c r="C127" t="s">
        <v>335</v>
      </c>
      <c r="D127" t="s">
        <v>317</v>
      </c>
      <c r="E127" t="s">
        <v>170</v>
      </c>
      <c r="F127" t="s">
        <v>106</v>
      </c>
      <c r="G127" t="s">
        <v>1936</v>
      </c>
      <c r="H127" t="s">
        <v>2166</v>
      </c>
    </row>
    <row r="128" spans="1:11">
      <c r="A128" t="s">
        <v>872</v>
      </c>
      <c r="B128" t="s">
        <v>347</v>
      </c>
      <c r="C128" t="s">
        <v>335</v>
      </c>
      <c r="D128" t="s">
        <v>317</v>
      </c>
      <c r="E128" t="s">
        <v>164</v>
      </c>
      <c r="F128" t="s">
        <v>106</v>
      </c>
      <c r="G128" t="s">
        <v>2159</v>
      </c>
      <c r="H128" t="s">
        <v>1956</v>
      </c>
      <c r="I128" t="s">
        <v>2175</v>
      </c>
      <c r="J128" t="s">
        <v>2241</v>
      </c>
      <c r="K128" t="s">
        <v>2242</v>
      </c>
    </row>
    <row r="129" spans="1:11">
      <c r="A129" t="s">
        <v>874</v>
      </c>
      <c r="B129" t="s">
        <v>321</v>
      </c>
      <c r="C129" t="s">
        <v>335</v>
      </c>
      <c r="D129" t="s">
        <v>317</v>
      </c>
      <c r="E129" t="s">
        <v>150</v>
      </c>
      <c r="F129" t="s">
        <v>106</v>
      </c>
      <c r="G129" t="s">
        <v>1936</v>
      </c>
      <c r="H129" t="s">
        <v>2166</v>
      </c>
    </row>
    <row r="130" spans="1:11">
      <c r="A130" t="s">
        <v>876</v>
      </c>
      <c r="B130" t="s">
        <v>347</v>
      </c>
      <c r="C130" t="s">
        <v>347</v>
      </c>
      <c r="D130" t="s">
        <v>317</v>
      </c>
      <c r="E130" t="s">
        <v>157</v>
      </c>
      <c r="F130" t="s">
        <v>106</v>
      </c>
      <c r="G130" t="s">
        <v>2159</v>
      </c>
      <c r="H130" t="s">
        <v>1956</v>
      </c>
      <c r="I130" t="s">
        <v>2218</v>
      </c>
      <c r="J130" t="s">
        <v>2243</v>
      </c>
      <c r="K130" t="s">
        <v>2244</v>
      </c>
    </row>
    <row r="131" spans="1:11">
      <c r="A131" t="s">
        <v>877</v>
      </c>
      <c r="B131" t="s">
        <v>347</v>
      </c>
      <c r="C131" t="s">
        <v>335</v>
      </c>
      <c r="D131" t="s">
        <v>317</v>
      </c>
      <c r="E131" t="s">
        <v>170</v>
      </c>
      <c r="F131" t="s">
        <v>106</v>
      </c>
      <c r="G131" t="s">
        <v>1936</v>
      </c>
      <c r="H131" t="s">
        <v>2166</v>
      </c>
    </row>
    <row r="132" spans="1:11">
      <c r="A132" t="s">
        <v>882</v>
      </c>
      <c r="B132" t="s">
        <v>347</v>
      </c>
      <c r="C132" t="s">
        <v>335</v>
      </c>
      <c r="D132" t="s">
        <v>317</v>
      </c>
      <c r="E132" t="s">
        <v>177</v>
      </c>
      <c r="F132" t="s">
        <v>106</v>
      </c>
      <c r="G132" t="s">
        <v>2159</v>
      </c>
      <c r="H132" t="s">
        <v>1956</v>
      </c>
      <c r="I132" t="s">
        <v>2175</v>
      </c>
      <c r="J132" t="s">
        <v>2245</v>
      </c>
      <c r="K132" t="s">
        <v>2246</v>
      </c>
    </row>
    <row r="133" spans="1:11">
      <c r="A133" t="s">
        <v>884</v>
      </c>
      <c r="B133" t="s">
        <v>347</v>
      </c>
      <c r="C133" t="s">
        <v>335</v>
      </c>
      <c r="D133" t="s">
        <v>317</v>
      </c>
      <c r="E133" t="s">
        <v>210</v>
      </c>
      <c r="F133" t="s">
        <v>106</v>
      </c>
      <c r="G133" t="s">
        <v>1936</v>
      </c>
      <c r="H133" t="s">
        <v>2166</v>
      </c>
    </row>
    <row r="134" spans="1:11">
      <c r="A134" t="s">
        <v>886</v>
      </c>
      <c r="B134" t="s">
        <v>321</v>
      </c>
      <c r="C134" t="s">
        <v>335</v>
      </c>
      <c r="D134" t="s">
        <v>317</v>
      </c>
      <c r="E134" t="s">
        <v>157</v>
      </c>
      <c r="F134" t="s">
        <v>106</v>
      </c>
      <c r="G134" t="s">
        <v>1936</v>
      </c>
      <c r="H134" t="s">
        <v>2166</v>
      </c>
    </row>
    <row r="135" spans="1:11">
      <c r="A135" t="s">
        <v>887</v>
      </c>
      <c r="B135" t="s">
        <v>347</v>
      </c>
      <c r="C135" t="s">
        <v>335</v>
      </c>
      <c r="D135" t="s">
        <v>317</v>
      </c>
      <c r="E135" t="s">
        <v>170</v>
      </c>
      <c r="F135" t="s">
        <v>106</v>
      </c>
      <c r="G135" t="s">
        <v>1936</v>
      </c>
      <c r="H135" t="s">
        <v>2166</v>
      </c>
    </row>
    <row r="136" spans="1:11">
      <c r="A136" t="s">
        <v>888</v>
      </c>
      <c r="B136" t="s">
        <v>321</v>
      </c>
      <c r="C136" t="s">
        <v>335</v>
      </c>
      <c r="D136" t="s">
        <v>317</v>
      </c>
      <c r="E136" t="s">
        <v>157</v>
      </c>
      <c r="F136" t="s">
        <v>106</v>
      </c>
      <c r="G136" t="s">
        <v>1936</v>
      </c>
      <c r="H136" t="s">
        <v>2166</v>
      </c>
    </row>
    <row r="137" spans="1:11">
      <c r="A137" t="s">
        <v>889</v>
      </c>
      <c r="B137" t="s">
        <v>347</v>
      </c>
      <c r="C137" t="s">
        <v>335</v>
      </c>
      <c r="D137" t="s">
        <v>356</v>
      </c>
      <c r="E137" t="s">
        <v>177</v>
      </c>
      <c r="F137" t="s">
        <v>106</v>
      </c>
      <c r="G137" t="s">
        <v>2159</v>
      </c>
      <c r="H137" t="s">
        <v>1956</v>
      </c>
      <c r="I137" t="s">
        <v>2215</v>
      </c>
      <c r="J137" t="s">
        <v>2247</v>
      </c>
      <c r="K137" t="s">
        <v>2248</v>
      </c>
    </row>
    <row r="138" spans="1:11">
      <c r="A138" t="s">
        <v>891</v>
      </c>
      <c r="B138" t="s">
        <v>347</v>
      </c>
      <c r="C138" t="s">
        <v>335</v>
      </c>
      <c r="D138" t="s">
        <v>317</v>
      </c>
      <c r="E138" t="s">
        <v>170</v>
      </c>
      <c r="F138" t="s">
        <v>106</v>
      </c>
      <c r="G138" t="s">
        <v>1936</v>
      </c>
      <c r="H138" t="s">
        <v>2166</v>
      </c>
    </row>
    <row r="139" spans="1:11">
      <c r="A139" t="s">
        <v>892</v>
      </c>
      <c r="B139" t="s">
        <v>321</v>
      </c>
      <c r="C139" t="s">
        <v>335</v>
      </c>
      <c r="D139" t="s">
        <v>317</v>
      </c>
      <c r="E139" t="s">
        <v>157</v>
      </c>
      <c r="F139" t="s">
        <v>106</v>
      </c>
      <c r="G139" t="s">
        <v>1936</v>
      </c>
      <c r="H139" t="s">
        <v>2166</v>
      </c>
    </row>
    <row r="140" spans="1:11">
      <c r="A140" t="s">
        <v>893</v>
      </c>
      <c r="B140" t="s">
        <v>347</v>
      </c>
      <c r="C140" t="s">
        <v>335</v>
      </c>
      <c r="D140" t="s">
        <v>317</v>
      </c>
      <c r="E140" t="s">
        <v>170</v>
      </c>
      <c r="F140" t="s">
        <v>106</v>
      </c>
      <c r="G140" t="s">
        <v>1936</v>
      </c>
      <c r="H140" t="s">
        <v>2166</v>
      </c>
    </row>
    <row r="141" spans="1:11">
      <c r="A141" t="s">
        <v>894</v>
      </c>
      <c r="B141" t="s">
        <v>347</v>
      </c>
      <c r="C141" t="s">
        <v>335</v>
      </c>
      <c r="D141" t="s">
        <v>317</v>
      </c>
      <c r="E141" t="s">
        <v>170</v>
      </c>
      <c r="F141" t="s">
        <v>106</v>
      </c>
      <c r="G141" t="s">
        <v>1936</v>
      </c>
      <c r="H141" t="s">
        <v>2166</v>
      </c>
    </row>
    <row r="142" spans="1:11">
      <c r="A142" t="s">
        <v>900</v>
      </c>
      <c r="B142" t="s">
        <v>321</v>
      </c>
      <c r="C142" t="s">
        <v>335</v>
      </c>
      <c r="D142" t="s">
        <v>317</v>
      </c>
      <c r="E142" t="s">
        <v>157</v>
      </c>
      <c r="F142" t="s">
        <v>106</v>
      </c>
      <c r="G142" t="s">
        <v>2159</v>
      </c>
      <c r="H142" t="s">
        <v>1956</v>
      </c>
      <c r="I142" t="s">
        <v>2175</v>
      </c>
      <c r="J142" t="s">
        <v>2249</v>
      </c>
      <c r="K142" t="s">
        <v>2250</v>
      </c>
    </row>
    <row r="143" spans="1:11">
      <c r="A143" t="s">
        <v>902</v>
      </c>
      <c r="B143" t="s">
        <v>347</v>
      </c>
      <c r="C143" t="s">
        <v>335</v>
      </c>
      <c r="D143" t="s">
        <v>317</v>
      </c>
      <c r="E143" t="s">
        <v>177</v>
      </c>
      <c r="F143" t="s">
        <v>106</v>
      </c>
      <c r="G143" t="s">
        <v>1936</v>
      </c>
      <c r="H143" t="s">
        <v>2166</v>
      </c>
    </row>
    <row r="144" spans="1:11">
      <c r="A144" t="s">
        <v>904</v>
      </c>
      <c r="B144" t="s">
        <v>347</v>
      </c>
      <c r="C144" t="s">
        <v>335</v>
      </c>
      <c r="D144" t="s">
        <v>317</v>
      </c>
      <c r="E144" t="s">
        <v>217</v>
      </c>
      <c r="F144" t="s">
        <v>106</v>
      </c>
      <c r="G144" t="s">
        <v>1936</v>
      </c>
      <c r="H144" t="s">
        <v>2166</v>
      </c>
    </row>
    <row r="145" spans="1:8">
      <c r="A145" t="s">
        <v>907</v>
      </c>
      <c r="B145" t="s">
        <v>347</v>
      </c>
      <c r="C145" t="s">
        <v>335</v>
      </c>
      <c r="D145" t="s">
        <v>317</v>
      </c>
      <c r="E145" t="s">
        <v>170</v>
      </c>
      <c r="F145" t="s">
        <v>106</v>
      </c>
      <c r="G145" t="s">
        <v>1936</v>
      </c>
      <c r="H145" t="s">
        <v>2166</v>
      </c>
    </row>
    <row r="146" spans="1:8">
      <c r="A146" t="s">
        <v>908</v>
      </c>
      <c r="B146" t="s">
        <v>335</v>
      </c>
      <c r="C146" t="s">
        <v>321</v>
      </c>
      <c r="D146" t="s">
        <v>317</v>
      </c>
      <c r="E146" t="s">
        <v>191</v>
      </c>
      <c r="F146" t="s">
        <v>106</v>
      </c>
      <c r="G146" t="s">
        <v>1944</v>
      </c>
      <c r="H146" t="s">
        <v>2166</v>
      </c>
    </row>
    <row r="147" spans="1:8">
      <c r="A147" t="s">
        <v>911</v>
      </c>
      <c r="B147" t="s">
        <v>321</v>
      </c>
      <c r="C147" t="s">
        <v>335</v>
      </c>
      <c r="D147" t="s">
        <v>317</v>
      </c>
      <c r="E147" t="s">
        <v>157</v>
      </c>
      <c r="F147" t="s">
        <v>106</v>
      </c>
      <c r="G147" t="s">
        <v>1936</v>
      </c>
      <c r="H147" t="s">
        <v>2166</v>
      </c>
    </row>
    <row r="148" spans="1:8">
      <c r="A148" t="s">
        <v>914</v>
      </c>
      <c r="B148" t="s">
        <v>321</v>
      </c>
      <c r="C148" t="s">
        <v>335</v>
      </c>
      <c r="D148" t="s">
        <v>317</v>
      </c>
      <c r="E148" t="s">
        <v>157</v>
      </c>
      <c r="F148" t="s">
        <v>106</v>
      </c>
      <c r="G148" t="s">
        <v>1936</v>
      </c>
      <c r="H148" t="s">
        <v>2166</v>
      </c>
    </row>
    <row r="149" spans="1:8">
      <c r="A149" t="s">
        <v>915</v>
      </c>
      <c r="B149" t="s">
        <v>347</v>
      </c>
      <c r="C149" t="s">
        <v>335</v>
      </c>
      <c r="D149" t="s">
        <v>317</v>
      </c>
      <c r="E149" t="s">
        <v>170</v>
      </c>
      <c r="F149" t="s">
        <v>106</v>
      </c>
      <c r="G149" t="s">
        <v>1936</v>
      </c>
      <c r="H149" t="s">
        <v>2166</v>
      </c>
    </row>
    <row r="150" spans="1:8">
      <c r="A150" t="s">
        <v>916</v>
      </c>
      <c r="B150" t="s">
        <v>347</v>
      </c>
      <c r="C150" t="s">
        <v>335</v>
      </c>
      <c r="D150" t="s">
        <v>317</v>
      </c>
      <c r="E150" t="s">
        <v>170</v>
      </c>
      <c r="F150" t="s">
        <v>106</v>
      </c>
      <c r="G150" t="s">
        <v>1936</v>
      </c>
      <c r="H150" t="s">
        <v>2166</v>
      </c>
    </row>
    <row r="151" spans="1:8">
      <c r="A151" t="s">
        <v>920</v>
      </c>
      <c r="B151" t="s">
        <v>321</v>
      </c>
      <c r="C151" t="s">
        <v>335</v>
      </c>
      <c r="D151" t="s">
        <v>317</v>
      </c>
      <c r="E151" t="s">
        <v>177</v>
      </c>
      <c r="F151" t="s">
        <v>106</v>
      </c>
      <c r="G151" t="s">
        <v>1936</v>
      </c>
      <c r="H151" t="s">
        <v>2166</v>
      </c>
    </row>
    <row r="152" spans="1:8">
      <c r="A152" t="s">
        <v>922</v>
      </c>
      <c r="B152" t="s">
        <v>321</v>
      </c>
      <c r="C152" t="s">
        <v>335</v>
      </c>
      <c r="D152" t="s">
        <v>317</v>
      </c>
      <c r="E152" t="s">
        <v>177</v>
      </c>
      <c r="F152" t="s">
        <v>106</v>
      </c>
      <c r="G152" t="s">
        <v>1936</v>
      </c>
      <c r="H152" t="s">
        <v>2166</v>
      </c>
    </row>
    <row r="153" spans="1:8">
      <c r="A153" t="s">
        <v>928</v>
      </c>
      <c r="B153" t="s">
        <v>335</v>
      </c>
      <c r="C153" t="s">
        <v>347</v>
      </c>
      <c r="D153" t="s">
        <v>317</v>
      </c>
      <c r="E153" t="s">
        <v>177</v>
      </c>
      <c r="F153" t="s">
        <v>106</v>
      </c>
      <c r="G153" t="s">
        <v>1944</v>
      </c>
      <c r="H153" t="s">
        <v>2166</v>
      </c>
    </row>
    <row r="154" spans="1:8">
      <c r="A154" t="s">
        <v>933</v>
      </c>
      <c r="B154" t="s">
        <v>321</v>
      </c>
      <c r="C154" t="s">
        <v>335</v>
      </c>
      <c r="D154" t="s">
        <v>317</v>
      </c>
      <c r="E154" t="s">
        <v>150</v>
      </c>
      <c r="F154" t="s">
        <v>106</v>
      </c>
      <c r="G154" t="s">
        <v>1936</v>
      </c>
      <c r="H154" t="s">
        <v>2166</v>
      </c>
    </row>
    <row r="155" spans="1:8">
      <c r="A155" t="s">
        <v>943</v>
      </c>
      <c r="B155" t="s">
        <v>321</v>
      </c>
      <c r="C155" t="s">
        <v>335</v>
      </c>
      <c r="D155" t="s">
        <v>317</v>
      </c>
      <c r="E155" t="s">
        <v>157</v>
      </c>
      <c r="F155" t="s">
        <v>106</v>
      </c>
      <c r="G155" t="s">
        <v>1936</v>
      </c>
      <c r="H155" t="s">
        <v>2166</v>
      </c>
    </row>
    <row r="156" spans="1:8">
      <c r="A156" t="s">
        <v>944</v>
      </c>
      <c r="B156" t="s">
        <v>335</v>
      </c>
      <c r="C156" t="s">
        <v>321</v>
      </c>
      <c r="D156" t="s">
        <v>317</v>
      </c>
      <c r="E156" t="s">
        <v>191</v>
      </c>
      <c r="F156" t="s">
        <v>106</v>
      </c>
      <c r="G156" t="s">
        <v>1944</v>
      </c>
      <c r="H156" t="s">
        <v>2166</v>
      </c>
    </row>
    <row r="157" spans="1:8">
      <c r="A157" t="s">
        <v>948</v>
      </c>
      <c r="B157" t="s">
        <v>335</v>
      </c>
      <c r="C157" t="s">
        <v>321</v>
      </c>
      <c r="D157" t="s">
        <v>317</v>
      </c>
      <c r="E157" t="s">
        <v>191</v>
      </c>
      <c r="F157" t="s">
        <v>106</v>
      </c>
      <c r="G157" t="s">
        <v>1944</v>
      </c>
      <c r="H157" t="s">
        <v>2166</v>
      </c>
    </row>
    <row r="158" spans="1:8">
      <c r="A158" t="s">
        <v>951</v>
      </c>
      <c r="B158" t="s">
        <v>347</v>
      </c>
      <c r="C158" t="s">
        <v>335</v>
      </c>
      <c r="D158" t="s">
        <v>317</v>
      </c>
      <c r="E158" t="s">
        <v>170</v>
      </c>
      <c r="F158" t="s">
        <v>106</v>
      </c>
      <c r="G158" t="s">
        <v>1936</v>
      </c>
      <c r="H158" t="s">
        <v>2166</v>
      </c>
    </row>
    <row r="159" spans="1:8">
      <c r="A159" t="s">
        <v>953</v>
      </c>
      <c r="B159" t="s">
        <v>347</v>
      </c>
      <c r="C159" t="s">
        <v>335</v>
      </c>
      <c r="D159" t="s">
        <v>356</v>
      </c>
      <c r="E159" t="s">
        <v>210</v>
      </c>
      <c r="F159" t="s">
        <v>106</v>
      </c>
      <c r="G159" t="s">
        <v>1944</v>
      </c>
      <c r="H159" t="s">
        <v>2166</v>
      </c>
    </row>
    <row r="160" spans="1:8">
      <c r="A160" t="s">
        <v>954</v>
      </c>
      <c r="B160" t="s">
        <v>347</v>
      </c>
      <c r="C160" t="s">
        <v>335</v>
      </c>
      <c r="D160" t="s">
        <v>407</v>
      </c>
      <c r="E160" t="s">
        <v>763</v>
      </c>
      <c r="F160" t="s">
        <v>106</v>
      </c>
      <c r="G160" t="s">
        <v>1944</v>
      </c>
      <c r="H160" t="s">
        <v>2166</v>
      </c>
    </row>
    <row r="161" spans="1:8">
      <c r="A161" t="s">
        <v>958</v>
      </c>
      <c r="B161" t="s">
        <v>347</v>
      </c>
      <c r="C161" t="s">
        <v>335</v>
      </c>
      <c r="D161" t="s">
        <v>317</v>
      </c>
      <c r="E161" t="s">
        <v>157</v>
      </c>
      <c r="F161" t="s">
        <v>106</v>
      </c>
      <c r="G161" t="s">
        <v>1936</v>
      </c>
      <c r="H161" t="s">
        <v>2166</v>
      </c>
    </row>
    <row r="162" spans="1:8">
      <c r="A162" t="s">
        <v>959</v>
      </c>
      <c r="B162" t="s">
        <v>347</v>
      </c>
      <c r="C162" t="s">
        <v>335</v>
      </c>
      <c r="D162" t="s">
        <v>317</v>
      </c>
      <c r="E162" t="s">
        <v>170</v>
      </c>
      <c r="F162" t="s">
        <v>106</v>
      </c>
      <c r="G162" t="s">
        <v>1936</v>
      </c>
      <c r="H162" t="s">
        <v>2166</v>
      </c>
    </row>
    <row r="163" spans="1:8">
      <c r="A163" t="s">
        <v>960</v>
      </c>
      <c r="B163" t="s">
        <v>321</v>
      </c>
      <c r="C163" t="s">
        <v>335</v>
      </c>
      <c r="D163" t="s">
        <v>356</v>
      </c>
      <c r="E163" t="s">
        <v>170</v>
      </c>
      <c r="F163" t="s">
        <v>106</v>
      </c>
      <c r="G163" t="s">
        <v>1944</v>
      </c>
      <c r="H163" t="s">
        <v>2166</v>
      </c>
    </row>
    <row r="164" spans="1:8">
      <c r="A164" t="s">
        <v>961</v>
      </c>
      <c r="B164" t="s">
        <v>321</v>
      </c>
      <c r="C164" t="s">
        <v>335</v>
      </c>
      <c r="D164" t="s">
        <v>317</v>
      </c>
      <c r="E164" t="s">
        <v>157</v>
      </c>
      <c r="F164" t="s">
        <v>106</v>
      </c>
      <c r="G164" t="s">
        <v>1936</v>
      </c>
      <c r="H164" t="s">
        <v>2166</v>
      </c>
    </row>
    <row r="165" spans="1:8">
      <c r="A165" t="s">
        <v>963</v>
      </c>
      <c r="B165" t="s">
        <v>347</v>
      </c>
      <c r="C165" t="s">
        <v>335</v>
      </c>
      <c r="D165" t="s">
        <v>317</v>
      </c>
      <c r="E165" t="s">
        <v>170</v>
      </c>
      <c r="F165" t="s">
        <v>106</v>
      </c>
      <c r="G165" t="s">
        <v>1936</v>
      </c>
      <c r="H165" t="s">
        <v>2166</v>
      </c>
    </row>
    <row r="166" spans="1:8">
      <c r="A166" t="s">
        <v>965</v>
      </c>
      <c r="B166" t="s">
        <v>321</v>
      </c>
      <c r="C166" t="s">
        <v>335</v>
      </c>
      <c r="D166" t="s">
        <v>317</v>
      </c>
      <c r="E166" t="s">
        <v>157</v>
      </c>
      <c r="F166" t="s">
        <v>106</v>
      </c>
      <c r="G166" t="s">
        <v>1936</v>
      </c>
      <c r="H166" t="s">
        <v>2166</v>
      </c>
    </row>
    <row r="167" spans="1:8">
      <c r="A167" t="s">
        <v>966</v>
      </c>
      <c r="B167" t="s">
        <v>347</v>
      </c>
      <c r="C167" t="s">
        <v>335</v>
      </c>
      <c r="D167" t="s">
        <v>317</v>
      </c>
      <c r="E167" t="s">
        <v>177</v>
      </c>
      <c r="F167" t="s">
        <v>106</v>
      </c>
      <c r="G167" t="s">
        <v>1936</v>
      </c>
      <c r="H167" t="s">
        <v>2166</v>
      </c>
    </row>
    <row r="168" spans="1:8">
      <c r="A168" t="s">
        <v>969</v>
      </c>
      <c r="B168" t="s">
        <v>347</v>
      </c>
      <c r="C168" t="s">
        <v>335</v>
      </c>
      <c r="D168" t="s">
        <v>356</v>
      </c>
      <c r="E168" t="s">
        <v>203</v>
      </c>
      <c r="F168" t="s">
        <v>106</v>
      </c>
      <c r="G168" t="s">
        <v>1944</v>
      </c>
      <c r="H168" t="s">
        <v>2166</v>
      </c>
    </row>
    <row r="169" spans="1:8">
      <c r="A169" t="s">
        <v>973</v>
      </c>
      <c r="B169" t="s">
        <v>347</v>
      </c>
      <c r="C169" t="s">
        <v>335</v>
      </c>
      <c r="D169" t="s">
        <v>317</v>
      </c>
      <c r="E169" t="s">
        <v>177</v>
      </c>
      <c r="F169" t="s">
        <v>106</v>
      </c>
      <c r="G169" t="s">
        <v>1936</v>
      </c>
      <c r="H169" t="s">
        <v>2166</v>
      </c>
    </row>
    <row r="170" spans="1:8">
      <c r="A170" t="s">
        <v>981</v>
      </c>
      <c r="B170" t="s">
        <v>347</v>
      </c>
      <c r="C170" t="s">
        <v>335</v>
      </c>
      <c r="D170" t="s">
        <v>407</v>
      </c>
      <c r="E170" t="s">
        <v>763</v>
      </c>
      <c r="F170" t="s">
        <v>106</v>
      </c>
      <c r="G170" t="s">
        <v>1944</v>
      </c>
      <c r="H170" t="s">
        <v>2166</v>
      </c>
    </row>
    <row r="171" spans="1:8">
      <c r="A171" t="s">
        <v>982</v>
      </c>
      <c r="B171" t="s">
        <v>321</v>
      </c>
      <c r="C171" t="s">
        <v>335</v>
      </c>
      <c r="D171" t="s">
        <v>407</v>
      </c>
      <c r="E171" t="s">
        <v>763</v>
      </c>
      <c r="F171" t="s">
        <v>106</v>
      </c>
      <c r="G171" t="s">
        <v>1944</v>
      </c>
      <c r="H171" t="s">
        <v>2166</v>
      </c>
    </row>
    <row r="172" spans="1:8">
      <c r="A172" t="s">
        <v>984</v>
      </c>
      <c r="B172" t="s">
        <v>347</v>
      </c>
      <c r="C172" t="s">
        <v>335</v>
      </c>
      <c r="D172" t="s">
        <v>317</v>
      </c>
      <c r="E172" t="s">
        <v>217</v>
      </c>
      <c r="F172" t="s">
        <v>106</v>
      </c>
      <c r="G172" t="s">
        <v>1936</v>
      </c>
      <c r="H172" t="s">
        <v>2166</v>
      </c>
    </row>
    <row r="173" spans="1:8">
      <c r="A173" t="s">
        <v>987</v>
      </c>
      <c r="B173" t="s">
        <v>347</v>
      </c>
      <c r="C173" t="s">
        <v>335</v>
      </c>
      <c r="D173" t="s">
        <v>317</v>
      </c>
      <c r="E173" t="s">
        <v>170</v>
      </c>
      <c r="F173" t="s">
        <v>106</v>
      </c>
      <c r="G173" t="s">
        <v>1936</v>
      </c>
      <c r="H173" t="s">
        <v>2166</v>
      </c>
    </row>
    <row r="174" spans="1:8">
      <c r="A174" t="s">
        <v>991</v>
      </c>
      <c r="B174" t="s">
        <v>321</v>
      </c>
      <c r="C174" t="s">
        <v>335</v>
      </c>
      <c r="D174" t="s">
        <v>317</v>
      </c>
      <c r="E174" t="s">
        <v>157</v>
      </c>
      <c r="F174" t="s">
        <v>106</v>
      </c>
      <c r="G174" t="s">
        <v>1936</v>
      </c>
      <c r="H174" t="s">
        <v>2166</v>
      </c>
    </row>
    <row r="175" spans="1:8">
      <c r="A175" t="s">
        <v>998</v>
      </c>
      <c r="B175" t="s">
        <v>321</v>
      </c>
      <c r="C175" t="s">
        <v>335</v>
      </c>
      <c r="D175" t="s">
        <v>317</v>
      </c>
      <c r="E175" t="s">
        <v>177</v>
      </c>
      <c r="F175" t="s">
        <v>106</v>
      </c>
      <c r="G175" t="s">
        <v>1936</v>
      </c>
      <c r="H175" t="s">
        <v>2166</v>
      </c>
    </row>
    <row r="176" spans="1:8">
      <c r="A176" t="s">
        <v>1001</v>
      </c>
      <c r="B176" t="s">
        <v>347</v>
      </c>
      <c r="C176" t="s">
        <v>335</v>
      </c>
      <c r="D176" t="s">
        <v>317</v>
      </c>
      <c r="E176" t="s">
        <v>164</v>
      </c>
      <c r="F176" t="s">
        <v>106</v>
      </c>
      <c r="G176" t="s">
        <v>1936</v>
      </c>
      <c r="H176" t="s">
        <v>2166</v>
      </c>
    </row>
    <row r="177" spans="1:8">
      <c r="A177" t="s">
        <v>1003</v>
      </c>
      <c r="B177" t="s">
        <v>347</v>
      </c>
      <c r="C177" t="s">
        <v>335</v>
      </c>
      <c r="D177" t="s">
        <v>317</v>
      </c>
      <c r="E177" t="s">
        <v>157</v>
      </c>
      <c r="F177" t="s">
        <v>106</v>
      </c>
      <c r="G177" t="s">
        <v>1936</v>
      </c>
      <c r="H177" t="s">
        <v>2166</v>
      </c>
    </row>
    <row r="178" spans="1:8">
      <c r="A178" t="s">
        <v>1007</v>
      </c>
      <c r="B178" t="s">
        <v>347</v>
      </c>
      <c r="C178" t="s">
        <v>335</v>
      </c>
      <c r="D178" t="s">
        <v>317</v>
      </c>
      <c r="E178" t="s">
        <v>170</v>
      </c>
      <c r="F178" t="s">
        <v>106</v>
      </c>
      <c r="G178" t="s">
        <v>1936</v>
      </c>
      <c r="H178" t="s">
        <v>2166</v>
      </c>
    </row>
    <row r="179" spans="1:8">
      <c r="A179" t="s">
        <v>1011</v>
      </c>
      <c r="B179" t="s">
        <v>347</v>
      </c>
      <c r="C179" t="s">
        <v>335</v>
      </c>
      <c r="D179" t="s">
        <v>317</v>
      </c>
      <c r="E179" t="s">
        <v>170</v>
      </c>
      <c r="F179" t="s">
        <v>106</v>
      </c>
      <c r="G179" t="s">
        <v>1936</v>
      </c>
      <c r="H179" t="s">
        <v>2166</v>
      </c>
    </row>
    <row r="180" spans="1:8">
      <c r="A180" t="s">
        <v>1012</v>
      </c>
      <c r="B180" t="s">
        <v>347</v>
      </c>
      <c r="C180" t="s">
        <v>335</v>
      </c>
      <c r="D180" t="s">
        <v>317</v>
      </c>
      <c r="E180" t="s">
        <v>150</v>
      </c>
      <c r="F180" t="s">
        <v>106</v>
      </c>
      <c r="G180" t="s">
        <v>1936</v>
      </c>
      <c r="H180" t="s">
        <v>2166</v>
      </c>
    </row>
    <row r="181" spans="1:8">
      <c r="A181" t="s">
        <v>1013</v>
      </c>
      <c r="B181" t="s">
        <v>347</v>
      </c>
      <c r="C181" t="s">
        <v>335</v>
      </c>
      <c r="D181" t="s">
        <v>317</v>
      </c>
      <c r="E181" t="s">
        <v>217</v>
      </c>
      <c r="F181" t="s">
        <v>106</v>
      </c>
      <c r="G181" t="s">
        <v>1936</v>
      </c>
      <c r="H181" t="s">
        <v>2166</v>
      </c>
    </row>
    <row r="182" spans="1:8">
      <c r="A182" t="s">
        <v>1016</v>
      </c>
      <c r="B182" t="s">
        <v>335</v>
      </c>
      <c r="C182" t="s">
        <v>321</v>
      </c>
      <c r="D182" t="s">
        <v>317</v>
      </c>
      <c r="E182" t="s">
        <v>191</v>
      </c>
      <c r="F182" t="s">
        <v>106</v>
      </c>
      <c r="G182" t="s">
        <v>1944</v>
      </c>
      <c r="H182" t="s">
        <v>2166</v>
      </c>
    </row>
    <row r="183" spans="1:8">
      <c r="A183" t="s">
        <v>1017</v>
      </c>
      <c r="B183" t="s">
        <v>321</v>
      </c>
      <c r="C183" t="s">
        <v>335</v>
      </c>
      <c r="D183" t="s">
        <v>317</v>
      </c>
      <c r="E183" t="s">
        <v>157</v>
      </c>
      <c r="F183" t="s">
        <v>106</v>
      </c>
      <c r="G183" t="s">
        <v>1936</v>
      </c>
      <c r="H183" t="s">
        <v>2166</v>
      </c>
    </row>
    <row r="184" spans="1:8">
      <c r="A184" t="s">
        <v>1022</v>
      </c>
      <c r="B184" t="s">
        <v>321</v>
      </c>
      <c r="C184" t="s">
        <v>335</v>
      </c>
      <c r="D184" t="s">
        <v>317</v>
      </c>
      <c r="E184" t="s">
        <v>157</v>
      </c>
      <c r="F184" t="s">
        <v>106</v>
      </c>
      <c r="G184" t="s">
        <v>1936</v>
      </c>
      <c r="H184" t="s">
        <v>2166</v>
      </c>
    </row>
    <row r="185" spans="1:8">
      <c r="A185" t="s">
        <v>1025</v>
      </c>
      <c r="B185" t="s">
        <v>347</v>
      </c>
      <c r="C185" t="s">
        <v>335</v>
      </c>
      <c r="D185" t="s">
        <v>317</v>
      </c>
      <c r="E185" t="s">
        <v>203</v>
      </c>
      <c r="F185" t="s">
        <v>106</v>
      </c>
      <c r="G185" t="s">
        <v>1936</v>
      </c>
      <c r="H185" t="s">
        <v>2166</v>
      </c>
    </row>
    <row r="186" spans="1:8">
      <c r="A186" t="s">
        <v>1026</v>
      </c>
      <c r="B186" t="s">
        <v>347</v>
      </c>
      <c r="C186" t="s">
        <v>335</v>
      </c>
      <c r="D186" t="s">
        <v>317</v>
      </c>
      <c r="E186" t="s">
        <v>177</v>
      </c>
      <c r="F186" t="s">
        <v>106</v>
      </c>
      <c r="G186" t="s">
        <v>1936</v>
      </c>
      <c r="H186" t="s">
        <v>2166</v>
      </c>
    </row>
    <row r="187" spans="1:8">
      <c r="A187" t="s">
        <v>1027</v>
      </c>
      <c r="B187" t="s">
        <v>347</v>
      </c>
      <c r="C187" t="s">
        <v>335</v>
      </c>
      <c r="D187" t="s">
        <v>317</v>
      </c>
      <c r="E187" t="s">
        <v>164</v>
      </c>
      <c r="F187" t="s">
        <v>106</v>
      </c>
      <c r="G187" t="s">
        <v>1936</v>
      </c>
      <c r="H187" t="s">
        <v>2166</v>
      </c>
    </row>
    <row r="188" spans="1:8">
      <c r="A188" t="s">
        <v>1038</v>
      </c>
      <c r="B188" t="s">
        <v>347</v>
      </c>
      <c r="C188" t="s">
        <v>335</v>
      </c>
      <c r="D188" t="s">
        <v>317</v>
      </c>
      <c r="E188" t="s">
        <v>177</v>
      </c>
      <c r="F188" t="s">
        <v>106</v>
      </c>
      <c r="G188" t="s">
        <v>1936</v>
      </c>
      <c r="H188" t="s">
        <v>2166</v>
      </c>
    </row>
    <row r="189" spans="1:8">
      <c r="A189" t="s">
        <v>1043</v>
      </c>
      <c r="B189" t="s">
        <v>347</v>
      </c>
      <c r="C189" t="s">
        <v>335</v>
      </c>
      <c r="D189" t="s">
        <v>317</v>
      </c>
      <c r="E189" t="s">
        <v>170</v>
      </c>
      <c r="F189" t="s">
        <v>106</v>
      </c>
      <c r="G189" t="s">
        <v>1936</v>
      </c>
      <c r="H189" t="s">
        <v>2166</v>
      </c>
    </row>
    <row r="190" spans="1:8">
      <c r="A190" t="s">
        <v>1044</v>
      </c>
      <c r="B190" t="s">
        <v>321</v>
      </c>
      <c r="C190" t="s">
        <v>335</v>
      </c>
      <c r="D190" t="s">
        <v>317</v>
      </c>
      <c r="E190" t="s">
        <v>157</v>
      </c>
      <c r="F190" t="s">
        <v>106</v>
      </c>
      <c r="G190" t="s">
        <v>1936</v>
      </c>
      <c r="H190" t="s">
        <v>2166</v>
      </c>
    </row>
    <row r="191" spans="1:8">
      <c r="A191" t="s">
        <v>1045</v>
      </c>
      <c r="B191" t="s">
        <v>321</v>
      </c>
      <c r="C191" t="s">
        <v>335</v>
      </c>
      <c r="D191" t="s">
        <v>317</v>
      </c>
      <c r="E191" t="s">
        <v>224</v>
      </c>
      <c r="F191" t="s">
        <v>106</v>
      </c>
      <c r="G191" t="s">
        <v>1936</v>
      </c>
      <c r="H191" t="s">
        <v>2166</v>
      </c>
    </row>
    <row r="192" spans="1:8">
      <c r="A192" t="s">
        <v>1046</v>
      </c>
      <c r="B192" t="s">
        <v>347</v>
      </c>
      <c r="C192" t="s">
        <v>335</v>
      </c>
      <c r="D192" t="s">
        <v>317</v>
      </c>
      <c r="E192" t="s">
        <v>210</v>
      </c>
      <c r="F192" t="s">
        <v>106</v>
      </c>
      <c r="G192" t="s">
        <v>1936</v>
      </c>
      <c r="H192" t="s">
        <v>2166</v>
      </c>
    </row>
    <row r="193" spans="1:8">
      <c r="A193" t="s">
        <v>1047</v>
      </c>
      <c r="B193" t="s">
        <v>347</v>
      </c>
      <c r="C193" t="s">
        <v>335</v>
      </c>
      <c r="D193" t="s">
        <v>317</v>
      </c>
      <c r="E193" t="s">
        <v>170</v>
      </c>
      <c r="F193" t="s">
        <v>106</v>
      </c>
      <c r="G193" t="s">
        <v>1936</v>
      </c>
      <c r="H193" t="s">
        <v>2166</v>
      </c>
    </row>
    <row r="194" spans="1:8">
      <c r="A194" t="s">
        <v>1048</v>
      </c>
      <c r="B194" t="s">
        <v>321</v>
      </c>
      <c r="C194" t="s">
        <v>335</v>
      </c>
      <c r="D194" t="s">
        <v>317</v>
      </c>
      <c r="E194" t="s">
        <v>157</v>
      </c>
      <c r="F194" t="s">
        <v>106</v>
      </c>
      <c r="G194" t="s">
        <v>1936</v>
      </c>
      <c r="H194" t="s">
        <v>2166</v>
      </c>
    </row>
    <row r="195" spans="1:8">
      <c r="A195" t="s">
        <v>1050</v>
      </c>
      <c r="B195" t="s">
        <v>347</v>
      </c>
      <c r="C195" t="s">
        <v>335</v>
      </c>
      <c r="D195" t="s">
        <v>317</v>
      </c>
      <c r="E195" t="s">
        <v>217</v>
      </c>
      <c r="F195" t="s">
        <v>106</v>
      </c>
      <c r="G195" t="s">
        <v>1936</v>
      </c>
      <c r="H195" t="s">
        <v>2166</v>
      </c>
    </row>
    <row r="196" spans="1:8">
      <c r="A196" t="s">
        <v>1053</v>
      </c>
      <c r="B196" t="s">
        <v>347</v>
      </c>
      <c r="C196" t="s">
        <v>335</v>
      </c>
      <c r="D196" t="s">
        <v>317</v>
      </c>
      <c r="E196" t="s">
        <v>170</v>
      </c>
      <c r="F196" t="s">
        <v>106</v>
      </c>
      <c r="G196" t="s">
        <v>1936</v>
      </c>
      <c r="H196" t="s">
        <v>2166</v>
      </c>
    </row>
    <row r="197" spans="1:8">
      <c r="A197" t="s">
        <v>1054</v>
      </c>
      <c r="B197" t="s">
        <v>321</v>
      </c>
      <c r="C197" t="s">
        <v>335</v>
      </c>
      <c r="D197" t="s">
        <v>317</v>
      </c>
      <c r="E197" t="s">
        <v>224</v>
      </c>
      <c r="F197" t="s">
        <v>106</v>
      </c>
      <c r="G197" t="s">
        <v>1936</v>
      </c>
      <c r="H197" t="s">
        <v>2166</v>
      </c>
    </row>
    <row r="198" spans="1:8">
      <c r="A198" t="s">
        <v>1058</v>
      </c>
      <c r="B198" t="s">
        <v>321</v>
      </c>
      <c r="C198" t="s">
        <v>335</v>
      </c>
      <c r="D198" t="s">
        <v>317</v>
      </c>
      <c r="E198" t="s">
        <v>210</v>
      </c>
      <c r="F198" t="s">
        <v>106</v>
      </c>
      <c r="G198" t="s">
        <v>1936</v>
      </c>
      <c r="H198" t="s">
        <v>2166</v>
      </c>
    </row>
    <row r="199" spans="1:8">
      <c r="A199" t="s">
        <v>1061</v>
      </c>
      <c r="B199" t="s">
        <v>347</v>
      </c>
      <c r="C199" t="s">
        <v>335</v>
      </c>
      <c r="D199" t="s">
        <v>317</v>
      </c>
      <c r="E199" t="s">
        <v>170</v>
      </c>
      <c r="F199" t="s">
        <v>106</v>
      </c>
      <c r="G199" t="s">
        <v>1936</v>
      </c>
      <c r="H199" t="s">
        <v>2166</v>
      </c>
    </row>
    <row r="200" spans="1:8">
      <c r="A200" t="s">
        <v>1062</v>
      </c>
      <c r="B200" t="s">
        <v>347</v>
      </c>
      <c r="C200" t="s">
        <v>335</v>
      </c>
      <c r="D200" t="s">
        <v>317</v>
      </c>
      <c r="E200" t="s">
        <v>164</v>
      </c>
      <c r="F200" t="s">
        <v>106</v>
      </c>
      <c r="G200" t="s">
        <v>1936</v>
      </c>
      <c r="H200" t="s">
        <v>2166</v>
      </c>
    </row>
    <row r="201" spans="1:8">
      <c r="A201" t="s">
        <v>1063</v>
      </c>
      <c r="B201" t="s">
        <v>321</v>
      </c>
      <c r="C201" t="s">
        <v>335</v>
      </c>
      <c r="D201" t="s">
        <v>317</v>
      </c>
      <c r="E201" t="s">
        <v>157</v>
      </c>
      <c r="F201" t="s">
        <v>106</v>
      </c>
      <c r="G201" t="s">
        <v>1936</v>
      </c>
      <c r="H201" t="s">
        <v>2166</v>
      </c>
    </row>
    <row r="202" spans="1:8">
      <c r="A202" t="s">
        <v>1064</v>
      </c>
      <c r="B202" t="s">
        <v>321</v>
      </c>
      <c r="C202" t="s">
        <v>335</v>
      </c>
      <c r="D202" t="s">
        <v>317</v>
      </c>
      <c r="E202" t="s">
        <v>157</v>
      </c>
      <c r="F202" t="s">
        <v>106</v>
      </c>
      <c r="G202" t="s">
        <v>1936</v>
      </c>
      <c r="H202" t="s">
        <v>2166</v>
      </c>
    </row>
    <row r="203" spans="1:8">
      <c r="A203" t="s">
        <v>1066</v>
      </c>
      <c r="B203" t="s">
        <v>321</v>
      </c>
      <c r="C203" t="s">
        <v>335</v>
      </c>
      <c r="D203" t="s">
        <v>317</v>
      </c>
      <c r="E203" t="s">
        <v>224</v>
      </c>
      <c r="F203" t="s">
        <v>106</v>
      </c>
      <c r="G203" t="s">
        <v>1936</v>
      </c>
      <c r="H203" t="s">
        <v>2166</v>
      </c>
    </row>
    <row r="204" spans="1:8">
      <c r="A204" t="s">
        <v>1070</v>
      </c>
      <c r="B204" t="s">
        <v>347</v>
      </c>
      <c r="C204" t="s">
        <v>335</v>
      </c>
      <c r="D204" t="s">
        <v>317</v>
      </c>
      <c r="E204" t="s">
        <v>170</v>
      </c>
      <c r="F204" t="s">
        <v>106</v>
      </c>
      <c r="G204" t="s">
        <v>1936</v>
      </c>
      <c r="H204" t="s">
        <v>2166</v>
      </c>
    </row>
    <row r="205" spans="1:8">
      <c r="A205" t="s">
        <v>1071</v>
      </c>
      <c r="B205" t="s">
        <v>321</v>
      </c>
      <c r="C205" t="s">
        <v>328</v>
      </c>
      <c r="D205" t="s">
        <v>326</v>
      </c>
      <c r="E205" t="s">
        <v>191</v>
      </c>
      <c r="F205" t="s">
        <v>106</v>
      </c>
      <c r="G205" t="s">
        <v>1944</v>
      </c>
      <c r="H205" t="s">
        <v>2166</v>
      </c>
    </row>
    <row r="206" spans="1:8">
      <c r="A206" t="s">
        <v>1076</v>
      </c>
      <c r="B206" t="s">
        <v>321</v>
      </c>
      <c r="C206" t="s">
        <v>335</v>
      </c>
      <c r="D206" t="s">
        <v>317</v>
      </c>
      <c r="E206" t="s">
        <v>157</v>
      </c>
      <c r="F206" t="s">
        <v>106</v>
      </c>
      <c r="G206" t="s">
        <v>1936</v>
      </c>
      <c r="H206" t="s">
        <v>2166</v>
      </c>
    </row>
    <row r="207" spans="1:8">
      <c r="A207" t="s">
        <v>1081</v>
      </c>
      <c r="B207" t="s">
        <v>347</v>
      </c>
      <c r="C207" t="s">
        <v>335</v>
      </c>
      <c r="D207" t="s">
        <v>317</v>
      </c>
      <c r="E207" t="s">
        <v>170</v>
      </c>
      <c r="F207" t="s">
        <v>106</v>
      </c>
      <c r="G207" t="s">
        <v>1936</v>
      </c>
      <c r="H207" t="s">
        <v>2166</v>
      </c>
    </row>
    <row r="208" spans="1:8">
      <c r="A208" t="s">
        <v>1083</v>
      </c>
      <c r="B208" t="s">
        <v>321</v>
      </c>
      <c r="C208" t="s">
        <v>335</v>
      </c>
      <c r="D208" t="s">
        <v>317</v>
      </c>
      <c r="E208" t="s">
        <v>224</v>
      </c>
      <c r="F208" t="s">
        <v>106</v>
      </c>
      <c r="G208" t="s">
        <v>1936</v>
      </c>
      <c r="H208" t="s">
        <v>2166</v>
      </c>
    </row>
    <row r="209" spans="1:8">
      <c r="A209" t="s">
        <v>1094</v>
      </c>
      <c r="B209" t="s">
        <v>347</v>
      </c>
      <c r="C209" t="s">
        <v>335</v>
      </c>
      <c r="D209" t="s">
        <v>317</v>
      </c>
      <c r="E209" t="s">
        <v>170</v>
      </c>
      <c r="F209" t="s">
        <v>106</v>
      </c>
      <c r="G209" t="s">
        <v>1936</v>
      </c>
      <c r="H209" t="s">
        <v>2166</v>
      </c>
    </row>
    <row r="210" spans="1:8">
      <c r="A210" t="s">
        <v>1095</v>
      </c>
      <c r="B210" t="s">
        <v>321</v>
      </c>
      <c r="C210" t="s">
        <v>335</v>
      </c>
      <c r="D210" t="s">
        <v>317</v>
      </c>
      <c r="E210" t="s">
        <v>157</v>
      </c>
      <c r="F210" t="s">
        <v>106</v>
      </c>
      <c r="G210" t="s">
        <v>1936</v>
      </c>
      <c r="H210" t="s">
        <v>2166</v>
      </c>
    </row>
    <row r="211" spans="1:8">
      <c r="A211" t="s">
        <v>1096</v>
      </c>
      <c r="B211" t="s">
        <v>347</v>
      </c>
      <c r="C211" t="s">
        <v>335</v>
      </c>
      <c r="D211" t="s">
        <v>317</v>
      </c>
      <c r="E211" t="s">
        <v>170</v>
      </c>
      <c r="F211" t="s">
        <v>106</v>
      </c>
      <c r="G211" t="s">
        <v>1936</v>
      </c>
      <c r="H211" t="s">
        <v>2166</v>
      </c>
    </row>
    <row r="212" spans="1:8">
      <c r="A212" t="s">
        <v>1097</v>
      </c>
      <c r="B212" t="s">
        <v>347</v>
      </c>
      <c r="C212" t="s">
        <v>335</v>
      </c>
      <c r="D212" t="s">
        <v>317</v>
      </c>
      <c r="E212" t="s">
        <v>150</v>
      </c>
      <c r="F212" t="s">
        <v>106</v>
      </c>
      <c r="G212" t="s">
        <v>1936</v>
      </c>
      <c r="H212" t="s">
        <v>2166</v>
      </c>
    </row>
    <row r="213" spans="1:8">
      <c r="A213" t="s">
        <v>1107</v>
      </c>
      <c r="B213" t="s">
        <v>321</v>
      </c>
      <c r="C213" t="s">
        <v>335</v>
      </c>
      <c r="D213" t="s">
        <v>317</v>
      </c>
      <c r="E213" t="s">
        <v>138</v>
      </c>
      <c r="F213" t="s">
        <v>106</v>
      </c>
      <c r="G213" t="s">
        <v>1936</v>
      </c>
      <c r="H213" t="s">
        <v>2166</v>
      </c>
    </row>
    <row r="214" spans="1:8">
      <c r="A214" t="s">
        <v>1110</v>
      </c>
      <c r="B214" t="s">
        <v>321</v>
      </c>
      <c r="C214" t="s">
        <v>335</v>
      </c>
      <c r="D214" t="s">
        <v>317</v>
      </c>
      <c r="E214" t="s">
        <v>157</v>
      </c>
      <c r="F214" t="s">
        <v>106</v>
      </c>
      <c r="G214" t="s">
        <v>1936</v>
      </c>
      <c r="H214" t="s">
        <v>2166</v>
      </c>
    </row>
    <row r="215" spans="1:8">
      <c r="A215" t="s">
        <v>1113</v>
      </c>
      <c r="B215" t="s">
        <v>347</v>
      </c>
      <c r="C215" t="s">
        <v>335</v>
      </c>
      <c r="D215" t="s">
        <v>317</v>
      </c>
      <c r="E215" t="s">
        <v>203</v>
      </c>
      <c r="F215" t="s">
        <v>106</v>
      </c>
      <c r="G215" t="s">
        <v>1936</v>
      </c>
      <c r="H215" t="s">
        <v>2166</v>
      </c>
    </row>
    <row r="216" spans="1:8">
      <c r="A216" t="s">
        <v>1120</v>
      </c>
      <c r="B216" t="s">
        <v>347</v>
      </c>
      <c r="C216" t="s">
        <v>335</v>
      </c>
      <c r="D216" t="s">
        <v>317</v>
      </c>
      <c r="E216" t="s">
        <v>170</v>
      </c>
      <c r="F216" t="s">
        <v>106</v>
      </c>
      <c r="G216" t="s">
        <v>1936</v>
      </c>
      <c r="H216" t="s">
        <v>2166</v>
      </c>
    </row>
    <row r="217" spans="1:8">
      <c r="A217" t="s">
        <v>1121</v>
      </c>
      <c r="B217" t="s">
        <v>321</v>
      </c>
      <c r="C217" t="s">
        <v>335</v>
      </c>
      <c r="D217" t="s">
        <v>317</v>
      </c>
      <c r="E217" t="s">
        <v>224</v>
      </c>
      <c r="F217" t="s">
        <v>106</v>
      </c>
      <c r="G217" t="s">
        <v>1936</v>
      </c>
      <c r="H217" t="s">
        <v>2166</v>
      </c>
    </row>
    <row r="218" spans="1:8">
      <c r="A218" t="s">
        <v>1125</v>
      </c>
      <c r="B218" t="s">
        <v>347</v>
      </c>
      <c r="C218" t="s">
        <v>335</v>
      </c>
      <c r="D218" t="s">
        <v>317</v>
      </c>
      <c r="E218" t="s">
        <v>210</v>
      </c>
      <c r="F218" t="s">
        <v>106</v>
      </c>
      <c r="G218" t="s">
        <v>1936</v>
      </c>
      <c r="H218" t="s">
        <v>2166</v>
      </c>
    </row>
    <row r="219" spans="1:8">
      <c r="A219" t="s">
        <v>1126</v>
      </c>
      <c r="B219" t="s">
        <v>321</v>
      </c>
      <c r="C219" t="s">
        <v>335</v>
      </c>
      <c r="D219" t="s">
        <v>317</v>
      </c>
      <c r="E219" t="s">
        <v>157</v>
      </c>
      <c r="F219" t="s">
        <v>106</v>
      </c>
      <c r="G219" t="s">
        <v>1936</v>
      </c>
      <c r="H219" t="s">
        <v>2166</v>
      </c>
    </row>
    <row r="220" spans="1:8">
      <c r="A220" t="s">
        <v>1127</v>
      </c>
      <c r="B220" t="s">
        <v>347</v>
      </c>
      <c r="C220" t="s">
        <v>335</v>
      </c>
      <c r="D220" t="s">
        <v>317</v>
      </c>
      <c r="E220" t="s">
        <v>210</v>
      </c>
      <c r="F220" t="s">
        <v>106</v>
      </c>
      <c r="G220" t="s">
        <v>1936</v>
      </c>
      <c r="H220" t="s">
        <v>2166</v>
      </c>
    </row>
    <row r="221" spans="1:8">
      <c r="A221" t="s">
        <v>1128</v>
      </c>
      <c r="B221" t="s">
        <v>347</v>
      </c>
      <c r="C221" t="s">
        <v>335</v>
      </c>
      <c r="D221" t="s">
        <v>317</v>
      </c>
      <c r="E221" t="s">
        <v>170</v>
      </c>
      <c r="F221" t="s">
        <v>106</v>
      </c>
      <c r="G221" t="s">
        <v>1936</v>
      </c>
      <c r="H221" t="s">
        <v>2166</v>
      </c>
    </row>
    <row r="222" spans="1:8">
      <c r="A222" t="s">
        <v>1129</v>
      </c>
      <c r="B222" t="s">
        <v>347</v>
      </c>
      <c r="C222" t="s">
        <v>335</v>
      </c>
      <c r="D222" t="s">
        <v>317</v>
      </c>
      <c r="E222" t="s">
        <v>177</v>
      </c>
      <c r="F222" t="s">
        <v>106</v>
      </c>
      <c r="G222" t="s">
        <v>1936</v>
      </c>
      <c r="H222" t="s">
        <v>2166</v>
      </c>
    </row>
    <row r="223" spans="1:8">
      <c r="A223" t="s">
        <v>1130</v>
      </c>
      <c r="B223" t="s">
        <v>347</v>
      </c>
      <c r="C223" t="s">
        <v>335</v>
      </c>
      <c r="D223" t="s">
        <v>317</v>
      </c>
      <c r="E223" t="s">
        <v>170</v>
      </c>
      <c r="F223" t="s">
        <v>106</v>
      </c>
      <c r="G223" t="s">
        <v>1936</v>
      </c>
      <c r="H223" t="s">
        <v>2166</v>
      </c>
    </row>
    <row r="224" spans="1:8">
      <c r="A224" t="s">
        <v>1131</v>
      </c>
      <c r="B224" t="s">
        <v>321</v>
      </c>
      <c r="C224" t="s">
        <v>335</v>
      </c>
      <c r="D224" t="s">
        <v>317</v>
      </c>
      <c r="E224" t="s">
        <v>217</v>
      </c>
      <c r="F224" t="s">
        <v>106</v>
      </c>
      <c r="G224" t="s">
        <v>1936</v>
      </c>
      <c r="H224" t="s">
        <v>2166</v>
      </c>
    </row>
    <row r="225" spans="1:8">
      <c r="A225" t="s">
        <v>1133</v>
      </c>
      <c r="B225" t="s">
        <v>321</v>
      </c>
      <c r="C225" t="s">
        <v>335</v>
      </c>
      <c r="D225" t="s">
        <v>317</v>
      </c>
      <c r="E225" t="s">
        <v>157</v>
      </c>
      <c r="F225" t="s">
        <v>106</v>
      </c>
      <c r="G225" t="s">
        <v>1936</v>
      </c>
      <c r="H225" t="s">
        <v>2166</v>
      </c>
    </row>
    <row r="226" spans="1:8">
      <c r="A226" t="s">
        <v>1134</v>
      </c>
      <c r="B226" t="s">
        <v>347</v>
      </c>
      <c r="C226" t="s">
        <v>335</v>
      </c>
      <c r="D226" t="s">
        <v>317</v>
      </c>
      <c r="E226" t="s">
        <v>217</v>
      </c>
      <c r="F226" t="s">
        <v>106</v>
      </c>
      <c r="G226" t="s">
        <v>1936</v>
      </c>
      <c r="H226" t="s">
        <v>2166</v>
      </c>
    </row>
    <row r="227" spans="1:8">
      <c r="A227" t="s">
        <v>1138</v>
      </c>
      <c r="B227" t="s">
        <v>321</v>
      </c>
      <c r="C227" t="s">
        <v>335</v>
      </c>
      <c r="D227" t="s">
        <v>317</v>
      </c>
      <c r="E227" t="s">
        <v>170</v>
      </c>
      <c r="F227" t="s">
        <v>106</v>
      </c>
      <c r="G227" t="s">
        <v>1936</v>
      </c>
      <c r="H227" t="s">
        <v>2166</v>
      </c>
    </row>
    <row r="228" spans="1:8">
      <c r="A228" t="s">
        <v>1139</v>
      </c>
      <c r="B228" t="s">
        <v>321</v>
      </c>
      <c r="C228" t="s">
        <v>335</v>
      </c>
      <c r="D228" t="s">
        <v>317</v>
      </c>
      <c r="E228" t="s">
        <v>157</v>
      </c>
      <c r="F228" t="s">
        <v>106</v>
      </c>
      <c r="G228" t="s">
        <v>1936</v>
      </c>
      <c r="H228" t="s">
        <v>2166</v>
      </c>
    </row>
    <row r="229" spans="1:8">
      <c r="A229" t="s">
        <v>1141</v>
      </c>
      <c r="B229" t="s">
        <v>347</v>
      </c>
      <c r="C229" t="s">
        <v>335</v>
      </c>
      <c r="D229" t="s">
        <v>317</v>
      </c>
      <c r="E229" t="s">
        <v>170</v>
      </c>
      <c r="F229" t="s">
        <v>106</v>
      </c>
      <c r="G229" t="s">
        <v>1936</v>
      </c>
      <c r="H229" t="s">
        <v>2166</v>
      </c>
    </row>
    <row r="230" spans="1:8">
      <c r="A230" t="s">
        <v>1145</v>
      </c>
      <c r="B230" t="s">
        <v>335</v>
      </c>
      <c r="C230" t="s">
        <v>321</v>
      </c>
      <c r="D230" t="s">
        <v>317</v>
      </c>
      <c r="E230" t="s">
        <v>191</v>
      </c>
      <c r="F230" t="s">
        <v>106</v>
      </c>
      <c r="G230" t="s">
        <v>1944</v>
      </c>
      <c r="H230" t="s">
        <v>2166</v>
      </c>
    </row>
    <row r="231" spans="1:8">
      <c r="A231" t="s">
        <v>1148</v>
      </c>
      <c r="B231" t="s">
        <v>347</v>
      </c>
      <c r="C231" t="s">
        <v>335</v>
      </c>
      <c r="D231" t="s">
        <v>317</v>
      </c>
      <c r="E231" t="s">
        <v>170</v>
      </c>
      <c r="F231" t="s">
        <v>106</v>
      </c>
      <c r="G231" t="s">
        <v>1936</v>
      </c>
      <c r="H231" t="s">
        <v>2166</v>
      </c>
    </row>
    <row r="232" spans="1:8">
      <c r="A232" t="s">
        <v>1150</v>
      </c>
      <c r="B232" t="s">
        <v>347</v>
      </c>
      <c r="C232" t="s">
        <v>335</v>
      </c>
      <c r="D232" t="s">
        <v>317</v>
      </c>
      <c r="E232" t="s">
        <v>170</v>
      </c>
      <c r="F232" t="s">
        <v>106</v>
      </c>
      <c r="G232" t="s">
        <v>1936</v>
      </c>
      <c r="H232" t="s">
        <v>2166</v>
      </c>
    </row>
    <row r="233" spans="1:8">
      <c r="A233" t="s">
        <v>1159</v>
      </c>
      <c r="B233" t="s">
        <v>321</v>
      </c>
      <c r="C233" t="s">
        <v>335</v>
      </c>
      <c r="D233" t="s">
        <v>331</v>
      </c>
      <c r="E233" t="s">
        <v>184</v>
      </c>
      <c r="F233" t="s">
        <v>106</v>
      </c>
      <c r="G233" t="s">
        <v>1944</v>
      </c>
      <c r="H233" t="s">
        <v>2166</v>
      </c>
    </row>
    <row r="234" spans="1:8">
      <c r="A234" t="s">
        <v>1160</v>
      </c>
      <c r="B234" t="s">
        <v>347</v>
      </c>
      <c r="C234" t="s">
        <v>335</v>
      </c>
      <c r="D234" t="s">
        <v>317</v>
      </c>
      <c r="E234" t="s">
        <v>170</v>
      </c>
      <c r="F234" t="s">
        <v>106</v>
      </c>
      <c r="G234" t="s">
        <v>1936</v>
      </c>
      <c r="H234" t="s">
        <v>2166</v>
      </c>
    </row>
    <row r="235" spans="1:8">
      <c r="A235" t="s">
        <v>1161</v>
      </c>
      <c r="B235" t="s">
        <v>347</v>
      </c>
      <c r="C235" t="s">
        <v>335</v>
      </c>
      <c r="D235" t="s">
        <v>317</v>
      </c>
      <c r="E235" t="s">
        <v>170</v>
      </c>
      <c r="F235" t="s">
        <v>106</v>
      </c>
      <c r="G235" t="s">
        <v>1936</v>
      </c>
      <c r="H235" t="s">
        <v>2166</v>
      </c>
    </row>
    <row r="236" spans="1:8">
      <c r="A236" t="s">
        <v>1162</v>
      </c>
      <c r="B236" t="s">
        <v>321</v>
      </c>
      <c r="C236" t="s">
        <v>335</v>
      </c>
      <c r="D236" t="s">
        <v>317</v>
      </c>
      <c r="E236" t="s">
        <v>170</v>
      </c>
      <c r="F236" t="s">
        <v>106</v>
      </c>
      <c r="G236" t="s">
        <v>1936</v>
      </c>
      <c r="H236" t="s">
        <v>2166</v>
      </c>
    </row>
    <row r="237" spans="1:8">
      <c r="A237" t="s">
        <v>1166</v>
      </c>
      <c r="B237" t="s">
        <v>347</v>
      </c>
      <c r="C237" t="s">
        <v>335</v>
      </c>
      <c r="D237" t="s">
        <v>317</v>
      </c>
      <c r="E237" t="s">
        <v>150</v>
      </c>
      <c r="F237" t="s">
        <v>106</v>
      </c>
      <c r="G237" t="s">
        <v>1936</v>
      </c>
      <c r="H237" t="s">
        <v>2166</v>
      </c>
    </row>
    <row r="238" spans="1:8">
      <c r="A238" t="s">
        <v>1168</v>
      </c>
      <c r="B238" t="s">
        <v>347</v>
      </c>
      <c r="C238" t="s">
        <v>335</v>
      </c>
      <c r="D238" t="s">
        <v>317</v>
      </c>
      <c r="E238" t="s">
        <v>170</v>
      </c>
      <c r="F238" t="s">
        <v>106</v>
      </c>
      <c r="G238" t="s">
        <v>1936</v>
      </c>
      <c r="H238" t="s">
        <v>2166</v>
      </c>
    </row>
    <row r="239" spans="1:8">
      <c r="A239" t="s">
        <v>1176</v>
      </c>
      <c r="B239" t="s">
        <v>347</v>
      </c>
      <c r="C239" t="s">
        <v>335</v>
      </c>
      <c r="D239" t="s">
        <v>317</v>
      </c>
      <c r="E239" t="s">
        <v>170</v>
      </c>
      <c r="F239" t="s">
        <v>106</v>
      </c>
      <c r="G239" t="s">
        <v>1936</v>
      </c>
      <c r="H239" t="s">
        <v>2166</v>
      </c>
    </row>
    <row r="240" spans="1:8">
      <c r="A240" t="s">
        <v>1177</v>
      </c>
      <c r="B240" t="s">
        <v>321</v>
      </c>
      <c r="C240" t="s">
        <v>335</v>
      </c>
      <c r="D240" t="s">
        <v>317</v>
      </c>
      <c r="E240" t="s">
        <v>157</v>
      </c>
      <c r="F240" t="s">
        <v>106</v>
      </c>
      <c r="G240" t="s">
        <v>1936</v>
      </c>
      <c r="H240" t="s">
        <v>2166</v>
      </c>
    </row>
    <row r="241" spans="1:8">
      <c r="A241" t="s">
        <v>1178</v>
      </c>
      <c r="B241" t="s">
        <v>347</v>
      </c>
      <c r="C241" t="s">
        <v>335</v>
      </c>
      <c r="D241" t="s">
        <v>317</v>
      </c>
      <c r="E241" t="s">
        <v>177</v>
      </c>
      <c r="F241" t="s">
        <v>106</v>
      </c>
      <c r="G241" t="s">
        <v>1936</v>
      </c>
      <c r="H241" t="s">
        <v>2166</v>
      </c>
    </row>
    <row r="242" spans="1:8">
      <c r="A242" t="s">
        <v>1180</v>
      </c>
      <c r="B242" t="s">
        <v>347</v>
      </c>
      <c r="C242" t="s">
        <v>335</v>
      </c>
      <c r="D242" t="s">
        <v>317</v>
      </c>
      <c r="E242" t="s">
        <v>170</v>
      </c>
      <c r="F242" t="s">
        <v>106</v>
      </c>
      <c r="G242" t="s">
        <v>1936</v>
      </c>
      <c r="H242" t="s">
        <v>2166</v>
      </c>
    </row>
    <row r="243" spans="1:8">
      <c r="A243" t="s">
        <v>1181</v>
      </c>
      <c r="B243" t="s">
        <v>321</v>
      </c>
      <c r="C243" t="s">
        <v>335</v>
      </c>
      <c r="D243" t="s">
        <v>317</v>
      </c>
      <c r="E243" t="s">
        <v>157</v>
      </c>
      <c r="F243" t="s">
        <v>106</v>
      </c>
      <c r="G243" t="s">
        <v>1936</v>
      </c>
      <c r="H243" t="s">
        <v>2166</v>
      </c>
    </row>
    <row r="244" spans="1:8">
      <c r="A244" t="s">
        <v>1185</v>
      </c>
      <c r="B244" t="s">
        <v>321</v>
      </c>
      <c r="C244" t="s">
        <v>335</v>
      </c>
      <c r="D244" t="s">
        <v>317</v>
      </c>
      <c r="E244" t="s">
        <v>157</v>
      </c>
      <c r="F244" t="s">
        <v>106</v>
      </c>
      <c r="G244" t="s">
        <v>1936</v>
      </c>
      <c r="H244" t="s">
        <v>2166</v>
      </c>
    </row>
    <row r="245" spans="1:8">
      <c r="A245" t="s">
        <v>1186</v>
      </c>
      <c r="B245" t="s">
        <v>347</v>
      </c>
      <c r="C245" t="s">
        <v>335</v>
      </c>
      <c r="D245" t="s">
        <v>317</v>
      </c>
      <c r="E245" t="s">
        <v>170</v>
      </c>
      <c r="F245" t="s">
        <v>106</v>
      </c>
      <c r="G245" t="s">
        <v>1936</v>
      </c>
      <c r="H245" t="s">
        <v>2166</v>
      </c>
    </row>
    <row r="246" spans="1:8">
      <c r="A246" t="s">
        <v>1187</v>
      </c>
      <c r="B246" t="s">
        <v>347</v>
      </c>
      <c r="C246" t="s">
        <v>335</v>
      </c>
      <c r="D246" t="s">
        <v>317</v>
      </c>
      <c r="E246" t="s">
        <v>217</v>
      </c>
      <c r="F246" t="s">
        <v>106</v>
      </c>
      <c r="G246" t="s">
        <v>1936</v>
      </c>
      <c r="H246" t="s">
        <v>2166</v>
      </c>
    </row>
    <row r="247" spans="1:8">
      <c r="A247" t="s">
        <v>1188</v>
      </c>
      <c r="B247" t="s">
        <v>347</v>
      </c>
      <c r="C247" t="s">
        <v>335</v>
      </c>
      <c r="D247" t="s">
        <v>317</v>
      </c>
      <c r="E247" t="s">
        <v>170</v>
      </c>
      <c r="F247" t="s">
        <v>106</v>
      </c>
      <c r="G247" t="s">
        <v>1936</v>
      </c>
      <c r="H247" t="s">
        <v>2166</v>
      </c>
    </row>
    <row r="248" spans="1:8">
      <c r="A248" t="s">
        <v>1196</v>
      </c>
      <c r="B248" t="s">
        <v>347</v>
      </c>
      <c r="C248" t="s">
        <v>335</v>
      </c>
      <c r="D248" t="s">
        <v>317</v>
      </c>
      <c r="E248" t="s">
        <v>157</v>
      </c>
      <c r="F248" t="s">
        <v>106</v>
      </c>
      <c r="G248" t="s">
        <v>1936</v>
      </c>
      <c r="H248" t="s">
        <v>2166</v>
      </c>
    </row>
    <row r="249" spans="1:8">
      <c r="A249" t="s">
        <v>1197</v>
      </c>
      <c r="B249" t="s">
        <v>321</v>
      </c>
      <c r="C249" t="s">
        <v>335</v>
      </c>
      <c r="D249" t="s">
        <v>317</v>
      </c>
      <c r="E249" t="s">
        <v>224</v>
      </c>
      <c r="F249" t="s">
        <v>106</v>
      </c>
      <c r="G249" t="s">
        <v>1936</v>
      </c>
      <c r="H249" t="s">
        <v>2166</v>
      </c>
    </row>
    <row r="250" spans="1:8">
      <c r="A250" t="s">
        <v>1199</v>
      </c>
      <c r="B250" t="s">
        <v>347</v>
      </c>
      <c r="C250" t="s">
        <v>335</v>
      </c>
      <c r="D250" t="s">
        <v>317</v>
      </c>
      <c r="E250" t="s">
        <v>170</v>
      </c>
      <c r="F250" t="s">
        <v>106</v>
      </c>
      <c r="G250" t="s">
        <v>1936</v>
      </c>
      <c r="H250" t="s">
        <v>2166</v>
      </c>
    </row>
    <row r="251" spans="1:8">
      <c r="A251" t="s">
        <v>1201</v>
      </c>
      <c r="B251" t="s">
        <v>347</v>
      </c>
      <c r="C251" t="s">
        <v>335</v>
      </c>
      <c r="D251" t="s">
        <v>317</v>
      </c>
      <c r="E251" t="s">
        <v>170</v>
      </c>
      <c r="F251" t="s">
        <v>106</v>
      </c>
      <c r="G251" t="s">
        <v>1936</v>
      </c>
      <c r="H251" t="s">
        <v>2166</v>
      </c>
    </row>
    <row r="252" spans="1:8">
      <c r="A252" t="s">
        <v>1202</v>
      </c>
      <c r="B252" t="s">
        <v>347</v>
      </c>
      <c r="C252" t="s">
        <v>335</v>
      </c>
      <c r="D252" t="s">
        <v>317</v>
      </c>
      <c r="E252" t="s">
        <v>164</v>
      </c>
      <c r="F252" t="s">
        <v>106</v>
      </c>
      <c r="G252" t="s">
        <v>1936</v>
      </c>
      <c r="H252" t="s">
        <v>2166</v>
      </c>
    </row>
    <row r="253" spans="1:8">
      <c r="A253" t="s">
        <v>1206</v>
      </c>
      <c r="B253" t="s">
        <v>347</v>
      </c>
      <c r="C253" t="s">
        <v>335</v>
      </c>
      <c r="D253" t="s">
        <v>317</v>
      </c>
      <c r="E253" t="s">
        <v>170</v>
      </c>
      <c r="F253" t="s">
        <v>106</v>
      </c>
      <c r="G253" t="s">
        <v>1936</v>
      </c>
      <c r="H253" t="s">
        <v>2166</v>
      </c>
    </row>
    <row r="254" spans="1:8">
      <c r="A254" t="s">
        <v>1207</v>
      </c>
      <c r="B254" t="s">
        <v>347</v>
      </c>
      <c r="C254" t="s">
        <v>335</v>
      </c>
      <c r="D254" t="s">
        <v>317</v>
      </c>
      <c r="E254" t="s">
        <v>170</v>
      </c>
      <c r="F254" t="s">
        <v>106</v>
      </c>
      <c r="G254" t="s">
        <v>1936</v>
      </c>
      <c r="H254" t="s">
        <v>2166</v>
      </c>
    </row>
    <row r="255" spans="1:8">
      <c r="A255" t="s">
        <v>1210</v>
      </c>
      <c r="B255" t="s">
        <v>347</v>
      </c>
      <c r="C255" t="s">
        <v>335</v>
      </c>
      <c r="D255" t="s">
        <v>317</v>
      </c>
      <c r="E255" t="s">
        <v>170</v>
      </c>
      <c r="F255" t="s">
        <v>106</v>
      </c>
      <c r="G255" t="s">
        <v>1936</v>
      </c>
      <c r="H255" t="s">
        <v>2166</v>
      </c>
    </row>
    <row r="256" spans="1:8">
      <c r="A256" t="s">
        <v>1211</v>
      </c>
      <c r="B256" t="s">
        <v>347</v>
      </c>
      <c r="C256" t="s">
        <v>335</v>
      </c>
      <c r="D256" t="s">
        <v>317</v>
      </c>
      <c r="E256" t="s">
        <v>170</v>
      </c>
      <c r="F256" t="s">
        <v>106</v>
      </c>
      <c r="G256" t="s">
        <v>1936</v>
      </c>
      <c r="H256" t="s">
        <v>2166</v>
      </c>
    </row>
    <row r="257" spans="1:8">
      <c r="A257" t="s">
        <v>1214</v>
      </c>
      <c r="B257" t="s">
        <v>347</v>
      </c>
      <c r="C257" t="s">
        <v>335</v>
      </c>
      <c r="D257" t="s">
        <v>317</v>
      </c>
      <c r="E257" t="s">
        <v>170</v>
      </c>
      <c r="F257" t="s">
        <v>106</v>
      </c>
      <c r="G257" t="s">
        <v>1936</v>
      </c>
      <c r="H257" t="s">
        <v>2166</v>
      </c>
    </row>
    <row r="258" spans="1:8">
      <c r="A258" t="s">
        <v>1215</v>
      </c>
      <c r="B258" t="s">
        <v>321</v>
      </c>
      <c r="C258" t="s">
        <v>335</v>
      </c>
      <c r="D258" t="s">
        <v>317</v>
      </c>
      <c r="E258" t="s">
        <v>157</v>
      </c>
      <c r="F258" t="s">
        <v>106</v>
      </c>
      <c r="G258" t="s">
        <v>1936</v>
      </c>
      <c r="H258" t="s">
        <v>2166</v>
      </c>
    </row>
    <row r="259" spans="1:8">
      <c r="A259" t="s">
        <v>1216</v>
      </c>
      <c r="B259" t="s">
        <v>321</v>
      </c>
      <c r="C259" t="s">
        <v>335</v>
      </c>
      <c r="D259" t="s">
        <v>317</v>
      </c>
      <c r="E259" t="s">
        <v>157</v>
      </c>
      <c r="F259" t="s">
        <v>106</v>
      </c>
      <c r="G259" t="s">
        <v>1936</v>
      </c>
      <c r="H259" t="s">
        <v>2166</v>
      </c>
    </row>
    <row r="260" spans="1:8">
      <c r="A260" t="s">
        <v>1218</v>
      </c>
      <c r="B260" t="s">
        <v>347</v>
      </c>
      <c r="C260" t="s">
        <v>335</v>
      </c>
      <c r="D260" t="s">
        <v>317</v>
      </c>
      <c r="E260" t="s">
        <v>170</v>
      </c>
      <c r="F260" t="s">
        <v>106</v>
      </c>
      <c r="G260" t="s">
        <v>1936</v>
      </c>
      <c r="H260" t="s">
        <v>2166</v>
      </c>
    </row>
    <row r="261" spans="1:8">
      <c r="A261" t="s">
        <v>1219</v>
      </c>
      <c r="B261" t="s">
        <v>321</v>
      </c>
      <c r="C261" t="s">
        <v>335</v>
      </c>
      <c r="D261" t="s">
        <v>407</v>
      </c>
      <c r="E261" t="s">
        <v>763</v>
      </c>
      <c r="F261" t="s">
        <v>106</v>
      </c>
      <c r="G261" t="s">
        <v>1944</v>
      </c>
      <c r="H261" t="s">
        <v>2166</v>
      </c>
    </row>
    <row r="262" spans="1:8">
      <c r="A262" t="s">
        <v>1221</v>
      </c>
      <c r="B262" t="s">
        <v>321</v>
      </c>
      <c r="C262" t="s">
        <v>335</v>
      </c>
      <c r="D262" t="s">
        <v>317</v>
      </c>
      <c r="E262" t="s">
        <v>157</v>
      </c>
      <c r="F262" t="s">
        <v>106</v>
      </c>
      <c r="G262" t="s">
        <v>1936</v>
      </c>
      <c r="H262" t="s">
        <v>2166</v>
      </c>
    </row>
    <row r="263" spans="1:8">
      <c r="A263" t="s">
        <v>1224</v>
      </c>
      <c r="B263" t="s">
        <v>347</v>
      </c>
      <c r="C263" t="s">
        <v>335</v>
      </c>
      <c r="D263" t="s">
        <v>317</v>
      </c>
      <c r="E263" t="s">
        <v>157</v>
      </c>
      <c r="F263" t="s">
        <v>106</v>
      </c>
      <c r="G263" t="s">
        <v>1936</v>
      </c>
      <c r="H263" t="s">
        <v>2166</v>
      </c>
    </row>
    <row r="264" spans="1:8">
      <c r="A264" t="s">
        <v>1225</v>
      </c>
      <c r="B264" t="s">
        <v>321</v>
      </c>
      <c r="C264" t="s">
        <v>335</v>
      </c>
      <c r="D264" t="s">
        <v>317</v>
      </c>
      <c r="E264" t="s">
        <v>157</v>
      </c>
      <c r="F264" t="s">
        <v>106</v>
      </c>
      <c r="G264" t="s">
        <v>1936</v>
      </c>
      <c r="H264" t="s">
        <v>2166</v>
      </c>
    </row>
    <row r="265" spans="1:8">
      <c r="A265" t="s">
        <v>1226</v>
      </c>
      <c r="B265" t="s">
        <v>321</v>
      </c>
      <c r="C265" t="s">
        <v>335</v>
      </c>
      <c r="D265" t="s">
        <v>317</v>
      </c>
      <c r="E265" t="s">
        <v>150</v>
      </c>
      <c r="F265" t="s">
        <v>106</v>
      </c>
      <c r="G265" t="s">
        <v>1936</v>
      </c>
      <c r="H265" t="s">
        <v>2166</v>
      </c>
    </row>
    <row r="266" spans="1:8">
      <c r="A266" t="s">
        <v>1228</v>
      </c>
      <c r="B266" t="s">
        <v>321</v>
      </c>
      <c r="C266" t="s">
        <v>335</v>
      </c>
      <c r="D266" t="s">
        <v>331</v>
      </c>
      <c r="E266" t="s">
        <v>191</v>
      </c>
      <c r="F266" t="s">
        <v>106</v>
      </c>
      <c r="G266" t="s">
        <v>1944</v>
      </c>
      <c r="H266" t="s">
        <v>2166</v>
      </c>
    </row>
    <row r="267" spans="1:8">
      <c r="A267" t="s">
        <v>1231</v>
      </c>
      <c r="B267" t="s">
        <v>321</v>
      </c>
      <c r="C267" t="s">
        <v>335</v>
      </c>
      <c r="D267" t="s">
        <v>317</v>
      </c>
      <c r="E267" t="s">
        <v>210</v>
      </c>
      <c r="F267" t="s">
        <v>106</v>
      </c>
      <c r="G267" t="s">
        <v>1936</v>
      </c>
      <c r="H267" t="s">
        <v>2166</v>
      </c>
    </row>
    <row r="268" spans="1:8">
      <c r="A268" t="s">
        <v>1232</v>
      </c>
      <c r="B268" t="s">
        <v>347</v>
      </c>
      <c r="C268" t="s">
        <v>335</v>
      </c>
      <c r="D268" t="s">
        <v>317</v>
      </c>
      <c r="E268" t="s">
        <v>170</v>
      </c>
      <c r="F268" t="s">
        <v>106</v>
      </c>
      <c r="G268" t="s">
        <v>1936</v>
      </c>
      <c r="H268" t="s">
        <v>2166</v>
      </c>
    </row>
    <row r="269" spans="1:8">
      <c r="A269" t="s">
        <v>1233</v>
      </c>
      <c r="B269" t="s">
        <v>347</v>
      </c>
      <c r="C269" t="s">
        <v>335</v>
      </c>
      <c r="D269" t="s">
        <v>317</v>
      </c>
      <c r="E269" t="s">
        <v>170</v>
      </c>
      <c r="F269" t="s">
        <v>106</v>
      </c>
      <c r="G269" t="s">
        <v>1936</v>
      </c>
      <c r="H269" t="s">
        <v>2166</v>
      </c>
    </row>
    <row r="270" spans="1:8">
      <c r="A270" t="s">
        <v>1234</v>
      </c>
      <c r="B270" t="s">
        <v>321</v>
      </c>
      <c r="C270" t="s">
        <v>335</v>
      </c>
      <c r="D270" t="s">
        <v>317</v>
      </c>
      <c r="E270" t="s">
        <v>157</v>
      </c>
      <c r="F270" t="s">
        <v>106</v>
      </c>
      <c r="G270" t="s">
        <v>1936</v>
      </c>
      <c r="H270" t="s">
        <v>2166</v>
      </c>
    </row>
    <row r="271" spans="1:8">
      <c r="A271" t="s">
        <v>1235</v>
      </c>
      <c r="B271" t="s">
        <v>321</v>
      </c>
      <c r="C271" t="s">
        <v>335</v>
      </c>
      <c r="D271" t="s">
        <v>317</v>
      </c>
      <c r="E271" t="s">
        <v>157</v>
      </c>
      <c r="F271" t="s">
        <v>106</v>
      </c>
      <c r="G271" t="s">
        <v>1936</v>
      </c>
      <c r="H271" t="s">
        <v>2166</v>
      </c>
    </row>
    <row r="272" spans="1:8">
      <c r="A272" t="s">
        <v>1240</v>
      </c>
      <c r="B272" t="s">
        <v>321</v>
      </c>
      <c r="C272" t="s">
        <v>335</v>
      </c>
      <c r="D272" t="s">
        <v>317</v>
      </c>
      <c r="E272" t="s">
        <v>157</v>
      </c>
      <c r="F272" t="s">
        <v>106</v>
      </c>
      <c r="G272" t="s">
        <v>1936</v>
      </c>
      <c r="H272" t="s">
        <v>2166</v>
      </c>
    </row>
    <row r="273" spans="1:8">
      <c r="A273" t="s">
        <v>1241</v>
      </c>
      <c r="B273" t="s">
        <v>321</v>
      </c>
      <c r="C273" t="s">
        <v>335</v>
      </c>
      <c r="D273" t="s">
        <v>317</v>
      </c>
      <c r="E273" t="s">
        <v>170</v>
      </c>
      <c r="F273" t="s">
        <v>106</v>
      </c>
      <c r="G273" t="s">
        <v>1936</v>
      </c>
      <c r="H273" t="s">
        <v>2166</v>
      </c>
    </row>
    <row r="274" spans="1:8">
      <c r="A274" t="s">
        <v>1247</v>
      </c>
      <c r="B274" t="s">
        <v>347</v>
      </c>
      <c r="C274" t="s">
        <v>335</v>
      </c>
      <c r="D274" t="s">
        <v>317</v>
      </c>
      <c r="E274" t="s">
        <v>170</v>
      </c>
      <c r="F274" t="s">
        <v>106</v>
      </c>
      <c r="G274" t="s">
        <v>1936</v>
      </c>
      <c r="H274" t="s">
        <v>2166</v>
      </c>
    </row>
    <row r="275" spans="1:8">
      <c r="A275" t="s">
        <v>1253</v>
      </c>
      <c r="B275" t="s">
        <v>321</v>
      </c>
      <c r="C275" t="s">
        <v>335</v>
      </c>
      <c r="D275" t="s">
        <v>317</v>
      </c>
      <c r="E275" t="s">
        <v>157</v>
      </c>
      <c r="F275" t="s">
        <v>106</v>
      </c>
      <c r="G275" t="s">
        <v>1936</v>
      </c>
      <c r="H275" t="s">
        <v>2166</v>
      </c>
    </row>
    <row r="276" spans="1:8">
      <c r="A276" t="s">
        <v>1258</v>
      </c>
      <c r="B276" t="s">
        <v>347</v>
      </c>
      <c r="C276" t="s">
        <v>335</v>
      </c>
      <c r="D276" t="s">
        <v>317</v>
      </c>
      <c r="E276" t="s">
        <v>170</v>
      </c>
      <c r="F276" t="s">
        <v>106</v>
      </c>
      <c r="G276" t="s">
        <v>1936</v>
      </c>
      <c r="H276" t="s">
        <v>2166</v>
      </c>
    </row>
    <row r="277" spans="1:8">
      <c r="A277" t="s">
        <v>1259</v>
      </c>
      <c r="B277" t="s">
        <v>335</v>
      </c>
      <c r="C277" t="s">
        <v>321</v>
      </c>
      <c r="D277" t="s">
        <v>317</v>
      </c>
      <c r="E277" t="s">
        <v>191</v>
      </c>
      <c r="F277" t="s">
        <v>106</v>
      </c>
      <c r="G277" t="s">
        <v>1944</v>
      </c>
      <c r="H277" t="s">
        <v>2166</v>
      </c>
    </row>
    <row r="278" spans="1:8">
      <c r="A278" t="s">
        <v>1264</v>
      </c>
      <c r="B278" t="s">
        <v>321</v>
      </c>
      <c r="C278" t="s">
        <v>335</v>
      </c>
      <c r="D278" t="s">
        <v>317</v>
      </c>
      <c r="E278" t="s">
        <v>157</v>
      </c>
      <c r="F278" t="s">
        <v>106</v>
      </c>
      <c r="G278" t="s">
        <v>1936</v>
      </c>
      <c r="H278" t="s">
        <v>2166</v>
      </c>
    </row>
    <row r="279" spans="1:8">
      <c r="A279" t="s">
        <v>1266</v>
      </c>
      <c r="B279" t="s">
        <v>321</v>
      </c>
      <c r="C279" t="s">
        <v>335</v>
      </c>
      <c r="D279" t="s">
        <v>317</v>
      </c>
      <c r="E279" t="s">
        <v>157</v>
      </c>
      <c r="F279" t="s">
        <v>106</v>
      </c>
      <c r="G279" t="s">
        <v>1936</v>
      </c>
      <c r="H279" t="s">
        <v>2166</v>
      </c>
    </row>
    <row r="280" spans="1:8">
      <c r="A280" t="s">
        <v>1268</v>
      </c>
      <c r="B280" t="s">
        <v>347</v>
      </c>
      <c r="C280" t="s">
        <v>335</v>
      </c>
      <c r="D280" t="s">
        <v>317</v>
      </c>
      <c r="E280" t="s">
        <v>131</v>
      </c>
      <c r="F280" t="s">
        <v>106</v>
      </c>
      <c r="G280" t="s">
        <v>1936</v>
      </c>
      <c r="H280" t="s">
        <v>2166</v>
      </c>
    </row>
    <row r="281" spans="1:8">
      <c r="A281" t="s">
        <v>1269</v>
      </c>
      <c r="B281" t="s">
        <v>321</v>
      </c>
      <c r="C281" t="s">
        <v>335</v>
      </c>
      <c r="D281" t="s">
        <v>317</v>
      </c>
      <c r="E281" t="s">
        <v>170</v>
      </c>
      <c r="F281" t="s">
        <v>106</v>
      </c>
      <c r="G281" t="s">
        <v>1936</v>
      </c>
      <c r="H281" t="s">
        <v>2166</v>
      </c>
    </row>
    <row r="282" spans="1:8">
      <c r="A282" t="s">
        <v>1270</v>
      </c>
      <c r="B282" t="s">
        <v>347</v>
      </c>
      <c r="C282" t="s">
        <v>335</v>
      </c>
      <c r="D282" t="s">
        <v>317</v>
      </c>
      <c r="E282" t="s">
        <v>164</v>
      </c>
      <c r="F282" t="s">
        <v>106</v>
      </c>
      <c r="G282" t="s">
        <v>1936</v>
      </c>
      <c r="H282" t="s">
        <v>2166</v>
      </c>
    </row>
    <row r="283" spans="1:8">
      <c r="A283" t="s">
        <v>1271</v>
      </c>
      <c r="B283" t="s">
        <v>321</v>
      </c>
      <c r="C283" t="s">
        <v>335</v>
      </c>
      <c r="D283" t="s">
        <v>317</v>
      </c>
      <c r="E283" t="s">
        <v>170</v>
      </c>
      <c r="F283" t="s">
        <v>106</v>
      </c>
      <c r="G283" t="s">
        <v>1936</v>
      </c>
      <c r="H283" t="s">
        <v>2166</v>
      </c>
    </row>
    <row r="284" spans="1:8">
      <c r="A284" t="s">
        <v>1272</v>
      </c>
      <c r="B284" t="s">
        <v>321</v>
      </c>
      <c r="C284" t="s">
        <v>335</v>
      </c>
      <c r="D284" t="s">
        <v>317</v>
      </c>
      <c r="E284" t="s">
        <v>157</v>
      </c>
      <c r="F284" t="s">
        <v>106</v>
      </c>
      <c r="G284" t="s">
        <v>1936</v>
      </c>
      <c r="H284" t="s">
        <v>2166</v>
      </c>
    </row>
    <row r="285" spans="1:8">
      <c r="A285" t="s">
        <v>1273</v>
      </c>
      <c r="B285" t="s">
        <v>321</v>
      </c>
      <c r="C285" t="s">
        <v>335</v>
      </c>
      <c r="D285" t="s">
        <v>317</v>
      </c>
      <c r="E285" t="s">
        <v>157</v>
      </c>
      <c r="F285" t="s">
        <v>106</v>
      </c>
      <c r="G285" t="s">
        <v>1936</v>
      </c>
      <c r="H285" t="s">
        <v>2166</v>
      </c>
    </row>
    <row r="286" spans="1:8">
      <c r="A286" t="s">
        <v>1276</v>
      </c>
      <c r="B286" t="s">
        <v>321</v>
      </c>
      <c r="C286" t="s">
        <v>335</v>
      </c>
      <c r="D286" t="s">
        <v>317</v>
      </c>
      <c r="E286" t="s">
        <v>157</v>
      </c>
      <c r="F286" t="s">
        <v>106</v>
      </c>
      <c r="G286" t="s">
        <v>1936</v>
      </c>
      <c r="H286" t="s">
        <v>2166</v>
      </c>
    </row>
    <row r="287" spans="1:8">
      <c r="A287" t="s">
        <v>1277</v>
      </c>
      <c r="B287" t="s">
        <v>347</v>
      </c>
      <c r="C287" t="s">
        <v>335</v>
      </c>
      <c r="D287" t="s">
        <v>317</v>
      </c>
      <c r="E287" t="s">
        <v>170</v>
      </c>
      <c r="F287" t="s">
        <v>106</v>
      </c>
      <c r="G287" t="s">
        <v>1936</v>
      </c>
      <c r="H287" t="s">
        <v>2166</v>
      </c>
    </row>
    <row r="288" spans="1:8">
      <c r="A288" t="s">
        <v>1283</v>
      </c>
      <c r="B288" t="s">
        <v>347</v>
      </c>
      <c r="C288" t="s">
        <v>335</v>
      </c>
      <c r="D288" t="s">
        <v>317</v>
      </c>
      <c r="E288" t="s">
        <v>170</v>
      </c>
      <c r="F288" t="s">
        <v>106</v>
      </c>
      <c r="G288" t="s">
        <v>1936</v>
      </c>
      <c r="H288" t="s">
        <v>2166</v>
      </c>
    </row>
    <row r="289" spans="1:8">
      <c r="A289" t="s">
        <v>1284</v>
      </c>
      <c r="B289" t="s">
        <v>321</v>
      </c>
      <c r="C289" t="s">
        <v>335</v>
      </c>
      <c r="D289" t="s">
        <v>356</v>
      </c>
      <c r="E289" t="s">
        <v>184</v>
      </c>
      <c r="F289" t="s">
        <v>106</v>
      </c>
      <c r="G289" t="s">
        <v>1944</v>
      </c>
      <c r="H289" t="s">
        <v>2166</v>
      </c>
    </row>
    <row r="290" spans="1:8">
      <c r="A290" t="s">
        <v>1286</v>
      </c>
      <c r="B290" t="s">
        <v>347</v>
      </c>
      <c r="C290" t="s">
        <v>335</v>
      </c>
      <c r="D290" t="s">
        <v>317</v>
      </c>
      <c r="E290" t="s">
        <v>157</v>
      </c>
      <c r="F290" t="s">
        <v>106</v>
      </c>
      <c r="G290" t="s">
        <v>1936</v>
      </c>
      <c r="H290" t="s">
        <v>2166</v>
      </c>
    </row>
    <row r="291" spans="1:8">
      <c r="A291" t="s">
        <v>1287</v>
      </c>
      <c r="B291" t="s">
        <v>347</v>
      </c>
      <c r="C291" t="s">
        <v>335</v>
      </c>
      <c r="D291" t="s">
        <v>317</v>
      </c>
      <c r="E291" t="s">
        <v>170</v>
      </c>
      <c r="F291" t="s">
        <v>106</v>
      </c>
      <c r="G291" t="s">
        <v>1936</v>
      </c>
      <c r="H291" t="s">
        <v>2166</v>
      </c>
    </row>
    <row r="292" spans="1:8">
      <c r="A292" t="s">
        <v>1290</v>
      </c>
      <c r="B292" t="s">
        <v>321</v>
      </c>
      <c r="C292" t="s">
        <v>335</v>
      </c>
      <c r="D292" t="s">
        <v>331</v>
      </c>
      <c r="E292" t="s">
        <v>184</v>
      </c>
      <c r="F292" t="s">
        <v>106</v>
      </c>
      <c r="G292" t="s">
        <v>1944</v>
      </c>
      <c r="H292" t="s">
        <v>2166</v>
      </c>
    </row>
    <row r="293" spans="1:8">
      <c r="A293" t="s">
        <v>1291</v>
      </c>
      <c r="B293" t="s">
        <v>347</v>
      </c>
      <c r="C293" t="s">
        <v>335</v>
      </c>
      <c r="D293" t="s">
        <v>317</v>
      </c>
      <c r="E293" t="s">
        <v>150</v>
      </c>
      <c r="F293" t="s">
        <v>106</v>
      </c>
      <c r="G293" t="s">
        <v>1936</v>
      </c>
      <c r="H293" t="s">
        <v>2166</v>
      </c>
    </row>
    <row r="294" spans="1:8">
      <c r="A294" t="s">
        <v>1292</v>
      </c>
      <c r="B294" t="s">
        <v>321</v>
      </c>
      <c r="C294" t="s">
        <v>335</v>
      </c>
      <c r="D294" t="s">
        <v>317</v>
      </c>
      <c r="E294" t="s">
        <v>157</v>
      </c>
      <c r="F294" t="s">
        <v>106</v>
      </c>
      <c r="G294" t="s">
        <v>1936</v>
      </c>
      <c r="H294" t="s">
        <v>2166</v>
      </c>
    </row>
    <row r="295" spans="1:8">
      <c r="A295" t="s">
        <v>1294</v>
      </c>
      <c r="B295" t="s">
        <v>347</v>
      </c>
      <c r="C295" t="s">
        <v>335</v>
      </c>
      <c r="D295" t="s">
        <v>317</v>
      </c>
      <c r="E295" t="s">
        <v>170</v>
      </c>
      <c r="F295" t="s">
        <v>106</v>
      </c>
      <c r="G295" t="s">
        <v>1936</v>
      </c>
      <c r="H295" t="s">
        <v>2166</v>
      </c>
    </row>
    <row r="296" spans="1:8">
      <c r="A296" t="s">
        <v>1300</v>
      </c>
      <c r="B296" t="s">
        <v>347</v>
      </c>
      <c r="C296" t="s">
        <v>335</v>
      </c>
      <c r="D296" t="s">
        <v>317</v>
      </c>
      <c r="E296" t="s">
        <v>217</v>
      </c>
      <c r="F296" t="s">
        <v>106</v>
      </c>
      <c r="G296" t="s">
        <v>1936</v>
      </c>
      <c r="H296" t="s">
        <v>2166</v>
      </c>
    </row>
    <row r="297" spans="1:8">
      <c r="A297" t="s">
        <v>1301</v>
      </c>
      <c r="B297" t="s">
        <v>321</v>
      </c>
      <c r="C297" t="s">
        <v>335</v>
      </c>
      <c r="D297" t="s">
        <v>356</v>
      </c>
      <c r="E297" t="s">
        <v>184</v>
      </c>
      <c r="F297" t="s">
        <v>106</v>
      </c>
      <c r="G297" t="s">
        <v>1944</v>
      </c>
      <c r="H297" t="s">
        <v>2166</v>
      </c>
    </row>
    <row r="298" spans="1:8">
      <c r="A298" t="s">
        <v>1302</v>
      </c>
      <c r="B298" t="s">
        <v>347</v>
      </c>
      <c r="C298" t="s">
        <v>335</v>
      </c>
      <c r="D298" t="s">
        <v>317</v>
      </c>
      <c r="E298" t="s">
        <v>170</v>
      </c>
      <c r="F298" t="s">
        <v>106</v>
      </c>
      <c r="G298" t="s">
        <v>1936</v>
      </c>
      <c r="H298" t="s">
        <v>2166</v>
      </c>
    </row>
    <row r="299" spans="1:8">
      <c r="A299" t="s">
        <v>1303</v>
      </c>
      <c r="B299" t="s">
        <v>347</v>
      </c>
      <c r="C299" t="s">
        <v>335</v>
      </c>
      <c r="D299" t="s">
        <v>317</v>
      </c>
      <c r="E299" t="s">
        <v>131</v>
      </c>
      <c r="F299" t="s">
        <v>106</v>
      </c>
      <c r="G299" t="s">
        <v>1936</v>
      </c>
      <c r="H299" t="s">
        <v>2166</v>
      </c>
    </row>
    <row r="300" spans="1:8">
      <c r="A300" t="s">
        <v>1307</v>
      </c>
      <c r="B300" t="s">
        <v>321</v>
      </c>
      <c r="C300" t="s">
        <v>335</v>
      </c>
      <c r="D300" t="s">
        <v>356</v>
      </c>
      <c r="E300" t="s">
        <v>184</v>
      </c>
      <c r="F300" t="s">
        <v>106</v>
      </c>
      <c r="G300" t="s">
        <v>1944</v>
      </c>
      <c r="H300" t="s">
        <v>2166</v>
      </c>
    </row>
    <row r="301" spans="1:8">
      <c r="A301" t="s">
        <v>1313</v>
      </c>
      <c r="B301" t="s">
        <v>321</v>
      </c>
      <c r="C301" t="s">
        <v>335</v>
      </c>
      <c r="D301" t="s">
        <v>317</v>
      </c>
      <c r="E301" t="s">
        <v>157</v>
      </c>
      <c r="F301" t="s">
        <v>106</v>
      </c>
      <c r="G301" t="s">
        <v>1936</v>
      </c>
      <c r="H301" t="s">
        <v>2166</v>
      </c>
    </row>
    <row r="302" spans="1:8">
      <c r="A302" t="s">
        <v>1315</v>
      </c>
      <c r="B302" t="s">
        <v>347</v>
      </c>
      <c r="C302" t="s">
        <v>335</v>
      </c>
      <c r="D302" t="s">
        <v>317</v>
      </c>
      <c r="E302" t="s">
        <v>170</v>
      </c>
      <c r="F302" t="s">
        <v>106</v>
      </c>
      <c r="G302" t="s">
        <v>1936</v>
      </c>
      <c r="H302" t="s">
        <v>2166</v>
      </c>
    </row>
    <row r="303" spans="1:8">
      <c r="A303" t="s">
        <v>1321</v>
      </c>
      <c r="B303" t="s">
        <v>347</v>
      </c>
      <c r="C303" t="s">
        <v>335</v>
      </c>
      <c r="D303" t="s">
        <v>317</v>
      </c>
      <c r="E303" t="s">
        <v>170</v>
      </c>
      <c r="F303" t="s">
        <v>106</v>
      </c>
      <c r="G303" t="s">
        <v>1936</v>
      </c>
      <c r="H303" t="s">
        <v>2166</v>
      </c>
    </row>
    <row r="304" spans="1:8">
      <c r="A304" t="s">
        <v>1324</v>
      </c>
      <c r="B304" t="s">
        <v>347</v>
      </c>
      <c r="C304" t="s">
        <v>335</v>
      </c>
      <c r="D304" t="s">
        <v>317</v>
      </c>
      <c r="E304" t="s">
        <v>170</v>
      </c>
      <c r="F304" t="s">
        <v>106</v>
      </c>
      <c r="G304" t="s">
        <v>1936</v>
      </c>
      <c r="H304" t="s">
        <v>2166</v>
      </c>
    </row>
    <row r="305" spans="1:8">
      <c r="A305" t="s">
        <v>1325</v>
      </c>
      <c r="B305" t="s">
        <v>321</v>
      </c>
      <c r="C305" t="s">
        <v>335</v>
      </c>
      <c r="D305" t="s">
        <v>317</v>
      </c>
      <c r="E305" t="s">
        <v>138</v>
      </c>
      <c r="F305" t="s">
        <v>106</v>
      </c>
      <c r="G305" t="s">
        <v>1936</v>
      </c>
      <c r="H305" t="s">
        <v>2166</v>
      </c>
    </row>
    <row r="306" spans="1:8">
      <c r="A306" t="s">
        <v>1326</v>
      </c>
      <c r="B306" t="s">
        <v>335</v>
      </c>
      <c r="C306" t="s">
        <v>321</v>
      </c>
      <c r="D306" t="s">
        <v>317</v>
      </c>
      <c r="E306" t="s">
        <v>197</v>
      </c>
      <c r="F306" t="s">
        <v>106</v>
      </c>
      <c r="G306" t="s">
        <v>1944</v>
      </c>
      <c r="H306" t="s">
        <v>2166</v>
      </c>
    </row>
    <row r="307" spans="1:8">
      <c r="A307" t="s">
        <v>1328</v>
      </c>
      <c r="B307" t="s">
        <v>347</v>
      </c>
      <c r="C307" t="s">
        <v>335</v>
      </c>
      <c r="D307" t="s">
        <v>317</v>
      </c>
      <c r="E307" t="s">
        <v>170</v>
      </c>
      <c r="F307" t="s">
        <v>106</v>
      </c>
      <c r="G307" t="s">
        <v>1936</v>
      </c>
      <c r="H307" t="s">
        <v>2166</v>
      </c>
    </row>
    <row r="308" spans="1:8">
      <c r="A308" t="s">
        <v>1329</v>
      </c>
      <c r="B308" t="s">
        <v>321</v>
      </c>
      <c r="C308" t="s">
        <v>335</v>
      </c>
      <c r="D308" t="s">
        <v>317</v>
      </c>
      <c r="E308" t="s">
        <v>157</v>
      </c>
      <c r="F308" t="s">
        <v>106</v>
      </c>
      <c r="G308" t="s">
        <v>1936</v>
      </c>
      <c r="H308" t="s">
        <v>2166</v>
      </c>
    </row>
    <row r="309" spans="1:8">
      <c r="A309" t="s">
        <v>1331</v>
      </c>
      <c r="B309" t="s">
        <v>347</v>
      </c>
      <c r="C309" t="s">
        <v>335</v>
      </c>
      <c r="D309" t="s">
        <v>317</v>
      </c>
      <c r="E309" t="s">
        <v>217</v>
      </c>
      <c r="F309" t="s">
        <v>106</v>
      </c>
      <c r="G309" t="s">
        <v>1936</v>
      </c>
      <c r="H309" t="s">
        <v>2166</v>
      </c>
    </row>
    <row r="310" spans="1:8">
      <c r="A310" t="s">
        <v>1333</v>
      </c>
      <c r="B310" t="s">
        <v>347</v>
      </c>
      <c r="C310" t="s">
        <v>335</v>
      </c>
      <c r="D310" t="s">
        <v>317</v>
      </c>
      <c r="E310" t="s">
        <v>164</v>
      </c>
      <c r="F310" t="s">
        <v>106</v>
      </c>
      <c r="G310" t="s">
        <v>1936</v>
      </c>
      <c r="H310" t="s">
        <v>2166</v>
      </c>
    </row>
    <row r="311" spans="1:8">
      <c r="A311" t="s">
        <v>1334</v>
      </c>
      <c r="B311" t="s">
        <v>347</v>
      </c>
      <c r="C311" t="s">
        <v>335</v>
      </c>
      <c r="D311" t="s">
        <v>317</v>
      </c>
      <c r="E311" t="s">
        <v>217</v>
      </c>
      <c r="F311" t="s">
        <v>106</v>
      </c>
      <c r="G311" t="s">
        <v>1936</v>
      </c>
      <c r="H311" t="s">
        <v>2166</v>
      </c>
    </row>
    <row r="312" spans="1:8">
      <c r="A312" t="s">
        <v>1336</v>
      </c>
      <c r="B312" t="s">
        <v>321</v>
      </c>
      <c r="C312" t="s">
        <v>335</v>
      </c>
      <c r="D312" t="s">
        <v>317</v>
      </c>
      <c r="E312" t="s">
        <v>224</v>
      </c>
      <c r="F312" t="s">
        <v>106</v>
      </c>
      <c r="G312" t="s">
        <v>1936</v>
      </c>
      <c r="H312" t="s">
        <v>2166</v>
      </c>
    </row>
    <row r="313" spans="1:8">
      <c r="A313" t="s">
        <v>1339</v>
      </c>
      <c r="B313" t="s">
        <v>347</v>
      </c>
      <c r="C313" t="s">
        <v>335</v>
      </c>
      <c r="D313" t="s">
        <v>317</v>
      </c>
      <c r="E313" t="s">
        <v>170</v>
      </c>
      <c r="F313" t="s">
        <v>106</v>
      </c>
      <c r="G313" t="s">
        <v>1936</v>
      </c>
      <c r="H313" t="s">
        <v>2166</v>
      </c>
    </row>
    <row r="314" spans="1:8">
      <c r="A314" t="s">
        <v>1340</v>
      </c>
      <c r="B314" t="s">
        <v>347</v>
      </c>
      <c r="C314" t="s">
        <v>335</v>
      </c>
      <c r="D314" t="s">
        <v>317</v>
      </c>
      <c r="E314" t="s">
        <v>177</v>
      </c>
      <c r="F314" t="s">
        <v>106</v>
      </c>
      <c r="G314" t="s">
        <v>1936</v>
      </c>
      <c r="H314" t="s">
        <v>2166</v>
      </c>
    </row>
    <row r="315" spans="1:8">
      <c r="A315" t="s">
        <v>1346</v>
      </c>
      <c r="B315" t="s">
        <v>347</v>
      </c>
      <c r="C315" t="s">
        <v>335</v>
      </c>
      <c r="D315" t="s">
        <v>317</v>
      </c>
      <c r="E315" t="s">
        <v>170</v>
      </c>
      <c r="F315" t="s">
        <v>106</v>
      </c>
      <c r="G315" t="s">
        <v>1936</v>
      </c>
      <c r="H315" t="s">
        <v>2166</v>
      </c>
    </row>
    <row r="316" spans="1:8">
      <c r="A316" t="s">
        <v>1351</v>
      </c>
      <c r="B316" t="s">
        <v>347</v>
      </c>
      <c r="C316" t="s">
        <v>335</v>
      </c>
      <c r="D316" t="s">
        <v>317</v>
      </c>
      <c r="E316" t="s">
        <v>170</v>
      </c>
      <c r="F316" t="s">
        <v>106</v>
      </c>
      <c r="G316" t="s">
        <v>1936</v>
      </c>
      <c r="H316" t="s">
        <v>2166</v>
      </c>
    </row>
    <row r="317" spans="1:8">
      <c r="A317" t="s">
        <v>1353</v>
      </c>
      <c r="B317" t="s">
        <v>321</v>
      </c>
      <c r="C317" t="s">
        <v>335</v>
      </c>
      <c r="D317" t="s">
        <v>317</v>
      </c>
      <c r="E317" t="s">
        <v>177</v>
      </c>
      <c r="F317" t="s">
        <v>106</v>
      </c>
      <c r="G317" t="s">
        <v>1936</v>
      </c>
      <c r="H317" t="s">
        <v>2166</v>
      </c>
    </row>
    <row r="318" spans="1:8">
      <c r="A318" t="s">
        <v>1354</v>
      </c>
      <c r="B318" t="s">
        <v>347</v>
      </c>
      <c r="C318" t="s">
        <v>335</v>
      </c>
      <c r="D318" t="s">
        <v>317</v>
      </c>
      <c r="E318" t="s">
        <v>217</v>
      </c>
      <c r="F318" t="s">
        <v>106</v>
      </c>
      <c r="G318" t="s">
        <v>1936</v>
      </c>
      <c r="H318" t="s">
        <v>2166</v>
      </c>
    </row>
    <row r="319" spans="1:8">
      <c r="A319" t="s">
        <v>1356</v>
      </c>
      <c r="B319" t="s">
        <v>321</v>
      </c>
      <c r="C319" t="s">
        <v>335</v>
      </c>
      <c r="D319" t="s">
        <v>317</v>
      </c>
      <c r="E319" t="s">
        <v>224</v>
      </c>
      <c r="F319" t="s">
        <v>106</v>
      </c>
      <c r="G319" t="s">
        <v>1936</v>
      </c>
      <c r="H319" t="s">
        <v>2166</v>
      </c>
    </row>
    <row r="320" spans="1:8">
      <c r="A320" t="s">
        <v>1357</v>
      </c>
      <c r="B320" t="s">
        <v>347</v>
      </c>
      <c r="C320" t="s">
        <v>335</v>
      </c>
      <c r="D320" t="s">
        <v>317</v>
      </c>
      <c r="E320" t="s">
        <v>170</v>
      </c>
      <c r="F320" t="s">
        <v>106</v>
      </c>
      <c r="G320" t="s">
        <v>1936</v>
      </c>
      <c r="H320" t="s">
        <v>2166</v>
      </c>
    </row>
    <row r="321" spans="1:8">
      <c r="A321" t="s">
        <v>1358</v>
      </c>
      <c r="B321" t="s">
        <v>321</v>
      </c>
      <c r="C321" t="s">
        <v>335</v>
      </c>
      <c r="D321" t="s">
        <v>317</v>
      </c>
      <c r="E321" t="s">
        <v>157</v>
      </c>
      <c r="F321" t="s">
        <v>106</v>
      </c>
      <c r="G321" t="s">
        <v>1936</v>
      </c>
      <c r="H321" t="s">
        <v>2166</v>
      </c>
    </row>
    <row r="322" spans="1:8">
      <c r="A322" t="s">
        <v>1359</v>
      </c>
      <c r="B322" t="s">
        <v>321</v>
      </c>
      <c r="C322" t="s">
        <v>335</v>
      </c>
      <c r="D322" t="s">
        <v>317</v>
      </c>
      <c r="E322" t="s">
        <v>224</v>
      </c>
      <c r="F322" t="s">
        <v>106</v>
      </c>
      <c r="G322" t="s">
        <v>1936</v>
      </c>
      <c r="H322" t="s">
        <v>2166</v>
      </c>
    </row>
    <row r="323" spans="1:8">
      <c r="A323" t="s">
        <v>1361</v>
      </c>
      <c r="B323" t="s">
        <v>347</v>
      </c>
      <c r="C323" t="s">
        <v>335</v>
      </c>
      <c r="D323" t="s">
        <v>317</v>
      </c>
      <c r="E323" t="s">
        <v>170</v>
      </c>
      <c r="F323" t="s">
        <v>106</v>
      </c>
      <c r="G323" t="s">
        <v>1936</v>
      </c>
      <c r="H323" t="s">
        <v>2166</v>
      </c>
    </row>
    <row r="324" spans="1:8">
      <c r="A324" t="s">
        <v>1362</v>
      </c>
      <c r="B324" t="s">
        <v>347</v>
      </c>
      <c r="C324" t="s">
        <v>335</v>
      </c>
      <c r="D324" t="s">
        <v>317</v>
      </c>
      <c r="E324" t="s">
        <v>170</v>
      </c>
      <c r="F324" t="s">
        <v>106</v>
      </c>
      <c r="G324" t="s">
        <v>1936</v>
      </c>
      <c r="H324" t="s">
        <v>2166</v>
      </c>
    </row>
    <row r="325" spans="1:8">
      <c r="A325" t="s">
        <v>1363</v>
      </c>
      <c r="B325" t="s">
        <v>347</v>
      </c>
      <c r="C325" t="s">
        <v>335</v>
      </c>
      <c r="D325" t="s">
        <v>317</v>
      </c>
      <c r="E325" t="s">
        <v>170</v>
      </c>
      <c r="F325" t="s">
        <v>106</v>
      </c>
      <c r="G325" t="s">
        <v>1936</v>
      </c>
      <c r="H325" t="s">
        <v>2166</v>
      </c>
    </row>
    <row r="326" spans="1:8">
      <c r="A326" t="s">
        <v>1368</v>
      </c>
      <c r="B326" t="s">
        <v>347</v>
      </c>
      <c r="C326" t="s">
        <v>335</v>
      </c>
      <c r="D326" t="s">
        <v>407</v>
      </c>
      <c r="E326" t="s">
        <v>203</v>
      </c>
      <c r="F326" t="s">
        <v>106</v>
      </c>
      <c r="G326" t="s">
        <v>1944</v>
      </c>
      <c r="H326" t="s">
        <v>2166</v>
      </c>
    </row>
    <row r="327" spans="1:8">
      <c r="A327" t="s">
        <v>1372</v>
      </c>
      <c r="B327" t="s">
        <v>347</v>
      </c>
      <c r="C327" t="s">
        <v>335</v>
      </c>
      <c r="D327" t="s">
        <v>317</v>
      </c>
      <c r="E327" t="s">
        <v>157</v>
      </c>
      <c r="F327" t="s">
        <v>106</v>
      </c>
      <c r="G327" t="s">
        <v>1936</v>
      </c>
      <c r="H327" t="s">
        <v>2166</v>
      </c>
    </row>
    <row r="328" spans="1:8">
      <c r="A328" t="s">
        <v>1374</v>
      </c>
      <c r="B328" t="s">
        <v>347</v>
      </c>
      <c r="C328" t="s">
        <v>335</v>
      </c>
      <c r="D328" t="s">
        <v>407</v>
      </c>
      <c r="E328" t="s">
        <v>763</v>
      </c>
      <c r="F328" t="s">
        <v>106</v>
      </c>
      <c r="G328" t="s">
        <v>1944</v>
      </c>
      <c r="H328" t="s">
        <v>2166</v>
      </c>
    </row>
    <row r="329" spans="1:8">
      <c r="A329" t="s">
        <v>1377</v>
      </c>
      <c r="B329" t="s">
        <v>321</v>
      </c>
      <c r="C329" t="s">
        <v>335</v>
      </c>
      <c r="D329" t="s">
        <v>317</v>
      </c>
      <c r="E329" t="s">
        <v>224</v>
      </c>
      <c r="F329" t="s">
        <v>106</v>
      </c>
      <c r="G329" t="s">
        <v>1936</v>
      </c>
      <c r="H329" t="s">
        <v>2166</v>
      </c>
    </row>
    <row r="330" spans="1:8">
      <c r="A330" t="s">
        <v>1383</v>
      </c>
      <c r="B330" t="s">
        <v>347</v>
      </c>
      <c r="C330" t="s">
        <v>335</v>
      </c>
      <c r="D330" t="s">
        <v>317</v>
      </c>
      <c r="E330" t="s">
        <v>170</v>
      </c>
      <c r="F330" t="s">
        <v>106</v>
      </c>
      <c r="G330" t="s">
        <v>1936</v>
      </c>
      <c r="H330" t="s">
        <v>2166</v>
      </c>
    </row>
    <row r="331" spans="1:8">
      <c r="A331" t="s">
        <v>1388</v>
      </c>
      <c r="B331" t="s">
        <v>347</v>
      </c>
      <c r="C331" t="s">
        <v>335</v>
      </c>
      <c r="D331" t="s">
        <v>317</v>
      </c>
      <c r="E331" t="s">
        <v>170</v>
      </c>
      <c r="F331" t="s">
        <v>106</v>
      </c>
      <c r="G331" t="s">
        <v>1936</v>
      </c>
      <c r="H331" t="s">
        <v>2166</v>
      </c>
    </row>
    <row r="332" spans="1:8">
      <c r="A332" t="s">
        <v>1389</v>
      </c>
      <c r="B332" t="s">
        <v>347</v>
      </c>
      <c r="C332" t="s">
        <v>335</v>
      </c>
      <c r="D332" t="s">
        <v>317</v>
      </c>
      <c r="E332" t="s">
        <v>170</v>
      </c>
      <c r="F332" t="s">
        <v>106</v>
      </c>
      <c r="G332" t="s">
        <v>1936</v>
      </c>
      <c r="H332" t="s">
        <v>2166</v>
      </c>
    </row>
    <row r="333" spans="1:8">
      <c r="A333" t="s">
        <v>1390</v>
      </c>
      <c r="B333" t="s">
        <v>321</v>
      </c>
      <c r="C333" t="s">
        <v>335</v>
      </c>
      <c r="D333" t="s">
        <v>331</v>
      </c>
      <c r="E333" t="s">
        <v>157</v>
      </c>
      <c r="F333" t="s">
        <v>106</v>
      </c>
      <c r="G333" t="s">
        <v>1944</v>
      </c>
      <c r="H333" t="s">
        <v>2166</v>
      </c>
    </row>
    <row r="334" spans="1:8">
      <c r="A334" t="s">
        <v>1391</v>
      </c>
      <c r="B334" t="s">
        <v>347</v>
      </c>
      <c r="C334" t="s">
        <v>335</v>
      </c>
      <c r="D334" t="s">
        <v>317</v>
      </c>
      <c r="E334" t="s">
        <v>203</v>
      </c>
      <c r="F334" t="s">
        <v>106</v>
      </c>
      <c r="G334" t="s">
        <v>1936</v>
      </c>
      <c r="H334" t="s">
        <v>2166</v>
      </c>
    </row>
    <row r="335" spans="1:8">
      <c r="A335" t="s">
        <v>1392</v>
      </c>
      <c r="B335" t="s">
        <v>347</v>
      </c>
      <c r="C335" t="s">
        <v>335</v>
      </c>
      <c r="D335" t="s">
        <v>317</v>
      </c>
      <c r="E335" t="s">
        <v>170</v>
      </c>
      <c r="F335" t="s">
        <v>106</v>
      </c>
      <c r="G335" t="s">
        <v>1936</v>
      </c>
      <c r="H335" t="s">
        <v>2166</v>
      </c>
    </row>
    <row r="336" spans="1:8">
      <c r="A336" t="s">
        <v>1396</v>
      </c>
      <c r="B336" t="s">
        <v>347</v>
      </c>
      <c r="C336" t="s">
        <v>335</v>
      </c>
      <c r="D336" t="s">
        <v>317</v>
      </c>
      <c r="E336" t="s">
        <v>170</v>
      </c>
      <c r="F336" t="s">
        <v>106</v>
      </c>
      <c r="G336" t="s">
        <v>1936</v>
      </c>
      <c r="H336" t="s">
        <v>2166</v>
      </c>
    </row>
    <row r="337" spans="1:8">
      <c r="A337" t="s">
        <v>1398</v>
      </c>
      <c r="B337" t="s">
        <v>347</v>
      </c>
      <c r="C337" t="s">
        <v>335</v>
      </c>
      <c r="D337" t="s">
        <v>317</v>
      </c>
      <c r="E337" t="s">
        <v>170</v>
      </c>
      <c r="F337" t="s">
        <v>106</v>
      </c>
      <c r="G337" t="s">
        <v>1936</v>
      </c>
      <c r="H337" t="s">
        <v>2166</v>
      </c>
    </row>
    <row r="338" spans="1:8">
      <c r="A338" t="s">
        <v>1399</v>
      </c>
      <c r="B338" t="s">
        <v>347</v>
      </c>
      <c r="C338" t="s">
        <v>335</v>
      </c>
      <c r="D338" t="s">
        <v>317</v>
      </c>
      <c r="E338" t="s">
        <v>170</v>
      </c>
      <c r="F338" t="s">
        <v>106</v>
      </c>
      <c r="G338" t="s">
        <v>1936</v>
      </c>
      <c r="H338" t="s">
        <v>2166</v>
      </c>
    </row>
    <row r="339" spans="1:8">
      <c r="A339" t="s">
        <v>1401</v>
      </c>
      <c r="B339" t="s">
        <v>347</v>
      </c>
      <c r="C339" t="s">
        <v>335</v>
      </c>
      <c r="D339" t="s">
        <v>317</v>
      </c>
      <c r="E339" t="s">
        <v>170</v>
      </c>
      <c r="F339" t="s">
        <v>106</v>
      </c>
      <c r="G339" t="s">
        <v>1936</v>
      </c>
      <c r="H339" t="s">
        <v>2166</v>
      </c>
    </row>
    <row r="340" spans="1:8">
      <c r="A340" t="s">
        <v>1402</v>
      </c>
      <c r="B340" t="s">
        <v>347</v>
      </c>
      <c r="C340" t="s">
        <v>335</v>
      </c>
      <c r="D340" t="s">
        <v>317</v>
      </c>
      <c r="E340" t="s">
        <v>210</v>
      </c>
      <c r="F340" t="s">
        <v>106</v>
      </c>
      <c r="G340" t="s">
        <v>1936</v>
      </c>
      <c r="H340" t="s">
        <v>2166</v>
      </c>
    </row>
    <row r="341" spans="1:8">
      <c r="A341" t="s">
        <v>1403</v>
      </c>
      <c r="B341" t="s">
        <v>321</v>
      </c>
      <c r="C341" t="s">
        <v>335</v>
      </c>
      <c r="D341" t="s">
        <v>317</v>
      </c>
      <c r="E341" t="s">
        <v>157</v>
      </c>
      <c r="F341" t="s">
        <v>106</v>
      </c>
      <c r="G341" t="s">
        <v>1936</v>
      </c>
      <c r="H341" t="s">
        <v>2166</v>
      </c>
    </row>
    <row r="342" spans="1:8">
      <c r="A342" t="s">
        <v>1405</v>
      </c>
      <c r="B342" t="s">
        <v>347</v>
      </c>
      <c r="C342" t="s">
        <v>335</v>
      </c>
      <c r="D342" t="s">
        <v>317</v>
      </c>
      <c r="E342" t="s">
        <v>170</v>
      </c>
      <c r="F342" t="s">
        <v>106</v>
      </c>
      <c r="G342" t="s">
        <v>1936</v>
      </c>
      <c r="H342" t="s">
        <v>2166</v>
      </c>
    </row>
    <row r="343" spans="1:8">
      <c r="A343" t="s">
        <v>1406</v>
      </c>
      <c r="B343" t="s">
        <v>335</v>
      </c>
      <c r="C343" t="s">
        <v>321</v>
      </c>
      <c r="D343" t="s">
        <v>317</v>
      </c>
      <c r="E343" t="s">
        <v>197</v>
      </c>
      <c r="F343" t="s">
        <v>106</v>
      </c>
      <c r="G343" t="s">
        <v>1944</v>
      </c>
      <c r="H343" t="s">
        <v>2166</v>
      </c>
    </row>
    <row r="344" spans="1:8">
      <c r="A344" t="s">
        <v>1411</v>
      </c>
      <c r="B344" t="s">
        <v>321</v>
      </c>
      <c r="C344" t="s">
        <v>335</v>
      </c>
      <c r="D344" t="s">
        <v>317</v>
      </c>
      <c r="E344" t="s">
        <v>217</v>
      </c>
      <c r="F344" t="s">
        <v>106</v>
      </c>
      <c r="G344" t="s">
        <v>1936</v>
      </c>
      <c r="H344" t="s">
        <v>2166</v>
      </c>
    </row>
    <row r="345" spans="1:8">
      <c r="A345" t="s">
        <v>1412</v>
      </c>
      <c r="B345" t="s">
        <v>347</v>
      </c>
      <c r="C345" t="s">
        <v>335</v>
      </c>
      <c r="D345" t="s">
        <v>317</v>
      </c>
      <c r="E345" t="s">
        <v>170</v>
      </c>
      <c r="F345" t="s">
        <v>106</v>
      </c>
      <c r="G345" t="s">
        <v>1936</v>
      </c>
      <c r="H345" t="s">
        <v>2166</v>
      </c>
    </row>
    <row r="346" spans="1:8">
      <c r="A346" t="s">
        <v>1415</v>
      </c>
      <c r="B346" t="s">
        <v>347</v>
      </c>
      <c r="C346" t="s">
        <v>335</v>
      </c>
      <c r="D346" t="s">
        <v>317</v>
      </c>
      <c r="E346" t="s">
        <v>170</v>
      </c>
      <c r="F346" t="s">
        <v>106</v>
      </c>
      <c r="G346" t="s">
        <v>1936</v>
      </c>
      <c r="H346" t="s">
        <v>2166</v>
      </c>
    </row>
    <row r="347" spans="1:8">
      <c r="A347" t="s">
        <v>1419</v>
      </c>
      <c r="B347" t="s">
        <v>335</v>
      </c>
      <c r="C347" t="s">
        <v>321</v>
      </c>
      <c r="D347" t="s">
        <v>407</v>
      </c>
      <c r="E347" t="s">
        <v>763</v>
      </c>
      <c r="F347" t="s">
        <v>106</v>
      </c>
      <c r="G347" t="s">
        <v>1944</v>
      </c>
      <c r="H347" t="s">
        <v>2166</v>
      </c>
    </row>
    <row r="348" spans="1:8">
      <c r="A348" t="s">
        <v>1423</v>
      </c>
      <c r="B348" t="s">
        <v>321</v>
      </c>
      <c r="C348" t="s">
        <v>335</v>
      </c>
      <c r="D348" t="s">
        <v>317</v>
      </c>
      <c r="E348" t="s">
        <v>157</v>
      </c>
      <c r="F348" t="s">
        <v>106</v>
      </c>
      <c r="G348" t="s">
        <v>1936</v>
      </c>
      <c r="H348" t="s">
        <v>2166</v>
      </c>
    </row>
    <row r="349" spans="1:8">
      <c r="A349" t="s">
        <v>1424</v>
      </c>
      <c r="B349" t="s">
        <v>321</v>
      </c>
      <c r="C349" t="s">
        <v>335</v>
      </c>
      <c r="D349" t="s">
        <v>317</v>
      </c>
      <c r="E349" t="s">
        <v>157</v>
      </c>
      <c r="F349" t="s">
        <v>106</v>
      </c>
      <c r="G349" t="s">
        <v>1936</v>
      </c>
      <c r="H349" t="s">
        <v>2166</v>
      </c>
    </row>
    <row r="350" spans="1:8">
      <c r="A350" t="s">
        <v>1426</v>
      </c>
      <c r="B350" t="s">
        <v>347</v>
      </c>
      <c r="C350" t="s">
        <v>335</v>
      </c>
      <c r="D350" t="s">
        <v>317</v>
      </c>
      <c r="E350" t="s">
        <v>170</v>
      </c>
      <c r="F350" t="s">
        <v>106</v>
      </c>
      <c r="G350" t="s">
        <v>1936</v>
      </c>
      <c r="H350" t="s">
        <v>2166</v>
      </c>
    </row>
    <row r="351" spans="1:8">
      <c r="A351" t="s">
        <v>1430</v>
      </c>
      <c r="B351" t="s">
        <v>321</v>
      </c>
      <c r="C351" t="s">
        <v>335</v>
      </c>
      <c r="D351" t="s">
        <v>317</v>
      </c>
      <c r="E351" t="s">
        <v>224</v>
      </c>
      <c r="F351" t="s">
        <v>106</v>
      </c>
      <c r="G351" t="s">
        <v>1936</v>
      </c>
      <c r="H351" t="s">
        <v>2166</v>
      </c>
    </row>
    <row r="352" spans="1:8">
      <c r="A352" t="s">
        <v>1431</v>
      </c>
      <c r="B352" t="s">
        <v>321</v>
      </c>
      <c r="C352" t="s">
        <v>335</v>
      </c>
      <c r="D352" t="s">
        <v>317</v>
      </c>
      <c r="E352" t="s">
        <v>157</v>
      </c>
      <c r="F352" t="s">
        <v>106</v>
      </c>
      <c r="G352" t="s">
        <v>1936</v>
      </c>
      <c r="H352" t="s">
        <v>2166</v>
      </c>
    </row>
    <row r="353" spans="1:8">
      <c r="A353" t="s">
        <v>1439</v>
      </c>
      <c r="B353" t="s">
        <v>347</v>
      </c>
      <c r="C353" t="s">
        <v>335</v>
      </c>
      <c r="D353" t="s">
        <v>317</v>
      </c>
      <c r="E353" t="s">
        <v>164</v>
      </c>
      <c r="F353" t="s">
        <v>106</v>
      </c>
      <c r="G353" t="s">
        <v>1936</v>
      </c>
      <c r="H353" t="s">
        <v>2166</v>
      </c>
    </row>
    <row r="354" spans="1:8">
      <c r="A354" t="s">
        <v>1440</v>
      </c>
      <c r="B354" t="s">
        <v>347</v>
      </c>
      <c r="C354" t="s">
        <v>335</v>
      </c>
      <c r="D354" t="s">
        <v>317</v>
      </c>
      <c r="E354" t="s">
        <v>131</v>
      </c>
      <c r="F354" t="s">
        <v>106</v>
      </c>
      <c r="G354" t="s">
        <v>1936</v>
      </c>
      <c r="H354" t="s">
        <v>2166</v>
      </c>
    </row>
    <row r="355" spans="1:8">
      <c r="A355" t="s">
        <v>1444</v>
      </c>
      <c r="B355" t="s">
        <v>347</v>
      </c>
      <c r="C355" t="s">
        <v>335</v>
      </c>
      <c r="D355" t="s">
        <v>407</v>
      </c>
      <c r="E355" t="s">
        <v>763</v>
      </c>
      <c r="F355" t="s">
        <v>106</v>
      </c>
      <c r="G355" t="s">
        <v>1944</v>
      </c>
      <c r="H355" t="s">
        <v>2166</v>
      </c>
    </row>
    <row r="356" spans="1:8">
      <c r="A356" t="s">
        <v>1445</v>
      </c>
      <c r="B356" t="s">
        <v>347</v>
      </c>
      <c r="C356" t="s">
        <v>335</v>
      </c>
      <c r="D356" t="s">
        <v>317</v>
      </c>
      <c r="E356" t="s">
        <v>170</v>
      </c>
      <c r="F356" t="s">
        <v>106</v>
      </c>
      <c r="G356" t="s">
        <v>1936</v>
      </c>
      <c r="H356" t="s">
        <v>2166</v>
      </c>
    </row>
    <row r="357" spans="1:8">
      <c r="A357" t="s">
        <v>1447</v>
      </c>
      <c r="B357" t="s">
        <v>347</v>
      </c>
      <c r="C357" t="s">
        <v>335</v>
      </c>
      <c r="D357" t="s">
        <v>317</v>
      </c>
      <c r="E357" t="s">
        <v>170</v>
      </c>
      <c r="F357" t="s">
        <v>106</v>
      </c>
      <c r="G357" t="s">
        <v>1936</v>
      </c>
      <c r="H357" t="s">
        <v>2166</v>
      </c>
    </row>
    <row r="358" spans="1:8">
      <c r="A358" t="s">
        <v>1450</v>
      </c>
      <c r="B358" t="s">
        <v>321</v>
      </c>
      <c r="C358" t="s">
        <v>335</v>
      </c>
      <c r="D358" t="s">
        <v>317</v>
      </c>
      <c r="E358" t="s">
        <v>210</v>
      </c>
      <c r="F358" t="s">
        <v>106</v>
      </c>
      <c r="G358" t="s">
        <v>1936</v>
      </c>
      <c r="H358" t="s">
        <v>2166</v>
      </c>
    </row>
    <row r="359" spans="1:8">
      <c r="A359" t="s">
        <v>1452</v>
      </c>
      <c r="B359" t="s">
        <v>321</v>
      </c>
      <c r="C359" t="s">
        <v>335</v>
      </c>
      <c r="D359" t="s">
        <v>317</v>
      </c>
      <c r="E359" t="s">
        <v>170</v>
      </c>
      <c r="F359" t="s">
        <v>106</v>
      </c>
      <c r="G359" t="s">
        <v>1936</v>
      </c>
      <c r="H359" t="s">
        <v>2166</v>
      </c>
    </row>
    <row r="360" spans="1:8">
      <c r="A360" t="s">
        <v>1453</v>
      </c>
      <c r="B360" t="s">
        <v>321</v>
      </c>
      <c r="C360" t="s">
        <v>335</v>
      </c>
      <c r="D360" t="s">
        <v>317</v>
      </c>
      <c r="E360" t="s">
        <v>224</v>
      </c>
      <c r="F360" t="s">
        <v>106</v>
      </c>
      <c r="G360" t="s">
        <v>1936</v>
      </c>
      <c r="H360" t="s">
        <v>2166</v>
      </c>
    </row>
    <row r="361" spans="1:8">
      <c r="A361" t="s">
        <v>1454</v>
      </c>
      <c r="B361" t="s">
        <v>321</v>
      </c>
      <c r="C361" t="s">
        <v>335</v>
      </c>
      <c r="D361" t="s">
        <v>317</v>
      </c>
      <c r="E361" t="s">
        <v>170</v>
      </c>
      <c r="F361" t="s">
        <v>106</v>
      </c>
      <c r="G361" t="s">
        <v>1936</v>
      </c>
      <c r="H361" t="s">
        <v>2166</v>
      </c>
    </row>
    <row r="362" spans="1:8">
      <c r="A362" t="s">
        <v>1455</v>
      </c>
      <c r="B362" t="s">
        <v>321</v>
      </c>
      <c r="C362" t="s">
        <v>335</v>
      </c>
      <c r="D362" t="s">
        <v>317</v>
      </c>
      <c r="E362" t="s">
        <v>157</v>
      </c>
      <c r="F362" t="s">
        <v>106</v>
      </c>
      <c r="G362" t="s">
        <v>1936</v>
      </c>
      <c r="H362" t="s">
        <v>2166</v>
      </c>
    </row>
    <row r="363" spans="1:8">
      <c r="A363" t="s">
        <v>1457</v>
      </c>
      <c r="B363" t="s">
        <v>347</v>
      </c>
      <c r="C363" t="s">
        <v>335</v>
      </c>
      <c r="D363" t="s">
        <v>317</v>
      </c>
      <c r="E363" t="s">
        <v>170</v>
      </c>
      <c r="F363" t="s">
        <v>106</v>
      </c>
      <c r="G363" t="s">
        <v>1936</v>
      </c>
      <c r="H363" t="s">
        <v>2166</v>
      </c>
    </row>
    <row r="364" spans="1:8">
      <c r="A364" t="s">
        <v>1458</v>
      </c>
      <c r="B364" t="s">
        <v>347</v>
      </c>
      <c r="C364" t="s">
        <v>335</v>
      </c>
      <c r="D364" t="s">
        <v>407</v>
      </c>
      <c r="E364" t="s">
        <v>763</v>
      </c>
      <c r="F364" t="s">
        <v>106</v>
      </c>
      <c r="G364" t="s">
        <v>1944</v>
      </c>
      <c r="H364" t="s">
        <v>2166</v>
      </c>
    </row>
    <row r="365" spans="1:8">
      <c r="A365" t="s">
        <v>1460</v>
      </c>
      <c r="B365" t="s">
        <v>347</v>
      </c>
      <c r="C365" t="s">
        <v>335</v>
      </c>
      <c r="D365" t="s">
        <v>317</v>
      </c>
      <c r="E365" t="s">
        <v>217</v>
      </c>
      <c r="F365" t="s">
        <v>106</v>
      </c>
      <c r="G365" t="s">
        <v>1936</v>
      </c>
      <c r="H365" t="s">
        <v>2166</v>
      </c>
    </row>
    <row r="366" spans="1:8">
      <c r="A366" t="s">
        <v>1464</v>
      </c>
      <c r="B366" t="s">
        <v>347</v>
      </c>
      <c r="C366" t="s">
        <v>335</v>
      </c>
      <c r="D366" t="s">
        <v>317</v>
      </c>
      <c r="E366" t="s">
        <v>170</v>
      </c>
      <c r="F366" t="s">
        <v>106</v>
      </c>
      <c r="G366" t="s">
        <v>1936</v>
      </c>
      <c r="H366" t="s">
        <v>2166</v>
      </c>
    </row>
    <row r="367" spans="1:8">
      <c r="A367" t="s">
        <v>1465</v>
      </c>
      <c r="B367" t="s">
        <v>347</v>
      </c>
      <c r="C367" t="s">
        <v>335</v>
      </c>
      <c r="D367" t="s">
        <v>317</v>
      </c>
      <c r="E367" t="s">
        <v>170</v>
      </c>
      <c r="F367" t="s">
        <v>106</v>
      </c>
      <c r="G367" t="s">
        <v>1936</v>
      </c>
      <c r="H367" t="s">
        <v>2166</v>
      </c>
    </row>
    <row r="368" spans="1:8">
      <c r="A368" t="s">
        <v>1466</v>
      </c>
      <c r="B368" t="s">
        <v>347</v>
      </c>
      <c r="C368" t="s">
        <v>335</v>
      </c>
      <c r="D368" t="s">
        <v>317</v>
      </c>
      <c r="E368" t="s">
        <v>170</v>
      </c>
      <c r="F368" t="s">
        <v>106</v>
      </c>
      <c r="G368" t="s">
        <v>1936</v>
      </c>
      <c r="H368" t="s">
        <v>2166</v>
      </c>
    </row>
    <row r="369" spans="1:8">
      <c r="A369" t="s">
        <v>1467</v>
      </c>
      <c r="B369" t="s">
        <v>321</v>
      </c>
      <c r="C369" t="s">
        <v>335</v>
      </c>
      <c r="D369" t="s">
        <v>317</v>
      </c>
      <c r="E369" t="s">
        <v>177</v>
      </c>
      <c r="F369" t="s">
        <v>106</v>
      </c>
      <c r="G369" t="s">
        <v>1936</v>
      </c>
      <c r="H369" t="s">
        <v>2166</v>
      </c>
    </row>
    <row r="370" spans="1:8">
      <c r="A370" t="s">
        <v>1472</v>
      </c>
      <c r="B370" t="s">
        <v>347</v>
      </c>
      <c r="C370" t="s">
        <v>335</v>
      </c>
      <c r="D370" t="s">
        <v>317</v>
      </c>
      <c r="E370" t="s">
        <v>170</v>
      </c>
      <c r="F370" t="s">
        <v>106</v>
      </c>
      <c r="G370" t="s">
        <v>1936</v>
      </c>
      <c r="H370" t="s">
        <v>2166</v>
      </c>
    </row>
    <row r="371" spans="1:8">
      <c r="A371" t="s">
        <v>1473</v>
      </c>
      <c r="B371" t="s">
        <v>347</v>
      </c>
      <c r="C371" t="s">
        <v>335</v>
      </c>
      <c r="D371" t="s">
        <v>317</v>
      </c>
      <c r="E371" t="s">
        <v>170</v>
      </c>
      <c r="F371" t="s">
        <v>106</v>
      </c>
      <c r="G371" t="s">
        <v>1936</v>
      </c>
      <c r="H371" t="s">
        <v>2166</v>
      </c>
    </row>
    <row r="372" spans="1:8">
      <c r="A372" t="s">
        <v>1479</v>
      </c>
      <c r="B372" t="s">
        <v>335</v>
      </c>
      <c r="C372" t="s">
        <v>321</v>
      </c>
      <c r="D372" t="s">
        <v>317</v>
      </c>
      <c r="E372" t="s">
        <v>184</v>
      </c>
      <c r="F372" t="s">
        <v>106</v>
      </c>
      <c r="G372" t="s">
        <v>1944</v>
      </c>
      <c r="H372" t="s">
        <v>2166</v>
      </c>
    </row>
    <row r="373" spans="1:8">
      <c r="A373" t="s">
        <v>1486</v>
      </c>
      <c r="B373" t="s">
        <v>347</v>
      </c>
      <c r="C373" t="s">
        <v>335</v>
      </c>
      <c r="D373" t="s">
        <v>317</v>
      </c>
      <c r="E373" t="s">
        <v>170</v>
      </c>
      <c r="F373" t="s">
        <v>106</v>
      </c>
      <c r="G373" t="s">
        <v>1936</v>
      </c>
      <c r="H373" t="s">
        <v>2166</v>
      </c>
    </row>
    <row r="374" spans="1:8">
      <c r="A374" t="s">
        <v>1490</v>
      </c>
      <c r="B374" t="s">
        <v>321</v>
      </c>
      <c r="C374" t="s">
        <v>335</v>
      </c>
      <c r="D374" t="s">
        <v>317</v>
      </c>
      <c r="E374" t="s">
        <v>170</v>
      </c>
      <c r="F374" t="s">
        <v>106</v>
      </c>
      <c r="G374" t="s">
        <v>1936</v>
      </c>
      <c r="H374" t="s">
        <v>2166</v>
      </c>
    </row>
    <row r="375" spans="1:8">
      <c r="A375" t="s">
        <v>1491</v>
      </c>
      <c r="B375" t="s">
        <v>347</v>
      </c>
      <c r="C375" t="s">
        <v>335</v>
      </c>
      <c r="D375" t="s">
        <v>317</v>
      </c>
      <c r="E375" t="s">
        <v>170</v>
      </c>
      <c r="F375" t="s">
        <v>106</v>
      </c>
      <c r="G375" t="s">
        <v>1936</v>
      </c>
      <c r="H375" t="s">
        <v>2166</v>
      </c>
    </row>
    <row r="376" spans="1:8">
      <c r="A376" t="s">
        <v>1492</v>
      </c>
      <c r="B376" t="s">
        <v>347</v>
      </c>
      <c r="C376" t="s">
        <v>335</v>
      </c>
      <c r="D376" t="s">
        <v>317</v>
      </c>
      <c r="E376" t="s">
        <v>170</v>
      </c>
      <c r="F376" t="s">
        <v>106</v>
      </c>
      <c r="G376" t="s">
        <v>1936</v>
      </c>
      <c r="H376" t="s">
        <v>2166</v>
      </c>
    </row>
    <row r="377" spans="1:8">
      <c r="A377" t="s">
        <v>1493</v>
      </c>
      <c r="B377" t="s">
        <v>347</v>
      </c>
      <c r="C377" t="s">
        <v>335</v>
      </c>
      <c r="D377" t="s">
        <v>317</v>
      </c>
      <c r="E377" t="s">
        <v>170</v>
      </c>
      <c r="F377" t="s">
        <v>106</v>
      </c>
      <c r="G377" t="s">
        <v>1936</v>
      </c>
      <c r="H377" t="s">
        <v>2166</v>
      </c>
    </row>
    <row r="378" spans="1:8">
      <c r="A378" t="s">
        <v>1494</v>
      </c>
      <c r="B378" t="s">
        <v>347</v>
      </c>
      <c r="C378" t="s">
        <v>335</v>
      </c>
      <c r="D378" t="s">
        <v>317</v>
      </c>
      <c r="E378" t="s">
        <v>170</v>
      </c>
      <c r="F378" t="s">
        <v>106</v>
      </c>
      <c r="G378" t="s">
        <v>1936</v>
      </c>
      <c r="H378" t="s">
        <v>2166</v>
      </c>
    </row>
    <row r="379" spans="1:8">
      <c r="A379" t="s">
        <v>1496</v>
      </c>
      <c r="B379" t="s">
        <v>347</v>
      </c>
      <c r="C379" t="s">
        <v>335</v>
      </c>
      <c r="D379" t="s">
        <v>356</v>
      </c>
      <c r="E379" t="s">
        <v>203</v>
      </c>
      <c r="F379" t="s">
        <v>106</v>
      </c>
      <c r="G379" t="s">
        <v>1944</v>
      </c>
      <c r="H379" t="s">
        <v>2166</v>
      </c>
    </row>
    <row r="380" spans="1:8">
      <c r="A380" t="s">
        <v>1497</v>
      </c>
      <c r="B380" t="s">
        <v>347</v>
      </c>
      <c r="C380" t="s">
        <v>335</v>
      </c>
      <c r="D380" t="s">
        <v>317</v>
      </c>
      <c r="E380" t="s">
        <v>170</v>
      </c>
      <c r="F380" t="s">
        <v>106</v>
      </c>
      <c r="G380" t="s">
        <v>1936</v>
      </c>
      <c r="H380" t="s">
        <v>2166</v>
      </c>
    </row>
    <row r="381" spans="1:8">
      <c r="A381" t="s">
        <v>1498</v>
      </c>
      <c r="B381" t="s">
        <v>321</v>
      </c>
      <c r="C381" t="s">
        <v>335</v>
      </c>
      <c r="D381" t="s">
        <v>317</v>
      </c>
      <c r="E381" t="s">
        <v>157</v>
      </c>
      <c r="F381" t="s">
        <v>106</v>
      </c>
      <c r="G381" t="s">
        <v>1936</v>
      </c>
      <c r="H381" t="s">
        <v>2166</v>
      </c>
    </row>
    <row r="382" spans="1:8">
      <c r="A382" t="s">
        <v>1500</v>
      </c>
      <c r="B382" t="s">
        <v>347</v>
      </c>
      <c r="C382" t="s">
        <v>335</v>
      </c>
      <c r="D382" t="s">
        <v>317</v>
      </c>
      <c r="E382" t="s">
        <v>170</v>
      </c>
      <c r="F382" t="s">
        <v>106</v>
      </c>
      <c r="G382" t="s">
        <v>1936</v>
      </c>
      <c r="H382" t="s">
        <v>2166</v>
      </c>
    </row>
    <row r="383" spans="1:8">
      <c r="A383" t="s">
        <v>1501</v>
      </c>
      <c r="B383" t="s">
        <v>347</v>
      </c>
      <c r="C383" t="s">
        <v>335</v>
      </c>
      <c r="D383" t="s">
        <v>317</v>
      </c>
      <c r="E383" t="s">
        <v>170</v>
      </c>
      <c r="F383" t="s">
        <v>106</v>
      </c>
      <c r="G383" t="s">
        <v>1936</v>
      </c>
      <c r="H383" t="s">
        <v>2166</v>
      </c>
    </row>
    <row r="384" spans="1:8">
      <c r="A384" t="s">
        <v>1503</v>
      </c>
      <c r="B384" t="s">
        <v>347</v>
      </c>
      <c r="C384" t="s">
        <v>335</v>
      </c>
      <c r="D384" t="s">
        <v>317</v>
      </c>
      <c r="E384" t="s">
        <v>170</v>
      </c>
      <c r="F384" t="s">
        <v>106</v>
      </c>
      <c r="G384" t="s">
        <v>1936</v>
      </c>
      <c r="H384" t="s">
        <v>2166</v>
      </c>
    </row>
    <row r="385" spans="1:8">
      <c r="A385" t="s">
        <v>1506</v>
      </c>
      <c r="B385" t="s">
        <v>347</v>
      </c>
      <c r="C385" t="s">
        <v>335</v>
      </c>
      <c r="D385" t="s">
        <v>317</v>
      </c>
      <c r="E385" t="s">
        <v>170</v>
      </c>
      <c r="F385" t="s">
        <v>106</v>
      </c>
      <c r="G385" t="s">
        <v>1936</v>
      </c>
      <c r="H385" t="s">
        <v>2166</v>
      </c>
    </row>
    <row r="386" spans="1:8">
      <c r="A386" t="s">
        <v>1516</v>
      </c>
      <c r="B386" t="s">
        <v>347</v>
      </c>
      <c r="C386" t="s">
        <v>335</v>
      </c>
      <c r="D386" t="s">
        <v>317</v>
      </c>
      <c r="E386" t="s">
        <v>170</v>
      </c>
      <c r="F386" t="s">
        <v>106</v>
      </c>
      <c r="G386" t="s">
        <v>1936</v>
      </c>
      <c r="H386" t="s">
        <v>2166</v>
      </c>
    </row>
    <row r="387" spans="1:8">
      <c r="A387" t="s">
        <v>1518</v>
      </c>
      <c r="B387" t="s">
        <v>321</v>
      </c>
      <c r="C387" t="s">
        <v>335</v>
      </c>
      <c r="D387" t="s">
        <v>317</v>
      </c>
      <c r="E387" t="s">
        <v>224</v>
      </c>
      <c r="F387" t="s">
        <v>106</v>
      </c>
      <c r="G387" t="s">
        <v>1936</v>
      </c>
      <c r="H387" t="s">
        <v>2166</v>
      </c>
    </row>
    <row r="388" spans="1:8">
      <c r="A388" t="s">
        <v>1519</v>
      </c>
      <c r="B388" t="s">
        <v>321</v>
      </c>
      <c r="C388" t="s">
        <v>335</v>
      </c>
      <c r="D388" t="s">
        <v>331</v>
      </c>
      <c r="E388" t="s">
        <v>157</v>
      </c>
      <c r="F388" t="s">
        <v>106</v>
      </c>
      <c r="G388" t="s">
        <v>1944</v>
      </c>
      <c r="H388" t="s">
        <v>2166</v>
      </c>
    </row>
    <row r="389" spans="1:8">
      <c r="A389" t="s">
        <v>1523</v>
      </c>
      <c r="B389" t="s">
        <v>347</v>
      </c>
      <c r="C389" t="s">
        <v>335</v>
      </c>
      <c r="D389" t="s">
        <v>317</v>
      </c>
      <c r="E389" t="s">
        <v>170</v>
      </c>
      <c r="F389" t="s">
        <v>106</v>
      </c>
      <c r="G389" t="s">
        <v>1936</v>
      </c>
      <c r="H389" t="s">
        <v>2166</v>
      </c>
    </row>
    <row r="390" spans="1:8">
      <c r="A390" t="s">
        <v>1524</v>
      </c>
      <c r="B390" t="s">
        <v>347</v>
      </c>
      <c r="C390" t="s">
        <v>335</v>
      </c>
      <c r="D390" t="s">
        <v>317</v>
      </c>
      <c r="E390" t="s">
        <v>170</v>
      </c>
      <c r="F390" t="s">
        <v>106</v>
      </c>
      <c r="G390" t="s">
        <v>1936</v>
      </c>
      <c r="H390" t="s">
        <v>2166</v>
      </c>
    </row>
    <row r="391" spans="1:8">
      <c r="A391" t="s">
        <v>1525</v>
      </c>
      <c r="B391" t="s">
        <v>321</v>
      </c>
      <c r="C391" t="s">
        <v>335</v>
      </c>
      <c r="D391" t="s">
        <v>317</v>
      </c>
      <c r="E391" t="s">
        <v>170</v>
      </c>
      <c r="F391" t="s">
        <v>106</v>
      </c>
      <c r="G391" t="s">
        <v>1936</v>
      </c>
      <c r="H391" t="s">
        <v>2166</v>
      </c>
    </row>
    <row r="392" spans="1:8">
      <c r="A392" t="s">
        <v>1528</v>
      </c>
      <c r="B392" t="s">
        <v>321</v>
      </c>
      <c r="C392" t="s">
        <v>335</v>
      </c>
      <c r="D392" t="s">
        <v>317</v>
      </c>
      <c r="E392" t="s">
        <v>224</v>
      </c>
      <c r="F392" t="s">
        <v>106</v>
      </c>
      <c r="G392" t="s">
        <v>1936</v>
      </c>
      <c r="H392" t="s">
        <v>2166</v>
      </c>
    </row>
    <row r="393" spans="1:8">
      <c r="A393" t="s">
        <v>1529</v>
      </c>
      <c r="B393" t="s">
        <v>347</v>
      </c>
      <c r="C393" t="s">
        <v>335</v>
      </c>
      <c r="D393" t="s">
        <v>317</v>
      </c>
      <c r="E393" t="s">
        <v>170</v>
      </c>
      <c r="F393" t="s">
        <v>106</v>
      </c>
      <c r="G393" t="s">
        <v>1936</v>
      </c>
      <c r="H393" t="s">
        <v>2166</v>
      </c>
    </row>
    <row r="394" spans="1:8">
      <c r="A394" t="s">
        <v>1531</v>
      </c>
      <c r="B394" t="s">
        <v>347</v>
      </c>
      <c r="C394" t="s">
        <v>335</v>
      </c>
      <c r="D394" t="s">
        <v>317</v>
      </c>
      <c r="E394" t="s">
        <v>203</v>
      </c>
      <c r="F394" t="s">
        <v>106</v>
      </c>
      <c r="G394" t="s">
        <v>1936</v>
      </c>
      <c r="H394" t="s">
        <v>2166</v>
      </c>
    </row>
    <row r="395" spans="1:8">
      <c r="A395" t="s">
        <v>1532</v>
      </c>
      <c r="B395" t="s">
        <v>321</v>
      </c>
      <c r="C395" t="s">
        <v>335</v>
      </c>
      <c r="D395" t="s">
        <v>317</v>
      </c>
      <c r="E395" t="s">
        <v>157</v>
      </c>
      <c r="F395" t="s">
        <v>106</v>
      </c>
      <c r="G395" t="s">
        <v>1936</v>
      </c>
      <c r="H395" t="s">
        <v>2166</v>
      </c>
    </row>
    <row r="396" spans="1:8">
      <c r="A396" t="s">
        <v>1533</v>
      </c>
      <c r="B396" t="s">
        <v>321</v>
      </c>
      <c r="C396" t="s">
        <v>335</v>
      </c>
      <c r="D396" t="s">
        <v>317</v>
      </c>
      <c r="E396" t="s">
        <v>224</v>
      </c>
      <c r="F396" t="s">
        <v>106</v>
      </c>
      <c r="G396" t="s">
        <v>1936</v>
      </c>
      <c r="H396" t="s">
        <v>2166</v>
      </c>
    </row>
    <row r="397" spans="1:8">
      <c r="A397" t="s">
        <v>1535</v>
      </c>
      <c r="B397" t="s">
        <v>347</v>
      </c>
      <c r="C397" t="s">
        <v>335</v>
      </c>
      <c r="D397" t="s">
        <v>317</v>
      </c>
      <c r="E397" t="s">
        <v>170</v>
      </c>
      <c r="F397" t="s">
        <v>106</v>
      </c>
      <c r="G397" t="s">
        <v>1936</v>
      </c>
      <c r="H397" t="s">
        <v>2166</v>
      </c>
    </row>
    <row r="398" spans="1:8">
      <c r="A398" t="s">
        <v>1538</v>
      </c>
      <c r="B398" t="s">
        <v>347</v>
      </c>
      <c r="C398" t="s">
        <v>335</v>
      </c>
      <c r="D398" t="s">
        <v>317</v>
      </c>
      <c r="E398" t="s">
        <v>170</v>
      </c>
      <c r="F398" t="s">
        <v>106</v>
      </c>
      <c r="G398" t="s">
        <v>1936</v>
      </c>
      <c r="H398" t="s">
        <v>2166</v>
      </c>
    </row>
    <row r="399" spans="1:8">
      <c r="A399" t="s">
        <v>1540</v>
      </c>
      <c r="B399" t="s">
        <v>321</v>
      </c>
      <c r="C399" t="s">
        <v>335</v>
      </c>
      <c r="D399" t="s">
        <v>331</v>
      </c>
      <c r="E399" t="s">
        <v>197</v>
      </c>
      <c r="F399" t="s">
        <v>106</v>
      </c>
      <c r="G399" t="s">
        <v>1944</v>
      </c>
      <c r="H399" t="s">
        <v>2166</v>
      </c>
    </row>
    <row r="400" spans="1:8">
      <c r="A400" t="s">
        <v>1543</v>
      </c>
      <c r="B400" t="s">
        <v>347</v>
      </c>
      <c r="C400" t="s">
        <v>335</v>
      </c>
      <c r="D400" t="s">
        <v>317</v>
      </c>
      <c r="E400" t="s">
        <v>217</v>
      </c>
      <c r="F400" t="s">
        <v>106</v>
      </c>
      <c r="G400" t="s">
        <v>1936</v>
      </c>
      <c r="H400" t="s">
        <v>2166</v>
      </c>
    </row>
    <row r="401" spans="1:8">
      <c r="A401" t="s">
        <v>1546</v>
      </c>
      <c r="B401" t="s">
        <v>321</v>
      </c>
      <c r="C401" t="s">
        <v>335</v>
      </c>
      <c r="D401" t="s">
        <v>331</v>
      </c>
      <c r="E401" t="s">
        <v>157</v>
      </c>
      <c r="F401" t="s">
        <v>106</v>
      </c>
      <c r="G401" t="s">
        <v>1944</v>
      </c>
      <c r="H401" t="s">
        <v>2166</v>
      </c>
    </row>
    <row r="402" spans="1:8">
      <c r="A402" t="s">
        <v>1548</v>
      </c>
      <c r="B402" t="s">
        <v>321</v>
      </c>
      <c r="C402" t="s">
        <v>335</v>
      </c>
      <c r="D402" t="s">
        <v>317</v>
      </c>
      <c r="E402" t="s">
        <v>170</v>
      </c>
      <c r="F402" t="s">
        <v>106</v>
      </c>
      <c r="G402" t="s">
        <v>1936</v>
      </c>
      <c r="H402" t="s">
        <v>2166</v>
      </c>
    </row>
    <row r="403" spans="1:8">
      <c r="A403" t="s">
        <v>1549</v>
      </c>
      <c r="B403" t="s">
        <v>321</v>
      </c>
      <c r="C403" t="s">
        <v>335</v>
      </c>
      <c r="D403" t="s">
        <v>317</v>
      </c>
      <c r="E403" t="s">
        <v>170</v>
      </c>
      <c r="F403" t="s">
        <v>106</v>
      </c>
      <c r="G403" t="s">
        <v>1936</v>
      </c>
      <c r="H403" t="s">
        <v>2166</v>
      </c>
    </row>
    <row r="404" spans="1:8">
      <c r="A404" t="s">
        <v>1554</v>
      </c>
      <c r="B404" t="s">
        <v>321</v>
      </c>
      <c r="C404" t="s">
        <v>335</v>
      </c>
      <c r="D404" t="s">
        <v>317</v>
      </c>
      <c r="E404" t="s">
        <v>157</v>
      </c>
      <c r="F404" t="s">
        <v>106</v>
      </c>
      <c r="G404" t="s">
        <v>1936</v>
      </c>
      <c r="H404" t="s">
        <v>2166</v>
      </c>
    </row>
    <row r="405" spans="1:8">
      <c r="A405" t="s">
        <v>1555</v>
      </c>
      <c r="B405" t="s">
        <v>321</v>
      </c>
      <c r="C405" t="s">
        <v>335</v>
      </c>
      <c r="D405" t="s">
        <v>317</v>
      </c>
      <c r="E405" t="s">
        <v>150</v>
      </c>
      <c r="F405" t="s">
        <v>106</v>
      </c>
      <c r="G405" t="s">
        <v>1936</v>
      </c>
      <c r="H405" t="s">
        <v>2166</v>
      </c>
    </row>
    <row r="406" spans="1:8">
      <c r="A406" t="s">
        <v>1558</v>
      </c>
      <c r="B406" t="s">
        <v>321</v>
      </c>
      <c r="C406" t="s">
        <v>335</v>
      </c>
      <c r="D406" t="s">
        <v>317</v>
      </c>
      <c r="E406" t="s">
        <v>170</v>
      </c>
      <c r="F406" t="s">
        <v>106</v>
      </c>
      <c r="G406" t="s">
        <v>1936</v>
      </c>
      <c r="H406" t="s">
        <v>2166</v>
      </c>
    </row>
    <row r="407" spans="1:8">
      <c r="A407" t="s">
        <v>1560</v>
      </c>
      <c r="B407" t="s">
        <v>347</v>
      </c>
      <c r="C407" t="s">
        <v>335</v>
      </c>
      <c r="D407" t="s">
        <v>317</v>
      </c>
      <c r="E407" t="s">
        <v>170</v>
      </c>
      <c r="F407" t="s">
        <v>106</v>
      </c>
      <c r="G407" t="s">
        <v>1936</v>
      </c>
      <c r="H407" t="s">
        <v>2166</v>
      </c>
    </row>
    <row r="408" spans="1:8">
      <c r="A408" t="s">
        <v>1561</v>
      </c>
      <c r="B408" t="s">
        <v>321</v>
      </c>
      <c r="C408" t="s">
        <v>335</v>
      </c>
      <c r="D408" t="s">
        <v>317</v>
      </c>
      <c r="E408" t="s">
        <v>170</v>
      </c>
      <c r="F408" t="s">
        <v>106</v>
      </c>
      <c r="G408" t="s">
        <v>1936</v>
      </c>
      <c r="H408" t="s">
        <v>2166</v>
      </c>
    </row>
    <row r="409" spans="1:8">
      <c r="A409" t="s">
        <v>1574</v>
      </c>
      <c r="B409" t="s">
        <v>347</v>
      </c>
      <c r="C409" t="s">
        <v>335</v>
      </c>
      <c r="D409" t="s">
        <v>356</v>
      </c>
      <c r="E409" t="s">
        <v>203</v>
      </c>
      <c r="F409" t="s">
        <v>106</v>
      </c>
      <c r="G409" t="s">
        <v>1944</v>
      </c>
      <c r="H409" t="s">
        <v>2166</v>
      </c>
    </row>
    <row r="410" spans="1:8">
      <c r="A410" t="s">
        <v>1576</v>
      </c>
      <c r="B410" t="s">
        <v>347</v>
      </c>
      <c r="C410" t="s">
        <v>335</v>
      </c>
      <c r="D410" t="s">
        <v>317</v>
      </c>
      <c r="E410" t="s">
        <v>177</v>
      </c>
      <c r="F410" t="s">
        <v>106</v>
      </c>
      <c r="G410" t="s">
        <v>1936</v>
      </c>
      <c r="H410" t="s">
        <v>2166</v>
      </c>
    </row>
    <row r="411" spans="1:8">
      <c r="A411" t="s">
        <v>1578</v>
      </c>
      <c r="B411" t="s">
        <v>347</v>
      </c>
      <c r="C411" t="s">
        <v>335</v>
      </c>
      <c r="D411" t="s">
        <v>317</v>
      </c>
      <c r="E411" t="s">
        <v>170</v>
      </c>
      <c r="F411" t="s">
        <v>106</v>
      </c>
      <c r="G411" t="s">
        <v>1936</v>
      </c>
      <c r="H411" t="s">
        <v>2166</v>
      </c>
    </row>
    <row r="412" spans="1:8">
      <c r="A412" t="s">
        <v>1580</v>
      </c>
      <c r="B412" t="s">
        <v>347</v>
      </c>
      <c r="C412" t="s">
        <v>335</v>
      </c>
      <c r="D412" t="s">
        <v>317</v>
      </c>
      <c r="E412" t="s">
        <v>170</v>
      </c>
      <c r="F412" t="s">
        <v>106</v>
      </c>
      <c r="G412" t="s">
        <v>1936</v>
      </c>
      <c r="H412" t="s">
        <v>2166</v>
      </c>
    </row>
    <row r="413" spans="1:8">
      <c r="A413" t="s">
        <v>1582</v>
      </c>
      <c r="B413" t="s">
        <v>347</v>
      </c>
      <c r="C413" t="s">
        <v>335</v>
      </c>
      <c r="D413" t="s">
        <v>317</v>
      </c>
      <c r="E413" t="s">
        <v>150</v>
      </c>
      <c r="F413" t="s">
        <v>106</v>
      </c>
      <c r="G413" t="s">
        <v>1936</v>
      </c>
      <c r="H413" t="s">
        <v>2166</v>
      </c>
    </row>
    <row r="414" spans="1:8">
      <c r="A414" t="s">
        <v>1583</v>
      </c>
      <c r="B414" t="s">
        <v>347</v>
      </c>
      <c r="C414" t="s">
        <v>335</v>
      </c>
      <c r="D414" t="s">
        <v>317</v>
      </c>
      <c r="E414" t="s">
        <v>177</v>
      </c>
      <c r="F414" t="s">
        <v>106</v>
      </c>
      <c r="G414" t="s">
        <v>1936</v>
      </c>
      <c r="H414" t="s">
        <v>2166</v>
      </c>
    </row>
    <row r="415" spans="1:8">
      <c r="A415" t="s">
        <v>1587</v>
      </c>
      <c r="B415" t="s">
        <v>321</v>
      </c>
      <c r="C415" t="s">
        <v>335</v>
      </c>
      <c r="D415" t="s">
        <v>317</v>
      </c>
      <c r="E415" t="s">
        <v>170</v>
      </c>
      <c r="F415" t="s">
        <v>106</v>
      </c>
      <c r="G415" t="s">
        <v>1936</v>
      </c>
      <c r="H415" t="s">
        <v>2166</v>
      </c>
    </row>
    <row r="416" spans="1:8">
      <c r="A416" t="s">
        <v>1588</v>
      </c>
      <c r="B416" t="s">
        <v>335</v>
      </c>
      <c r="C416" t="s">
        <v>321</v>
      </c>
      <c r="D416" t="s">
        <v>317</v>
      </c>
      <c r="E416" t="s">
        <v>191</v>
      </c>
      <c r="F416" t="s">
        <v>106</v>
      </c>
      <c r="G416" t="s">
        <v>1944</v>
      </c>
      <c r="H416" t="s">
        <v>2166</v>
      </c>
    </row>
    <row r="417" spans="1:8">
      <c r="A417" t="s">
        <v>1592</v>
      </c>
      <c r="B417" t="s">
        <v>321</v>
      </c>
      <c r="C417" t="s">
        <v>335</v>
      </c>
      <c r="D417" t="s">
        <v>317</v>
      </c>
      <c r="E417" t="s">
        <v>131</v>
      </c>
      <c r="F417" t="s">
        <v>106</v>
      </c>
      <c r="G417" t="s">
        <v>1936</v>
      </c>
      <c r="H417" t="s">
        <v>2166</v>
      </c>
    </row>
    <row r="418" spans="1:8">
      <c r="A418" t="s">
        <v>1594</v>
      </c>
      <c r="B418" t="s">
        <v>321</v>
      </c>
      <c r="C418" t="s">
        <v>335</v>
      </c>
      <c r="D418" t="s">
        <v>331</v>
      </c>
      <c r="E418" t="s">
        <v>191</v>
      </c>
      <c r="F418" t="s">
        <v>106</v>
      </c>
      <c r="G418" t="s">
        <v>1944</v>
      </c>
      <c r="H418" t="s">
        <v>2166</v>
      </c>
    </row>
    <row r="419" spans="1:8">
      <c r="A419" t="s">
        <v>1596</v>
      </c>
      <c r="B419" t="s">
        <v>321</v>
      </c>
      <c r="C419" t="s">
        <v>335</v>
      </c>
      <c r="D419" t="s">
        <v>317</v>
      </c>
      <c r="E419" t="s">
        <v>157</v>
      </c>
      <c r="F419" t="s">
        <v>106</v>
      </c>
      <c r="G419" t="s">
        <v>1936</v>
      </c>
      <c r="H419" t="s">
        <v>2166</v>
      </c>
    </row>
    <row r="420" spans="1:8">
      <c r="A420" t="s">
        <v>1601</v>
      </c>
      <c r="B420" t="s">
        <v>321</v>
      </c>
      <c r="C420" t="s">
        <v>335</v>
      </c>
      <c r="D420" t="s">
        <v>317</v>
      </c>
      <c r="E420" t="s">
        <v>157</v>
      </c>
      <c r="F420" t="s">
        <v>106</v>
      </c>
      <c r="G420" t="s">
        <v>1936</v>
      </c>
      <c r="H420" t="s">
        <v>2166</v>
      </c>
    </row>
    <row r="421" spans="1:8">
      <c r="A421" t="s">
        <v>1602</v>
      </c>
      <c r="B421" t="s">
        <v>347</v>
      </c>
      <c r="C421" t="s">
        <v>335</v>
      </c>
      <c r="D421" t="s">
        <v>317</v>
      </c>
      <c r="E421" t="s">
        <v>170</v>
      </c>
      <c r="F421" t="s">
        <v>106</v>
      </c>
      <c r="G421" t="s">
        <v>1936</v>
      </c>
      <c r="H421" t="s">
        <v>2166</v>
      </c>
    </row>
    <row r="422" spans="1:8">
      <c r="A422" t="s">
        <v>1603</v>
      </c>
      <c r="B422" t="s">
        <v>321</v>
      </c>
      <c r="C422" t="s">
        <v>335</v>
      </c>
      <c r="D422" t="s">
        <v>317</v>
      </c>
      <c r="E422" t="s">
        <v>170</v>
      </c>
      <c r="F422" t="s">
        <v>106</v>
      </c>
      <c r="G422" t="s">
        <v>1936</v>
      </c>
      <c r="H422" t="s">
        <v>2166</v>
      </c>
    </row>
    <row r="423" spans="1:8">
      <c r="A423" t="s">
        <v>1605</v>
      </c>
      <c r="B423" t="s">
        <v>347</v>
      </c>
      <c r="C423" t="s">
        <v>335</v>
      </c>
      <c r="D423" t="s">
        <v>317</v>
      </c>
      <c r="E423" t="s">
        <v>170</v>
      </c>
      <c r="F423" t="s">
        <v>106</v>
      </c>
      <c r="G423" t="s">
        <v>1936</v>
      </c>
      <c r="H423" t="s">
        <v>2166</v>
      </c>
    </row>
    <row r="424" spans="1:8">
      <c r="A424" t="s">
        <v>1607</v>
      </c>
      <c r="B424" t="s">
        <v>347</v>
      </c>
      <c r="C424" t="s">
        <v>335</v>
      </c>
      <c r="D424" t="s">
        <v>317</v>
      </c>
      <c r="E424" t="s">
        <v>217</v>
      </c>
      <c r="F424" t="s">
        <v>106</v>
      </c>
      <c r="G424" t="s">
        <v>1936</v>
      </c>
      <c r="H424" t="s">
        <v>2166</v>
      </c>
    </row>
    <row r="425" spans="1:8">
      <c r="A425" t="s">
        <v>1608</v>
      </c>
      <c r="B425" t="s">
        <v>347</v>
      </c>
      <c r="C425" t="s">
        <v>335</v>
      </c>
      <c r="D425" t="s">
        <v>317</v>
      </c>
      <c r="E425" t="s">
        <v>170</v>
      </c>
      <c r="F425" t="s">
        <v>106</v>
      </c>
      <c r="G425" t="s">
        <v>1936</v>
      </c>
      <c r="H425" t="s">
        <v>2166</v>
      </c>
    </row>
    <row r="426" spans="1:8">
      <c r="A426" t="s">
        <v>1609</v>
      </c>
      <c r="B426" t="s">
        <v>347</v>
      </c>
      <c r="C426" t="s">
        <v>335</v>
      </c>
      <c r="D426" t="s">
        <v>317</v>
      </c>
      <c r="E426" t="s">
        <v>170</v>
      </c>
      <c r="F426" t="s">
        <v>106</v>
      </c>
      <c r="G426" t="s">
        <v>1936</v>
      </c>
      <c r="H426" t="s">
        <v>2166</v>
      </c>
    </row>
    <row r="427" spans="1:8">
      <c r="A427" t="s">
        <v>1610</v>
      </c>
      <c r="B427" t="s">
        <v>335</v>
      </c>
      <c r="C427" t="s">
        <v>321</v>
      </c>
      <c r="D427" t="s">
        <v>317</v>
      </c>
      <c r="E427" t="s">
        <v>191</v>
      </c>
      <c r="F427" t="s">
        <v>106</v>
      </c>
      <c r="G427" t="s">
        <v>1944</v>
      </c>
      <c r="H427" t="s">
        <v>2166</v>
      </c>
    </row>
    <row r="428" spans="1:8">
      <c r="A428" t="s">
        <v>1611</v>
      </c>
      <c r="B428" t="s">
        <v>321</v>
      </c>
      <c r="C428" t="s">
        <v>335</v>
      </c>
      <c r="D428" t="s">
        <v>317</v>
      </c>
      <c r="E428" t="s">
        <v>157</v>
      </c>
      <c r="F428" t="s">
        <v>106</v>
      </c>
      <c r="G428" t="s">
        <v>1936</v>
      </c>
      <c r="H428" t="s">
        <v>2166</v>
      </c>
    </row>
    <row r="429" spans="1:8">
      <c r="A429" t="s">
        <v>1614</v>
      </c>
      <c r="B429" t="s">
        <v>347</v>
      </c>
      <c r="C429" t="s">
        <v>335</v>
      </c>
      <c r="D429" t="s">
        <v>317</v>
      </c>
      <c r="E429" t="s">
        <v>170</v>
      </c>
      <c r="F429" t="s">
        <v>106</v>
      </c>
      <c r="G429" t="s">
        <v>1936</v>
      </c>
      <c r="H429" t="s">
        <v>2166</v>
      </c>
    </row>
    <row r="430" spans="1:8">
      <c r="A430" t="s">
        <v>1615</v>
      </c>
      <c r="B430" t="s">
        <v>347</v>
      </c>
      <c r="C430" t="s">
        <v>335</v>
      </c>
      <c r="D430" t="s">
        <v>317</v>
      </c>
      <c r="E430" t="s">
        <v>210</v>
      </c>
      <c r="F430" t="s">
        <v>106</v>
      </c>
      <c r="G430" t="s">
        <v>1936</v>
      </c>
      <c r="H430" t="s">
        <v>2166</v>
      </c>
    </row>
    <row r="431" spans="1:8">
      <c r="A431" t="s">
        <v>1616</v>
      </c>
      <c r="B431" t="s">
        <v>347</v>
      </c>
      <c r="C431" t="s">
        <v>335</v>
      </c>
      <c r="D431" t="s">
        <v>317</v>
      </c>
      <c r="E431" t="s">
        <v>157</v>
      </c>
      <c r="F431" t="s">
        <v>106</v>
      </c>
      <c r="G431" t="s">
        <v>1936</v>
      </c>
      <c r="H431" t="s">
        <v>2166</v>
      </c>
    </row>
    <row r="432" spans="1:8">
      <c r="A432" t="s">
        <v>1617</v>
      </c>
      <c r="B432" t="s">
        <v>347</v>
      </c>
      <c r="C432" t="s">
        <v>335</v>
      </c>
      <c r="D432" t="s">
        <v>317</v>
      </c>
      <c r="E432" t="s">
        <v>170</v>
      </c>
      <c r="F432" t="s">
        <v>106</v>
      </c>
      <c r="G432" t="s">
        <v>1936</v>
      </c>
      <c r="H432" t="s">
        <v>2166</v>
      </c>
    </row>
    <row r="433" spans="1:8">
      <c r="A433" t="s">
        <v>1618</v>
      </c>
      <c r="B433" t="s">
        <v>347</v>
      </c>
      <c r="C433" t="s">
        <v>335</v>
      </c>
      <c r="D433" t="s">
        <v>317</v>
      </c>
      <c r="E433" t="s">
        <v>170</v>
      </c>
      <c r="F433" t="s">
        <v>106</v>
      </c>
      <c r="G433" t="s">
        <v>1936</v>
      </c>
      <c r="H433" t="s">
        <v>2166</v>
      </c>
    </row>
    <row r="434" spans="1:8">
      <c r="A434" t="s">
        <v>1622</v>
      </c>
      <c r="B434" t="s">
        <v>347</v>
      </c>
      <c r="C434" t="s">
        <v>335</v>
      </c>
      <c r="D434" t="s">
        <v>317</v>
      </c>
      <c r="E434" t="s">
        <v>210</v>
      </c>
      <c r="F434" t="s">
        <v>106</v>
      </c>
      <c r="G434" t="s">
        <v>1936</v>
      </c>
      <c r="H434" t="s">
        <v>2166</v>
      </c>
    </row>
    <row r="435" spans="1:8">
      <c r="A435" t="s">
        <v>1623</v>
      </c>
      <c r="B435" t="s">
        <v>347</v>
      </c>
      <c r="C435" t="s">
        <v>321</v>
      </c>
      <c r="D435" t="s">
        <v>317</v>
      </c>
      <c r="E435" t="s">
        <v>191</v>
      </c>
      <c r="F435" t="s">
        <v>106</v>
      </c>
      <c r="G435" t="s">
        <v>1944</v>
      </c>
      <c r="H435" t="s">
        <v>2166</v>
      </c>
    </row>
    <row r="436" spans="1:8">
      <c r="A436" t="s">
        <v>1627</v>
      </c>
      <c r="B436" t="s">
        <v>321</v>
      </c>
      <c r="C436" t="s">
        <v>335</v>
      </c>
      <c r="D436" t="s">
        <v>317</v>
      </c>
      <c r="E436" t="s">
        <v>157</v>
      </c>
      <c r="F436" t="s">
        <v>106</v>
      </c>
      <c r="G436" t="s">
        <v>1936</v>
      </c>
      <c r="H436" t="s">
        <v>2166</v>
      </c>
    </row>
    <row r="437" spans="1:8">
      <c r="A437" t="s">
        <v>1628</v>
      </c>
      <c r="B437" t="s">
        <v>321</v>
      </c>
      <c r="C437" t="s">
        <v>335</v>
      </c>
      <c r="D437" t="s">
        <v>317</v>
      </c>
      <c r="E437" t="s">
        <v>157</v>
      </c>
      <c r="F437" t="s">
        <v>106</v>
      </c>
      <c r="G437" t="s">
        <v>1936</v>
      </c>
      <c r="H437" t="s">
        <v>2166</v>
      </c>
    </row>
    <row r="438" spans="1:8">
      <c r="A438" t="s">
        <v>1631</v>
      </c>
      <c r="B438" t="s">
        <v>321</v>
      </c>
      <c r="C438" t="s">
        <v>335</v>
      </c>
      <c r="D438" t="s">
        <v>317</v>
      </c>
      <c r="E438" t="s">
        <v>224</v>
      </c>
      <c r="F438" t="s">
        <v>106</v>
      </c>
      <c r="G438" t="s">
        <v>1936</v>
      </c>
      <c r="H438" t="s">
        <v>2166</v>
      </c>
    </row>
    <row r="439" spans="1:8">
      <c r="A439" t="s">
        <v>1632</v>
      </c>
      <c r="B439" t="s">
        <v>347</v>
      </c>
      <c r="C439" t="s">
        <v>335</v>
      </c>
      <c r="D439" t="s">
        <v>317</v>
      </c>
      <c r="E439" t="s">
        <v>170</v>
      </c>
      <c r="F439" t="s">
        <v>106</v>
      </c>
      <c r="G439" t="s">
        <v>1936</v>
      </c>
      <c r="H439" t="s">
        <v>2166</v>
      </c>
    </row>
    <row r="440" spans="1:8">
      <c r="A440" t="s">
        <v>1634</v>
      </c>
      <c r="B440" t="s">
        <v>347</v>
      </c>
      <c r="C440" t="s">
        <v>335</v>
      </c>
      <c r="D440" t="s">
        <v>317</v>
      </c>
      <c r="E440" t="s">
        <v>217</v>
      </c>
      <c r="F440" t="s">
        <v>106</v>
      </c>
      <c r="G440" t="s">
        <v>1936</v>
      </c>
      <c r="H440" t="s">
        <v>2166</v>
      </c>
    </row>
    <row r="441" spans="1:8">
      <c r="A441" t="s">
        <v>1635</v>
      </c>
      <c r="B441" t="s">
        <v>347</v>
      </c>
      <c r="C441" t="s">
        <v>335</v>
      </c>
      <c r="D441" t="s">
        <v>317</v>
      </c>
      <c r="E441" t="s">
        <v>170</v>
      </c>
      <c r="F441" t="s">
        <v>106</v>
      </c>
      <c r="G441" t="s">
        <v>1936</v>
      </c>
      <c r="H441" t="s">
        <v>2166</v>
      </c>
    </row>
    <row r="442" spans="1:8">
      <c r="A442" t="s">
        <v>1640</v>
      </c>
      <c r="B442" t="s">
        <v>347</v>
      </c>
      <c r="C442" t="s">
        <v>335</v>
      </c>
      <c r="D442" t="s">
        <v>317</v>
      </c>
      <c r="E442" t="s">
        <v>210</v>
      </c>
      <c r="F442" t="s">
        <v>106</v>
      </c>
      <c r="G442" t="s">
        <v>1936</v>
      </c>
      <c r="H442" t="s">
        <v>2166</v>
      </c>
    </row>
    <row r="443" spans="1:8">
      <c r="A443" t="s">
        <v>1641</v>
      </c>
      <c r="B443" t="s">
        <v>347</v>
      </c>
      <c r="C443" t="s">
        <v>335</v>
      </c>
      <c r="D443" t="s">
        <v>317</v>
      </c>
      <c r="E443" t="s">
        <v>177</v>
      </c>
      <c r="F443" t="s">
        <v>106</v>
      </c>
      <c r="G443" t="s">
        <v>1936</v>
      </c>
      <c r="H443" t="s">
        <v>2166</v>
      </c>
    </row>
    <row r="444" spans="1:8">
      <c r="A444" t="s">
        <v>1647</v>
      </c>
      <c r="B444" t="s">
        <v>347</v>
      </c>
      <c r="C444" t="s">
        <v>335</v>
      </c>
      <c r="D444" t="s">
        <v>317</v>
      </c>
      <c r="E444" t="s">
        <v>170</v>
      </c>
      <c r="F444" t="s">
        <v>106</v>
      </c>
      <c r="G444" t="s">
        <v>1936</v>
      </c>
      <c r="H444" t="s">
        <v>2166</v>
      </c>
    </row>
    <row r="445" spans="1:8">
      <c r="A445" t="s">
        <v>1648</v>
      </c>
      <c r="B445" t="s">
        <v>347</v>
      </c>
      <c r="C445" t="s">
        <v>335</v>
      </c>
      <c r="D445" t="s">
        <v>317</v>
      </c>
      <c r="E445" t="s">
        <v>217</v>
      </c>
      <c r="F445" t="s">
        <v>106</v>
      </c>
      <c r="G445" t="s">
        <v>1936</v>
      </c>
      <c r="H445" t="s">
        <v>2166</v>
      </c>
    </row>
    <row r="446" spans="1:8">
      <c r="A446" t="s">
        <v>1649</v>
      </c>
      <c r="B446" t="s">
        <v>347</v>
      </c>
      <c r="C446" t="s">
        <v>335</v>
      </c>
      <c r="D446" t="s">
        <v>317</v>
      </c>
      <c r="E446" t="s">
        <v>170</v>
      </c>
      <c r="F446" t="s">
        <v>106</v>
      </c>
      <c r="G446" t="s">
        <v>1936</v>
      </c>
      <c r="H446" t="s">
        <v>2166</v>
      </c>
    </row>
    <row r="447" spans="1:8">
      <c r="A447" t="s">
        <v>1650</v>
      </c>
      <c r="B447" t="s">
        <v>321</v>
      </c>
      <c r="C447" t="s">
        <v>335</v>
      </c>
      <c r="D447" t="s">
        <v>317</v>
      </c>
      <c r="E447" t="s">
        <v>224</v>
      </c>
      <c r="F447" t="s">
        <v>106</v>
      </c>
      <c r="G447" t="s">
        <v>1936</v>
      </c>
      <c r="H447" t="s">
        <v>2166</v>
      </c>
    </row>
    <row r="448" spans="1:8">
      <c r="A448" t="s">
        <v>1652</v>
      </c>
      <c r="B448" t="s">
        <v>321</v>
      </c>
      <c r="C448" t="s">
        <v>335</v>
      </c>
      <c r="D448" t="s">
        <v>317</v>
      </c>
      <c r="E448" t="s">
        <v>157</v>
      </c>
      <c r="F448" t="s">
        <v>106</v>
      </c>
      <c r="G448" t="s">
        <v>1936</v>
      </c>
      <c r="H448" t="s">
        <v>2166</v>
      </c>
    </row>
    <row r="449" spans="1:8">
      <c r="A449" t="s">
        <v>1656</v>
      </c>
      <c r="B449" t="s">
        <v>335</v>
      </c>
      <c r="C449" t="s">
        <v>321</v>
      </c>
      <c r="D449" t="s">
        <v>317</v>
      </c>
      <c r="E449" t="s">
        <v>191</v>
      </c>
      <c r="F449" t="s">
        <v>106</v>
      </c>
      <c r="G449" t="s">
        <v>1944</v>
      </c>
      <c r="H449" t="s">
        <v>2166</v>
      </c>
    </row>
    <row r="450" spans="1:8">
      <c r="A450" t="s">
        <v>1657</v>
      </c>
      <c r="B450" t="s">
        <v>347</v>
      </c>
      <c r="C450" t="s">
        <v>335</v>
      </c>
      <c r="D450" t="s">
        <v>317</v>
      </c>
      <c r="E450" t="s">
        <v>170</v>
      </c>
      <c r="F450" t="s">
        <v>106</v>
      </c>
      <c r="G450" t="s">
        <v>1936</v>
      </c>
      <c r="H450" t="s">
        <v>2166</v>
      </c>
    </row>
    <row r="451" spans="1:8">
      <c r="A451" t="s">
        <v>1660</v>
      </c>
      <c r="B451" t="s">
        <v>347</v>
      </c>
      <c r="C451" t="s">
        <v>335</v>
      </c>
      <c r="D451" t="s">
        <v>317</v>
      </c>
      <c r="E451" t="s">
        <v>177</v>
      </c>
      <c r="F451" t="s">
        <v>106</v>
      </c>
      <c r="G451" t="s">
        <v>1936</v>
      </c>
      <c r="H451" t="s">
        <v>2166</v>
      </c>
    </row>
    <row r="452" spans="1:8">
      <c r="A452" t="s">
        <v>1662</v>
      </c>
      <c r="B452" t="s">
        <v>321</v>
      </c>
      <c r="C452" t="s">
        <v>335</v>
      </c>
      <c r="D452" t="s">
        <v>407</v>
      </c>
      <c r="E452" t="s">
        <v>763</v>
      </c>
      <c r="F452" t="s">
        <v>106</v>
      </c>
      <c r="G452" t="s">
        <v>1944</v>
      </c>
      <c r="H452" t="s">
        <v>2166</v>
      </c>
    </row>
    <row r="453" spans="1:8">
      <c r="A453" t="s">
        <v>1663</v>
      </c>
      <c r="B453" t="s">
        <v>347</v>
      </c>
      <c r="C453" t="s">
        <v>335</v>
      </c>
      <c r="D453" t="s">
        <v>317</v>
      </c>
      <c r="E453" t="s">
        <v>170</v>
      </c>
      <c r="F453" t="s">
        <v>106</v>
      </c>
      <c r="G453" t="s">
        <v>1936</v>
      </c>
      <c r="H453" t="s">
        <v>2166</v>
      </c>
    </row>
    <row r="454" spans="1:8">
      <c r="A454" t="s">
        <v>1672</v>
      </c>
      <c r="B454" t="s">
        <v>347</v>
      </c>
      <c r="C454" t="s">
        <v>335</v>
      </c>
      <c r="D454" t="s">
        <v>317</v>
      </c>
      <c r="E454" t="s">
        <v>170</v>
      </c>
      <c r="F454" t="s">
        <v>106</v>
      </c>
      <c r="G454" t="s">
        <v>1936</v>
      </c>
      <c r="H454" t="s">
        <v>2166</v>
      </c>
    </row>
    <row r="455" spans="1:8">
      <c r="A455" t="s">
        <v>1673</v>
      </c>
      <c r="B455" t="s">
        <v>321</v>
      </c>
      <c r="C455" t="s">
        <v>335</v>
      </c>
      <c r="D455" t="s">
        <v>317</v>
      </c>
      <c r="E455" t="s">
        <v>157</v>
      </c>
      <c r="F455" t="s">
        <v>106</v>
      </c>
      <c r="G455" t="s">
        <v>1936</v>
      </c>
      <c r="H455" t="s">
        <v>2166</v>
      </c>
    </row>
    <row r="456" spans="1:8">
      <c r="A456" t="s">
        <v>1674</v>
      </c>
      <c r="B456" t="s">
        <v>347</v>
      </c>
      <c r="C456" t="s">
        <v>335</v>
      </c>
      <c r="D456" t="s">
        <v>317</v>
      </c>
      <c r="E456" t="s">
        <v>170</v>
      </c>
      <c r="F456" t="s">
        <v>106</v>
      </c>
      <c r="G456" t="s">
        <v>1936</v>
      </c>
      <c r="H456" t="s">
        <v>2166</v>
      </c>
    </row>
    <row r="457" spans="1:8">
      <c r="A457" t="s">
        <v>1675</v>
      </c>
      <c r="B457" t="s">
        <v>321</v>
      </c>
      <c r="C457" t="s">
        <v>335</v>
      </c>
      <c r="D457" t="s">
        <v>317</v>
      </c>
      <c r="E457" t="s">
        <v>177</v>
      </c>
      <c r="F457" t="s">
        <v>106</v>
      </c>
      <c r="G457" t="s">
        <v>1936</v>
      </c>
      <c r="H457" t="s">
        <v>2166</v>
      </c>
    </row>
    <row r="458" spans="1:8">
      <c r="A458" t="s">
        <v>1677</v>
      </c>
      <c r="B458" t="s">
        <v>347</v>
      </c>
      <c r="C458" t="s">
        <v>335</v>
      </c>
      <c r="D458" t="s">
        <v>317</v>
      </c>
      <c r="E458" t="s">
        <v>170</v>
      </c>
      <c r="F458" t="s">
        <v>106</v>
      </c>
      <c r="G458" t="s">
        <v>1936</v>
      </c>
      <c r="H458" t="s">
        <v>2166</v>
      </c>
    </row>
    <row r="459" spans="1:8">
      <c r="A459" t="s">
        <v>1679</v>
      </c>
      <c r="B459" t="s">
        <v>335</v>
      </c>
      <c r="C459" t="s">
        <v>321</v>
      </c>
      <c r="D459" t="s">
        <v>317</v>
      </c>
      <c r="E459" t="s">
        <v>191</v>
      </c>
      <c r="F459" t="s">
        <v>106</v>
      </c>
      <c r="G459" t="s">
        <v>1944</v>
      </c>
      <c r="H459" t="s">
        <v>2166</v>
      </c>
    </row>
    <row r="460" spans="1:8">
      <c r="A460" t="s">
        <v>1681</v>
      </c>
      <c r="B460" t="s">
        <v>347</v>
      </c>
      <c r="C460" t="s">
        <v>335</v>
      </c>
      <c r="D460" t="s">
        <v>317</v>
      </c>
      <c r="E460" t="s">
        <v>170</v>
      </c>
      <c r="F460" t="s">
        <v>106</v>
      </c>
      <c r="G460" t="s">
        <v>1936</v>
      </c>
      <c r="H460" t="s">
        <v>2166</v>
      </c>
    </row>
    <row r="461" spans="1:8">
      <c r="A461" t="s">
        <v>1683</v>
      </c>
      <c r="B461" t="s">
        <v>347</v>
      </c>
      <c r="C461" t="s">
        <v>335</v>
      </c>
      <c r="D461" t="s">
        <v>317</v>
      </c>
      <c r="E461" t="s">
        <v>138</v>
      </c>
      <c r="F461" t="s">
        <v>106</v>
      </c>
      <c r="G461" t="s">
        <v>1936</v>
      </c>
      <c r="H461" t="s">
        <v>2166</v>
      </c>
    </row>
    <row r="462" spans="1:8">
      <c r="A462" t="s">
        <v>1688</v>
      </c>
      <c r="B462" t="s">
        <v>321</v>
      </c>
      <c r="C462" t="s">
        <v>335</v>
      </c>
      <c r="D462" t="s">
        <v>317</v>
      </c>
      <c r="E462" t="s">
        <v>224</v>
      </c>
      <c r="F462" t="s">
        <v>106</v>
      </c>
      <c r="G462" t="s">
        <v>1936</v>
      </c>
      <c r="H462" t="s">
        <v>2166</v>
      </c>
    </row>
    <row r="463" spans="1:8">
      <c r="A463" t="s">
        <v>1689</v>
      </c>
      <c r="B463" t="s">
        <v>321</v>
      </c>
      <c r="C463" t="s">
        <v>335</v>
      </c>
      <c r="D463" t="s">
        <v>317</v>
      </c>
      <c r="E463" t="s">
        <v>157</v>
      </c>
      <c r="F463" t="s">
        <v>106</v>
      </c>
      <c r="G463" t="s">
        <v>1936</v>
      </c>
      <c r="H463" t="s">
        <v>2166</v>
      </c>
    </row>
    <row r="464" spans="1:8">
      <c r="A464" t="s">
        <v>1695</v>
      </c>
      <c r="B464" t="s">
        <v>321</v>
      </c>
      <c r="C464" t="s">
        <v>335</v>
      </c>
      <c r="D464" t="s">
        <v>317</v>
      </c>
      <c r="E464" t="s">
        <v>157</v>
      </c>
      <c r="F464" t="s">
        <v>106</v>
      </c>
      <c r="G464" t="s">
        <v>1936</v>
      </c>
      <c r="H464" t="s">
        <v>2166</v>
      </c>
    </row>
    <row r="465" spans="1:8">
      <c r="A465" t="s">
        <v>1696</v>
      </c>
      <c r="B465" t="s">
        <v>321</v>
      </c>
      <c r="C465" t="s">
        <v>335</v>
      </c>
      <c r="D465" t="s">
        <v>317</v>
      </c>
      <c r="E465" t="s">
        <v>170</v>
      </c>
      <c r="F465" t="s">
        <v>106</v>
      </c>
      <c r="G465" t="s">
        <v>1936</v>
      </c>
      <c r="H465" t="s">
        <v>2166</v>
      </c>
    </row>
    <row r="466" spans="1:8">
      <c r="A466" t="s">
        <v>1697</v>
      </c>
      <c r="B466" t="s">
        <v>347</v>
      </c>
      <c r="C466" t="s">
        <v>335</v>
      </c>
      <c r="D466" t="s">
        <v>317</v>
      </c>
      <c r="E466" t="s">
        <v>210</v>
      </c>
      <c r="F466" t="s">
        <v>106</v>
      </c>
      <c r="G466" t="s">
        <v>1936</v>
      </c>
      <c r="H466" t="s">
        <v>2166</v>
      </c>
    </row>
    <row r="467" spans="1:8">
      <c r="A467" t="s">
        <v>1701</v>
      </c>
      <c r="B467" t="s">
        <v>347</v>
      </c>
      <c r="C467" t="s">
        <v>335</v>
      </c>
      <c r="D467" t="s">
        <v>317</v>
      </c>
      <c r="E467" t="s">
        <v>170</v>
      </c>
      <c r="F467" t="s">
        <v>106</v>
      </c>
      <c r="G467" t="s">
        <v>1936</v>
      </c>
      <c r="H467" t="s">
        <v>2166</v>
      </c>
    </row>
    <row r="468" spans="1:8">
      <c r="A468" t="s">
        <v>1702</v>
      </c>
      <c r="B468" t="s">
        <v>347</v>
      </c>
      <c r="C468" t="s">
        <v>335</v>
      </c>
      <c r="D468" t="s">
        <v>317</v>
      </c>
      <c r="E468" t="s">
        <v>131</v>
      </c>
      <c r="F468" t="s">
        <v>106</v>
      </c>
      <c r="G468" t="s">
        <v>1936</v>
      </c>
      <c r="H468" t="s">
        <v>2166</v>
      </c>
    </row>
    <row r="469" spans="1:8">
      <c r="A469" t="s">
        <v>1703</v>
      </c>
      <c r="B469" t="s">
        <v>321</v>
      </c>
      <c r="C469" t="s">
        <v>335</v>
      </c>
      <c r="D469" t="s">
        <v>317</v>
      </c>
      <c r="E469" t="s">
        <v>150</v>
      </c>
      <c r="F469" t="s">
        <v>106</v>
      </c>
      <c r="G469" t="s">
        <v>1936</v>
      </c>
      <c r="H469" t="s">
        <v>2166</v>
      </c>
    </row>
    <row r="470" spans="1:8">
      <c r="A470" t="s">
        <v>1708</v>
      </c>
      <c r="B470" t="s">
        <v>347</v>
      </c>
      <c r="C470" t="s">
        <v>335</v>
      </c>
      <c r="D470" t="s">
        <v>317</v>
      </c>
      <c r="E470" t="s">
        <v>170</v>
      </c>
      <c r="F470" t="s">
        <v>106</v>
      </c>
      <c r="G470" t="s">
        <v>1936</v>
      </c>
      <c r="H470" t="s">
        <v>2166</v>
      </c>
    </row>
    <row r="471" spans="1:8">
      <c r="A471" t="s">
        <v>1709</v>
      </c>
      <c r="B471" t="s">
        <v>321</v>
      </c>
      <c r="C471" t="s">
        <v>335</v>
      </c>
      <c r="D471" t="s">
        <v>317</v>
      </c>
      <c r="E471" t="s">
        <v>157</v>
      </c>
      <c r="F471" t="s">
        <v>106</v>
      </c>
      <c r="G471" t="s">
        <v>1936</v>
      </c>
      <c r="H471" t="s">
        <v>2166</v>
      </c>
    </row>
    <row r="472" spans="1:8">
      <c r="A472" t="s">
        <v>1710</v>
      </c>
      <c r="B472" t="s">
        <v>347</v>
      </c>
      <c r="C472" t="s">
        <v>335</v>
      </c>
      <c r="D472" t="s">
        <v>317</v>
      </c>
      <c r="E472" t="s">
        <v>217</v>
      </c>
      <c r="F472" t="s">
        <v>106</v>
      </c>
      <c r="G472" t="s">
        <v>1936</v>
      </c>
      <c r="H472" t="s">
        <v>2166</v>
      </c>
    </row>
    <row r="473" spans="1:8">
      <c r="A473" t="s">
        <v>1713</v>
      </c>
      <c r="B473" t="s">
        <v>347</v>
      </c>
      <c r="C473" t="s">
        <v>335</v>
      </c>
      <c r="D473" t="s">
        <v>317</v>
      </c>
      <c r="E473" t="s">
        <v>217</v>
      </c>
      <c r="F473" t="s">
        <v>106</v>
      </c>
      <c r="G473" t="s">
        <v>1936</v>
      </c>
      <c r="H473" t="s">
        <v>2166</v>
      </c>
    </row>
    <row r="474" spans="1:8">
      <c r="A474" t="s">
        <v>1714</v>
      </c>
      <c r="B474" t="s">
        <v>347</v>
      </c>
      <c r="C474" t="s">
        <v>335</v>
      </c>
      <c r="D474" t="s">
        <v>317</v>
      </c>
      <c r="E474" t="s">
        <v>224</v>
      </c>
      <c r="F474" t="s">
        <v>106</v>
      </c>
      <c r="G474" t="s">
        <v>1936</v>
      </c>
      <c r="H474" t="s">
        <v>2166</v>
      </c>
    </row>
    <row r="475" spans="1:8">
      <c r="A475" t="s">
        <v>1716</v>
      </c>
      <c r="B475" t="s">
        <v>321</v>
      </c>
      <c r="C475" t="s">
        <v>335</v>
      </c>
      <c r="D475" t="s">
        <v>317</v>
      </c>
      <c r="E475" t="s">
        <v>224</v>
      </c>
      <c r="F475" t="s">
        <v>106</v>
      </c>
      <c r="G475" t="s">
        <v>1936</v>
      </c>
      <c r="H475" t="s">
        <v>2166</v>
      </c>
    </row>
    <row r="476" spans="1:8">
      <c r="A476" t="s">
        <v>1717</v>
      </c>
      <c r="B476" t="s">
        <v>347</v>
      </c>
      <c r="C476" t="s">
        <v>335</v>
      </c>
      <c r="D476" t="s">
        <v>317</v>
      </c>
      <c r="E476" t="s">
        <v>210</v>
      </c>
      <c r="F476" t="s">
        <v>106</v>
      </c>
      <c r="G476" t="s">
        <v>1936</v>
      </c>
      <c r="H476" t="s">
        <v>2166</v>
      </c>
    </row>
    <row r="477" spans="1:8">
      <c r="A477" t="s">
        <v>1719</v>
      </c>
      <c r="B477" t="s">
        <v>347</v>
      </c>
      <c r="C477" t="s">
        <v>335</v>
      </c>
      <c r="D477" t="s">
        <v>317</v>
      </c>
      <c r="E477" t="s">
        <v>170</v>
      </c>
      <c r="F477" t="s">
        <v>106</v>
      </c>
      <c r="G477" t="s">
        <v>1936</v>
      </c>
      <c r="H477" t="s">
        <v>2166</v>
      </c>
    </row>
    <row r="478" spans="1:8">
      <c r="A478" t="s">
        <v>1722</v>
      </c>
      <c r="B478" t="s">
        <v>321</v>
      </c>
      <c r="C478" t="s">
        <v>335</v>
      </c>
      <c r="D478" t="s">
        <v>317</v>
      </c>
      <c r="E478" t="s">
        <v>157</v>
      </c>
      <c r="F478" t="s">
        <v>106</v>
      </c>
      <c r="G478" t="s">
        <v>1936</v>
      </c>
      <c r="H478" t="s">
        <v>2166</v>
      </c>
    </row>
    <row r="479" spans="1:8">
      <c r="A479" t="s">
        <v>1723</v>
      </c>
      <c r="B479" t="s">
        <v>321</v>
      </c>
      <c r="C479" t="s">
        <v>335</v>
      </c>
      <c r="D479" t="s">
        <v>317</v>
      </c>
      <c r="E479" t="s">
        <v>131</v>
      </c>
      <c r="F479" t="s">
        <v>106</v>
      </c>
      <c r="G479" t="s">
        <v>1936</v>
      </c>
      <c r="H479" t="s">
        <v>2166</v>
      </c>
    </row>
    <row r="480" spans="1:8">
      <c r="A480" t="s">
        <v>1724</v>
      </c>
      <c r="B480" t="s">
        <v>347</v>
      </c>
      <c r="C480" t="s">
        <v>335</v>
      </c>
      <c r="D480" t="s">
        <v>317</v>
      </c>
      <c r="E480" t="s">
        <v>170</v>
      </c>
      <c r="F480" t="s">
        <v>106</v>
      </c>
      <c r="G480" t="s">
        <v>1936</v>
      </c>
      <c r="H480" t="s">
        <v>2166</v>
      </c>
    </row>
    <row r="481" spans="1:8">
      <c r="A481" t="s">
        <v>1727</v>
      </c>
      <c r="B481" t="s">
        <v>321</v>
      </c>
      <c r="C481" t="s">
        <v>335</v>
      </c>
      <c r="D481" t="s">
        <v>317</v>
      </c>
      <c r="E481" t="s">
        <v>157</v>
      </c>
      <c r="F481" t="s">
        <v>106</v>
      </c>
      <c r="G481" t="s">
        <v>1936</v>
      </c>
      <c r="H481" t="s">
        <v>2166</v>
      </c>
    </row>
  </sheetData>
  <phoneticPr fontId="5"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
  <sheetViews>
    <sheetView workbookViewId="0">
      <pane ySplit="1" topLeftCell="A2" activePane="bottomLeft" state="frozen"/>
      <selection pane="bottomLeft"/>
    </sheetView>
  </sheetViews>
  <sheetFormatPr baseColWidth="10" defaultColWidth="8.83203125" defaultRowHeight="15"/>
  <cols>
    <col min="1" max="1" width="16" customWidth="1"/>
    <col min="2" max="2" width="34" customWidth="1"/>
    <col min="3" max="3" width="44" customWidth="1"/>
  </cols>
  <sheetData>
    <row r="1" spans="1:3">
      <c r="A1" s="10" t="s">
        <v>308</v>
      </c>
      <c r="B1" s="10" t="s">
        <v>2251</v>
      </c>
      <c r="C1" s="10" t="s">
        <v>2252</v>
      </c>
    </row>
    <row r="2" spans="1:3">
      <c r="A2" t="s">
        <v>565</v>
      </c>
      <c r="B2" t="s">
        <v>2125</v>
      </c>
      <c r="C2" t="s">
        <v>2253</v>
      </c>
    </row>
    <row r="3" spans="1:3">
      <c r="A3" t="s">
        <v>318</v>
      </c>
      <c r="B3" t="s">
        <v>2126</v>
      </c>
      <c r="C3" t="s">
        <v>2254</v>
      </c>
    </row>
    <row r="4" spans="1:3">
      <c r="A4" t="s">
        <v>332</v>
      </c>
      <c r="B4" t="s">
        <v>2127</v>
      </c>
      <c r="C4" t="s">
        <v>2255</v>
      </c>
    </row>
    <row r="5" spans="1:3">
      <c r="A5" t="s">
        <v>385</v>
      </c>
      <c r="B5" t="s">
        <v>2128</v>
      </c>
      <c r="C5" t="s">
        <v>2256</v>
      </c>
    </row>
    <row r="6" spans="1:3">
      <c r="A6" t="s">
        <v>416</v>
      </c>
      <c r="B6" t="s">
        <v>2129</v>
      </c>
      <c r="C6" t="s">
        <v>2257</v>
      </c>
    </row>
  </sheetData>
  <phoneticPr fontId="5"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8"/>
  <sheetViews>
    <sheetView workbookViewId="0">
      <pane ySplit="1" topLeftCell="A2" activePane="bottomLeft" state="frozen"/>
      <selection pane="bottomLeft"/>
    </sheetView>
  </sheetViews>
  <sheetFormatPr baseColWidth="10" defaultColWidth="8.83203125" defaultRowHeight="15"/>
  <cols>
    <col min="1" max="1" width="28" customWidth="1"/>
    <col min="2" max="2" width="24" customWidth="1"/>
    <col min="3" max="3" width="14" customWidth="1"/>
    <col min="4" max="4" width="20" customWidth="1"/>
    <col min="5" max="5" width="34" customWidth="1"/>
    <col min="6" max="6" width="16" customWidth="1"/>
    <col min="7" max="7" width="20" customWidth="1"/>
  </cols>
  <sheetData>
    <row r="1" spans="1:7">
      <c r="A1" s="10" t="s">
        <v>306</v>
      </c>
      <c r="B1" s="10" t="s">
        <v>125</v>
      </c>
      <c r="C1" s="10" t="s">
        <v>307</v>
      </c>
      <c r="D1" s="10" t="s">
        <v>312</v>
      </c>
      <c r="E1" s="10" t="s">
        <v>313</v>
      </c>
      <c r="F1" s="10" t="s">
        <v>2258</v>
      </c>
      <c r="G1" s="10" t="s">
        <v>2259</v>
      </c>
    </row>
    <row r="2" spans="1:7">
      <c r="A2" t="s">
        <v>325</v>
      </c>
      <c r="B2" t="s">
        <v>157</v>
      </c>
      <c r="C2" t="s">
        <v>326</v>
      </c>
      <c r="D2" t="s">
        <v>26</v>
      </c>
      <c r="E2" t="s">
        <v>27</v>
      </c>
      <c r="G2" t="s">
        <v>2260</v>
      </c>
    </row>
    <row r="3" spans="1:7">
      <c r="A3" t="s">
        <v>337</v>
      </c>
      <c r="B3" t="s">
        <v>157</v>
      </c>
      <c r="C3" t="s">
        <v>326</v>
      </c>
      <c r="D3" t="s">
        <v>26</v>
      </c>
      <c r="E3" t="s">
        <v>27</v>
      </c>
      <c r="G3" t="s">
        <v>2260</v>
      </c>
    </row>
    <row r="4" spans="1:7">
      <c r="A4" t="s">
        <v>433</v>
      </c>
      <c r="B4" t="s">
        <v>157</v>
      </c>
      <c r="C4" t="s">
        <v>326</v>
      </c>
      <c r="D4" t="s">
        <v>1965</v>
      </c>
      <c r="E4" t="s">
        <v>366</v>
      </c>
      <c r="G4" t="s">
        <v>2260</v>
      </c>
    </row>
    <row r="5" spans="1:7">
      <c r="A5" t="s">
        <v>448</v>
      </c>
      <c r="B5" t="s">
        <v>157</v>
      </c>
      <c r="C5" t="s">
        <v>326</v>
      </c>
      <c r="D5" t="s">
        <v>26</v>
      </c>
      <c r="E5" t="s">
        <v>27</v>
      </c>
      <c r="G5" t="s">
        <v>2260</v>
      </c>
    </row>
    <row r="6" spans="1:7">
      <c r="A6" t="s">
        <v>461</v>
      </c>
      <c r="B6" t="s">
        <v>157</v>
      </c>
      <c r="C6" t="s">
        <v>326</v>
      </c>
      <c r="D6" t="s">
        <v>26</v>
      </c>
      <c r="E6" t="s">
        <v>27</v>
      </c>
      <c r="G6" t="s">
        <v>2260</v>
      </c>
    </row>
    <row r="7" spans="1:7">
      <c r="A7" t="s">
        <v>509</v>
      </c>
      <c r="B7" t="s">
        <v>170</v>
      </c>
      <c r="C7" t="s">
        <v>326</v>
      </c>
      <c r="D7" t="s">
        <v>26</v>
      </c>
      <c r="E7" t="s">
        <v>27</v>
      </c>
      <c r="G7" t="s">
        <v>2260</v>
      </c>
    </row>
    <row r="8" spans="1:7">
      <c r="A8" t="s">
        <v>1071</v>
      </c>
      <c r="B8" t="s">
        <v>191</v>
      </c>
      <c r="C8" t="s">
        <v>326</v>
      </c>
      <c r="D8" t="s">
        <v>106</v>
      </c>
      <c r="E8" t="s">
        <v>693</v>
      </c>
      <c r="G8" t="s">
        <v>2260</v>
      </c>
    </row>
  </sheetData>
  <phoneticPr fontId="5"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1"/>
  <sheetViews>
    <sheetView workbookViewId="0">
      <pane ySplit="1" topLeftCell="A2" activePane="bottomLeft" state="frozen"/>
      <selection pane="bottomLeft"/>
    </sheetView>
  </sheetViews>
  <sheetFormatPr baseColWidth="10" defaultColWidth="8.83203125" defaultRowHeight="15"/>
  <cols>
    <col min="1" max="1" width="18" customWidth="1"/>
    <col min="2" max="2" width="60" customWidth="1"/>
    <col min="3" max="3" width="90" customWidth="1"/>
  </cols>
  <sheetData>
    <row r="1" spans="1:3">
      <c r="A1" s="10" t="s">
        <v>2261</v>
      </c>
      <c r="B1" s="10" t="s">
        <v>2262</v>
      </c>
      <c r="C1" s="10" t="s">
        <v>2263</v>
      </c>
    </row>
    <row r="2" spans="1:3">
      <c r="A2" t="s">
        <v>2264</v>
      </c>
      <c r="B2" t="s">
        <v>2265</v>
      </c>
    </row>
    <row r="3" spans="1:3">
      <c r="A3" t="s">
        <v>2266</v>
      </c>
      <c r="B3" t="s">
        <v>2267</v>
      </c>
    </row>
    <row r="4" spans="1:3">
      <c r="A4" t="s">
        <v>2268</v>
      </c>
      <c r="B4" t="s">
        <v>2269</v>
      </c>
      <c r="C4" t="s">
        <v>2270</v>
      </c>
    </row>
    <row r="5" spans="1:3">
      <c r="A5" t="s">
        <v>2268</v>
      </c>
      <c r="B5" t="s">
        <v>2271</v>
      </c>
      <c r="C5" t="s">
        <v>2272</v>
      </c>
    </row>
    <row r="6" spans="1:3">
      <c r="A6" t="s">
        <v>2268</v>
      </c>
      <c r="B6" t="s">
        <v>2273</v>
      </c>
      <c r="C6" t="s">
        <v>2274</v>
      </c>
    </row>
    <row r="7" spans="1:3">
      <c r="A7" t="s">
        <v>2268</v>
      </c>
      <c r="B7" t="s">
        <v>2275</v>
      </c>
      <c r="C7" t="s">
        <v>2276</v>
      </c>
    </row>
    <row r="8" spans="1:3">
      <c r="A8" t="s">
        <v>2268</v>
      </c>
      <c r="B8" t="s">
        <v>2277</v>
      </c>
      <c r="C8" t="s">
        <v>2278</v>
      </c>
    </row>
    <row r="9" spans="1:3">
      <c r="A9" t="s">
        <v>2268</v>
      </c>
      <c r="B9" t="s">
        <v>2279</v>
      </c>
      <c r="C9" t="s">
        <v>2280</v>
      </c>
    </row>
    <row r="10" spans="1:3">
      <c r="A10" t="s">
        <v>2268</v>
      </c>
      <c r="B10" t="s">
        <v>2281</v>
      </c>
      <c r="C10" t="s">
        <v>2282</v>
      </c>
    </row>
    <row r="11" spans="1:3">
      <c r="A11" t="s">
        <v>2283</v>
      </c>
      <c r="B11" t="s">
        <v>2284</v>
      </c>
    </row>
  </sheetData>
  <phoneticPr fontId="5"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4"/>
  <sheetViews>
    <sheetView workbookViewId="0">
      <pane ySplit="1" topLeftCell="A2" activePane="bottomLeft" state="frozen"/>
      <selection pane="bottomLeft"/>
    </sheetView>
  </sheetViews>
  <sheetFormatPr baseColWidth="10" defaultColWidth="8.83203125" defaultRowHeight="15"/>
  <cols>
    <col min="1" max="1" width="18" customWidth="1"/>
    <col min="2" max="3" width="16" customWidth="1"/>
    <col min="4" max="4" width="18" customWidth="1"/>
    <col min="6" max="6" width="20" customWidth="1"/>
    <col min="7" max="7" width="22" customWidth="1"/>
    <col min="8" max="8" width="58" customWidth="1"/>
  </cols>
  <sheetData>
    <row r="1" spans="1:8">
      <c r="A1" s="12" t="s">
        <v>307</v>
      </c>
      <c r="B1" s="12" t="s">
        <v>308</v>
      </c>
      <c r="C1" s="12" t="s">
        <v>311</v>
      </c>
      <c r="D1" s="12" t="s">
        <v>314</v>
      </c>
      <c r="E1" s="11" t="s">
        <v>2285</v>
      </c>
      <c r="F1" s="12" t="s">
        <v>2286</v>
      </c>
      <c r="G1" s="12" t="s">
        <v>1744</v>
      </c>
      <c r="H1" s="12" t="s">
        <v>2287</v>
      </c>
    </row>
    <row r="2" spans="1:8">
      <c r="A2" t="s">
        <v>317</v>
      </c>
      <c r="B2" t="s">
        <v>565</v>
      </c>
      <c r="C2" t="s">
        <v>347</v>
      </c>
      <c r="D2" t="s">
        <v>2288</v>
      </c>
      <c r="E2" t="s">
        <v>692</v>
      </c>
      <c r="F2" t="s">
        <v>309</v>
      </c>
      <c r="G2" t="s">
        <v>2289</v>
      </c>
      <c r="H2" t="s">
        <v>2290</v>
      </c>
    </row>
    <row r="3" spans="1:8">
      <c r="A3" t="s">
        <v>407</v>
      </c>
      <c r="B3" t="s">
        <v>318</v>
      </c>
      <c r="C3" t="s">
        <v>321</v>
      </c>
      <c r="D3" t="s">
        <v>2291</v>
      </c>
      <c r="E3" t="s">
        <v>2141</v>
      </c>
      <c r="F3" t="s">
        <v>310</v>
      </c>
      <c r="G3" t="s">
        <v>2289</v>
      </c>
      <c r="H3" t="s">
        <v>2292</v>
      </c>
    </row>
    <row r="4" spans="1:8">
      <c r="A4" t="s">
        <v>331</v>
      </c>
      <c r="B4" t="s">
        <v>332</v>
      </c>
      <c r="C4" t="s">
        <v>335</v>
      </c>
      <c r="D4" t="s">
        <v>323</v>
      </c>
      <c r="E4" t="s">
        <v>322</v>
      </c>
      <c r="F4" t="s">
        <v>312</v>
      </c>
      <c r="G4" t="s">
        <v>2289</v>
      </c>
      <c r="H4" t="s">
        <v>2293</v>
      </c>
    </row>
    <row r="5" spans="1:8">
      <c r="A5" t="s">
        <v>356</v>
      </c>
      <c r="B5" t="s">
        <v>385</v>
      </c>
      <c r="C5" t="s">
        <v>328</v>
      </c>
      <c r="D5" t="s">
        <v>763</v>
      </c>
      <c r="E5" t="s">
        <v>599</v>
      </c>
    </row>
    <row r="6" spans="1:8">
      <c r="A6" t="s">
        <v>326</v>
      </c>
      <c r="B6" t="s">
        <v>416</v>
      </c>
      <c r="D6" t="s">
        <v>2294</v>
      </c>
      <c r="E6" t="s">
        <v>647</v>
      </c>
    </row>
    <row r="7" spans="1:8">
      <c r="D7" t="s">
        <v>2057</v>
      </c>
      <c r="E7" t="s">
        <v>2142</v>
      </c>
    </row>
    <row r="8" spans="1:8">
      <c r="E8" t="s">
        <v>8</v>
      </c>
    </row>
    <row r="9" spans="1:8">
      <c r="E9" t="s">
        <v>2143</v>
      </c>
    </row>
    <row r="10" spans="1:8">
      <c r="E10" t="s">
        <v>2144</v>
      </c>
    </row>
    <row r="11" spans="1:8">
      <c r="E11" t="s">
        <v>2145</v>
      </c>
    </row>
    <row r="12" spans="1:8">
      <c r="E12" t="s">
        <v>2146</v>
      </c>
    </row>
    <row r="13" spans="1:8">
      <c r="E13" t="s">
        <v>2147</v>
      </c>
    </row>
    <row r="14" spans="1:8">
      <c r="E14" t="s">
        <v>2148</v>
      </c>
    </row>
  </sheetData>
  <phoneticPr fontId="5"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3"/>
  <sheetViews>
    <sheetView workbookViewId="0">
      <pane ySplit="1" topLeftCell="A2" activePane="bottomLeft" state="frozen"/>
      <selection pane="bottomLeft"/>
    </sheetView>
  </sheetViews>
  <sheetFormatPr baseColWidth="10" defaultColWidth="8.83203125" defaultRowHeight="15"/>
  <cols>
    <col min="1" max="1" width="18" customWidth="1"/>
    <col min="2" max="2" width="46" customWidth="1"/>
  </cols>
  <sheetData>
    <row r="1" spans="1:2">
      <c r="A1" s="10" t="s">
        <v>2295</v>
      </c>
      <c r="B1" s="10" t="s">
        <v>2251</v>
      </c>
    </row>
    <row r="2" spans="1:2">
      <c r="A2" t="s">
        <v>2018</v>
      </c>
      <c r="B2" t="s">
        <v>2130</v>
      </c>
    </row>
    <row r="3" spans="1:2">
      <c r="A3" t="s">
        <v>2033</v>
      </c>
      <c r="B3" t="s">
        <v>2131</v>
      </c>
    </row>
    <row r="4" spans="1:2">
      <c r="A4" t="s">
        <v>2020</v>
      </c>
      <c r="B4" t="s">
        <v>2021</v>
      </c>
    </row>
    <row r="5" spans="1:2">
      <c r="A5" t="s">
        <v>2024</v>
      </c>
      <c r="B5" t="s">
        <v>2025</v>
      </c>
    </row>
    <row r="6" spans="1:2">
      <c r="A6" t="s">
        <v>2022</v>
      </c>
      <c r="B6" t="s">
        <v>2132</v>
      </c>
    </row>
    <row r="7" spans="1:2">
      <c r="A7" t="s">
        <v>2133</v>
      </c>
      <c r="B7" t="s">
        <v>2134</v>
      </c>
    </row>
    <row r="8" spans="1:2">
      <c r="A8" t="s">
        <v>2036</v>
      </c>
      <c r="B8" t="s">
        <v>2037</v>
      </c>
    </row>
    <row r="9" spans="1:2">
      <c r="A9" t="s">
        <v>2028</v>
      </c>
      <c r="B9" t="s">
        <v>2135</v>
      </c>
    </row>
    <row r="10" spans="1:2">
      <c r="A10" t="s">
        <v>2080</v>
      </c>
      <c r="B10" t="s">
        <v>2136</v>
      </c>
    </row>
    <row r="11" spans="1:2">
      <c r="A11" t="s">
        <v>2137</v>
      </c>
      <c r="B11" t="s">
        <v>2138</v>
      </c>
    </row>
    <row r="12" spans="1:2">
      <c r="A12" t="s">
        <v>2108</v>
      </c>
      <c r="B12" t="s">
        <v>2139</v>
      </c>
    </row>
    <row r="13" spans="1:2">
      <c r="A13" t="s">
        <v>2106</v>
      </c>
      <c r="B13" t="s">
        <v>2107</v>
      </c>
    </row>
  </sheetData>
  <phoneticPr fontId="5"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3"/>
  <sheetViews>
    <sheetView workbookViewId="0">
      <pane ySplit="1" topLeftCell="A2" activePane="bottomLeft" state="frozen"/>
      <selection pane="bottomLeft"/>
    </sheetView>
  </sheetViews>
  <sheetFormatPr baseColWidth="10" defaultColWidth="8.83203125" defaultRowHeight="15"/>
  <cols>
    <col min="1" max="1" width="24" customWidth="1"/>
    <col min="2" max="2" width="22" customWidth="1"/>
    <col min="3" max="3" width="24" customWidth="1"/>
    <col min="4" max="4" width="62" customWidth="1"/>
    <col min="5" max="5" width="50" customWidth="1"/>
  </cols>
  <sheetData>
    <row r="1" spans="1:5">
      <c r="A1" s="10" t="s">
        <v>1929</v>
      </c>
      <c r="B1" s="10" t="s">
        <v>2296</v>
      </c>
      <c r="C1" s="10" t="s">
        <v>2297</v>
      </c>
      <c r="D1" s="10" t="s">
        <v>2298</v>
      </c>
      <c r="E1" s="10" t="s">
        <v>2299</v>
      </c>
    </row>
    <row r="2" spans="1:5">
      <c r="A2" t="s">
        <v>344</v>
      </c>
      <c r="B2" t="s">
        <v>2300</v>
      </c>
      <c r="C2" t="s">
        <v>345</v>
      </c>
      <c r="D2" t="s">
        <v>2301</v>
      </c>
      <c r="E2" t="s">
        <v>2302</v>
      </c>
    </row>
    <row r="3" spans="1:5">
      <c r="A3" t="s">
        <v>805</v>
      </c>
      <c r="B3" t="s">
        <v>2303</v>
      </c>
      <c r="C3" t="s">
        <v>345</v>
      </c>
      <c r="D3" t="s">
        <v>2304</v>
      </c>
      <c r="E3" t="s">
        <v>2305</v>
      </c>
    </row>
    <row r="4" spans="1:5">
      <c r="A4" t="s">
        <v>355</v>
      </c>
      <c r="B4" t="s">
        <v>2306</v>
      </c>
      <c r="C4" t="s">
        <v>357</v>
      </c>
      <c r="D4" t="s">
        <v>2307</v>
      </c>
      <c r="E4" t="s">
        <v>2308</v>
      </c>
    </row>
    <row r="5" spans="1:5">
      <c r="A5" t="s">
        <v>368</v>
      </c>
      <c r="B5" t="s">
        <v>2309</v>
      </c>
      <c r="C5" t="s">
        <v>535</v>
      </c>
      <c r="D5" t="s">
        <v>2310</v>
      </c>
      <c r="E5" t="s">
        <v>2311</v>
      </c>
    </row>
    <row r="6" spans="1:5">
      <c r="A6" t="s">
        <v>371</v>
      </c>
      <c r="B6" t="s">
        <v>2312</v>
      </c>
      <c r="C6" t="s">
        <v>372</v>
      </c>
      <c r="D6" t="s">
        <v>2313</v>
      </c>
      <c r="E6" t="s">
        <v>2314</v>
      </c>
    </row>
    <row r="7" spans="1:5">
      <c r="A7" t="s">
        <v>384</v>
      </c>
      <c r="B7" t="s">
        <v>2315</v>
      </c>
      <c r="C7" t="s">
        <v>386</v>
      </c>
      <c r="D7" t="s">
        <v>2316</v>
      </c>
      <c r="E7" t="s">
        <v>2317</v>
      </c>
    </row>
    <row r="8" spans="1:5">
      <c r="A8" t="s">
        <v>484</v>
      </c>
      <c r="B8" t="s">
        <v>2318</v>
      </c>
      <c r="C8" t="s">
        <v>485</v>
      </c>
      <c r="D8" t="s">
        <v>2319</v>
      </c>
      <c r="E8" t="s">
        <v>2320</v>
      </c>
    </row>
    <row r="9" spans="1:5">
      <c r="A9" t="s">
        <v>379</v>
      </c>
      <c r="B9" t="s">
        <v>1692</v>
      </c>
      <c r="C9" t="s">
        <v>380</v>
      </c>
      <c r="D9" t="s">
        <v>2321</v>
      </c>
      <c r="E9" t="s">
        <v>2322</v>
      </c>
    </row>
    <row r="10" spans="1:5">
      <c r="A10" t="s">
        <v>534</v>
      </c>
      <c r="B10" t="s">
        <v>2312</v>
      </c>
      <c r="C10" t="s">
        <v>535</v>
      </c>
      <c r="D10" t="s">
        <v>2323</v>
      </c>
      <c r="E10" t="s">
        <v>2324</v>
      </c>
    </row>
    <row r="11" spans="1:5">
      <c r="A11" t="s">
        <v>469</v>
      </c>
      <c r="B11" t="s">
        <v>2325</v>
      </c>
      <c r="C11" t="s">
        <v>470</v>
      </c>
      <c r="D11" t="s">
        <v>2326</v>
      </c>
      <c r="E11" t="s">
        <v>2327</v>
      </c>
    </row>
    <row r="12" spans="1:5">
      <c r="A12" t="s">
        <v>441</v>
      </c>
      <c r="B12" t="s">
        <v>2315</v>
      </c>
      <c r="C12" t="s">
        <v>442</v>
      </c>
      <c r="D12" t="s">
        <v>2328</v>
      </c>
      <c r="E12" t="s">
        <v>2329</v>
      </c>
    </row>
    <row r="13" spans="1:5">
      <c r="A13" t="s">
        <v>429</v>
      </c>
      <c r="B13" t="s">
        <v>2018</v>
      </c>
      <c r="C13" t="s">
        <v>430</v>
      </c>
      <c r="D13" t="s">
        <v>2330</v>
      </c>
      <c r="E13" t="s">
        <v>2331</v>
      </c>
    </row>
  </sheetData>
  <phoneticPr fontId="5"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080"/>
  <sheetViews>
    <sheetView workbookViewId="0">
      <pane ySplit="1" topLeftCell="A2" activePane="bottomLeft" state="frozen"/>
      <selection pane="bottomLeft"/>
    </sheetView>
  </sheetViews>
  <sheetFormatPr baseColWidth="10" defaultColWidth="8.83203125" defaultRowHeight="15"/>
  <cols>
    <col min="1" max="1" width="26" customWidth="1"/>
    <col min="2" max="2" width="24" customWidth="1"/>
    <col min="3" max="3" width="14" customWidth="1"/>
    <col min="4" max="5" width="24" customWidth="1"/>
    <col min="6" max="6" width="28" customWidth="1"/>
  </cols>
  <sheetData>
    <row r="1" spans="1:6">
      <c r="A1" s="10" t="s">
        <v>1929</v>
      </c>
      <c r="B1" s="10" t="s">
        <v>125</v>
      </c>
      <c r="C1" s="10" t="s">
        <v>307</v>
      </c>
      <c r="D1" s="10" t="s">
        <v>2296</v>
      </c>
      <c r="E1" s="10" t="s">
        <v>2297</v>
      </c>
      <c r="F1" s="10" t="s">
        <v>2332</v>
      </c>
    </row>
    <row r="2" spans="1:6">
      <c r="A2" t="s">
        <v>316</v>
      </c>
      <c r="B2" t="s">
        <v>184</v>
      </c>
      <c r="C2" t="s">
        <v>317</v>
      </c>
      <c r="D2" t="s">
        <v>2018</v>
      </c>
      <c r="E2" t="s">
        <v>319</v>
      </c>
      <c r="F2" t="s">
        <v>2333</v>
      </c>
    </row>
    <row r="3" spans="1:6">
      <c r="A3" t="s">
        <v>325</v>
      </c>
      <c r="B3" t="s">
        <v>157</v>
      </c>
      <c r="C3" t="s">
        <v>326</v>
      </c>
      <c r="D3" t="s">
        <v>2334</v>
      </c>
      <c r="F3" t="s">
        <v>2335</v>
      </c>
    </row>
    <row r="4" spans="1:6">
      <c r="A4" t="s">
        <v>330</v>
      </c>
      <c r="B4" t="s">
        <v>157</v>
      </c>
      <c r="C4" t="s">
        <v>331</v>
      </c>
      <c r="D4" t="s">
        <v>2334</v>
      </c>
      <c r="E4" t="s">
        <v>333</v>
      </c>
      <c r="F4" t="s">
        <v>2333</v>
      </c>
    </row>
    <row r="5" spans="1:6">
      <c r="A5" t="s">
        <v>337</v>
      </c>
      <c r="B5" t="s">
        <v>157</v>
      </c>
      <c r="C5" t="s">
        <v>326</v>
      </c>
      <c r="D5" t="s">
        <v>2334</v>
      </c>
      <c r="F5" t="s">
        <v>2335</v>
      </c>
    </row>
    <row r="6" spans="1:6">
      <c r="A6" t="s">
        <v>339</v>
      </c>
      <c r="B6" t="s">
        <v>157</v>
      </c>
      <c r="C6" t="s">
        <v>331</v>
      </c>
      <c r="D6" t="s">
        <v>2334</v>
      </c>
      <c r="E6" t="s">
        <v>333</v>
      </c>
      <c r="F6" t="s">
        <v>2333</v>
      </c>
    </row>
    <row r="7" spans="1:6">
      <c r="A7" t="s">
        <v>340</v>
      </c>
      <c r="B7" t="s">
        <v>170</v>
      </c>
      <c r="C7" t="s">
        <v>317</v>
      </c>
      <c r="D7" t="s">
        <v>2336</v>
      </c>
      <c r="E7" t="s">
        <v>341</v>
      </c>
      <c r="F7" t="s">
        <v>2333</v>
      </c>
    </row>
    <row r="8" spans="1:6">
      <c r="A8" t="s">
        <v>344</v>
      </c>
      <c r="B8" t="s">
        <v>131</v>
      </c>
      <c r="C8" t="s">
        <v>317</v>
      </c>
      <c r="D8" t="s">
        <v>345</v>
      </c>
      <c r="E8" t="s">
        <v>345</v>
      </c>
      <c r="F8" t="s">
        <v>2337</v>
      </c>
    </row>
    <row r="9" spans="1:6">
      <c r="A9" t="s">
        <v>352</v>
      </c>
      <c r="B9" t="s">
        <v>203</v>
      </c>
      <c r="C9" t="s">
        <v>317</v>
      </c>
      <c r="D9" t="s">
        <v>2338</v>
      </c>
      <c r="E9" t="s">
        <v>345</v>
      </c>
      <c r="F9" t="s">
        <v>2333</v>
      </c>
    </row>
    <row r="10" spans="1:6">
      <c r="A10" t="s">
        <v>355</v>
      </c>
      <c r="B10" t="s">
        <v>210</v>
      </c>
      <c r="C10" t="s">
        <v>356</v>
      </c>
      <c r="D10" t="s">
        <v>357</v>
      </c>
      <c r="E10" t="s">
        <v>357</v>
      </c>
      <c r="F10" t="s">
        <v>2337</v>
      </c>
    </row>
    <row r="11" spans="1:6">
      <c r="A11" t="s">
        <v>361</v>
      </c>
      <c r="B11" t="s">
        <v>184</v>
      </c>
      <c r="C11" t="s">
        <v>317</v>
      </c>
      <c r="D11" t="s">
        <v>2018</v>
      </c>
      <c r="E11" t="s">
        <v>319</v>
      </c>
      <c r="F11" t="s">
        <v>2333</v>
      </c>
    </row>
    <row r="12" spans="1:6">
      <c r="A12" t="s">
        <v>362</v>
      </c>
      <c r="B12" t="s">
        <v>170</v>
      </c>
      <c r="C12" t="s">
        <v>317</v>
      </c>
      <c r="D12" t="s">
        <v>2336</v>
      </c>
      <c r="E12" t="s">
        <v>341</v>
      </c>
      <c r="F12" t="s">
        <v>2333</v>
      </c>
    </row>
    <row r="13" spans="1:6">
      <c r="A13" t="s">
        <v>363</v>
      </c>
      <c r="B13" t="s">
        <v>184</v>
      </c>
      <c r="C13" t="s">
        <v>317</v>
      </c>
      <c r="D13" t="s">
        <v>2309</v>
      </c>
      <c r="E13" t="s">
        <v>364</v>
      </c>
      <c r="F13" t="s">
        <v>2333</v>
      </c>
    </row>
    <row r="14" spans="1:6">
      <c r="A14" t="s">
        <v>368</v>
      </c>
      <c r="B14" t="s">
        <v>184</v>
      </c>
      <c r="C14" t="s">
        <v>317</v>
      </c>
      <c r="D14" t="s">
        <v>535</v>
      </c>
      <c r="E14" t="s">
        <v>535</v>
      </c>
      <c r="F14" t="s">
        <v>2337</v>
      </c>
    </row>
    <row r="15" spans="1:6">
      <c r="A15" t="s">
        <v>370</v>
      </c>
      <c r="B15" t="s">
        <v>184</v>
      </c>
      <c r="C15" t="s">
        <v>317</v>
      </c>
      <c r="D15" t="s">
        <v>2309</v>
      </c>
      <c r="E15" t="s">
        <v>364</v>
      </c>
      <c r="F15" t="s">
        <v>2333</v>
      </c>
    </row>
    <row r="16" spans="1:6">
      <c r="A16" t="s">
        <v>371</v>
      </c>
      <c r="B16" t="s">
        <v>170</v>
      </c>
      <c r="C16" t="s">
        <v>356</v>
      </c>
      <c r="D16" t="s">
        <v>372</v>
      </c>
      <c r="E16" t="s">
        <v>372</v>
      </c>
      <c r="F16" t="s">
        <v>2337</v>
      </c>
    </row>
    <row r="17" spans="1:6">
      <c r="A17" t="s">
        <v>376</v>
      </c>
      <c r="B17" t="s">
        <v>157</v>
      </c>
      <c r="C17" t="s">
        <v>317</v>
      </c>
      <c r="D17" t="s">
        <v>2315</v>
      </c>
      <c r="E17" t="s">
        <v>333</v>
      </c>
      <c r="F17" t="s">
        <v>2333</v>
      </c>
    </row>
    <row r="18" spans="1:6">
      <c r="A18" t="s">
        <v>379</v>
      </c>
      <c r="B18" t="s">
        <v>164</v>
      </c>
      <c r="C18" t="s">
        <v>317</v>
      </c>
      <c r="D18" t="s">
        <v>380</v>
      </c>
      <c r="E18" t="s">
        <v>380</v>
      </c>
      <c r="F18" t="s">
        <v>2337</v>
      </c>
    </row>
    <row r="19" spans="1:6">
      <c r="A19" t="s">
        <v>384</v>
      </c>
      <c r="B19" t="s">
        <v>157</v>
      </c>
      <c r="C19" t="s">
        <v>317</v>
      </c>
      <c r="D19" t="s">
        <v>386</v>
      </c>
      <c r="E19" t="s">
        <v>386</v>
      </c>
      <c r="F19" t="s">
        <v>2337</v>
      </c>
    </row>
    <row r="20" spans="1:6">
      <c r="A20" t="s">
        <v>389</v>
      </c>
      <c r="B20" t="s">
        <v>184</v>
      </c>
      <c r="C20" t="s">
        <v>317</v>
      </c>
      <c r="D20" t="s">
        <v>2018</v>
      </c>
      <c r="E20" t="s">
        <v>319</v>
      </c>
      <c r="F20" t="s">
        <v>2333</v>
      </c>
    </row>
    <row r="21" spans="1:6">
      <c r="A21" t="s">
        <v>390</v>
      </c>
      <c r="B21" t="s">
        <v>157</v>
      </c>
      <c r="C21" t="s">
        <v>317</v>
      </c>
      <c r="D21" t="s">
        <v>2315</v>
      </c>
      <c r="E21" t="s">
        <v>333</v>
      </c>
      <c r="F21" t="s">
        <v>2333</v>
      </c>
    </row>
    <row r="22" spans="1:6">
      <c r="A22" t="s">
        <v>392</v>
      </c>
      <c r="B22" t="s">
        <v>177</v>
      </c>
      <c r="C22" t="s">
        <v>317</v>
      </c>
      <c r="D22" t="s">
        <v>2318</v>
      </c>
      <c r="E22" t="s">
        <v>393</v>
      </c>
      <c r="F22" t="s">
        <v>2333</v>
      </c>
    </row>
    <row r="23" spans="1:6">
      <c r="A23" t="s">
        <v>396</v>
      </c>
      <c r="B23" t="s">
        <v>210</v>
      </c>
      <c r="C23" t="s">
        <v>317</v>
      </c>
      <c r="D23" t="s">
        <v>397</v>
      </c>
      <c r="E23" t="s">
        <v>2339</v>
      </c>
      <c r="F23" t="s">
        <v>2333</v>
      </c>
    </row>
    <row r="24" spans="1:6">
      <c r="A24" t="s">
        <v>400</v>
      </c>
      <c r="B24" t="s">
        <v>157</v>
      </c>
      <c r="C24" t="s">
        <v>317</v>
      </c>
      <c r="D24" t="s">
        <v>2315</v>
      </c>
      <c r="E24" t="s">
        <v>333</v>
      </c>
      <c r="F24" t="s">
        <v>2333</v>
      </c>
    </row>
    <row r="25" spans="1:6">
      <c r="A25" t="s">
        <v>401</v>
      </c>
      <c r="B25" t="s">
        <v>184</v>
      </c>
      <c r="C25" t="s">
        <v>317</v>
      </c>
      <c r="D25" t="s">
        <v>2018</v>
      </c>
      <c r="E25" t="s">
        <v>319</v>
      </c>
      <c r="F25" t="s">
        <v>2333</v>
      </c>
    </row>
    <row r="26" spans="1:6">
      <c r="A26" t="s">
        <v>402</v>
      </c>
      <c r="B26" t="s">
        <v>191</v>
      </c>
      <c r="C26" t="s">
        <v>317</v>
      </c>
      <c r="D26" t="s">
        <v>2340</v>
      </c>
      <c r="E26" t="s">
        <v>403</v>
      </c>
      <c r="F26" t="s">
        <v>2333</v>
      </c>
    </row>
    <row r="27" spans="1:6">
      <c r="A27" t="s">
        <v>406</v>
      </c>
      <c r="B27" t="s">
        <v>170</v>
      </c>
      <c r="C27" t="s">
        <v>407</v>
      </c>
      <c r="D27" t="s">
        <v>2312</v>
      </c>
      <c r="E27" t="s">
        <v>341</v>
      </c>
      <c r="F27" t="s">
        <v>2333</v>
      </c>
    </row>
    <row r="28" spans="1:6">
      <c r="A28" t="s">
        <v>409</v>
      </c>
      <c r="B28" t="s">
        <v>157</v>
      </c>
      <c r="C28" t="s">
        <v>317</v>
      </c>
      <c r="D28" t="s">
        <v>2315</v>
      </c>
      <c r="E28" t="s">
        <v>333</v>
      </c>
      <c r="F28" t="s">
        <v>2333</v>
      </c>
    </row>
    <row r="29" spans="1:6">
      <c r="A29" t="s">
        <v>410</v>
      </c>
      <c r="B29" t="s">
        <v>184</v>
      </c>
      <c r="C29" t="s">
        <v>331</v>
      </c>
      <c r="D29" t="s">
        <v>2018</v>
      </c>
      <c r="E29" t="s">
        <v>319</v>
      </c>
      <c r="F29" t="s">
        <v>2333</v>
      </c>
    </row>
    <row r="30" spans="1:6">
      <c r="A30" t="s">
        <v>412</v>
      </c>
      <c r="B30" t="s">
        <v>184</v>
      </c>
      <c r="C30" t="s">
        <v>317</v>
      </c>
      <c r="D30" t="s">
        <v>2018</v>
      </c>
      <c r="E30" t="s">
        <v>319</v>
      </c>
      <c r="F30" t="s">
        <v>2333</v>
      </c>
    </row>
    <row r="31" spans="1:6">
      <c r="A31" t="s">
        <v>413</v>
      </c>
      <c r="B31" t="s">
        <v>177</v>
      </c>
      <c r="C31" t="s">
        <v>317</v>
      </c>
      <c r="D31" t="s">
        <v>2318</v>
      </c>
      <c r="E31" t="s">
        <v>393</v>
      </c>
      <c r="F31" t="s">
        <v>2333</v>
      </c>
    </row>
    <row r="32" spans="1:6">
      <c r="A32" t="s">
        <v>415</v>
      </c>
      <c r="B32" t="s">
        <v>157</v>
      </c>
      <c r="C32" t="s">
        <v>317</v>
      </c>
      <c r="D32" t="s">
        <v>2334</v>
      </c>
      <c r="E32" t="s">
        <v>333</v>
      </c>
      <c r="F32" t="s">
        <v>2333</v>
      </c>
    </row>
    <row r="33" spans="1:6">
      <c r="A33" t="s">
        <v>418</v>
      </c>
      <c r="B33" t="s">
        <v>170</v>
      </c>
      <c r="C33" t="s">
        <v>317</v>
      </c>
      <c r="D33" t="s">
        <v>2312</v>
      </c>
      <c r="E33" t="s">
        <v>341</v>
      </c>
      <c r="F33" t="s">
        <v>2333</v>
      </c>
    </row>
    <row r="34" spans="1:6">
      <c r="A34" t="s">
        <v>420</v>
      </c>
      <c r="B34" t="s">
        <v>170</v>
      </c>
      <c r="C34" t="s">
        <v>317</v>
      </c>
      <c r="D34" t="s">
        <v>535</v>
      </c>
      <c r="E34" t="s">
        <v>341</v>
      </c>
      <c r="F34" t="s">
        <v>2333</v>
      </c>
    </row>
    <row r="35" spans="1:6">
      <c r="A35" t="s">
        <v>423</v>
      </c>
      <c r="B35" t="s">
        <v>164</v>
      </c>
      <c r="C35" t="s">
        <v>317</v>
      </c>
      <c r="D35" t="s">
        <v>1692</v>
      </c>
      <c r="E35" t="s">
        <v>424</v>
      </c>
      <c r="F35" t="s">
        <v>2333</v>
      </c>
    </row>
    <row r="36" spans="1:6">
      <c r="A36" t="s">
        <v>427</v>
      </c>
      <c r="B36" t="s">
        <v>164</v>
      </c>
      <c r="C36" t="s">
        <v>317</v>
      </c>
      <c r="D36" t="s">
        <v>2306</v>
      </c>
      <c r="E36" t="s">
        <v>424</v>
      </c>
      <c r="F36" t="s">
        <v>2333</v>
      </c>
    </row>
    <row r="37" spans="1:6">
      <c r="A37" t="s">
        <v>429</v>
      </c>
      <c r="B37" t="s">
        <v>157</v>
      </c>
      <c r="C37" t="s">
        <v>317</v>
      </c>
      <c r="D37" t="s">
        <v>430</v>
      </c>
      <c r="E37" t="s">
        <v>430</v>
      </c>
      <c r="F37" t="s">
        <v>2337</v>
      </c>
    </row>
    <row r="38" spans="1:6">
      <c r="A38" t="s">
        <v>432</v>
      </c>
      <c r="B38" t="s">
        <v>184</v>
      </c>
      <c r="C38" t="s">
        <v>317</v>
      </c>
      <c r="D38" t="s">
        <v>2018</v>
      </c>
      <c r="E38" t="s">
        <v>319</v>
      </c>
      <c r="F38" t="s">
        <v>2333</v>
      </c>
    </row>
    <row r="39" spans="1:6">
      <c r="A39" t="s">
        <v>433</v>
      </c>
      <c r="B39" t="s">
        <v>157</v>
      </c>
      <c r="C39" t="s">
        <v>326</v>
      </c>
      <c r="D39" t="s">
        <v>2315</v>
      </c>
      <c r="F39" t="s">
        <v>2335</v>
      </c>
    </row>
    <row r="40" spans="1:6">
      <c r="A40" t="s">
        <v>435</v>
      </c>
      <c r="B40" t="s">
        <v>157</v>
      </c>
      <c r="C40" t="s">
        <v>317</v>
      </c>
      <c r="D40" t="s">
        <v>2315</v>
      </c>
      <c r="E40" t="s">
        <v>333</v>
      </c>
      <c r="F40" t="s">
        <v>2333</v>
      </c>
    </row>
    <row r="41" spans="1:6">
      <c r="A41" t="s">
        <v>437</v>
      </c>
      <c r="B41" t="s">
        <v>164</v>
      </c>
      <c r="C41" t="s">
        <v>317</v>
      </c>
      <c r="D41" t="s">
        <v>2341</v>
      </c>
      <c r="E41" t="s">
        <v>424</v>
      </c>
      <c r="F41" t="s">
        <v>2333</v>
      </c>
    </row>
    <row r="42" spans="1:6">
      <c r="A42" t="s">
        <v>440</v>
      </c>
      <c r="B42" t="s">
        <v>157</v>
      </c>
      <c r="C42" t="s">
        <v>317</v>
      </c>
      <c r="D42" t="s">
        <v>2315</v>
      </c>
      <c r="E42" t="s">
        <v>333</v>
      </c>
      <c r="F42" t="s">
        <v>2333</v>
      </c>
    </row>
    <row r="43" spans="1:6">
      <c r="A43" t="s">
        <v>441</v>
      </c>
      <c r="B43" t="s">
        <v>157</v>
      </c>
      <c r="C43" t="s">
        <v>317</v>
      </c>
      <c r="D43" t="s">
        <v>442</v>
      </c>
      <c r="E43" t="s">
        <v>442</v>
      </c>
      <c r="F43" t="s">
        <v>2337</v>
      </c>
    </row>
    <row r="44" spans="1:6">
      <c r="A44" t="s">
        <v>444</v>
      </c>
      <c r="B44" t="s">
        <v>184</v>
      </c>
      <c r="C44" t="s">
        <v>317</v>
      </c>
      <c r="D44" t="s">
        <v>2309</v>
      </c>
      <c r="E44" t="s">
        <v>364</v>
      </c>
      <c r="F44" t="s">
        <v>2333</v>
      </c>
    </row>
    <row r="45" spans="1:6">
      <c r="A45" t="s">
        <v>445</v>
      </c>
      <c r="B45" t="s">
        <v>224</v>
      </c>
      <c r="C45" t="s">
        <v>317</v>
      </c>
      <c r="D45" t="s">
        <v>2342</v>
      </c>
      <c r="E45" t="s">
        <v>2343</v>
      </c>
      <c r="F45" t="s">
        <v>2333</v>
      </c>
    </row>
    <row r="46" spans="1:6">
      <c r="A46" t="s">
        <v>448</v>
      </c>
      <c r="B46" t="s">
        <v>157</v>
      </c>
      <c r="C46" t="s">
        <v>326</v>
      </c>
      <c r="D46" t="s">
        <v>2334</v>
      </c>
      <c r="F46" t="s">
        <v>2335</v>
      </c>
    </row>
    <row r="47" spans="1:6">
      <c r="A47" t="s">
        <v>449</v>
      </c>
      <c r="B47" t="s">
        <v>184</v>
      </c>
      <c r="C47" t="s">
        <v>317</v>
      </c>
      <c r="D47" t="s">
        <v>2018</v>
      </c>
      <c r="E47" t="s">
        <v>319</v>
      </c>
      <c r="F47" t="s">
        <v>2333</v>
      </c>
    </row>
    <row r="48" spans="1:6">
      <c r="A48" t="s">
        <v>450</v>
      </c>
      <c r="B48" t="s">
        <v>177</v>
      </c>
      <c r="C48" t="s">
        <v>317</v>
      </c>
      <c r="D48" t="s">
        <v>2344</v>
      </c>
      <c r="E48" t="s">
        <v>393</v>
      </c>
      <c r="F48" t="s">
        <v>2333</v>
      </c>
    </row>
    <row r="49" spans="1:6">
      <c r="A49" t="s">
        <v>452</v>
      </c>
      <c r="B49" t="s">
        <v>203</v>
      </c>
      <c r="C49" t="s">
        <v>317</v>
      </c>
      <c r="D49" t="s">
        <v>2345</v>
      </c>
      <c r="E49" t="s">
        <v>345</v>
      </c>
      <c r="F49" t="s">
        <v>2333</v>
      </c>
    </row>
    <row r="50" spans="1:6">
      <c r="A50" t="s">
        <v>455</v>
      </c>
      <c r="B50" t="s">
        <v>170</v>
      </c>
      <c r="C50" t="s">
        <v>317</v>
      </c>
      <c r="D50" t="s">
        <v>2336</v>
      </c>
      <c r="E50" t="s">
        <v>341</v>
      </c>
      <c r="F50" t="s">
        <v>2333</v>
      </c>
    </row>
    <row r="51" spans="1:6">
      <c r="A51" t="s">
        <v>456</v>
      </c>
      <c r="B51" t="s">
        <v>184</v>
      </c>
      <c r="C51" t="s">
        <v>317</v>
      </c>
      <c r="D51" t="s">
        <v>2018</v>
      </c>
      <c r="E51" t="s">
        <v>319</v>
      </c>
      <c r="F51" t="s">
        <v>2333</v>
      </c>
    </row>
    <row r="52" spans="1:6">
      <c r="A52" t="s">
        <v>457</v>
      </c>
      <c r="B52" t="s">
        <v>144</v>
      </c>
      <c r="C52" t="s">
        <v>317</v>
      </c>
      <c r="D52" t="s">
        <v>2346</v>
      </c>
      <c r="E52" t="s">
        <v>372</v>
      </c>
      <c r="F52" t="s">
        <v>2333</v>
      </c>
    </row>
    <row r="53" spans="1:6">
      <c r="A53" t="s">
        <v>461</v>
      </c>
      <c r="B53" t="s">
        <v>157</v>
      </c>
      <c r="C53" t="s">
        <v>326</v>
      </c>
      <c r="D53" t="s">
        <v>2334</v>
      </c>
      <c r="F53" t="s">
        <v>2335</v>
      </c>
    </row>
    <row r="54" spans="1:6">
      <c r="A54" t="s">
        <v>462</v>
      </c>
      <c r="B54" t="s">
        <v>184</v>
      </c>
      <c r="C54" t="s">
        <v>317</v>
      </c>
      <c r="D54" t="s">
        <v>2309</v>
      </c>
      <c r="E54" t="s">
        <v>364</v>
      </c>
      <c r="F54" t="s">
        <v>2333</v>
      </c>
    </row>
    <row r="55" spans="1:6">
      <c r="A55" t="s">
        <v>463</v>
      </c>
      <c r="B55" t="s">
        <v>157</v>
      </c>
      <c r="C55" t="s">
        <v>317</v>
      </c>
      <c r="D55" t="s">
        <v>2334</v>
      </c>
      <c r="E55" t="s">
        <v>333</v>
      </c>
      <c r="F55" t="s">
        <v>2333</v>
      </c>
    </row>
    <row r="56" spans="1:6">
      <c r="A56" t="s">
        <v>464</v>
      </c>
      <c r="B56" t="s">
        <v>157</v>
      </c>
      <c r="C56" t="s">
        <v>317</v>
      </c>
      <c r="D56" t="s">
        <v>2334</v>
      </c>
      <c r="E56" t="s">
        <v>333</v>
      </c>
      <c r="F56" t="s">
        <v>2333</v>
      </c>
    </row>
    <row r="57" spans="1:6">
      <c r="A57" t="s">
        <v>465</v>
      </c>
      <c r="B57" t="s">
        <v>131</v>
      </c>
      <c r="C57" t="s">
        <v>317</v>
      </c>
      <c r="D57" t="s">
        <v>2345</v>
      </c>
      <c r="E57" t="s">
        <v>466</v>
      </c>
      <c r="F57" t="s">
        <v>2333</v>
      </c>
    </row>
    <row r="58" spans="1:6">
      <c r="A58" t="s">
        <v>469</v>
      </c>
      <c r="B58" t="s">
        <v>138</v>
      </c>
      <c r="C58" t="s">
        <v>317</v>
      </c>
      <c r="D58" t="s">
        <v>470</v>
      </c>
      <c r="E58" t="s">
        <v>470</v>
      </c>
      <c r="F58" t="s">
        <v>2337</v>
      </c>
    </row>
    <row r="59" spans="1:6">
      <c r="A59" t="s">
        <v>473</v>
      </c>
      <c r="B59" t="s">
        <v>184</v>
      </c>
      <c r="C59" t="s">
        <v>317</v>
      </c>
      <c r="D59" t="s">
        <v>2340</v>
      </c>
      <c r="E59" t="s">
        <v>364</v>
      </c>
      <c r="F59" t="s">
        <v>2333</v>
      </c>
    </row>
    <row r="60" spans="1:6">
      <c r="A60" t="s">
        <v>475</v>
      </c>
      <c r="B60" t="s">
        <v>164</v>
      </c>
      <c r="C60" t="s">
        <v>317</v>
      </c>
      <c r="D60" t="s">
        <v>535</v>
      </c>
      <c r="E60" t="s">
        <v>424</v>
      </c>
      <c r="F60" t="s">
        <v>2333</v>
      </c>
    </row>
    <row r="61" spans="1:6">
      <c r="A61" t="s">
        <v>480</v>
      </c>
      <c r="B61" t="s">
        <v>184</v>
      </c>
      <c r="C61" t="s">
        <v>317</v>
      </c>
      <c r="D61" t="s">
        <v>2018</v>
      </c>
      <c r="E61" t="s">
        <v>319</v>
      </c>
      <c r="F61" t="s">
        <v>2333</v>
      </c>
    </row>
    <row r="62" spans="1:6">
      <c r="A62" t="s">
        <v>481</v>
      </c>
      <c r="B62" t="s">
        <v>191</v>
      </c>
      <c r="C62" t="s">
        <v>317</v>
      </c>
      <c r="D62" t="s">
        <v>2340</v>
      </c>
      <c r="E62" t="s">
        <v>403</v>
      </c>
      <c r="F62" t="s">
        <v>2333</v>
      </c>
    </row>
    <row r="63" spans="1:6">
      <c r="A63" t="s">
        <v>483</v>
      </c>
      <c r="B63" t="s">
        <v>131</v>
      </c>
      <c r="C63" t="s">
        <v>317</v>
      </c>
      <c r="D63" t="s">
        <v>2345</v>
      </c>
      <c r="E63" t="s">
        <v>466</v>
      </c>
      <c r="F63" t="s">
        <v>2333</v>
      </c>
    </row>
    <row r="64" spans="1:6">
      <c r="A64" t="s">
        <v>484</v>
      </c>
      <c r="B64" t="s">
        <v>177</v>
      </c>
      <c r="C64" t="s">
        <v>317</v>
      </c>
      <c r="D64" t="s">
        <v>485</v>
      </c>
      <c r="E64" t="s">
        <v>485</v>
      </c>
      <c r="F64" t="s">
        <v>2337</v>
      </c>
    </row>
    <row r="65" spans="1:6">
      <c r="A65" t="s">
        <v>487</v>
      </c>
      <c r="B65" t="s">
        <v>184</v>
      </c>
      <c r="C65" t="s">
        <v>317</v>
      </c>
      <c r="D65" t="s">
        <v>2018</v>
      </c>
      <c r="E65" t="s">
        <v>319</v>
      </c>
      <c r="F65" t="s">
        <v>2333</v>
      </c>
    </row>
    <row r="66" spans="1:6">
      <c r="A66" t="s">
        <v>488</v>
      </c>
      <c r="B66" t="s">
        <v>164</v>
      </c>
      <c r="C66" t="s">
        <v>317</v>
      </c>
      <c r="D66" t="s">
        <v>2318</v>
      </c>
      <c r="E66" t="s">
        <v>424</v>
      </c>
      <c r="F66" t="s">
        <v>2333</v>
      </c>
    </row>
    <row r="67" spans="1:6">
      <c r="A67" t="s">
        <v>492</v>
      </c>
      <c r="B67" t="s">
        <v>131</v>
      </c>
      <c r="C67" t="s">
        <v>317</v>
      </c>
      <c r="D67" t="s">
        <v>2345</v>
      </c>
      <c r="E67" t="s">
        <v>466</v>
      </c>
      <c r="F67" t="s">
        <v>2333</v>
      </c>
    </row>
    <row r="68" spans="1:6">
      <c r="A68" t="s">
        <v>494</v>
      </c>
      <c r="B68" t="s">
        <v>157</v>
      </c>
      <c r="C68" t="s">
        <v>317</v>
      </c>
      <c r="D68" t="s">
        <v>2334</v>
      </c>
      <c r="E68" t="s">
        <v>333</v>
      </c>
      <c r="F68" t="s">
        <v>2333</v>
      </c>
    </row>
    <row r="69" spans="1:6">
      <c r="A69" t="s">
        <v>495</v>
      </c>
      <c r="B69" t="s">
        <v>184</v>
      </c>
      <c r="C69" t="s">
        <v>317</v>
      </c>
      <c r="D69" t="s">
        <v>2309</v>
      </c>
      <c r="E69" t="s">
        <v>364</v>
      </c>
      <c r="F69" t="s">
        <v>2333</v>
      </c>
    </row>
    <row r="70" spans="1:6">
      <c r="A70" t="s">
        <v>496</v>
      </c>
      <c r="B70" t="s">
        <v>177</v>
      </c>
      <c r="C70" t="s">
        <v>317</v>
      </c>
      <c r="D70" t="s">
        <v>2318</v>
      </c>
      <c r="E70" t="s">
        <v>393</v>
      </c>
      <c r="F70" t="s">
        <v>2333</v>
      </c>
    </row>
    <row r="71" spans="1:6">
      <c r="A71" t="s">
        <v>497</v>
      </c>
      <c r="B71" t="s">
        <v>177</v>
      </c>
      <c r="C71" t="s">
        <v>317</v>
      </c>
      <c r="D71" t="s">
        <v>2318</v>
      </c>
      <c r="E71" t="s">
        <v>393</v>
      </c>
      <c r="F71" t="s">
        <v>2333</v>
      </c>
    </row>
    <row r="72" spans="1:6">
      <c r="A72" t="s">
        <v>498</v>
      </c>
      <c r="B72" t="s">
        <v>203</v>
      </c>
      <c r="C72" t="s">
        <v>356</v>
      </c>
      <c r="D72" t="s">
        <v>2345</v>
      </c>
      <c r="E72" t="s">
        <v>345</v>
      </c>
      <c r="F72" t="s">
        <v>2333</v>
      </c>
    </row>
    <row r="73" spans="1:6">
      <c r="A73" t="s">
        <v>500</v>
      </c>
      <c r="B73" t="s">
        <v>170</v>
      </c>
      <c r="C73" t="s">
        <v>317</v>
      </c>
      <c r="D73" t="s">
        <v>535</v>
      </c>
      <c r="E73" t="s">
        <v>341</v>
      </c>
      <c r="F73" t="s">
        <v>2333</v>
      </c>
    </row>
    <row r="74" spans="1:6">
      <c r="A74" t="s">
        <v>502</v>
      </c>
      <c r="B74" t="s">
        <v>184</v>
      </c>
      <c r="C74" t="s">
        <v>317</v>
      </c>
      <c r="D74" t="s">
        <v>2018</v>
      </c>
      <c r="E74" t="s">
        <v>319</v>
      </c>
      <c r="F74" t="s">
        <v>2333</v>
      </c>
    </row>
    <row r="75" spans="1:6">
      <c r="A75" t="s">
        <v>503</v>
      </c>
      <c r="B75" t="s">
        <v>144</v>
      </c>
      <c r="C75" t="s">
        <v>317</v>
      </c>
      <c r="D75" t="s">
        <v>2346</v>
      </c>
      <c r="E75" t="s">
        <v>372</v>
      </c>
      <c r="F75" t="s">
        <v>2333</v>
      </c>
    </row>
    <row r="76" spans="1:6">
      <c r="A76" t="s">
        <v>506</v>
      </c>
      <c r="B76" t="s">
        <v>203</v>
      </c>
      <c r="C76" t="s">
        <v>317</v>
      </c>
      <c r="D76" t="s">
        <v>2347</v>
      </c>
      <c r="E76" t="s">
        <v>345</v>
      </c>
      <c r="F76" t="s">
        <v>2333</v>
      </c>
    </row>
    <row r="77" spans="1:6">
      <c r="A77" t="s">
        <v>508</v>
      </c>
      <c r="B77" t="s">
        <v>184</v>
      </c>
      <c r="C77" t="s">
        <v>317</v>
      </c>
      <c r="D77" t="s">
        <v>2018</v>
      </c>
      <c r="E77" t="s">
        <v>319</v>
      </c>
      <c r="F77" t="s">
        <v>2333</v>
      </c>
    </row>
    <row r="78" spans="1:6">
      <c r="A78" t="s">
        <v>509</v>
      </c>
      <c r="B78" t="s">
        <v>170</v>
      </c>
      <c r="C78" t="s">
        <v>326</v>
      </c>
      <c r="D78" t="s">
        <v>2336</v>
      </c>
      <c r="F78" t="s">
        <v>2335</v>
      </c>
    </row>
    <row r="79" spans="1:6">
      <c r="A79" t="s">
        <v>511</v>
      </c>
      <c r="B79" t="s">
        <v>184</v>
      </c>
      <c r="C79" t="s">
        <v>317</v>
      </c>
      <c r="D79" t="s">
        <v>2309</v>
      </c>
      <c r="E79" t="s">
        <v>364</v>
      </c>
      <c r="F79" t="s">
        <v>2333</v>
      </c>
    </row>
    <row r="80" spans="1:6">
      <c r="A80" t="s">
        <v>512</v>
      </c>
      <c r="B80" t="s">
        <v>157</v>
      </c>
      <c r="C80" t="s">
        <v>317</v>
      </c>
      <c r="D80" t="s">
        <v>2348</v>
      </c>
      <c r="E80" t="s">
        <v>333</v>
      </c>
      <c r="F80" t="s">
        <v>2333</v>
      </c>
    </row>
    <row r="81" spans="1:6">
      <c r="A81" t="s">
        <v>514</v>
      </c>
      <c r="B81" t="s">
        <v>131</v>
      </c>
      <c r="C81" t="s">
        <v>317</v>
      </c>
      <c r="D81" t="s">
        <v>2349</v>
      </c>
      <c r="E81" t="s">
        <v>466</v>
      </c>
      <c r="F81" t="s">
        <v>2333</v>
      </c>
    </row>
    <row r="82" spans="1:6">
      <c r="A82" t="s">
        <v>517</v>
      </c>
      <c r="B82" t="s">
        <v>164</v>
      </c>
      <c r="C82" t="s">
        <v>317</v>
      </c>
      <c r="D82" t="s">
        <v>2350</v>
      </c>
      <c r="E82" t="s">
        <v>424</v>
      </c>
      <c r="F82" t="s">
        <v>2333</v>
      </c>
    </row>
    <row r="83" spans="1:6">
      <c r="A83" t="s">
        <v>521</v>
      </c>
      <c r="B83" t="s">
        <v>203</v>
      </c>
      <c r="C83" t="s">
        <v>356</v>
      </c>
      <c r="D83" t="s">
        <v>2345</v>
      </c>
      <c r="E83" t="s">
        <v>345</v>
      </c>
      <c r="F83" t="s">
        <v>2333</v>
      </c>
    </row>
    <row r="84" spans="1:6">
      <c r="A84" t="s">
        <v>522</v>
      </c>
      <c r="B84" t="s">
        <v>191</v>
      </c>
      <c r="C84" t="s">
        <v>317</v>
      </c>
      <c r="D84" t="s">
        <v>2340</v>
      </c>
      <c r="E84" t="s">
        <v>403</v>
      </c>
      <c r="F84" t="s">
        <v>2333</v>
      </c>
    </row>
    <row r="85" spans="1:6">
      <c r="A85" t="s">
        <v>523</v>
      </c>
      <c r="B85" t="s">
        <v>184</v>
      </c>
      <c r="C85" t="s">
        <v>317</v>
      </c>
      <c r="D85" t="s">
        <v>2018</v>
      </c>
      <c r="E85" t="s">
        <v>319</v>
      </c>
      <c r="F85" t="s">
        <v>2333</v>
      </c>
    </row>
    <row r="86" spans="1:6">
      <c r="A86" t="s">
        <v>524</v>
      </c>
      <c r="B86" t="s">
        <v>203</v>
      </c>
      <c r="C86" t="s">
        <v>317</v>
      </c>
      <c r="D86" t="s">
        <v>2338</v>
      </c>
      <c r="E86" t="s">
        <v>345</v>
      </c>
      <c r="F86" t="s">
        <v>2333</v>
      </c>
    </row>
    <row r="87" spans="1:6">
      <c r="A87" t="s">
        <v>525</v>
      </c>
      <c r="B87" t="s">
        <v>157</v>
      </c>
      <c r="C87" t="s">
        <v>317</v>
      </c>
      <c r="D87" t="s">
        <v>2334</v>
      </c>
      <c r="E87" t="s">
        <v>333</v>
      </c>
      <c r="F87" t="s">
        <v>2333</v>
      </c>
    </row>
    <row r="88" spans="1:6">
      <c r="A88" t="s">
        <v>526</v>
      </c>
      <c r="B88" t="s">
        <v>184</v>
      </c>
      <c r="C88" t="s">
        <v>317</v>
      </c>
      <c r="D88" t="s">
        <v>2018</v>
      </c>
      <c r="E88" t="s">
        <v>319</v>
      </c>
      <c r="F88" t="s">
        <v>2333</v>
      </c>
    </row>
    <row r="89" spans="1:6">
      <c r="A89" t="s">
        <v>527</v>
      </c>
      <c r="B89" t="s">
        <v>157</v>
      </c>
      <c r="C89" t="s">
        <v>317</v>
      </c>
      <c r="D89" t="s">
        <v>2334</v>
      </c>
      <c r="E89" t="s">
        <v>333</v>
      </c>
      <c r="F89" t="s">
        <v>2333</v>
      </c>
    </row>
    <row r="90" spans="1:6">
      <c r="A90" t="s">
        <v>528</v>
      </c>
      <c r="B90" t="s">
        <v>191</v>
      </c>
      <c r="C90" t="s">
        <v>317</v>
      </c>
      <c r="D90" t="s">
        <v>2340</v>
      </c>
      <c r="E90" t="s">
        <v>403</v>
      </c>
      <c r="F90" t="s">
        <v>2333</v>
      </c>
    </row>
    <row r="91" spans="1:6">
      <c r="A91" t="s">
        <v>529</v>
      </c>
      <c r="B91" t="s">
        <v>184</v>
      </c>
      <c r="C91" t="s">
        <v>317</v>
      </c>
      <c r="D91" t="s">
        <v>2018</v>
      </c>
      <c r="E91" t="s">
        <v>319</v>
      </c>
      <c r="F91" t="s">
        <v>2333</v>
      </c>
    </row>
    <row r="92" spans="1:6">
      <c r="A92" t="s">
        <v>530</v>
      </c>
      <c r="B92" t="s">
        <v>210</v>
      </c>
      <c r="C92" t="s">
        <v>317</v>
      </c>
      <c r="D92" t="s">
        <v>2306</v>
      </c>
      <c r="E92" t="s">
        <v>2339</v>
      </c>
      <c r="F92" t="s">
        <v>2333</v>
      </c>
    </row>
    <row r="93" spans="1:6">
      <c r="A93" t="s">
        <v>532</v>
      </c>
      <c r="B93" t="s">
        <v>184</v>
      </c>
      <c r="C93" t="s">
        <v>331</v>
      </c>
      <c r="D93" t="s">
        <v>2309</v>
      </c>
      <c r="E93" t="s">
        <v>364</v>
      </c>
      <c r="F93" t="s">
        <v>2333</v>
      </c>
    </row>
    <row r="94" spans="1:6">
      <c r="A94" t="s">
        <v>534</v>
      </c>
      <c r="B94" t="s">
        <v>170</v>
      </c>
      <c r="C94" t="s">
        <v>317</v>
      </c>
      <c r="D94" t="s">
        <v>535</v>
      </c>
      <c r="E94" t="s">
        <v>535</v>
      </c>
      <c r="F94" t="s">
        <v>2337</v>
      </c>
    </row>
    <row r="95" spans="1:6">
      <c r="A95" t="s">
        <v>538</v>
      </c>
      <c r="B95" t="s">
        <v>184</v>
      </c>
      <c r="C95" t="s">
        <v>317</v>
      </c>
      <c r="D95" t="s">
        <v>2309</v>
      </c>
      <c r="E95" t="s">
        <v>364</v>
      </c>
      <c r="F95" t="s">
        <v>2333</v>
      </c>
    </row>
    <row r="96" spans="1:6">
      <c r="A96" t="s">
        <v>539</v>
      </c>
      <c r="B96" t="s">
        <v>184</v>
      </c>
      <c r="C96" t="s">
        <v>317</v>
      </c>
      <c r="D96" t="s">
        <v>2018</v>
      </c>
      <c r="E96" t="s">
        <v>319</v>
      </c>
      <c r="F96" t="s">
        <v>2333</v>
      </c>
    </row>
    <row r="97" spans="1:6">
      <c r="A97" t="s">
        <v>540</v>
      </c>
      <c r="B97" t="s">
        <v>170</v>
      </c>
      <c r="C97" t="s">
        <v>317</v>
      </c>
      <c r="D97" t="s">
        <v>535</v>
      </c>
      <c r="E97" t="s">
        <v>341</v>
      </c>
      <c r="F97" t="s">
        <v>2333</v>
      </c>
    </row>
    <row r="98" spans="1:6">
      <c r="A98" t="s">
        <v>542</v>
      </c>
      <c r="B98" t="s">
        <v>144</v>
      </c>
      <c r="C98" t="s">
        <v>317</v>
      </c>
      <c r="D98" t="s">
        <v>2351</v>
      </c>
      <c r="E98" t="s">
        <v>372</v>
      </c>
      <c r="F98" t="s">
        <v>2333</v>
      </c>
    </row>
    <row r="99" spans="1:6">
      <c r="A99" t="s">
        <v>544</v>
      </c>
      <c r="B99" t="s">
        <v>157</v>
      </c>
      <c r="C99" t="s">
        <v>317</v>
      </c>
      <c r="D99" t="s">
        <v>2334</v>
      </c>
      <c r="E99" t="s">
        <v>333</v>
      </c>
      <c r="F99" t="s">
        <v>2333</v>
      </c>
    </row>
    <row r="100" spans="1:6">
      <c r="A100" t="s">
        <v>546</v>
      </c>
      <c r="B100" t="s">
        <v>170</v>
      </c>
      <c r="C100" t="s">
        <v>317</v>
      </c>
      <c r="D100" t="s">
        <v>2312</v>
      </c>
      <c r="E100" t="s">
        <v>341</v>
      </c>
      <c r="F100" t="s">
        <v>2333</v>
      </c>
    </row>
    <row r="101" spans="1:6">
      <c r="A101" t="s">
        <v>547</v>
      </c>
      <c r="B101" t="s">
        <v>157</v>
      </c>
      <c r="C101" t="s">
        <v>331</v>
      </c>
      <c r="D101" t="s">
        <v>2315</v>
      </c>
      <c r="E101" t="s">
        <v>333</v>
      </c>
      <c r="F101" t="s">
        <v>2333</v>
      </c>
    </row>
    <row r="102" spans="1:6">
      <c r="A102" t="s">
        <v>549</v>
      </c>
      <c r="B102" t="s">
        <v>184</v>
      </c>
      <c r="C102" t="s">
        <v>331</v>
      </c>
      <c r="D102" t="s">
        <v>2352</v>
      </c>
      <c r="E102" t="s">
        <v>319</v>
      </c>
      <c r="F102" t="s">
        <v>2333</v>
      </c>
    </row>
    <row r="103" spans="1:6">
      <c r="A103" t="s">
        <v>551</v>
      </c>
      <c r="B103" t="s">
        <v>170</v>
      </c>
      <c r="C103" t="s">
        <v>356</v>
      </c>
      <c r="D103" t="s">
        <v>2312</v>
      </c>
      <c r="E103" t="s">
        <v>341</v>
      </c>
      <c r="F103" t="s">
        <v>2333</v>
      </c>
    </row>
    <row r="104" spans="1:6">
      <c r="A104" t="s">
        <v>552</v>
      </c>
      <c r="B104" t="s">
        <v>150</v>
      </c>
      <c r="C104" t="s">
        <v>317</v>
      </c>
      <c r="D104" t="s">
        <v>557</v>
      </c>
      <c r="E104" t="s">
        <v>553</v>
      </c>
      <c r="F104" t="s">
        <v>2333</v>
      </c>
    </row>
    <row r="105" spans="1:6">
      <c r="A105" t="s">
        <v>556</v>
      </c>
      <c r="B105" t="s">
        <v>138</v>
      </c>
      <c r="C105" t="s">
        <v>317</v>
      </c>
      <c r="D105" t="s">
        <v>2353</v>
      </c>
      <c r="E105" t="s">
        <v>1692</v>
      </c>
      <c r="F105" t="s">
        <v>2333</v>
      </c>
    </row>
    <row r="106" spans="1:6">
      <c r="A106" t="s">
        <v>560</v>
      </c>
      <c r="B106" t="s">
        <v>184</v>
      </c>
      <c r="C106" t="s">
        <v>317</v>
      </c>
      <c r="D106" t="s">
        <v>2018</v>
      </c>
      <c r="E106" t="s">
        <v>319</v>
      </c>
      <c r="F106" t="s">
        <v>2333</v>
      </c>
    </row>
    <row r="107" spans="1:6">
      <c r="A107" t="s">
        <v>561</v>
      </c>
      <c r="B107" t="s">
        <v>138</v>
      </c>
      <c r="C107" t="s">
        <v>317</v>
      </c>
      <c r="D107" t="s">
        <v>2354</v>
      </c>
      <c r="E107" t="s">
        <v>1692</v>
      </c>
      <c r="F107" t="s">
        <v>2333</v>
      </c>
    </row>
    <row r="108" spans="1:6">
      <c r="A108" t="s">
        <v>564</v>
      </c>
      <c r="B108" t="s">
        <v>170</v>
      </c>
      <c r="C108" t="s">
        <v>317</v>
      </c>
      <c r="D108" t="s">
        <v>357</v>
      </c>
      <c r="E108" t="s">
        <v>341</v>
      </c>
      <c r="F108" t="s">
        <v>2333</v>
      </c>
    </row>
    <row r="109" spans="1:6">
      <c r="A109" t="s">
        <v>567</v>
      </c>
      <c r="B109" t="s">
        <v>210</v>
      </c>
      <c r="C109" t="s">
        <v>317</v>
      </c>
      <c r="D109" t="s">
        <v>1692</v>
      </c>
      <c r="E109" t="s">
        <v>2339</v>
      </c>
      <c r="F109" t="s">
        <v>2333</v>
      </c>
    </row>
    <row r="110" spans="1:6">
      <c r="A110" t="s">
        <v>568</v>
      </c>
      <c r="B110" t="s">
        <v>210</v>
      </c>
      <c r="C110" t="s">
        <v>317</v>
      </c>
      <c r="D110" t="s">
        <v>397</v>
      </c>
      <c r="E110" t="s">
        <v>2339</v>
      </c>
      <c r="F110" t="s">
        <v>2333</v>
      </c>
    </row>
    <row r="111" spans="1:6">
      <c r="A111" t="s">
        <v>569</v>
      </c>
      <c r="B111" t="s">
        <v>150</v>
      </c>
      <c r="C111" t="s">
        <v>317</v>
      </c>
      <c r="D111" t="s">
        <v>557</v>
      </c>
      <c r="E111" t="s">
        <v>553</v>
      </c>
      <c r="F111" t="s">
        <v>2333</v>
      </c>
    </row>
    <row r="112" spans="1:6">
      <c r="A112" t="s">
        <v>570</v>
      </c>
      <c r="B112" t="s">
        <v>170</v>
      </c>
      <c r="C112" t="s">
        <v>317</v>
      </c>
      <c r="D112" t="s">
        <v>2355</v>
      </c>
      <c r="E112" t="s">
        <v>341</v>
      </c>
      <c r="F112" t="s">
        <v>2333</v>
      </c>
    </row>
    <row r="113" spans="1:6">
      <c r="A113" t="s">
        <v>572</v>
      </c>
      <c r="B113" t="s">
        <v>203</v>
      </c>
      <c r="C113" t="s">
        <v>317</v>
      </c>
      <c r="D113" t="s">
        <v>2338</v>
      </c>
      <c r="E113" t="s">
        <v>345</v>
      </c>
      <c r="F113" t="s">
        <v>2333</v>
      </c>
    </row>
    <row r="114" spans="1:6">
      <c r="A114" t="s">
        <v>573</v>
      </c>
      <c r="B114" t="s">
        <v>150</v>
      </c>
      <c r="C114" t="s">
        <v>317</v>
      </c>
      <c r="D114" t="s">
        <v>557</v>
      </c>
      <c r="E114" t="s">
        <v>553</v>
      </c>
      <c r="F114" t="s">
        <v>2333</v>
      </c>
    </row>
    <row r="115" spans="1:6">
      <c r="A115" t="s">
        <v>574</v>
      </c>
      <c r="B115" t="s">
        <v>150</v>
      </c>
      <c r="C115" t="s">
        <v>317</v>
      </c>
      <c r="D115" t="s">
        <v>2345</v>
      </c>
      <c r="E115" t="s">
        <v>553</v>
      </c>
      <c r="F115" t="s">
        <v>2333</v>
      </c>
    </row>
    <row r="116" spans="1:6">
      <c r="A116" t="s">
        <v>575</v>
      </c>
      <c r="B116" t="s">
        <v>138</v>
      </c>
      <c r="C116" t="s">
        <v>317</v>
      </c>
      <c r="D116" t="s">
        <v>2353</v>
      </c>
      <c r="E116" t="s">
        <v>1692</v>
      </c>
      <c r="F116" t="s">
        <v>2333</v>
      </c>
    </row>
    <row r="117" spans="1:6">
      <c r="A117" t="s">
        <v>576</v>
      </c>
      <c r="B117" t="s">
        <v>184</v>
      </c>
      <c r="C117" t="s">
        <v>317</v>
      </c>
      <c r="D117" t="s">
        <v>2018</v>
      </c>
      <c r="E117" t="s">
        <v>319</v>
      </c>
      <c r="F117" t="s">
        <v>2333</v>
      </c>
    </row>
    <row r="118" spans="1:6">
      <c r="A118" t="s">
        <v>577</v>
      </c>
      <c r="B118" t="s">
        <v>184</v>
      </c>
      <c r="C118" t="s">
        <v>317</v>
      </c>
      <c r="D118" t="s">
        <v>2018</v>
      </c>
      <c r="E118" t="s">
        <v>319</v>
      </c>
      <c r="F118" t="s">
        <v>2333</v>
      </c>
    </row>
    <row r="119" spans="1:6">
      <c r="A119" t="s">
        <v>578</v>
      </c>
      <c r="B119" t="s">
        <v>157</v>
      </c>
      <c r="C119" t="s">
        <v>317</v>
      </c>
      <c r="D119" t="s">
        <v>2334</v>
      </c>
      <c r="E119" t="s">
        <v>333</v>
      </c>
      <c r="F119" t="s">
        <v>2333</v>
      </c>
    </row>
    <row r="120" spans="1:6">
      <c r="A120" t="s">
        <v>579</v>
      </c>
      <c r="B120" t="s">
        <v>170</v>
      </c>
      <c r="C120" t="s">
        <v>317</v>
      </c>
      <c r="D120" t="s">
        <v>2336</v>
      </c>
      <c r="E120" t="s">
        <v>341</v>
      </c>
      <c r="F120" t="s">
        <v>2333</v>
      </c>
    </row>
    <row r="121" spans="1:6">
      <c r="A121" t="s">
        <v>580</v>
      </c>
      <c r="B121" t="s">
        <v>210</v>
      </c>
      <c r="C121" t="s">
        <v>317</v>
      </c>
      <c r="D121" t="s">
        <v>397</v>
      </c>
      <c r="E121" t="s">
        <v>2339</v>
      </c>
      <c r="F121" t="s">
        <v>2333</v>
      </c>
    </row>
    <row r="122" spans="1:6">
      <c r="A122" t="s">
        <v>581</v>
      </c>
      <c r="B122" t="s">
        <v>210</v>
      </c>
      <c r="C122" t="s">
        <v>317</v>
      </c>
      <c r="D122" t="s">
        <v>397</v>
      </c>
      <c r="E122" t="s">
        <v>2339</v>
      </c>
      <c r="F122" t="s">
        <v>2333</v>
      </c>
    </row>
    <row r="123" spans="1:6">
      <c r="A123" t="s">
        <v>582</v>
      </c>
      <c r="B123" t="s">
        <v>184</v>
      </c>
      <c r="C123" t="s">
        <v>317</v>
      </c>
      <c r="D123" t="s">
        <v>2356</v>
      </c>
      <c r="E123" t="s">
        <v>319</v>
      </c>
      <c r="F123" t="s">
        <v>2333</v>
      </c>
    </row>
    <row r="124" spans="1:6">
      <c r="A124" t="s">
        <v>583</v>
      </c>
      <c r="B124" t="s">
        <v>177</v>
      </c>
      <c r="C124" t="s">
        <v>317</v>
      </c>
      <c r="D124" t="s">
        <v>2357</v>
      </c>
      <c r="E124" t="s">
        <v>393</v>
      </c>
      <c r="F124" t="s">
        <v>2333</v>
      </c>
    </row>
    <row r="125" spans="1:6">
      <c r="A125" t="s">
        <v>586</v>
      </c>
      <c r="B125" t="s">
        <v>170</v>
      </c>
      <c r="C125" t="s">
        <v>317</v>
      </c>
      <c r="D125" t="s">
        <v>2352</v>
      </c>
      <c r="E125" t="s">
        <v>341</v>
      </c>
      <c r="F125" t="s">
        <v>2333</v>
      </c>
    </row>
    <row r="126" spans="1:6">
      <c r="A126" t="s">
        <v>589</v>
      </c>
      <c r="B126" t="s">
        <v>203</v>
      </c>
      <c r="C126" t="s">
        <v>317</v>
      </c>
      <c r="D126" t="s">
        <v>2358</v>
      </c>
      <c r="E126" t="s">
        <v>345</v>
      </c>
      <c r="F126" t="s">
        <v>2333</v>
      </c>
    </row>
    <row r="127" spans="1:6">
      <c r="A127" t="s">
        <v>590</v>
      </c>
      <c r="B127" t="s">
        <v>210</v>
      </c>
      <c r="C127" t="s">
        <v>317</v>
      </c>
      <c r="D127" t="s">
        <v>2359</v>
      </c>
      <c r="E127" t="s">
        <v>2339</v>
      </c>
      <c r="F127" t="s">
        <v>2333</v>
      </c>
    </row>
    <row r="128" spans="1:6">
      <c r="A128" t="s">
        <v>592</v>
      </c>
      <c r="B128" t="s">
        <v>157</v>
      </c>
      <c r="C128" t="s">
        <v>317</v>
      </c>
      <c r="D128" t="s">
        <v>2018</v>
      </c>
      <c r="E128" t="s">
        <v>333</v>
      </c>
      <c r="F128" t="s">
        <v>2333</v>
      </c>
    </row>
    <row r="129" spans="1:6">
      <c r="A129" t="s">
        <v>593</v>
      </c>
      <c r="B129" t="s">
        <v>170</v>
      </c>
      <c r="C129" t="s">
        <v>317</v>
      </c>
      <c r="D129" t="s">
        <v>2352</v>
      </c>
      <c r="E129" t="s">
        <v>341</v>
      </c>
      <c r="F129" t="s">
        <v>2333</v>
      </c>
    </row>
    <row r="130" spans="1:6">
      <c r="A130" t="s">
        <v>594</v>
      </c>
      <c r="B130" t="s">
        <v>203</v>
      </c>
      <c r="C130" t="s">
        <v>317</v>
      </c>
      <c r="D130" t="s">
        <v>2338</v>
      </c>
      <c r="E130" t="s">
        <v>345</v>
      </c>
      <c r="F130" t="s">
        <v>2333</v>
      </c>
    </row>
    <row r="131" spans="1:6">
      <c r="A131" t="s">
        <v>596</v>
      </c>
      <c r="B131" t="s">
        <v>210</v>
      </c>
      <c r="C131" t="s">
        <v>317</v>
      </c>
      <c r="D131" t="s">
        <v>2359</v>
      </c>
      <c r="E131" t="s">
        <v>2339</v>
      </c>
      <c r="F131" t="s">
        <v>2333</v>
      </c>
    </row>
    <row r="132" spans="1:6">
      <c r="A132" t="s">
        <v>598</v>
      </c>
      <c r="B132" t="s">
        <v>224</v>
      </c>
      <c r="C132" t="s">
        <v>317</v>
      </c>
      <c r="D132" t="s">
        <v>2020</v>
      </c>
      <c r="E132" t="s">
        <v>2343</v>
      </c>
      <c r="F132" t="s">
        <v>2333</v>
      </c>
    </row>
    <row r="133" spans="1:6">
      <c r="A133" t="s">
        <v>602</v>
      </c>
      <c r="B133" t="s">
        <v>224</v>
      </c>
      <c r="C133" t="s">
        <v>317</v>
      </c>
      <c r="D133" t="s">
        <v>2360</v>
      </c>
      <c r="E133" t="s">
        <v>2343</v>
      </c>
      <c r="F133" t="s">
        <v>2333</v>
      </c>
    </row>
    <row r="134" spans="1:6">
      <c r="A134" t="s">
        <v>606</v>
      </c>
      <c r="B134" t="s">
        <v>224</v>
      </c>
      <c r="C134" t="s">
        <v>317</v>
      </c>
      <c r="D134" t="s">
        <v>2020</v>
      </c>
      <c r="E134" t="s">
        <v>2343</v>
      </c>
      <c r="F134" t="s">
        <v>2333</v>
      </c>
    </row>
    <row r="135" spans="1:6">
      <c r="A135" t="s">
        <v>607</v>
      </c>
      <c r="B135" t="s">
        <v>210</v>
      </c>
      <c r="C135" t="s">
        <v>317</v>
      </c>
      <c r="D135" t="s">
        <v>397</v>
      </c>
      <c r="E135" t="s">
        <v>2339</v>
      </c>
      <c r="F135" t="s">
        <v>2333</v>
      </c>
    </row>
    <row r="136" spans="1:6">
      <c r="A136" t="s">
        <v>609</v>
      </c>
      <c r="B136" t="s">
        <v>224</v>
      </c>
      <c r="C136" t="s">
        <v>317</v>
      </c>
      <c r="D136" t="s">
        <v>2020</v>
      </c>
      <c r="E136" t="s">
        <v>2343</v>
      </c>
      <c r="F136" t="s">
        <v>2333</v>
      </c>
    </row>
    <row r="137" spans="1:6">
      <c r="A137" t="s">
        <v>610</v>
      </c>
      <c r="B137" t="s">
        <v>184</v>
      </c>
      <c r="C137" t="s">
        <v>317</v>
      </c>
      <c r="D137" t="s">
        <v>2018</v>
      </c>
      <c r="E137" t="s">
        <v>319</v>
      </c>
      <c r="F137" t="s">
        <v>2333</v>
      </c>
    </row>
    <row r="138" spans="1:6">
      <c r="A138" t="s">
        <v>612</v>
      </c>
      <c r="B138" t="s">
        <v>224</v>
      </c>
      <c r="C138" t="s">
        <v>317</v>
      </c>
      <c r="D138" t="s">
        <v>2020</v>
      </c>
      <c r="E138" t="s">
        <v>2343</v>
      </c>
      <c r="F138" t="s">
        <v>2333</v>
      </c>
    </row>
    <row r="139" spans="1:6">
      <c r="A139" t="s">
        <v>613</v>
      </c>
      <c r="B139" t="s">
        <v>184</v>
      </c>
      <c r="C139" t="s">
        <v>317</v>
      </c>
      <c r="D139" t="s">
        <v>2018</v>
      </c>
      <c r="E139" t="s">
        <v>319</v>
      </c>
      <c r="F139" t="s">
        <v>2333</v>
      </c>
    </row>
    <row r="140" spans="1:6">
      <c r="A140" t="s">
        <v>614</v>
      </c>
      <c r="B140" t="s">
        <v>191</v>
      </c>
      <c r="C140" t="s">
        <v>317</v>
      </c>
      <c r="D140" t="s">
        <v>2315</v>
      </c>
      <c r="E140" t="s">
        <v>615</v>
      </c>
      <c r="F140" t="s">
        <v>2333</v>
      </c>
    </row>
    <row r="141" spans="1:6">
      <c r="A141" t="s">
        <v>619</v>
      </c>
      <c r="B141" t="s">
        <v>191</v>
      </c>
      <c r="C141" t="s">
        <v>317</v>
      </c>
      <c r="D141" t="s">
        <v>2361</v>
      </c>
      <c r="E141" t="s">
        <v>403</v>
      </c>
      <c r="F141" t="s">
        <v>2333</v>
      </c>
    </row>
    <row r="142" spans="1:6">
      <c r="A142" t="s">
        <v>620</v>
      </c>
      <c r="B142" t="s">
        <v>224</v>
      </c>
      <c r="C142" t="s">
        <v>317</v>
      </c>
      <c r="D142" t="s">
        <v>2020</v>
      </c>
      <c r="E142" t="s">
        <v>2343</v>
      </c>
      <c r="F142" t="s">
        <v>2333</v>
      </c>
    </row>
    <row r="143" spans="1:6">
      <c r="A143" t="s">
        <v>621</v>
      </c>
      <c r="B143" t="s">
        <v>224</v>
      </c>
      <c r="C143" t="s">
        <v>317</v>
      </c>
      <c r="D143" t="s">
        <v>2020</v>
      </c>
      <c r="E143" t="s">
        <v>2343</v>
      </c>
      <c r="F143" t="s">
        <v>2333</v>
      </c>
    </row>
    <row r="144" spans="1:6">
      <c r="A144" t="s">
        <v>622</v>
      </c>
      <c r="B144" t="s">
        <v>150</v>
      </c>
      <c r="C144" t="s">
        <v>317</v>
      </c>
      <c r="D144" t="s">
        <v>2024</v>
      </c>
      <c r="E144" t="s">
        <v>553</v>
      </c>
      <c r="F144" t="s">
        <v>2333</v>
      </c>
    </row>
    <row r="145" spans="1:6">
      <c r="A145" t="s">
        <v>624</v>
      </c>
      <c r="B145" t="s">
        <v>224</v>
      </c>
      <c r="C145" t="s">
        <v>317</v>
      </c>
      <c r="D145" t="s">
        <v>2020</v>
      </c>
      <c r="E145" t="s">
        <v>2343</v>
      </c>
      <c r="F145" t="s">
        <v>2333</v>
      </c>
    </row>
    <row r="146" spans="1:6">
      <c r="A146" t="s">
        <v>625</v>
      </c>
      <c r="B146" t="s">
        <v>210</v>
      </c>
      <c r="C146" t="s">
        <v>317</v>
      </c>
      <c r="D146" t="s">
        <v>397</v>
      </c>
      <c r="E146" t="s">
        <v>2339</v>
      </c>
      <c r="F146" t="s">
        <v>2333</v>
      </c>
    </row>
    <row r="147" spans="1:6">
      <c r="A147" t="s">
        <v>626</v>
      </c>
      <c r="B147" t="s">
        <v>224</v>
      </c>
      <c r="C147" t="s">
        <v>317</v>
      </c>
      <c r="D147" t="s">
        <v>2020</v>
      </c>
      <c r="E147" t="s">
        <v>2343</v>
      </c>
      <c r="F147" t="s">
        <v>2333</v>
      </c>
    </row>
    <row r="148" spans="1:6">
      <c r="A148" t="s">
        <v>627</v>
      </c>
      <c r="B148" t="s">
        <v>210</v>
      </c>
      <c r="C148" t="s">
        <v>317</v>
      </c>
      <c r="D148" t="s">
        <v>397</v>
      </c>
      <c r="E148" t="s">
        <v>2339</v>
      </c>
      <c r="F148" t="s">
        <v>2333</v>
      </c>
    </row>
    <row r="149" spans="1:6">
      <c r="A149" t="s">
        <v>628</v>
      </c>
      <c r="B149" t="s">
        <v>224</v>
      </c>
      <c r="C149" t="s">
        <v>317</v>
      </c>
      <c r="D149" t="s">
        <v>2020</v>
      </c>
      <c r="E149" t="s">
        <v>2343</v>
      </c>
      <c r="F149" t="s">
        <v>2333</v>
      </c>
    </row>
    <row r="150" spans="1:6">
      <c r="A150" t="s">
        <v>629</v>
      </c>
      <c r="B150" t="s">
        <v>210</v>
      </c>
      <c r="C150" t="s">
        <v>317</v>
      </c>
      <c r="D150" t="s">
        <v>397</v>
      </c>
      <c r="E150" t="s">
        <v>2339</v>
      </c>
      <c r="F150" t="s">
        <v>2333</v>
      </c>
    </row>
    <row r="151" spans="1:6">
      <c r="A151" t="s">
        <v>630</v>
      </c>
      <c r="B151" t="s">
        <v>157</v>
      </c>
      <c r="C151" t="s">
        <v>317</v>
      </c>
      <c r="D151" t="s">
        <v>2362</v>
      </c>
      <c r="E151" t="s">
        <v>333</v>
      </c>
      <c r="F151" t="s">
        <v>2333</v>
      </c>
    </row>
    <row r="152" spans="1:6">
      <c r="A152" t="s">
        <v>631</v>
      </c>
      <c r="B152" t="s">
        <v>184</v>
      </c>
      <c r="C152" t="s">
        <v>317</v>
      </c>
      <c r="D152" t="s">
        <v>2018</v>
      </c>
      <c r="E152" t="s">
        <v>319</v>
      </c>
      <c r="F152" t="s">
        <v>2333</v>
      </c>
    </row>
    <row r="153" spans="1:6">
      <c r="A153" t="s">
        <v>632</v>
      </c>
      <c r="B153" t="s">
        <v>164</v>
      </c>
      <c r="C153" t="s">
        <v>317</v>
      </c>
      <c r="D153" t="s">
        <v>2363</v>
      </c>
      <c r="E153" t="s">
        <v>424</v>
      </c>
      <c r="F153" t="s">
        <v>2333</v>
      </c>
    </row>
    <row r="154" spans="1:6">
      <c r="A154" t="s">
        <v>637</v>
      </c>
      <c r="B154" t="s">
        <v>191</v>
      </c>
      <c r="C154" t="s">
        <v>317</v>
      </c>
      <c r="D154" t="s">
        <v>2364</v>
      </c>
      <c r="E154" t="s">
        <v>403</v>
      </c>
      <c r="F154" t="s">
        <v>2333</v>
      </c>
    </row>
    <row r="155" spans="1:6">
      <c r="A155" t="s">
        <v>639</v>
      </c>
      <c r="B155" t="s">
        <v>224</v>
      </c>
      <c r="C155" t="s">
        <v>317</v>
      </c>
      <c r="D155" t="s">
        <v>2020</v>
      </c>
      <c r="E155" t="s">
        <v>2343</v>
      </c>
      <c r="F155" t="s">
        <v>2333</v>
      </c>
    </row>
    <row r="156" spans="1:6">
      <c r="A156" t="s">
        <v>640</v>
      </c>
      <c r="B156" t="s">
        <v>184</v>
      </c>
      <c r="C156" t="s">
        <v>317</v>
      </c>
      <c r="D156" t="s">
        <v>2018</v>
      </c>
      <c r="E156" t="s">
        <v>319</v>
      </c>
      <c r="F156" t="s">
        <v>2333</v>
      </c>
    </row>
    <row r="157" spans="1:6">
      <c r="A157" t="s">
        <v>641</v>
      </c>
      <c r="B157" t="s">
        <v>150</v>
      </c>
      <c r="C157" t="s">
        <v>317</v>
      </c>
      <c r="D157" t="s">
        <v>2365</v>
      </c>
      <c r="E157" t="s">
        <v>553</v>
      </c>
      <c r="F157" t="s">
        <v>2333</v>
      </c>
    </row>
    <row r="158" spans="1:6">
      <c r="A158" t="s">
        <v>646</v>
      </c>
      <c r="B158" t="s">
        <v>157</v>
      </c>
      <c r="C158" t="s">
        <v>317</v>
      </c>
      <c r="D158" t="s">
        <v>2018</v>
      </c>
      <c r="E158" t="s">
        <v>333</v>
      </c>
      <c r="F158" t="s">
        <v>2333</v>
      </c>
    </row>
    <row r="159" spans="1:6">
      <c r="A159" t="s">
        <v>650</v>
      </c>
      <c r="B159" t="s">
        <v>150</v>
      </c>
      <c r="C159" t="s">
        <v>317</v>
      </c>
      <c r="D159" t="s">
        <v>2024</v>
      </c>
      <c r="E159" t="s">
        <v>553</v>
      </c>
      <c r="F159" t="s">
        <v>2333</v>
      </c>
    </row>
    <row r="160" spans="1:6">
      <c r="A160" t="s">
        <v>651</v>
      </c>
      <c r="B160" t="s">
        <v>138</v>
      </c>
      <c r="C160" t="s">
        <v>317</v>
      </c>
      <c r="D160" t="s">
        <v>2353</v>
      </c>
      <c r="E160" t="s">
        <v>1692</v>
      </c>
      <c r="F160" t="s">
        <v>2333</v>
      </c>
    </row>
    <row r="161" spans="1:6">
      <c r="A161" t="s">
        <v>653</v>
      </c>
      <c r="B161" t="s">
        <v>150</v>
      </c>
      <c r="C161" t="s">
        <v>317</v>
      </c>
      <c r="D161" t="s">
        <v>2365</v>
      </c>
      <c r="E161" t="s">
        <v>553</v>
      </c>
      <c r="F161" t="s">
        <v>2333</v>
      </c>
    </row>
    <row r="162" spans="1:6">
      <c r="A162" t="s">
        <v>656</v>
      </c>
      <c r="B162" t="s">
        <v>157</v>
      </c>
      <c r="C162" t="s">
        <v>317</v>
      </c>
      <c r="D162" t="s">
        <v>2018</v>
      </c>
      <c r="E162" t="s">
        <v>333</v>
      </c>
      <c r="F162" t="s">
        <v>2333</v>
      </c>
    </row>
    <row r="163" spans="1:6">
      <c r="A163" t="s">
        <v>657</v>
      </c>
      <c r="B163" t="s">
        <v>150</v>
      </c>
      <c r="C163" t="s">
        <v>317</v>
      </c>
      <c r="D163" t="s">
        <v>2024</v>
      </c>
      <c r="E163" t="s">
        <v>553</v>
      </c>
      <c r="F163" t="s">
        <v>2333</v>
      </c>
    </row>
    <row r="164" spans="1:6">
      <c r="A164" t="s">
        <v>658</v>
      </c>
      <c r="B164" t="s">
        <v>164</v>
      </c>
      <c r="C164" t="s">
        <v>317</v>
      </c>
      <c r="D164" t="s">
        <v>397</v>
      </c>
      <c r="E164" t="s">
        <v>424</v>
      </c>
      <c r="F164" t="s">
        <v>2333</v>
      </c>
    </row>
    <row r="165" spans="1:6">
      <c r="A165" t="s">
        <v>660</v>
      </c>
      <c r="B165" t="s">
        <v>150</v>
      </c>
      <c r="C165" t="s">
        <v>317</v>
      </c>
      <c r="D165" t="s">
        <v>2365</v>
      </c>
      <c r="E165" t="s">
        <v>553</v>
      </c>
      <c r="F165" t="s">
        <v>2333</v>
      </c>
    </row>
    <row r="166" spans="1:6">
      <c r="A166" t="s">
        <v>662</v>
      </c>
      <c r="B166" t="s">
        <v>150</v>
      </c>
      <c r="C166" t="s">
        <v>317</v>
      </c>
      <c r="D166" t="s">
        <v>2024</v>
      </c>
      <c r="E166" t="s">
        <v>553</v>
      </c>
      <c r="F166" t="s">
        <v>2333</v>
      </c>
    </row>
    <row r="167" spans="1:6">
      <c r="A167" t="s">
        <v>663</v>
      </c>
      <c r="B167" t="s">
        <v>150</v>
      </c>
      <c r="C167" t="s">
        <v>317</v>
      </c>
      <c r="D167" t="s">
        <v>2024</v>
      </c>
      <c r="E167" t="s">
        <v>553</v>
      </c>
      <c r="F167" t="s">
        <v>2333</v>
      </c>
    </row>
    <row r="168" spans="1:6">
      <c r="A168" t="s">
        <v>664</v>
      </c>
      <c r="B168" t="s">
        <v>157</v>
      </c>
      <c r="C168" t="s">
        <v>317</v>
      </c>
      <c r="D168" t="s">
        <v>2018</v>
      </c>
      <c r="E168" t="s">
        <v>333</v>
      </c>
      <c r="F168" t="s">
        <v>2333</v>
      </c>
    </row>
    <row r="169" spans="1:6">
      <c r="A169" t="s">
        <v>665</v>
      </c>
      <c r="B169" t="s">
        <v>157</v>
      </c>
      <c r="C169" t="s">
        <v>317</v>
      </c>
      <c r="D169" t="s">
        <v>2334</v>
      </c>
      <c r="E169" t="s">
        <v>333</v>
      </c>
      <c r="F169" t="s">
        <v>2333</v>
      </c>
    </row>
    <row r="170" spans="1:6">
      <c r="A170" t="s">
        <v>666</v>
      </c>
      <c r="B170" t="s">
        <v>150</v>
      </c>
      <c r="C170" t="s">
        <v>317</v>
      </c>
      <c r="D170" t="s">
        <v>2024</v>
      </c>
      <c r="E170" t="s">
        <v>553</v>
      </c>
      <c r="F170" t="s">
        <v>2333</v>
      </c>
    </row>
    <row r="171" spans="1:6">
      <c r="A171" t="s">
        <v>667</v>
      </c>
      <c r="B171" t="s">
        <v>191</v>
      </c>
      <c r="C171" t="s">
        <v>317</v>
      </c>
      <c r="D171" t="s">
        <v>2036</v>
      </c>
      <c r="E171" t="s">
        <v>403</v>
      </c>
      <c r="F171" t="s">
        <v>2333</v>
      </c>
    </row>
    <row r="172" spans="1:6">
      <c r="A172" t="s">
        <v>669</v>
      </c>
      <c r="B172" t="s">
        <v>150</v>
      </c>
      <c r="C172" t="s">
        <v>317</v>
      </c>
      <c r="D172" t="s">
        <v>2024</v>
      </c>
      <c r="E172" t="s">
        <v>553</v>
      </c>
      <c r="F172" t="s">
        <v>2333</v>
      </c>
    </row>
    <row r="173" spans="1:6">
      <c r="A173" t="s">
        <v>670</v>
      </c>
      <c r="B173" t="s">
        <v>150</v>
      </c>
      <c r="C173" t="s">
        <v>317</v>
      </c>
      <c r="D173" t="s">
        <v>2365</v>
      </c>
      <c r="E173" t="s">
        <v>553</v>
      </c>
      <c r="F173" t="s">
        <v>2333</v>
      </c>
    </row>
    <row r="174" spans="1:6">
      <c r="A174" t="s">
        <v>673</v>
      </c>
      <c r="B174" t="s">
        <v>150</v>
      </c>
      <c r="C174" t="s">
        <v>317</v>
      </c>
      <c r="D174" t="s">
        <v>2365</v>
      </c>
      <c r="E174" t="s">
        <v>553</v>
      </c>
      <c r="F174" t="s">
        <v>2333</v>
      </c>
    </row>
    <row r="175" spans="1:6">
      <c r="A175" t="s">
        <v>674</v>
      </c>
      <c r="B175" t="s">
        <v>150</v>
      </c>
      <c r="C175" t="s">
        <v>317</v>
      </c>
      <c r="D175" t="s">
        <v>2024</v>
      </c>
      <c r="E175" t="s">
        <v>553</v>
      </c>
      <c r="F175" t="s">
        <v>2333</v>
      </c>
    </row>
    <row r="176" spans="1:6">
      <c r="A176" t="s">
        <v>675</v>
      </c>
      <c r="B176" t="s">
        <v>157</v>
      </c>
      <c r="C176" t="s">
        <v>317</v>
      </c>
      <c r="D176" t="s">
        <v>2362</v>
      </c>
      <c r="E176" t="s">
        <v>333</v>
      </c>
      <c r="F176" t="s">
        <v>2333</v>
      </c>
    </row>
    <row r="177" spans="1:6">
      <c r="A177" t="s">
        <v>677</v>
      </c>
      <c r="B177" t="s">
        <v>150</v>
      </c>
      <c r="C177" t="s">
        <v>317</v>
      </c>
      <c r="D177" t="s">
        <v>2024</v>
      </c>
      <c r="E177" t="s">
        <v>553</v>
      </c>
      <c r="F177" t="s">
        <v>2333</v>
      </c>
    </row>
    <row r="178" spans="1:6">
      <c r="A178" t="s">
        <v>678</v>
      </c>
      <c r="B178" t="s">
        <v>157</v>
      </c>
      <c r="C178" t="s">
        <v>317</v>
      </c>
      <c r="D178" t="s">
        <v>2334</v>
      </c>
      <c r="E178" t="s">
        <v>333</v>
      </c>
      <c r="F178" t="s">
        <v>2333</v>
      </c>
    </row>
    <row r="179" spans="1:6">
      <c r="A179" t="s">
        <v>679</v>
      </c>
      <c r="B179" t="s">
        <v>150</v>
      </c>
      <c r="C179" t="s">
        <v>317</v>
      </c>
      <c r="D179" t="s">
        <v>2024</v>
      </c>
      <c r="E179" t="s">
        <v>553</v>
      </c>
      <c r="F179" t="s">
        <v>2333</v>
      </c>
    </row>
    <row r="180" spans="1:6">
      <c r="A180" t="s">
        <v>680</v>
      </c>
      <c r="B180" t="s">
        <v>217</v>
      </c>
      <c r="C180" t="s">
        <v>317</v>
      </c>
      <c r="D180" t="s">
        <v>2366</v>
      </c>
      <c r="E180" t="s">
        <v>372</v>
      </c>
      <c r="F180" t="s">
        <v>2333</v>
      </c>
    </row>
    <row r="181" spans="1:6">
      <c r="A181" t="s">
        <v>683</v>
      </c>
      <c r="B181" t="s">
        <v>164</v>
      </c>
      <c r="C181" t="s">
        <v>317</v>
      </c>
      <c r="D181" t="s">
        <v>2306</v>
      </c>
      <c r="E181" t="s">
        <v>424</v>
      </c>
      <c r="F181" t="s">
        <v>2333</v>
      </c>
    </row>
    <row r="182" spans="1:6">
      <c r="A182" t="s">
        <v>685</v>
      </c>
      <c r="B182" t="s">
        <v>191</v>
      </c>
      <c r="C182" t="s">
        <v>317</v>
      </c>
      <c r="D182" t="s">
        <v>2361</v>
      </c>
      <c r="E182" t="s">
        <v>403</v>
      </c>
      <c r="F182" t="s">
        <v>2333</v>
      </c>
    </row>
    <row r="183" spans="1:6">
      <c r="A183" t="s">
        <v>686</v>
      </c>
      <c r="B183" t="s">
        <v>138</v>
      </c>
      <c r="C183" t="s">
        <v>317</v>
      </c>
      <c r="D183" t="s">
        <v>2325</v>
      </c>
      <c r="E183" t="s">
        <v>1692</v>
      </c>
      <c r="F183" t="s">
        <v>2333</v>
      </c>
    </row>
    <row r="184" spans="1:6">
      <c r="A184" t="s">
        <v>688</v>
      </c>
      <c r="B184" t="s">
        <v>150</v>
      </c>
      <c r="C184" t="s">
        <v>317</v>
      </c>
      <c r="D184" t="s">
        <v>2024</v>
      </c>
      <c r="E184" t="s">
        <v>553</v>
      </c>
      <c r="F184" t="s">
        <v>2333</v>
      </c>
    </row>
    <row r="185" spans="1:6">
      <c r="A185" t="s">
        <v>689</v>
      </c>
      <c r="B185" t="s">
        <v>150</v>
      </c>
      <c r="C185" t="s">
        <v>317</v>
      </c>
      <c r="D185" t="s">
        <v>2024</v>
      </c>
      <c r="E185" t="s">
        <v>553</v>
      </c>
      <c r="F185" t="s">
        <v>2333</v>
      </c>
    </row>
    <row r="186" spans="1:6">
      <c r="A186" t="s">
        <v>690</v>
      </c>
      <c r="B186" t="s">
        <v>157</v>
      </c>
      <c r="C186" t="s">
        <v>317</v>
      </c>
      <c r="D186" t="s">
        <v>2018</v>
      </c>
      <c r="E186" t="s">
        <v>333</v>
      </c>
      <c r="F186" t="s">
        <v>2333</v>
      </c>
    </row>
    <row r="187" spans="1:6">
      <c r="A187" t="s">
        <v>691</v>
      </c>
      <c r="B187" t="s">
        <v>157</v>
      </c>
      <c r="C187" t="s">
        <v>317</v>
      </c>
      <c r="D187" t="s">
        <v>2362</v>
      </c>
      <c r="E187" t="s">
        <v>333</v>
      </c>
      <c r="F187" t="s">
        <v>2333</v>
      </c>
    </row>
    <row r="188" spans="1:6">
      <c r="A188" t="s">
        <v>695</v>
      </c>
      <c r="B188" t="s">
        <v>177</v>
      </c>
      <c r="C188" t="s">
        <v>317</v>
      </c>
      <c r="D188" t="s">
        <v>2367</v>
      </c>
      <c r="E188" t="s">
        <v>393</v>
      </c>
      <c r="F188" t="s">
        <v>2333</v>
      </c>
    </row>
    <row r="189" spans="1:6">
      <c r="A189" t="s">
        <v>698</v>
      </c>
      <c r="B189" t="s">
        <v>177</v>
      </c>
      <c r="C189" t="s">
        <v>317</v>
      </c>
      <c r="D189" t="s">
        <v>2365</v>
      </c>
      <c r="E189" t="s">
        <v>393</v>
      </c>
      <c r="F189" t="s">
        <v>2333</v>
      </c>
    </row>
    <row r="190" spans="1:6">
      <c r="A190" t="s">
        <v>701</v>
      </c>
      <c r="B190" t="s">
        <v>177</v>
      </c>
      <c r="C190" t="s">
        <v>317</v>
      </c>
      <c r="D190" t="s">
        <v>2367</v>
      </c>
      <c r="E190" t="s">
        <v>393</v>
      </c>
      <c r="F190" t="s">
        <v>2333</v>
      </c>
    </row>
    <row r="191" spans="1:6">
      <c r="A191" t="s">
        <v>702</v>
      </c>
      <c r="B191" t="s">
        <v>191</v>
      </c>
      <c r="C191" t="s">
        <v>317</v>
      </c>
      <c r="D191" t="s">
        <v>2340</v>
      </c>
      <c r="E191" t="s">
        <v>403</v>
      </c>
      <c r="F191" t="s">
        <v>2333</v>
      </c>
    </row>
    <row r="192" spans="1:6">
      <c r="A192" t="s">
        <v>703</v>
      </c>
      <c r="B192" t="s">
        <v>224</v>
      </c>
      <c r="C192" t="s">
        <v>317</v>
      </c>
      <c r="D192" t="s">
        <v>2360</v>
      </c>
      <c r="E192" t="s">
        <v>2343</v>
      </c>
      <c r="F192" t="s">
        <v>2333</v>
      </c>
    </row>
    <row r="193" spans="1:6">
      <c r="A193" t="s">
        <v>705</v>
      </c>
      <c r="B193" t="s">
        <v>224</v>
      </c>
      <c r="C193" t="s">
        <v>317</v>
      </c>
      <c r="D193" t="s">
        <v>2360</v>
      </c>
      <c r="E193" t="s">
        <v>2343</v>
      </c>
      <c r="F193" t="s">
        <v>2333</v>
      </c>
    </row>
    <row r="194" spans="1:6">
      <c r="A194" t="s">
        <v>706</v>
      </c>
      <c r="B194" t="s">
        <v>170</v>
      </c>
      <c r="C194" t="s">
        <v>317</v>
      </c>
      <c r="D194" t="s">
        <v>535</v>
      </c>
      <c r="E194" t="s">
        <v>341</v>
      </c>
      <c r="F194" t="s">
        <v>2333</v>
      </c>
    </row>
    <row r="195" spans="1:6">
      <c r="A195" t="s">
        <v>708</v>
      </c>
      <c r="B195" t="s">
        <v>138</v>
      </c>
      <c r="C195" t="s">
        <v>317</v>
      </c>
      <c r="D195" t="s">
        <v>357</v>
      </c>
      <c r="E195" t="s">
        <v>1692</v>
      </c>
      <c r="F195" t="s">
        <v>2333</v>
      </c>
    </row>
    <row r="196" spans="1:6">
      <c r="A196" t="s">
        <v>710</v>
      </c>
      <c r="B196" t="s">
        <v>150</v>
      </c>
      <c r="C196" t="s">
        <v>317</v>
      </c>
      <c r="D196" t="s">
        <v>2365</v>
      </c>
      <c r="E196" t="s">
        <v>553</v>
      </c>
      <c r="F196" t="s">
        <v>2333</v>
      </c>
    </row>
    <row r="197" spans="1:6">
      <c r="A197" t="s">
        <v>711</v>
      </c>
      <c r="B197" t="s">
        <v>170</v>
      </c>
      <c r="C197" t="s">
        <v>317</v>
      </c>
      <c r="D197" t="s">
        <v>535</v>
      </c>
      <c r="E197" t="s">
        <v>341</v>
      </c>
      <c r="F197" t="s">
        <v>2333</v>
      </c>
    </row>
    <row r="198" spans="1:6">
      <c r="A198" t="s">
        <v>713</v>
      </c>
      <c r="B198" t="s">
        <v>157</v>
      </c>
      <c r="C198" t="s">
        <v>317</v>
      </c>
      <c r="D198" t="s">
        <v>2362</v>
      </c>
      <c r="E198" t="s">
        <v>333</v>
      </c>
      <c r="F198" t="s">
        <v>2333</v>
      </c>
    </row>
    <row r="199" spans="1:6">
      <c r="A199" t="s">
        <v>714</v>
      </c>
      <c r="B199" t="s">
        <v>203</v>
      </c>
      <c r="C199" t="s">
        <v>317</v>
      </c>
      <c r="D199" t="s">
        <v>2365</v>
      </c>
      <c r="E199" t="s">
        <v>345</v>
      </c>
      <c r="F199" t="s">
        <v>2333</v>
      </c>
    </row>
    <row r="200" spans="1:6">
      <c r="A200" t="s">
        <v>715</v>
      </c>
      <c r="B200" t="s">
        <v>210</v>
      </c>
      <c r="C200" t="s">
        <v>317</v>
      </c>
      <c r="D200" t="s">
        <v>2368</v>
      </c>
      <c r="E200" t="s">
        <v>2339</v>
      </c>
      <c r="F200" t="s">
        <v>2333</v>
      </c>
    </row>
    <row r="201" spans="1:6">
      <c r="A201" t="s">
        <v>716</v>
      </c>
      <c r="B201" t="s">
        <v>150</v>
      </c>
      <c r="C201" t="s">
        <v>317</v>
      </c>
      <c r="D201" t="s">
        <v>2365</v>
      </c>
      <c r="E201" t="s">
        <v>553</v>
      </c>
      <c r="F201" t="s">
        <v>2333</v>
      </c>
    </row>
    <row r="202" spans="1:6">
      <c r="A202" t="s">
        <v>718</v>
      </c>
      <c r="B202" t="s">
        <v>177</v>
      </c>
      <c r="C202" t="s">
        <v>317</v>
      </c>
      <c r="D202" t="s">
        <v>2365</v>
      </c>
      <c r="E202" t="s">
        <v>393</v>
      </c>
      <c r="F202" t="s">
        <v>2333</v>
      </c>
    </row>
    <row r="203" spans="1:6">
      <c r="A203" t="s">
        <v>719</v>
      </c>
      <c r="B203" t="s">
        <v>210</v>
      </c>
      <c r="C203" t="s">
        <v>407</v>
      </c>
      <c r="D203" t="s">
        <v>2368</v>
      </c>
      <c r="E203" t="s">
        <v>2339</v>
      </c>
      <c r="F203" t="s">
        <v>2333</v>
      </c>
    </row>
    <row r="204" spans="1:6">
      <c r="A204" t="s">
        <v>721</v>
      </c>
      <c r="B204" t="s">
        <v>177</v>
      </c>
      <c r="C204" t="s">
        <v>356</v>
      </c>
      <c r="D204" t="s">
        <v>2365</v>
      </c>
      <c r="E204" t="s">
        <v>393</v>
      </c>
      <c r="F204" t="s">
        <v>2333</v>
      </c>
    </row>
    <row r="205" spans="1:6">
      <c r="A205" t="s">
        <v>722</v>
      </c>
      <c r="B205" t="s">
        <v>157</v>
      </c>
      <c r="C205" t="s">
        <v>317</v>
      </c>
      <c r="D205" t="s">
        <v>2362</v>
      </c>
      <c r="E205" t="s">
        <v>333</v>
      </c>
      <c r="F205" t="s">
        <v>2333</v>
      </c>
    </row>
    <row r="206" spans="1:6">
      <c r="A206" t="s">
        <v>723</v>
      </c>
      <c r="B206" t="s">
        <v>164</v>
      </c>
      <c r="C206" t="s">
        <v>317</v>
      </c>
      <c r="D206" t="s">
        <v>2368</v>
      </c>
      <c r="E206" t="s">
        <v>424</v>
      </c>
      <c r="F206" t="s">
        <v>2333</v>
      </c>
    </row>
    <row r="207" spans="1:6">
      <c r="A207" t="s">
        <v>725</v>
      </c>
      <c r="B207" t="s">
        <v>164</v>
      </c>
      <c r="C207" t="s">
        <v>317</v>
      </c>
      <c r="D207" t="s">
        <v>2368</v>
      </c>
      <c r="E207" t="s">
        <v>424</v>
      </c>
      <c r="F207" t="s">
        <v>2333</v>
      </c>
    </row>
    <row r="208" spans="1:6">
      <c r="A208" t="s">
        <v>727</v>
      </c>
      <c r="B208" t="s">
        <v>197</v>
      </c>
      <c r="C208" t="s">
        <v>317</v>
      </c>
      <c r="D208" t="s">
        <v>2133</v>
      </c>
      <c r="E208" t="s">
        <v>728</v>
      </c>
      <c r="F208" t="s">
        <v>2333</v>
      </c>
    </row>
    <row r="209" spans="1:6">
      <c r="A209" t="s">
        <v>731</v>
      </c>
      <c r="B209" t="s">
        <v>170</v>
      </c>
      <c r="C209" t="s">
        <v>317</v>
      </c>
      <c r="D209" t="s">
        <v>535</v>
      </c>
      <c r="E209" t="s">
        <v>341</v>
      </c>
      <c r="F209" t="s">
        <v>2333</v>
      </c>
    </row>
    <row r="210" spans="1:6">
      <c r="A210" t="s">
        <v>732</v>
      </c>
      <c r="B210" t="s">
        <v>170</v>
      </c>
      <c r="C210" t="s">
        <v>317</v>
      </c>
      <c r="D210" t="s">
        <v>535</v>
      </c>
      <c r="E210" t="s">
        <v>341</v>
      </c>
      <c r="F210" t="s">
        <v>2333</v>
      </c>
    </row>
    <row r="211" spans="1:6">
      <c r="A211" t="s">
        <v>733</v>
      </c>
      <c r="B211" t="s">
        <v>138</v>
      </c>
      <c r="C211" t="s">
        <v>317</v>
      </c>
      <c r="D211" t="s">
        <v>357</v>
      </c>
      <c r="E211" t="s">
        <v>1692</v>
      </c>
      <c r="F211" t="s">
        <v>2333</v>
      </c>
    </row>
    <row r="212" spans="1:6">
      <c r="A212" t="s">
        <v>734</v>
      </c>
      <c r="B212" t="s">
        <v>157</v>
      </c>
      <c r="C212" t="s">
        <v>317</v>
      </c>
      <c r="D212" t="s">
        <v>2362</v>
      </c>
      <c r="E212" t="s">
        <v>333</v>
      </c>
      <c r="F212" t="s">
        <v>2333</v>
      </c>
    </row>
    <row r="213" spans="1:6">
      <c r="A213" t="s">
        <v>735</v>
      </c>
      <c r="B213" t="s">
        <v>170</v>
      </c>
      <c r="C213" t="s">
        <v>317</v>
      </c>
      <c r="D213" t="s">
        <v>535</v>
      </c>
      <c r="E213" t="s">
        <v>341</v>
      </c>
      <c r="F213" t="s">
        <v>2333</v>
      </c>
    </row>
    <row r="214" spans="1:6">
      <c r="A214" t="s">
        <v>736</v>
      </c>
      <c r="B214" t="s">
        <v>224</v>
      </c>
      <c r="C214" t="s">
        <v>317</v>
      </c>
      <c r="D214" t="s">
        <v>2360</v>
      </c>
      <c r="E214" t="s">
        <v>2343</v>
      </c>
      <c r="F214" t="s">
        <v>2333</v>
      </c>
    </row>
    <row r="215" spans="1:6">
      <c r="A215" t="s">
        <v>737</v>
      </c>
      <c r="B215" t="s">
        <v>170</v>
      </c>
      <c r="C215" t="s">
        <v>317</v>
      </c>
      <c r="D215" t="s">
        <v>535</v>
      </c>
      <c r="E215" t="s">
        <v>341</v>
      </c>
      <c r="F215" t="s">
        <v>2333</v>
      </c>
    </row>
    <row r="216" spans="1:6">
      <c r="A216" t="s">
        <v>738</v>
      </c>
      <c r="B216" t="s">
        <v>170</v>
      </c>
      <c r="C216" t="s">
        <v>317</v>
      </c>
      <c r="D216" t="s">
        <v>535</v>
      </c>
      <c r="E216" t="s">
        <v>341</v>
      </c>
      <c r="F216" t="s">
        <v>2333</v>
      </c>
    </row>
    <row r="217" spans="1:6">
      <c r="A217" t="s">
        <v>739</v>
      </c>
      <c r="B217" t="s">
        <v>210</v>
      </c>
      <c r="C217" t="s">
        <v>317</v>
      </c>
      <c r="D217" t="s">
        <v>2368</v>
      </c>
      <c r="E217" t="s">
        <v>2339</v>
      </c>
      <c r="F217" t="s">
        <v>2333</v>
      </c>
    </row>
    <row r="218" spans="1:6">
      <c r="A218" t="s">
        <v>740</v>
      </c>
      <c r="B218" t="s">
        <v>741</v>
      </c>
      <c r="C218" t="s">
        <v>356</v>
      </c>
      <c r="D218" t="s">
        <v>2369</v>
      </c>
      <c r="E218" t="s">
        <v>742</v>
      </c>
      <c r="F218" t="s">
        <v>2333</v>
      </c>
    </row>
    <row r="219" spans="1:6">
      <c r="A219" t="s">
        <v>745</v>
      </c>
      <c r="B219" t="s">
        <v>210</v>
      </c>
      <c r="C219" t="s">
        <v>317</v>
      </c>
      <c r="D219" t="s">
        <v>2368</v>
      </c>
      <c r="E219" t="s">
        <v>2339</v>
      </c>
      <c r="F219" t="s">
        <v>2333</v>
      </c>
    </row>
    <row r="220" spans="1:6">
      <c r="A220" t="s">
        <v>746</v>
      </c>
      <c r="B220" t="s">
        <v>210</v>
      </c>
      <c r="C220" t="s">
        <v>317</v>
      </c>
      <c r="D220" t="s">
        <v>2368</v>
      </c>
      <c r="E220" t="s">
        <v>2339</v>
      </c>
      <c r="F220" t="s">
        <v>2333</v>
      </c>
    </row>
    <row r="221" spans="1:6">
      <c r="A221" t="s">
        <v>747</v>
      </c>
      <c r="B221" t="s">
        <v>170</v>
      </c>
      <c r="C221" t="s">
        <v>317</v>
      </c>
      <c r="D221" t="s">
        <v>535</v>
      </c>
      <c r="E221" t="s">
        <v>341</v>
      </c>
      <c r="F221" t="s">
        <v>2333</v>
      </c>
    </row>
    <row r="222" spans="1:6">
      <c r="A222" t="s">
        <v>748</v>
      </c>
      <c r="B222" t="s">
        <v>170</v>
      </c>
      <c r="C222" t="s">
        <v>317</v>
      </c>
      <c r="D222" t="s">
        <v>535</v>
      </c>
      <c r="E222" t="s">
        <v>341</v>
      </c>
      <c r="F222" t="s">
        <v>2333</v>
      </c>
    </row>
    <row r="223" spans="1:6">
      <c r="A223" t="s">
        <v>750</v>
      </c>
      <c r="B223" t="s">
        <v>184</v>
      </c>
      <c r="C223" t="s">
        <v>317</v>
      </c>
      <c r="D223" t="s">
        <v>2309</v>
      </c>
      <c r="E223" t="s">
        <v>364</v>
      </c>
      <c r="F223" t="s">
        <v>2333</v>
      </c>
    </row>
    <row r="224" spans="1:6">
      <c r="A224" t="s">
        <v>751</v>
      </c>
      <c r="B224" t="s">
        <v>157</v>
      </c>
      <c r="C224" t="s">
        <v>356</v>
      </c>
      <c r="D224" t="s">
        <v>2362</v>
      </c>
      <c r="E224" t="s">
        <v>333</v>
      </c>
      <c r="F224" t="s">
        <v>2333</v>
      </c>
    </row>
    <row r="225" spans="1:6">
      <c r="A225" t="s">
        <v>753</v>
      </c>
      <c r="B225" t="s">
        <v>210</v>
      </c>
      <c r="C225" t="s">
        <v>317</v>
      </c>
      <c r="D225" t="s">
        <v>2368</v>
      </c>
      <c r="E225" t="s">
        <v>2339</v>
      </c>
      <c r="F225" t="s">
        <v>2333</v>
      </c>
    </row>
    <row r="226" spans="1:6">
      <c r="A226" t="s">
        <v>754</v>
      </c>
      <c r="B226" t="s">
        <v>197</v>
      </c>
      <c r="C226" t="s">
        <v>317</v>
      </c>
      <c r="D226" t="s">
        <v>2133</v>
      </c>
      <c r="E226" t="s">
        <v>728</v>
      </c>
      <c r="F226" t="s">
        <v>2333</v>
      </c>
    </row>
    <row r="227" spans="1:6">
      <c r="A227" t="s">
        <v>757</v>
      </c>
      <c r="B227" t="s">
        <v>170</v>
      </c>
      <c r="C227" t="s">
        <v>317</v>
      </c>
      <c r="D227" t="s">
        <v>535</v>
      </c>
      <c r="E227" t="s">
        <v>341</v>
      </c>
      <c r="F227" t="s">
        <v>2333</v>
      </c>
    </row>
    <row r="228" spans="1:6">
      <c r="A228" t="s">
        <v>758</v>
      </c>
      <c r="B228" t="s">
        <v>170</v>
      </c>
      <c r="C228" t="s">
        <v>317</v>
      </c>
      <c r="D228" t="s">
        <v>535</v>
      </c>
      <c r="E228" t="s">
        <v>341</v>
      </c>
      <c r="F228" t="s">
        <v>2333</v>
      </c>
    </row>
    <row r="229" spans="1:6">
      <c r="A229" t="s">
        <v>759</v>
      </c>
      <c r="B229" t="s">
        <v>170</v>
      </c>
      <c r="C229" t="s">
        <v>317</v>
      </c>
      <c r="D229" t="s">
        <v>535</v>
      </c>
      <c r="E229" t="s">
        <v>341</v>
      </c>
      <c r="F229" t="s">
        <v>2333</v>
      </c>
    </row>
    <row r="230" spans="1:6">
      <c r="A230" t="s">
        <v>760</v>
      </c>
      <c r="B230" t="s">
        <v>170</v>
      </c>
      <c r="C230" t="s">
        <v>317</v>
      </c>
      <c r="D230" t="s">
        <v>535</v>
      </c>
      <c r="E230" t="s">
        <v>341</v>
      </c>
      <c r="F230" t="s">
        <v>2333</v>
      </c>
    </row>
    <row r="231" spans="1:6">
      <c r="A231" t="s">
        <v>761</v>
      </c>
      <c r="B231" t="s">
        <v>177</v>
      </c>
      <c r="C231" t="s">
        <v>317</v>
      </c>
      <c r="D231" t="s">
        <v>2367</v>
      </c>
      <c r="E231" t="s">
        <v>393</v>
      </c>
      <c r="F231" t="s">
        <v>2333</v>
      </c>
    </row>
    <row r="232" spans="1:6">
      <c r="A232" t="s">
        <v>762</v>
      </c>
      <c r="B232" t="s">
        <v>763</v>
      </c>
      <c r="C232" t="s">
        <v>407</v>
      </c>
      <c r="F232" t="s">
        <v>2333</v>
      </c>
    </row>
    <row r="233" spans="1:6">
      <c r="A233" t="s">
        <v>765</v>
      </c>
      <c r="B233" t="s">
        <v>763</v>
      </c>
      <c r="C233" t="s">
        <v>407</v>
      </c>
      <c r="F233" t="s">
        <v>2333</v>
      </c>
    </row>
    <row r="234" spans="1:6">
      <c r="A234" t="s">
        <v>766</v>
      </c>
      <c r="B234" t="s">
        <v>164</v>
      </c>
      <c r="C234" t="s">
        <v>317</v>
      </c>
      <c r="D234" t="s">
        <v>2368</v>
      </c>
      <c r="E234" t="s">
        <v>424</v>
      </c>
      <c r="F234" t="s">
        <v>2333</v>
      </c>
    </row>
    <row r="235" spans="1:6">
      <c r="A235" t="s">
        <v>767</v>
      </c>
      <c r="B235" t="s">
        <v>170</v>
      </c>
      <c r="C235" t="s">
        <v>331</v>
      </c>
      <c r="D235" t="s">
        <v>535</v>
      </c>
      <c r="E235" t="s">
        <v>341</v>
      </c>
      <c r="F235" t="s">
        <v>2333</v>
      </c>
    </row>
    <row r="236" spans="1:6">
      <c r="A236" t="s">
        <v>768</v>
      </c>
      <c r="B236" t="s">
        <v>197</v>
      </c>
      <c r="C236" t="s">
        <v>317</v>
      </c>
      <c r="D236" t="s">
        <v>2370</v>
      </c>
      <c r="E236" t="s">
        <v>769</v>
      </c>
      <c r="F236" t="s">
        <v>2333</v>
      </c>
    </row>
    <row r="237" spans="1:6">
      <c r="A237" t="s">
        <v>772</v>
      </c>
      <c r="B237" t="s">
        <v>170</v>
      </c>
      <c r="C237" t="s">
        <v>317</v>
      </c>
      <c r="D237" t="s">
        <v>535</v>
      </c>
      <c r="E237" t="s">
        <v>341</v>
      </c>
      <c r="F237" t="s">
        <v>2333</v>
      </c>
    </row>
    <row r="238" spans="1:6">
      <c r="A238" t="s">
        <v>773</v>
      </c>
      <c r="B238" t="s">
        <v>197</v>
      </c>
      <c r="C238" t="s">
        <v>317</v>
      </c>
      <c r="D238" t="s">
        <v>2133</v>
      </c>
      <c r="E238" t="s">
        <v>728</v>
      </c>
      <c r="F238" t="s">
        <v>2333</v>
      </c>
    </row>
    <row r="239" spans="1:6">
      <c r="A239" t="s">
        <v>775</v>
      </c>
      <c r="B239" t="s">
        <v>164</v>
      </c>
      <c r="C239" t="s">
        <v>317</v>
      </c>
      <c r="D239" t="s">
        <v>2368</v>
      </c>
      <c r="E239" t="s">
        <v>424</v>
      </c>
      <c r="F239" t="s">
        <v>2333</v>
      </c>
    </row>
    <row r="240" spans="1:6">
      <c r="A240" t="s">
        <v>776</v>
      </c>
      <c r="B240" t="s">
        <v>138</v>
      </c>
      <c r="C240" t="s">
        <v>317</v>
      </c>
      <c r="D240" t="s">
        <v>357</v>
      </c>
      <c r="E240" t="s">
        <v>1692</v>
      </c>
      <c r="F240" t="s">
        <v>2333</v>
      </c>
    </row>
    <row r="241" spans="1:6">
      <c r="A241" t="s">
        <v>778</v>
      </c>
      <c r="B241" t="s">
        <v>138</v>
      </c>
      <c r="C241" t="s">
        <v>317</v>
      </c>
      <c r="D241" t="s">
        <v>357</v>
      </c>
      <c r="E241" t="s">
        <v>1692</v>
      </c>
      <c r="F241" t="s">
        <v>2333</v>
      </c>
    </row>
    <row r="242" spans="1:6">
      <c r="A242" t="s">
        <v>780</v>
      </c>
      <c r="B242" t="s">
        <v>164</v>
      </c>
      <c r="C242" t="s">
        <v>317</v>
      </c>
      <c r="D242" t="s">
        <v>2368</v>
      </c>
      <c r="E242" t="s">
        <v>424</v>
      </c>
      <c r="F242" t="s">
        <v>2333</v>
      </c>
    </row>
    <row r="243" spans="1:6">
      <c r="A243" t="s">
        <v>782</v>
      </c>
      <c r="B243" t="s">
        <v>138</v>
      </c>
      <c r="C243" t="s">
        <v>317</v>
      </c>
      <c r="D243" t="s">
        <v>357</v>
      </c>
      <c r="E243" t="s">
        <v>1692</v>
      </c>
      <c r="F243" t="s">
        <v>2333</v>
      </c>
    </row>
    <row r="244" spans="1:6">
      <c r="A244" t="s">
        <v>783</v>
      </c>
      <c r="B244" t="s">
        <v>170</v>
      </c>
      <c r="C244" t="s">
        <v>317</v>
      </c>
      <c r="D244" t="s">
        <v>535</v>
      </c>
      <c r="E244" t="s">
        <v>341</v>
      </c>
      <c r="F244" t="s">
        <v>2333</v>
      </c>
    </row>
    <row r="245" spans="1:6">
      <c r="A245" t="s">
        <v>784</v>
      </c>
      <c r="B245" t="s">
        <v>197</v>
      </c>
      <c r="C245" t="s">
        <v>356</v>
      </c>
      <c r="D245" t="s">
        <v>2371</v>
      </c>
      <c r="E245" t="s">
        <v>728</v>
      </c>
      <c r="F245" t="s">
        <v>2333</v>
      </c>
    </row>
    <row r="246" spans="1:6">
      <c r="A246" t="s">
        <v>786</v>
      </c>
      <c r="B246" t="s">
        <v>138</v>
      </c>
      <c r="C246" t="s">
        <v>317</v>
      </c>
      <c r="D246" t="s">
        <v>357</v>
      </c>
      <c r="E246" t="s">
        <v>1692</v>
      </c>
      <c r="F246" t="s">
        <v>2333</v>
      </c>
    </row>
    <row r="247" spans="1:6">
      <c r="A247" t="s">
        <v>322</v>
      </c>
      <c r="B247" t="s">
        <v>157</v>
      </c>
      <c r="C247" t="s">
        <v>317</v>
      </c>
      <c r="D247" t="s">
        <v>2362</v>
      </c>
      <c r="E247" t="s">
        <v>333</v>
      </c>
      <c r="F247" t="s">
        <v>2333</v>
      </c>
    </row>
    <row r="248" spans="1:6">
      <c r="A248" t="s">
        <v>787</v>
      </c>
      <c r="B248" t="s">
        <v>184</v>
      </c>
      <c r="C248" t="s">
        <v>317</v>
      </c>
      <c r="D248" t="s">
        <v>2309</v>
      </c>
      <c r="E248" t="s">
        <v>364</v>
      </c>
      <c r="F248" t="s">
        <v>2333</v>
      </c>
    </row>
    <row r="249" spans="1:6">
      <c r="A249" t="s">
        <v>788</v>
      </c>
      <c r="B249" t="s">
        <v>157</v>
      </c>
      <c r="C249" t="s">
        <v>356</v>
      </c>
      <c r="D249" t="s">
        <v>2362</v>
      </c>
      <c r="E249" t="s">
        <v>333</v>
      </c>
      <c r="F249" t="s">
        <v>2333</v>
      </c>
    </row>
    <row r="250" spans="1:6">
      <c r="A250" t="s">
        <v>789</v>
      </c>
      <c r="B250" t="s">
        <v>157</v>
      </c>
      <c r="C250" t="s">
        <v>317</v>
      </c>
      <c r="D250" t="s">
        <v>2362</v>
      </c>
      <c r="E250" t="s">
        <v>333</v>
      </c>
      <c r="F250" t="s">
        <v>2333</v>
      </c>
    </row>
    <row r="251" spans="1:6">
      <c r="A251" t="s">
        <v>790</v>
      </c>
      <c r="B251" t="s">
        <v>184</v>
      </c>
      <c r="C251" t="s">
        <v>317</v>
      </c>
      <c r="D251" t="s">
        <v>2309</v>
      </c>
      <c r="E251" t="s">
        <v>364</v>
      </c>
      <c r="F251" t="s">
        <v>2333</v>
      </c>
    </row>
    <row r="252" spans="1:6">
      <c r="A252" t="s">
        <v>791</v>
      </c>
      <c r="B252" t="s">
        <v>170</v>
      </c>
      <c r="C252" t="s">
        <v>317</v>
      </c>
      <c r="D252" t="s">
        <v>535</v>
      </c>
      <c r="E252" t="s">
        <v>341</v>
      </c>
      <c r="F252" t="s">
        <v>2333</v>
      </c>
    </row>
    <row r="253" spans="1:6">
      <c r="A253" t="s">
        <v>792</v>
      </c>
      <c r="B253" t="s">
        <v>157</v>
      </c>
      <c r="C253" t="s">
        <v>317</v>
      </c>
      <c r="D253" t="s">
        <v>2362</v>
      </c>
      <c r="E253" t="s">
        <v>333</v>
      </c>
      <c r="F253" t="s">
        <v>2333</v>
      </c>
    </row>
    <row r="254" spans="1:6">
      <c r="A254" t="s">
        <v>793</v>
      </c>
      <c r="B254" t="s">
        <v>150</v>
      </c>
      <c r="C254" t="s">
        <v>317</v>
      </c>
      <c r="D254" t="s">
        <v>2365</v>
      </c>
      <c r="E254" t="s">
        <v>553</v>
      </c>
      <c r="F254" t="s">
        <v>2333</v>
      </c>
    </row>
    <row r="255" spans="1:6">
      <c r="A255" t="s">
        <v>794</v>
      </c>
      <c r="B255" t="s">
        <v>184</v>
      </c>
      <c r="C255" t="s">
        <v>317</v>
      </c>
      <c r="D255" t="s">
        <v>2309</v>
      </c>
      <c r="E255" t="s">
        <v>364</v>
      </c>
      <c r="F255" t="s">
        <v>2333</v>
      </c>
    </row>
    <row r="256" spans="1:6">
      <c r="A256" t="s">
        <v>795</v>
      </c>
      <c r="B256" t="s">
        <v>197</v>
      </c>
      <c r="C256" t="s">
        <v>317</v>
      </c>
      <c r="D256" t="s">
        <v>2133</v>
      </c>
      <c r="E256" t="s">
        <v>728</v>
      </c>
      <c r="F256" t="s">
        <v>2333</v>
      </c>
    </row>
    <row r="257" spans="1:6">
      <c r="A257" t="s">
        <v>797</v>
      </c>
      <c r="B257" t="s">
        <v>184</v>
      </c>
      <c r="C257" t="s">
        <v>317</v>
      </c>
      <c r="D257" t="s">
        <v>2309</v>
      </c>
      <c r="E257" t="s">
        <v>364</v>
      </c>
      <c r="F257" t="s">
        <v>2333</v>
      </c>
    </row>
    <row r="258" spans="1:6">
      <c r="A258" t="s">
        <v>798</v>
      </c>
      <c r="B258" t="s">
        <v>191</v>
      </c>
      <c r="C258" t="s">
        <v>317</v>
      </c>
      <c r="D258" t="s">
        <v>2340</v>
      </c>
      <c r="E258" t="s">
        <v>403</v>
      </c>
      <c r="F258" t="s">
        <v>2333</v>
      </c>
    </row>
    <row r="259" spans="1:6">
      <c r="A259" t="s">
        <v>799</v>
      </c>
      <c r="B259" t="s">
        <v>184</v>
      </c>
      <c r="C259" t="s">
        <v>317</v>
      </c>
      <c r="D259" t="s">
        <v>2309</v>
      </c>
      <c r="E259" t="s">
        <v>364</v>
      </c>
      <c r="F259" t="s">
        <v>2333</v>
      </c>
    </row>
    <row r="260" spans="1:6">
      <c r="A260" t="s">
        <v>800</v>
      </c>
      <c r="B260" t="s">
        <v>150</v>
      </c>
      <c r="C260" t="s">
        <v>317</v>
      </c>
      <c r="D260" t="s">
        <v>2365</v>
      </c>
      <c r="E260" t="s">
        <v>553</v>
      </c>
      <c r="F260" t="s">
        <v>2333</v>
      </c>
    </row>
    <row r="261" spans="1:6">
      <c r="A261" t="s">
        <v>801</v>
      </c>
      <c r="B261" t="s">
        <v>170</v>
      </c>
      <c r="C261" t="s">
        <v>317</v>
      </c>
      <c r="D261" t="s">
        <v>535</v>
      </c>
      <c r="E261" t="s">
        <v>341</v>
      </c>
      <c r="F261" t="s">
        <v>2333</v>
      </c>
    </row>
    <row r="262" spans="1:6">
      <c r="A262" t="s">
        <v>802</v>
      </c>
      <c r="B262" t="s">
        <v>170</v>
      </c>
      <c r="C262" t="s">
        <v>317</v>
      </c>
      <c r="D262" t="s">
        <v>535</v>
      </c>
      <c r="E262" t="s">
        <v>341</v>
      </c>
      <c r="F262" t="s">
        <v>2333</v>
      </c>
    </row>
    <row r="263" spans="1:6">
      <c r="A263" t="s">
        <v>803</v>
      </c>
      <c r="B263" t="s">
        <v>197</v>
      </c>
      <c r="C263" t="s">
        <v>317</v>
      </c>
      <c r="D263" t="s">
        <v>2133</v>
      </c>
      <c r="E263" t="s">
        <v>728</v>
      </c>
      <c r="F263" t="s">
        <v>2333</v>
      </c>
    </row>
    <row r="264" spans="1:6">
      <c r="A264" t="s">
        <v>805</v>
      </c>
      <c r="B264" t="s">
        <v>131</v>
      </c>
      <c r="C264" t="s">
        <v>317</v>
      </c>
      <c r="D264" t="s">
        <v>345</v>
      </c>
      <c r="E264" t="s">
        <v>345</v>
      </c>
      <c r="F264" t="s">
        <v>2337</v>
      </c>
    </row>
    <row r="265" spans="1:6">
      <c r="A265" t="s">
        <v>808</v>
      </c>
      <c r="B265" t="s">
        <v>157</v>
      </c>
      <c r="C265" t="s">
        <v>317</v>
      </c>
      <c r="D265" t="s">
        <v>2362</v>
      </c>
      <c r="E265" t="s">
        <v>333</v>
      </c>
      <c r="F265" t="s">
        <v>2333</v>
      </c>
    </row>
    <row r="266" spans="1:6">
      <c r="A266" t="s">
        <v>809</v>
      </c>
      <c r="B266" t="s">
        <v>157</v>
      </c>
      <c r="C266" t="s">
        <v>317</v>
      </c>
      <c r="D266" t="s">
        <v>2362</v>
      </c>
      <c r="E266" t="s">
        <v>333</v>
      </c>
      <c r="F266" t="s">
        <v>2333</v>
      </c>
    </row>
    <row r="267" spans="1:6">
      <c r="A267" t="s">
        <v>810</v>
      </c>
      <c r="B267" t="s">
        <v>191</v>
      </c>
      <c r="C267" t="s">
        <v>317</v>
      </c>
      <c r="D267" t="s">
        <v>2340</v>
      </c>
      <c r="E267" t="s">
        <v>403</v>
      </c>
      <c r="F267" t="s">
        <v>2333</v>
      </c>
    </row>
    <row r="268" spans="1:6">
      <c r="A268" t="s">
        <v>812</v>
      </c>
      <c r="B268" t="s">
        <v>184</v>
      </c>
      <c r="C268" t="s">
        <v>317</v>
      </c>
      <c r="D268" t="s">
        <v>2309</v>
      </c>
      <c r="E268" t="s">
        <v>364</v>
      </c>
      <c r="F268" t="s">
        <v>2333</v>
      </c>
    </row>
    <row r="269" spans="1:6">
      <c r="A269" t="s">
        <v>813</v>
      </c>
      <c r="B269" t="s">
        <v>191</v>
      </c>
      <c r="C269" t="s">
        <v>317</v>
      </c>
      <c r="D269" t="s">
        <v>2340</v>
      </c>
      <c r="E269" t="s">
        <v>403</v>
      </c>
      <c r="F269" t="s">
        <v>2333</v>
      </c>
    </row>
    <row r="270" spans="1:6">
      <c r="A270" t="s">
        <v>814</v>
      </c>
      <c r="B270" t="s">
        <v>157</v>
      </c>
      <c r="C270" t="s">
        <v>317</v>
      </c>
      <c r="D270" t="s">
        <v>2362</v>
      </c>
      <c r="E270" t="s">
        <v>333</v>
      </c>
      <c r="F270" t="s">
        <v>2333</v>
      </c>
    </row>
    <row r="271" spans="1:6">
      <c r="A271" t="s">
        <v>815</v>
      </c>
      <c r="B271" t="s">
        <v>184</v>
      </c>
      <c r="C271" t="s">
        <v>317</v>
      </c>
      <c r="D271" t="s">
        <v>2309</v>
      </c>
      <c r="E271" t="s">
        <v>364</v>
      </c>
      <c r="F271" t="s">
        <v>2333</v>
      </c>
    </row>
    <row r="272" spans="1:6">
      <c r="A272" t="s">
        <v>816</v>
      </c>
      <c r="B272" t="s">
        <v>177</v>
      </c>
      <c r="C272" t="s">
        <v>317</v>
      </c>
      <c r="D272" t="s">
        <v>2367</v>
      </c>
      <c r="E272" t="s">
        <v>393</v>
      </c>
      <c r="F272" t="s">
        <v>2333</v>
      </c>
    </row>
    <row r="273" spans="1:6">
      <c r="A273" t="s">
        <v>817</v>
      </c>
      <c r="B273" t="s">
        <v>157</v>
      </c>
      <c r="C273" t="s">
        <v>317</v>
      </c>
      <c r="D273" t="s">
        <v>2362</v>
      </c>
      <c r="E273" t="s">
        <v>333</v>
      </c>
      <c r="F273" t="s">
        <v>2333</v>
      </c>
    </row>
    <row r="274" spans="1:6">
      <c r="A274" t="s">
        <v>818</v>
      </c>
      <c r="B274" t="s">
        <v>157</v>
      </c>
      <c r="C274" t="s">
        <v>317</v>
      </c>
      <c r="D274" t="s">
        <v>2362</v>
      </c>
      <c r="E274" t="s">
        <v>333</v>
      </c>
      <c r="F274" t="s">
        <v>2333</v>
      </c>
    </row>
    <row r="275" spans="1:6">
      <c r="A275" t="s">
        <v>819</v>
      </c>
      <c r="B275" t="s">
        <v>170</v>
      </c>
      <c r="C275" t="s">
        <v>356</v>
      </c>
      <c r="D275" t="s">
        <v>535</v>
      </c>
      <c r="E275" t="s">
        <v>341</v>
      </c>
      <c r="F275" t="s">
        <v>2333</v>
      </c>
    </row>
    <row r="276" spans="1:6">
      <c r="A276" t="s">
        <v>820</v>
      </c>
      <c r="B276" t="s">
        <v>164</v>
      </c>
      <c r="C276" t="s">
        <v>317</v>
      </c>
      <c r="D276" t="s">
        <v>2368</v>
      </c>
      <c r="E276" t="s">
        <v>424</v>
      </c>
      <c r="F276" t="s">
        <v>2333</v>
      </c>
    </row>
    <row r="277" spans="1:6">
      <c r="A277" t="s">
        <v>821</v>
      </c>
      <c r="B277" t="s">
        <v>170</v>
      </c>
      <c r="C277" t="s">
        <v>317</v>
      </c>
      <c r="D277" t="s">
        <v>535</v>
      </c>
      <c r="E277" t="s">
        <v>341</v>
      </c>
      <c r="F277" t="s">
        <v>2333</v>
      </c>
    </row>
    <row r="278" spans="1:6">
      <c r="A278" t="s">
        <v>822</v>
      </c>
      <c r="B278" t="s">
        <v>210</v>
      </c>
      <c r="C278" t="s">
        <v>317</v>
      </c>
      <c r="D278" t="s">
        <v>2368</v>
      </c>
      <c r="E278" t="s">
        <v>2339</v>
      </c>
      <c r="F278" t="s">
        <v>2333</v>
      </c>
    </row>
    <row r="279" spans="1:6">
      <c r="A279" t="s">
        <v>824</v>
      </c>
      <c r="B279" t="s">
        <v>170</v>
      </c>
      <c r="C279" t="s">
        <v>317</v>
      </c>
      <c r="D279" t="s">
        <v>535</v>
      </c>
      <c r="E279" t="s">
        <v>341</v>
      </c>
      <c r="F279" t="s">
        <v>2333</v>
      </c>
    </row>
    <row r="280" spans="1:6">
      <c r="A280" t="s">
        <v>825</v>
      </c>
      <c r="B280" t="s">
        <v>184</v>
      </c>
      <c r="C280" t="s">
        <v>317</v>
      </c>
      <c r="D280" t="s">
        <v>2309</v>
      </c>
      <c r="E280" t="s">
        <v>364</v>
      </c>
      <c r="F280" t="s">
        <v>2333</v>
      </c>
    </row>
    <row r="281" spans="1:6">
      <c r="A281" t="s">
        <v>826</v>
      </c>
      <c r="B281" t="s">
        <v>217</v>
      </c>
      <c r="C281" t="s">
        <v>317</v>
      </c>
      <c r="D281" t="s">
        <v>2372</v>
      </c>
      <c r="E281" t="s">
        <v>372</v>
      </c>
      <c r="F281" t="s">
        <v>2333</v>
      </c>
    </row>
    <row r="282" spans="1:6">
      <c r="A282" t="s">
        <v>828</v>
      </c>
      <c r="B282" t="s">
        <v>184</v>
      </c>
      <c r="C282" t="s">
        <v>317</v>
      </c>
      <c r="D282" t="s">
        <v>2309</v>
      </c>
      <c r="E282" t="s">
        <v>364</v>
      </c>
      <c r="F282" t="s">
        <v>2333</v>
      </c>
    </row>
    <row r="283" spans="1:6">
      <c r="A283" t="s">
        <v>829</v>
      </c>
      <c r="B283" t="s">
        <v>177</v>
      </c>
      <c r="C283" t="s">
        <v>317</v>
      </c>
      <c r="D283" t="s">
        <v>2367</v>
      </c>
      <c r="E283" t="s">
        <v>393</v>
      </c>
      <c r="F283" t="s">
        <v>2333</v>
      </c>
    </row>
    <row r="284" spans="1:6">
      <c r="A284" t="s">
        <v>830</v>
      </c>
      <c r="B284" t="s">
        <v>138</v>
      </c>
      <c r="C284" t="s">
        <v>317</v>
      </c>
      <c r="D284" t="s">
        <v>357</v>
      </c>
      <c r="E284" t="s">
        <v>1692</v>
      </c>
      <c r="F284" t="s">
        <v>2333</v>
      </c>
    </row>
    <row r="285" spans="1:6">
      <c r="A285" t="s">
        <v>831</v>
      </c>
      <c r="B285" t="s">
        <v>157</v>
      </c>
      <c r="C285" t="s">
        <v>317</v>
      </c>
      <c r="D285" t="s">
        <v>2362</v>
      </c>
      <c r="E285" t="s">
        <v>333</v>
      </c>
      <c r="F285" t="s">
        <v>2333</v>
      </c>
    </row>
    <row r="286" spans="1:6">
      <c r="A286" t="s">
        <v>832</v>
      </c>
      <c r="B286" t="s">
        <v>138</v>
      </c>
      <c r="C286" t="s">
        <v>317</v>
      </c>
      <c r="D286" t="s">
        <v>357</v>
      </c>
      <c r="E286" t="s">
        <v>1692</v>
      </c>
      <c r="F286" t="s">
        <v>2333</v>
      </c>
    </row>
    <row r="287" spans="1:6">
      <c r="A287" t="s">
        <v>833</v>
      </c>
      <c r="B287" t="s">
        <v>177</v>
      </c>
      <c r="C287" t="s">
        <v>317</v>
      </c>
      <c r="D287" t="s">
        <v>2367</v>
      </c>
      <c r="E287" t="s">
        <v>393</v>
      </c>
      <c r="F287" t="s">
        <v>2333</v>
      </c>
    </row>
    <row r="288" spans="1:6">
      <c r="A288" t="s">
        <v>834</v>
      </c>
      <c r="B288" t="s">
        <v>138</v>
      </c>
      <c r="C288" t="s">
        <v>317</v>
      </c>
      <c r="D288" t="s">
        <v>357</v>
      </c>
      <c r="E288" t="s">
        <v>1692</v>
      </c>
      <c r="F288" t="s">
        <v>2333</v>
      </c>
    </row>
    <row r="289" spans="1:6">
      <c r="A289" t="s">
        <v>835</v>
      </c>
      <c r="B289" t="s">
        <v>210</v>
      </c>
      <c r="C289" t="s">
        <v>317</v>
      </c>
      <c r="D289" t="s">
        <v>2368</v>
      </c>
      <c r="E289" t="s">
        <v>2339</v>
      </c>
      <c r="F289" t="s">
        <v>2333</v>
      </c>
    </row>
    <row r="290" spans="1:6">
      <c r="A290" t="s">
        <v>836</v>
      </c>
      <c r="B290" t="s">
        <v>157</v>
      </c>
      <c r="C290" t="s">
        <v>317</v>
      </c>
      <c r="D290" t="s">
        <v>2362</v>
      </c>
      <c r="E290" t="s">
        <v>333</v>
      </c>
      <c r="F290" t="s">
        <v>2333</v>
      </c>
    </row>
    <row r="291" spans="1:6">
      <c r="A291" t="s">
        <v>837</v>
      </c>
      <c r="B291" t="s">
        <v>164</v>
      </c>
      <c r="C291" t="s">
        <v>317</v>
      </c>
      <c r="D291" t="s">
        <v>2368</v>
      </c>
      <c r="E291" t="s">
        <v>424</v>
      </c>
      <c r="F291" t="s">
        <v>2333</v>
      </c>
    </row>
    <row r="292" spans="1:6">
      <c r="A292" t="s">
        <v>839</v>
      </c>
      <c r="B292" t="s">
        <v>217</v>
      </c>
      <c r="C292" t="s">
        <v>317</v>
      </c>
      <c r="D292" t="s">
        <v>2372</v>
      </c>
      <c r="E292" t="s">
        <v>372</v>
      </c>
      <c r="F292" t="s">
        <v>2333</v>
      </c>
    </row>
    <row r="293" spans="1:6">
      <c r="A293" t="s">
        <v>840</v>
      </c>
      <c r="B293" t="s">
        <v>157</v>
      </c>
      <c r="C293" t="s">
        <v>317</v>
      </c>
      <c r="D293" t="s">
        <v>2362</v>
      </c>
      <c r="E293" t="s">
        <v>333</v>
      </c>
      <c r="F293" t="s">
        <v>2333</v>
      </c>
    </row>
    <row r="294" spans="1:6">
      <c r="A294" t="s">
        <v>841</v>
      </c>
      <c r="B294" t="s">
        <v>184</v>
      </c>
      <c r="C294" t="s">
        <v>317</v>
      </c>
      <c r="D294" t="s">
        <v>2309</v>
      </c>
      <c r="E294" t="s">
        <v>364</v>
      </c>
      <c r="F294" t="s">
        <v>2333</v>
      </c>
    </row>
    <row r="295" spans="1:6">
      <c r="A295" t="s">
        <v>842</v>
      </c>
      <c r="B295" t="s">
        <v>224</v>
      </c>
      <c r="C295" t="s">
        <v>317</v>
      </c>
      <c r="D295" t="s">
        <v>2360</v>
      </c>
      <c r="E295" t="s">
        <v>2343</v>
      </c>
      <c r="F295" t="s">
        <v>2333</v>
      </c>
    </row>
    <row r="296" spans="1:6">
      <c r="A296" t="s">
        <v>843</v>
      </c>
      <c r="B296" t="s">
        <v>170</v>
      </c>
      <c r="C296" t="s">
        <v>317</v>
      </c>
      <c r="D296" t="s">
        <v>535</v>
      </c>
      <c r="E296" t="s">
        <v>341</v>
      </c>
      <c r="F296" t="s">
        <v>2333</v>
      </c>
    </row>
    <row r="297" spans="1:6">
      <c r="A297" t="s">
        <v>844</v>
      </c>
      <c r="B297" t="s">
        <v>150</v>
      </c>
      <c r="C297" t="s">
        <v>317</v>
      </c>
      <c r="D297" t="s">
        <v>2365</v>
      </c>
      <c r="E297" t="s">
        <v>553</v>
      </c>
      <c r="F297" t="s">
        <v>2333</v>
      </c>
    </row>
    <row r="298" spans="1:6">
      <c r="A298" t="s">
        <v>846</v>
      </c>
      <c r="B298" t="s">
        <v>170</v>
      </c>
      <c r="C298" t="s">
        <v>317</v>
      </c>
      <c r="D298" t="s">
        <v>535</v>
      </c>
      <c r="E298" t="s">
        <v>341</v>
      </c>
      <c r="F298" t="s">
        <v>2333</v>
      </c>
    </row>
    <row r="299" spans="1:6">
      <c r="A299" t="s">
        <v>847</v>
      </c>
      <c r="B299" t="s">
        <v>157</v>
      </c>
      <c r="C299" t="s">
        <v>317</v>
      </c>
      <c r="D299" t="s">
        <v>2362</v>
      </c>
      <c r="E299" t="s">
        <v>333</v>
      </c>
      <c r="F299" t="s">
        <v>2333</v>
      </c>
    </row>
    <row r="300" spans="1:6">
      <c r="A300" t="s">
        <v>848</v>
      </c>
      <c r="B300" t="s">
        <v>170</v>
      </c>
      <c r="C300" t="s">
        <v>317</v>
      </c>
      <c r="D300" t="s">
        <v>535</v>
      </c>
      <c r="E300" t="s">
        <v>341</v>
      </c>
      <c r="F300" t="s">
        <v>2333</v>
      </c>
    </row>
    <row r="301" spans="1:6">
      <c r="A301" t="s">
        <v>851</v>
      </c>
      <c r="B301" t="s">
        <v>138</v>
      </c>
      <c r="C301" t="s">
        <v>317</v>
      </c>
      <c r="D301" t="s">
        <v>357</v>
      </c>
      <c r="E301" t="s">
        <v>1692</v>
      </c>
      <c r="F301" t="s">
        <v>2333</v>
      </c>
    </row>
    <row r="302" spans="1:6">
      <c r="A302" t="s">
        <v>852</v>
      </c>
      <c r="B302" t="s">
        <v>184</v>
      </c>
      <c r="C302" t="s">
        <v>317</v>
      </c>
      <c r="D302" t="s">
        <v>2309</v>
      </c>
      <c r="E302" t="s">
        <v>364</v>
      </c>
      <c r="F302" t="s">
        <v>2333</v>
      </c>
    </row>
    <row r="303" spans="1:6">
      <c r="A303" t="s">
        <v>853</v>
      </c>
      <c r="B303" t="s">
        <v>157</v>
      </c>
      <c r="C303" t="s">
        <v>317</v>
      </c>
      <c r="D303" t="s">
        <v>2362</v>
      </c>
      <c r="E303" t="s">
        <v>333</v>
      </c>
      <c r="F303" t="s">
        <v>2333</v>
      </c>
    </row>
    <row r="304" spans="1:6">
      <c r="A304" t="s">
        <v>854</v>
      </c>
      <c r="B304" t="s">
        <v>150</v>
      </c>
      <c r="C304" t="s">
        <v>317</v>
      </c>
      <c r="D304" t="s">
        <v>2365</v>
      </c>
      <c r="E304" t="s">
        <v>553</v>
      </c>
      <c r="F304" t="s">
        <v>2333</v>
      </c>
    </row>
    <row r="305" spans="1:6">
      <c r="A305" t="s">
        <v>855</v>
      </c>
      <c r="B305" t="s">
        <v>170</v>
      </c>
      <c r="C305" t="s">
        <v>331</v>
      </c>
      <c r="D305" t="s">
        <v>535</v>
      </c>
      <c r="E305" t="s">
        <v>341</v>
      </c>
      <c r="F305" t="s">
        <v>2333</v>
      </c>
    </row>
    <row r="306" spans="1:6">
      <c r="A306" t="s">
        <v>856</v>
      </c>
      <c r="B306" t="s">
        <v>210</v>
      </c>
      <c r="C306" t="s">
        <v>317</v>
      </c>
      <c r="D306" t="s">
        <v>2368</v>
      </c>
      <c r="E306" t="s">
        <v>2339</v>
      </c>
      <c r="F306" t="s">
        <v>2333</v>
      </c>
    </row>
    <row r="307" spans="1:6">
      <c r="A307" t="s">
        <v>857</v>
      </c>
      <c r="B307" t="s">
        <v>224</v>
      </c>
      <c r="C307" t="s">
        <v>317</v>
      </c>
      <c r="D307" t="s">
        <v>2360</v>
      </c>
      <c r="E307" t="s">
        <v>2343</v>
      </c>
      <c r="F307" t="s">
        <v>2333</v>
      </c>
    </row>
    <row r="308" spans="1:6">
      <c r="A308" t="s">
        <v>858</v>
      </c>
      <c r="B308" t="s">
        <v>164</v>
      </c>
      <c r="C308" t="s">
        <v>317</v>
      </c>
      <c r="D308" t="s">
        <v>2368</v>
      </c>
      <c r="E308" t="s">
        <v>424</v>
      </c>
      <c r="F308" t="s">
        <v>2333</v>
      </c>
    </row>
    <row r="309" spans="1:6">
      <c r="A309" t="s">
        <v>859</v>
      </c>
      <c r="B309" t="s">
        <v>191</v>
      </c>
      <c r="C309" t="s">
        <v>317</v>
      </c>
      <c r="D309" t="s">
        <v>2340</v>
      </c>
      <c r="E309" t="s">
        <v>403</v>
      </c>
      <c r="F309" t="s">
        <v>2333</v>
      </c>
    </row>
    <row r="310" spans="1:6">
      <c r="A310" t="s">
        <v>860</v>
      </c>
      <c r="B310" t="s">
        <v>203</v>
      </c>
      <c r="C310" t="s">
        <v>317</v>
      </c>
      <c r="D310" t="s">
        <v>2365</v>
      </c>
      <c r="E310" t="s">
        <v>345</v>
      </c>
      <c r="F310" t="s">
        <v>2333</v>
      </c>
    </row>
    <row r="311" spans="1:6">
      <c r="A311" t="s">
        <v>862</v>
      </c>
      <c r="B311" t="s">
        <v>164</v>
      </c>
      <c r="C311" t="s">
        <v>317</v>
      </c>
      <c r="D311" t="s">
        <v>2372</v>
      </c>
      <c r="E311" t="s">
        <v>424</v>
      </c>
      <c r="F311" t="s">
        <v>2333</v>
      </c>
    </row>
    <row r="312" spans="1:6">
      <c r="A312" t="s">
        <v>865</v>
      </c>
      <c r="B312" t="s">
        <v>224</v>
      </c>
      <c r="C312" t="s">
        <v>317</v>
      </c>
      <c r="D312" t="s">
        <v>2360</v>
      </c>
      <c r="E312" t="s">
        <v>2343</v>
      </c>
      <c r="F312" t="s">
        <v>2333</v>
      </c>
    </row>
    <row r="313" spans="1:6">
      <c r="A313" t="s">
        <v>866</v>
      </c>
      <c r="B313" t="s">
        <v>224</v>
      </c>
      <c r="C313" t="s">
        <v>317</v>
      </c>
      <c r="D313" t="s">
        <v>2360</v>
      </c>
      <c r="E313" t="s">
        <v>2343</v>
      </c>
      <c r="F313" t="s">
        <v>2333</v>
      </c>
    </row>
    <row r="314" spans="1:6">
      <c r="A314" t="s">
        <v>867</v>
      </c>
      <c r="B314" t="s">
        <v>224</v>
      </c>
      <c r="C314" t="s">
        <v>317</v>
      </c>
      <c r="D314" t="s">
        <v>2360</v>
      </c>
      <c r="E314" t="s">
        <v>2343</v>
      </c>
      <c r="F314" t="s">
        <v>2333</v>
      </c>
    </row>
    <row r="315" spans="1:6">
      <c r="A315" t="s">
        <v>868</v>
      </c>
      <c r="B315" t="s">
        <v>170</v>
      </c>
      <c r="C315" t="s">
        <v>407</v>
      </c>
      <c r="D315" t="s">
        <v>535</v>
      </c>
      <c r="E315" t="s">
        <v>341</v>
      </c>
      <c r="F315" t="s">
        <v>2333</v>
      </c>
    </row>
    <row r="316" spans="1:6">
      <c r="A316" t="s">
        <v>869</v>
      </c>
      <c r="B316" t="s">
        <v>170</v>
      </c>
      <c r="C316" t="s">
        <v>317</v>
      </c>
      <c r="D316" t="s">
        <v>535</v>
      </c>
      <c r="E316" t="s">
        <v>341</v>
      </c>
      <c r="F316" t="s">
        <v>2333</v>
      </c>
    </row>
    <row r="317" spans="1:6">
      <c r="A317" t="s">
        <v>870</v>
      </c>
      <c r="B317" t="s">
        <v>170</v>
      </c>
      <c r="C317" t="s">
        <v>317</v>
      </c>
      <c r="D317" t="s">
        <v>535</v>
      </c>
      <c r="E317" t="s">
        <v>341</v>
      </c>
      <c r="F317" t="s">
        <v>2333</v>
      </c>
    </row>
    <row r="318" spans="1:6">
      <c r="A318" t="s">
        <v>871</v>
      </c>
      <c r="B318" t="s">
        <v>170</v>
      </c>
      <c r="C318" t="s">
        <v>317</v>
      </c>
      <c r="D318" t="s">
        <v>535</v>
      </c>
      <c r="E318" t="s">
        <v>341</v>
      </c>
      <c r="F318" t="s">
        <v>2333</v>
      </c>
    </row>
    <row r="319" spans="1:6">
      <c r="A319" t="s">
        <v>872</v>
      </c>
      <c r="B319" t="s">
        <v>164</v>
      </c>
      <c r="C319" t="s">
        <v>317</v>
      </c>
      <c r="D319" t="s">
        <v>2373</v>
      </c>
      <c r="E319" t="s">
        <v>424</v>
      </c>
      <c r="F319" t="s">
        <v>2333</v>
      </c>
    </row>
    <row r="320" spans="1:6">
      <c r="A320" t="s">
        <v>874</v>
      </c>
      <c r="B320" t="s">
        <v>150</v>
      </c>
      <c r="C320" t="s">
        <v>317</v>
      </c>
      <c r="D320" t="s">
        <v>2365</v>
      </c>
      <c r="E320" t="s">
        <v>553</v>
      </c>
      <c r="F320" t="s">
        <v>2333</v>
      </c>
    </row>
    <row r="321" spans="1:6">
      <c r="A321" t="s">
        <v>875</v>
      </c>
      <c r="B321" t="s">
        <v>210</v>
      </c>
      <c r="C321" t="s">
        <v>317</v>
      </c>
      <c r="D321" t="s">
        <v>2368</v>
      </c>
      <c r="E321" t="s">
        <v>2339</v>
      </c>
      <c r="F321" t="s">
        <v>2333</v>
      </c>
    </row>
    <row r="322" spans="1:6">
      <c r="A322" t="s">
        <v>876</v>
      </c>
      <c r="B322" t="s">
        <v>157</v>
      </c>
      <c r="C322" t="s">
        <v>317</v>
      </c>
      <c r="D322" t="s">
        <v>2362</v>
      </c>
      <c r="E322" t="s">
        <v>333</v>
      </c>
      <c r="F322" t="s">
        <v>2333</v>
      </c>
    </row>
    <row r="323" spans="1:6">
      <c r="A323" t="s">
        <v>877</v>
      </c>
      <c r="B323" t="s">
        <v>170</v>
      </c>
      <c r="C323" t="s">
        <v>317</v>
      </c>
      <c r="D323" t="s">
        <v>535</v>
      </c>
      <c r="E323" t="s">
        <v>341</v>
      </c>
      <c r="F323" t="s">
        <v>2333</v>
      </c>
    </row>
    <row r="324" spans="1:6">
      <c r="A324" t="s">
        <v>878</v>
      </c>
      <c r="B324" t="s">
        <v>138</v>
      </c>
      <c r="C324" t="s">
        <v>317</v>
      </c>
      <c r="D324" t="s">
        <v>357</v>
      </c>
      <c r="E324" t="s">
        <v>1692</v>
      </c>
      <c r="F324" t="s">
        <v>2333</v>
      </c>
    </row>
    <row r="325" spans="1:6">
      <c r="A325" t="s">
        <v>879</v>
      </c>
      <c r="B325" t="s">
        <v>191</v>
      </c>
      <c r="C325" t="s">
        <v>356</v>
      </c>
      <c r="D325" t="s">
        <v>2309</v>
      </c>
      <c r="E325" t="s">
        <v>403</v>
      </c>
      <c r="F325" t="s">
        <v>2333</v>
      </c>
    </row>
    <row r="326" spans="1:6">
      <c r="A326" t="s">
        <v>881</v>
      </c>
      <c r="B326" t="s">
        <v>170</v>
      </c>
      <c r="C326" t="s">
        <v>317</v>
      </c>
      <c r="D326" t="s">
        <v>535</v>
      </c>
      <c r="E326" t="s">
        <v>341</v>
      </c>
      <c r="F326" t="s">
        <v>2333</v>
      </c>
    </row>
    <row r="327" spans="1:6">
      <c r="A327" t="s">
        <v>882</v>
      </c>
      <c r="B327" t="s">
        <v>177</v>
      </c>
      <c r="C327" t="s">
        <v>317</v>
      </c>
      <c r="D327" t="s">
        <v>2367</v>
      </c>
      <c r="E327" t="s">
        <v>393</v>
      </c>
      <c r="F327" t="s">
        <v>2333</v>
      </c>
    </row>
    <row r="328" spans="1:6">
      <c r="A328" t="s">
        <v>883</v>
      </c>
      <c r="B328" t="s">
        <v>203</v>
      </c>
      <c r="C328" t="s">
        <v>317</v>
      </c>
      <c r="D328" t="s">
        <v>2365</v>
      </c>
      <c r="E328" t="s">
        <v>345</v>
      </c>
      <c r="F328" t="s">
        <v>2333</v>
      </c>
    </row>
    <row r="329" spans="1:6">
      <c r="A329" t="s">
        <v>884</v>
      </c>
      <c r="B329" t="s">
        <v>210</v>
      </c>
      <c r="C329" t="s">
        <v>317</v>
      </c>
      <c r="D329" t="s">
        <v>2368</v>
      </c>
      <c r="E329" t="s">
        <v>2339</v>
      </c>
      <c r="F329" t="s">
        <v>2333</v>
      </c>
    </row>
    <row r="330" spans="1:6">
      <c r="A330" t="s">
        <v>885</v>
      </c>
      <c r="B330" t="s">
        <v>170</v>
      </c>
      <c r="C330" t="s">
        <v>317</v>
      </c>
      <c r="D330" t="s">
        <v>535</v>
      </c>
      <c r="E330" t="s">
        <v>341</v>
      </c>
      <c r="F330" t="s">
        <v>2333</v>
      </c>
    </row>
    <row r="331" spans="1:6">
      <c r="A331" t="s">
        <v>886</v>
      </c>
      <c r="B331" t="s">
        <v>157</v>
      </c>
      <c r="C331" t="s">
        <v>317</v>
      </c>
      <c r="D331" t="s">
        <v>2362</v>
      </c>
      <c r="E331" t="s">
        <v>333</v>
      </c>
      <c r="F331" t="s">
        <v>2333</v>
      </c>
    </row>
    <row r="332" spans="1:6">
      <c r="A332" t="s">
        <v>887</v>
      </c>
      <c r="B332" t="s">
        <v>170</v>
      </c>
      <c r="C332" t="s">
        <v>317</v>
      </c>
      <c r="D332" t="s">
        <v>535</v>
      </c>
      <c r="E332" t="s">
        <v>341</v>
      </c>
      <c r="F332" t="s">
        <v>2333</v>
      </c>
    </row>
    <row r="333" spans="1:6">
      <c r="A333" t="s">
        <v>888</v>
      </c>
      <c r="B333" t="s">
        <v>157</v>
      </c>
      <c r="C333" t="s">
        <v>317</v>
      </c>
      <c r="D333" t="s">
        <v>2362</v>
      </c>
      <c r="E333" t="s">
        <v>333</v>
      </c>
      <c r="F333" t="s">
        <v>2333</v>
      </c>
    </row>
    <row r="334" spans="1:6">
      <c r="A334" t="s">
        <v>889</v>
      </c>
      <c r="B334" t="s">
        <v>177</v>
      </c>
      <c r="C334" t="s">
        <v>356</v>
      </c>
      <c r="D334" t="s">
        <v>2367</v>
      </c>
      <c r="E334" t="s">
        <v>393</v>
      </c>
      <c r="F334" t="s">
        <v>2333</v>
      </c>
    </row>
    <row r="335" spans="1:6">
      <c r="A335" t="s">
        <v>890</v>
      </c>
      <c r="B335" t="s">
        <v>210</v>
      </c>
      <c r="C335" t="s">
        <v>317</v>
      </c>
      <c r="D335" t="s">
        <v>2368</v>
      </c>
      <c r="E335" t="s">
        <v>2339</v>
      </c>
      <c r="F335" t="s">
        <v>2333</v>
      </c>
    </row>
    <row r="336" spans="1:6">
      <c r="A336" t="s">
        <v>891</v>
      </c>
      <c r="B336" t="s">
        <v>170</v>
      </c>
      <c r="C336" t="s">
        <v>317</v>
      </c>
      <c r="D336" t="s">
        <v>535</v>
      </c>
      <c r="E336" t="s">
        <v>341</v>
      </c>
      <c r="F336" t="s">
        <v>2333</v>
      </c>
    </row>
    <row r="337" spans="1:6">
      <c r="A337" t="s">
        <v>892</v>
      </c>
      <c r="B337" t="s">
        <v>157</v>
      </c>
      <c r="C337" t="s">
        <v>317</v>
      </c>
      <c r="D337" t="s">
        <v>2362</v>
      </c>
      <c r="E337" t="s">
        <v>333</v>
      </c>
      <c r="F337" t="s">
        <v>2333</v>
      </c>
    </row>
    <row r="338" spans="1:6">
      <c r="A338" t="s">
        <v>893</v>
      </c>
      <c r="B338" t="s">
        <v>170</v>
      </c>
      <c r="C338" t="s">
        <v>317</v>
      </c>
      <c r="D338" t="s">
        <v>535</v>
      </c>
      <c r="E338" t="s">
        <v>341</v>
      </c>
      <c r="F338" t="s">
        <v>2333</v>
      </c>
    </row>
    <row r="339" spans="1:6">
      <c r="A339" t="s">
        <v>894</v>
      </c>
      <c r="B339" t="s">
        <v>170</v>
      </c>
      <c r="C339" t="s">
        <v>317</v>
      </c>
      <c r="D339" t="s">
        <v>535</v>
      </c>
      <c r="E339" t="s">
        <v>341</v>
      </c>
      <c r="F339" t="s">
        <v>2333</v>
      </c>
    </row>
    <row r="340" spans="1:6">
      <c r="A340" t="s">
        <v>895</v>
      </c>
      <c r="B340" t="s">
        <v>157</v>
      </c>
      <c r="C340" t="s">
        <v>317</v>
      </c>
      <c r="D340" t="s">
        <v>2362</v>
      </c>
      <c r="E340" t="s">
        <v>333</v>
      </c>
      <c r="F340" t="s">
        <v>2333</v>
      </c>
    </row>
    <row r="341" spans="1:6">
      <c r="A341" t="s">
        <v>896</v>
      </c>
      <c r="B341" t="s">
        <v>763</v>
      </c>
      <c r="C341" t="s">
        <v>407</v>
      </c>
      <c r="F341" t="s">
        <v>2333</v>
      </c>
    </row>
    <row r="342" spans="1:6">
      <c r="A342" t="s">
        <v>898</v>
      </c>
      <c r="B342" t="s">
        <v>184</v>
      </c>
      <c r="C342" t="s">
        <v>317</v>
      </c>
      <c r="D342" t="s">
        <v>2309</v>
      </c>
      <c r="E342" t="s">
        <v>364</v>
      </c>
      <c r="F342" t="s">
        <v>2333</v>
      </c>
    </row>
    <row r="343" spans="1:6">
      <c r="A343" t="s">
        <v>899</v>
      </c>
      <c r="B343" t="s">
        <v>170</v>
      </c>
      <c r="C343" t="s">
        <v>317</v>
      </c>
      <c r="D343" t="s">
        <v>535</v>
      </c>
      <c r="E343" t="s">
        <v>341</v>
      </c>
      <c r="F343" t="s">
        <v>2333</v>
      </c>
    </row>
    <row r="344" spans="1:6">
      <c r="A344" t="s">
        <v>900</v>
      </c>
      <c r="B344" t="s">
        <v>157</v>
      </c>
      <c r="C344" t="s">
        <v>317</v>
      </c>
      <c r="D344" t="s">
        <v>2362</v>
      </c>
      <c r="E344" t="s">
        <v>333</v>
      </c>
      <c r="F344" t="s">
        <v>2333</v>
      </c>
    </row>
    <row r="345" spans="1:6">
      <c r="A345" t="s">
        <v>901</v>
      </c>
      <c r="B345" t="s">
        <v>164</v>
      </c>
      <c r="C345" t="s">
        <v>317</v>
      </c>
      <c r="D345" t="s">
        <v>2368</v>
      </c>
      <c r="E345" t="s">
        <v>424</v>
      </c>
      <c r="F345" t="s">
        <v>2333</v>
      </c>
    </row>
    <row r="346" spans="1:6">
      <c r="A346" t="s">
        <v>902</v>
      </c>
      <c r="B346" t="s">
        <v>177</v>
      </c>
      <c r="C346" t="s">
        <v>317</v>
      </c>
      <c r="D346" t="s">
        <v>2367</v>
      </c>
      <c r="E346" t="s">
        <v>393</v>
      </c>
      <c r="F346" t="s">
        <v>2333</v>
      </c>
    </row>
    <row r="347" spans="1:6">
      <c r="A347" t="s">
        <v>903</v>
      </c>
      <c r="B347" t="s">
        <v>164</v>
      </c>
      <c r="C347" t="s">
        <v>317</v>
      </c>
      <c r="D347" t="s">
        <v>2368</v>
      </c>
      <c r="E347" t="s">
        <v>424</v>
      </c>
      <c r="F347" t="s">
        <v>2333</v>
      </c>
    </row>
    <row r="348" spans="1:6">
      <c r="A348" t="s">
        <v>904</v>
      </c>
      <c r="B348" t="s">
        <v>217</v>
      </c>
      <c r="C348" t="s">
        <v>317</v>
      </c>
      <c r="D348" t="s">
        <v>2372</v>
      </c>
      <c r="E348" t="s">
        <v>372</v>
      </c>
      <c r="F348" t="s">
        <v>2333</v>
      </c>
    </row>
    <row r="349" spans="1:6">
      <c r="A349" t="s">
        <v>905</v>
      </c>
      <c r="B349" t="s">
        <v>191</v>
      </c>
      <c r="C349" t="s">
        <v>317</v>
      </c>
      <c r="D349" t="s">
        <v>2036</v>
      </c>
      <c r="E349" t="s">
        <v>403</v>
      </c>
      <c r="F349" t="s">
        <v>2333</v>
      </c>
    </row>
    <row r="350" spans="1:6">
      <c r="A350" t="s">
        <v>907</v>
      </c>
      <c r="B350" t="s">
        <v>170</v>
      </c>
      <c r="C350" t="s">
        <v>317</v>
      </c>
      <c r="D350" t="s">
        <v>535</v>
      </c>
      <c r="E350" t="s">
        <v>341</v>
      </c>
      <c r="F350" t="s">
        <v>2333</v>
      </c>
    </row>
    <row r="351" spans="1:6">
      <c r="A351" t="s">
        <v>908</v>
      </c>
      <c r="B351" t="s">
        <v>191</v>
      </c>
      <c r="C351" t="s">
        <v>317</v>
      </c>
      <c r="D351" t="s">
        <v>2340</v>
      </c>
      <c r="E351" t="s">
        <v>403</v>
      </c>
      <c r="F351" t="s">
        <v>2333</v>
      </c>
    </row>
    <row r="352" spans="1:6">
      <c r="A352" t="s">
        <v>909</v>
      </c>
      <c r="B352" t="s">
        <v>184</v>
      </c>
      <c r="C352" t="s">
        <v>317</v>
      </c>
      <c r="D352" t="s">
        <v>2309</v>
      </c>
      <c r="E352" t="s">
        <v>364</v>
      </c>
      <c r="F352" t="s">
        <v>2333</v>
      </c>
    </row>
    <row r="353" spans="1:6">
      <c r="A353" t="s">
        <v>910</v>
      </c>
      <c r="B353" t="s">
        <v>184</v>
      </c>
      <c r="C353" t="s">
        <v>317</v>
      </c>
      <c r="D353" t="s">
        <v>2309</v>
      </c>
      <c r="E353" t="s">
        <v>364</v>
      </c>
      <c r="F353" t="s">
        <v>2333</v>
      </c>
    </row>
    <row r="354" spans="1:6">
      <c r="A354" t="s">
        <v>911</v>
      </c>
      <c r="B354" t="s">
        <v>157</v>
      </c>
      <c r="C354" t="s">
        <v>317</v>
      </c>
      <c r="D354" t="s">
        <v>2362</v>
      </c>
      <c r="E354" t="s">
        <v>333</v>
      </c>
      <c r="F354" t="s">
        <v>2333</v>
      </c>
    </row>
    <row r="355" spans="1:6">
      <c r="A355" t="s">
        <v>912</v>
      </c>
      <c r="B355" t="s">
        <v>170</v>
      </c>
      <c r="C355" t="s">
        <v>356</v>
      </c>
      <c r="D355" t="s">
        <v>535</v>
      </c>
      <c r="E355" t="s">
        <v>341</v>
      </c>
      <c r="F355" t="s">
        <v>2333</v>
      </c>
    </row>
    <row r="356" spans="1:6">
      <c r="A356" t="s">
        <v>913</v>
      </c>
      <c r="B356" t="s">
        <v>170</v>
      </c>
      <c r="C356" t="s">
        <v>317</v>
      </c>
      <c r="D356" t="s">
        <v>535</v>
      </c>
      <c r="E356" t="s">
        <v>341</v>
      </c>
      <c r="F356" t="s">
        <v>2333</v>
      </c>
    </row>
    <row r="357" spans="1:6">
      <c r="A357" t="s">
        <v>914</v>
      </c>
      <c r="B357" t="s">
        <v>157</v>
      </c>
      <c r="C357" t="s">
        <v>317</v>
      </c>
      <c r="D357" t="s">
        <v>2362</v>
      </c>
      <c r="E357" t="s">
        <v>333</v>
      </c>
      <c r="F357" t="s">
        <v>2333</v>
      </c>
    </row>
    <row r="358" spans="1:6">
      <c r="A358" t="s">
        <v>915</v>
      </c>
      <c r="B358" t="s">
        <v>170</v>
      </c>
      <c r="C358" t="s">
        <v>317</v>
      </c>
      <c r="D358" t="s">
        <v>535</v>
      </c>
      <c r="E358" t="s">
        <v>341</v>
      </c>
      <c r="F358" t="s">
        <v>2333</v>
      </c>
    </row>
    <row r="359" spans="1:6">
      <c r="A359" t="s">
        <v>916</v>
      </c>
      <c r="B359" t="s">
        <v>170</v>
      </c>
      <c r="C359" t="s">
        <v>317</v>
      </c>
      <c r="D359" t="s">
        <v>535</v>
      </c>
      <c r="E359" t="s">
        <v>341</v>
      </c>
      <c r="F359" t="s">
        <v>2333</v>
      </c>
    </row>
    <row r="360" spans="1:6">
      <c r="A360" t="s">
        <v>917</v>
      </c>
      <c r="B360" t="s">
        <v>191</v>
      </c>
      <c r="C360" t="s">
        <v>317</v>
      </c>
      <c r="D360" t="s">
        <v>2340</v>
      </c>
      <c r="E360" t="s">
        <v>403</v>
      </c>
      <c r="F360" t="s">
        <v>2333</v>
      </c>
    </row>
    <row r="361" spans="1:6">
      <c r="A361" t="s">
        <v>918</v>
      </c>
      <c r="B361" t="s">
        <v>170</v>
      </c>
      <c r="C361" t="s">
        <v>317</v>
      </c>
      <c r="D361" t="s">
        <v>535</v>
      </c>
      <c r="E361" t="s">
        <v>341</v>
      </c>
      <c r="F361" t="s">
        <v>2333</v>
      </c>
    </row>
    <row r="362" spans="1:6">
      <c r="A362" t="s">
        <v>919</v>
      </c>
      <c r="B362" t="s">
        <v>170</v>
      </c>
      <c r="C362" t="s">
        <v>317</v>
      </c>
      <c r="D362" t="s">
        <v>535</v>
      </c>
      <c r="E362" t="s">
        <v>341</v>
      </c>
      <c r="F362" t="s">
        <v>2333</v>
      </c>
    </row>
    <row r="363" spans="1:6">
      <c r="A363" t="s">
        <v>920</v>
      </c>
      <c r="B363" t="s">
        <v>177</v>
      </c>
      <c r="C363" t="s">
        <v>317</v>
      </c>
      <c r="D363" t="s">
        <v>2137</v>
      </c>
      <c r="E363" t="s">
        <v>393</v>
      </c>
      <c r="F363" t="s">
        <v>2333</v>
      </c>
    </row>
    <row r="364" spans="1:6">
      <c r="A364" t="s">
        <v>922</v>
      </c>
      <c r="B364" t="s">
        <v>177</v>
      </c>
      <c r="C364" t="s">
        <v>317</v>
      </c>
      <c r="D364" t="s">
        <v>2367</v>
      </c>
      <c r="E364" t="s">
        <v>393</v>
      </c>
      <c r="F364" t="s">
        <v>2333</v>
      </c>
    </row>
    <row r="365" spans="1:6">
      <c r="A365" t="s">
        <v>924</v>
      </c>
      <c r="B365" t="s">
        <v>191</v>
      </c>
      <c r="C365" t="s">
        <v>317</v>
      </c>
      <c r="D365" t="s">
        <v>2374</v>
      </c>
      <c r="E365" t="s">
        <v>403</v>
      </c>
      <c r="F365" t="s">
        <v>2333</v>
      </c>
    </row>
    <row r="366" spans="1:6">
      <c r="A366" t="s">
        <v>926</v>
      </c>
      <c r="B366" t="s">
        <v>217</v>
      </c>
      <c r="C366" t="s">
        <v>317</v>
      </c>
      <c r="D366" t="s">
        <v>2372</v>
      </c>
      <c r="E366" t="s">
        <v>372</v>
      </c>
      <c r="F366" t="s">
        <v>2333</v>
      </c>
    </row>
    <row r="367" spans="1:6">
      <c r="A367" t="s">
        <v>927</v>
      </c>
      <c r="B367" t="s">
        <v>217</v>
      </c>
      <c r="C367" t="s">
        <v>317</v>
      </c>
      <c r="D367" t="s">
        <v>2372</v>
      </c>
      <c r="E367" t="s">
        <v>372</v>
      </c>
      <c r="F367" t="s">
        <v>2333</v>
      </c>
    </row>
    <row r="368" spans="1:6">
      <c r="A368" t="s">
        <v>928</v>
      </c>
      <c r="B368" t="s">
        <v>177</v>
      </c>
      <c r="C368" t="s">
        <v>317</v>
      </c>
      <c r="D368" t="s">
        <v>2367</v>
      </c>
      <c r="E368" t="s">
        <v>393</v>
      </c>
      <c r="F368" t="s">
        <v>2333</v>
      </c>
    </row>
    <row r="369" spans="1:6">
      <c r="A369" t="s">
        <v>929</v>
      </c>
      <c r="B369" t="s">
        <v>170</v>
      </c>
      <c r="C369" t="s">
        <v>317</v>
      </c>
      <c r="D369" t="s">
        <v>535</v>
      </c>
      <c r="E369" t="s">
        <v>341</v>
      </c>
      <c r="F369" t="s">
        <v>2333</v>
      </c>
    </row>
    <row r="370" spans="1:6">
      <c r="A370" t="s">
        <v>930</v>
      </c>
      <c r="B370" t="s">
        <v>217</v>
      </c>
      <c r="C370" t="s">
        <v>317</v>
      </c>
      <c r="D370" t="s">
        <v>2372</v>
      </c>
      <c r="E370" t="s">
        <v>372</v>
      </c>
      <c r="F370" t="s">
        <v>2333</v>
      </c>
    </row>
    <row r="371" spans="1:6">
      <c r="A371" t="s">
        <v>932</v>
      </c>
      <c r="B371" t="s">
        <v>170</v>
      </c>
      <c r="C371" t="s">
        <v>317</v>
      </c>
      <c r="D371" t="s">
        <v>535</v>
      </c>
      <c r="E371" t="s">
        <v>341</v>
      </c>
      <c r="F371" t="s">
        <v>2333</v>
      </c>
    </row>
    <row r="372" spans="1:6">
      <c r="A372" t="s">
        <v>933</v>
      </c>
      <c r="B372" t="s">
        <v>150</v>
      </c>
      <c r="C372" t="s">
        <v>317</v>
      </c>
      <c r="D372" t="s">
        <v>2365</v>
      </c>
      <c r="E372" t="s">
        <v>553</v>
      </c>
      <c r="F372" t="s">
        <v>2333</v>
      </c>
    </row>
    <row r="373" spans="1:6">
      <c r="A373" t="s">
        <v>934</v>
      </c>
      <c r="B373" t="s">
        <v>157</v>
      </c>
      <c r="C373" t="s">
        <v>317</v>
      </c>
      <c r="D373" t="s">
        <v>2362</v>
      </c>
      <c r="E373" t="s">
        <v>333</v>
      </c>
      <c r="F373" t="s">
        <v>2333</v>
      </c>
    </row>
    <row r="374" spans="1:6">
      <c r="A374" t="s">
        <v>935</v>
      </c>
      <c r="B374" t="s">
        <v>191</v>
      </c>
      <c r="C374" t="s">
        <v>317</v>
      </c>
      <c r="D374" t="s">
        <v>2340</v>
      </c>
      <c r="E374" t="s">
        <v>403</v>
      </c>
      <c r="F374" t="s">
        <v>2333</v>
      </c>
    </row>
    <row r="375" spans="1:6">
      <c r="A375" t="s">
        <v>936</v>
      </c>
      <c r="B375" t="s">
        <v>170</v>
      </c>
      <c r="C375" t="s">
        <v>317</v>
      </c>
      <c r="D375" t="s">
        <v>535</v>
      </c>
      <c r="E375" t="s">
        <v>341</v>
      </c>
      <c r="F375" t="s">
        <v>2333</v>
      </c>
    </row>
    <row r="376" spans="1:6">
      <c r="A376" t="s">
        <v>937</v>
      </c>
      <c r="B376" t="s">
        <v>191</v>
      </c>
      <c r="C376" t="s">
        <v>317</v>
      </c>
      <c r="D376" t="s">
        <v>2036</v>
      </c>
      <c r="E376" t="s">
        <v>403</v>
      </c>
      <c r="F376" t="s">
        <v>2333</v>
      </c>
    </row>
    <row r="377" spans="1:6">
      <c r="A377" t="s">
        <v>939</v>
      </c>
      <c r="B377" t="s">
        <v>210</v>
      </c>
      <c r="C377" t="s">
        <v>356</v>
      </c>
      <c r="D377" t="s">
        <v>2368</v>
      </c>
      <c r="E377" t="s">
        <v>2339</v>
      </c>
      <c r="F377" t="s">
        <v>2333</v>
      </c>
    </row>
    <row r="378" spans="1:6">
      <c r="A378" t="s">
        <v>940</v>
      </c>
      <c r="B378" t="s">
        <v>170</v>
      </c>
      <c r="C378" t="s">
        <v>317</v>
      </c>
      <c r="D378" t="s">
        <v>535</v>
      </c>
      <c r="E378" t="s">
        <v>341</v>
      </c>
      <c r="F378" t="s">
        <v>2333</v>
      </c>
    </row>
    <row r="379" spans="1:6">
      <c r="A379" t="s">
        <v>941</v>
      </c>
      <c r="B379" t="s">
        <v>157</v>
      </c>
      <c r="C379" t="s">
        <v>317</v>
      </c>
      <c r="D379" t="s">
        <v>2362</v>
      </c>
      <c r="E379" t="s">
        <v>333</v>
      </c>
      <c r="F379" t="s">
        <v>2333</v>
      </c>
    </row>
    <row r="380" spans="1:6">
      <c r="A380" t="s">
        <v>943</v>
      </c>
      <c r="B380" t="s">
        <v>157</v>
      </c>
      <c r="C380" t="s">
        <v>317</v>
      </c>
      <c r="D380" t="s">
        <v>2362</v>
      </c>
      <c r="E380" t="s">
        <v>333</v>
      </c>
      <c r="F380" t="s">
        <v>2333</v>
      </c>
    </row>
    <row r="381" spans="1:6">
      <c r="A381" t="s">
        <v>944</v>
      </c>
      <c r="B381" t="s">
        <v>191</v>
      </c>
      <c r="C381" t="s">
        <v>317</v>
      </c>
      <c r="D381" t="s">
        <v>2340</v>
      </c>
      <c r="E381" t="s">
        <v>403</v>
      </c>
      <c r="F381" t="s">
        <v>2333</v>
      </c>
    </row>
    <row r="382" spans="1:6">
      <c r="A382" t="s">
        <v>945</v>
      </c>
      <c r="B382" t="s">
        <v>170</v>
      </c>
      <c r="C382" t="s">
        <v>317</v>
      </c>
      <c r="D382" t="s">
        <v>535</v>
      </c>
      <c r="E382" t="s">
        <v>341</v>
      </c>
      <c r="F382" t="s">
        <v>2333</v>
      </c>
    </row>
    <row r="383" spans="1:6">
      <c r="A383" t="s">
        <v>946</v>
      </c>
      <c r="B383" t="s">
        <v>170</v>
      </c>
      <c r="C383" t="s">
        <v>317</v>
      </c>
      <c r="D383" t="s">
        <v>535</v>
      </c>
      <c r="E383" t="s">
        <v>341</v>
      </c>
      <c r="F383" t="s">
        <v>2333</v>
      </c>
    </row>
    <row r="384" spans="1:6">
      <c r="A384" t="s">
        <v>947</v>
      </c>
      <c r="B384" t="s">
        <v>184</v>
      </c>
      <c r="C384" t="s">
        <v>317</v>
      </c>
      <c r="D384" t="s">
        <v>2309</v>
      </c>
      <c r="E384" t="s">
        <v>364</v>
      </c>
      <c r="F384" t="s">
        <v>2333</v>
      </c>
    </row>
    <row r="385" spans="1:6">
      <c r="A385" t="s">
        <v>948</v>
      </c>
      <c r="B385" t="s">
        <v>191</v>
      </c>
      <c r="C385" t="s">
        <v>317</v>
      </c>
      <c r="D385" t="s">
        <v>2375</v>
      </c>
      <c r="E385" t="s">
        <v>403</v>
      </c>
      <c r="F385" t="s">
        <v>2333</v>
      </c>
    </row>
    <row r="386" spans="1:6">
      <c r="A386" t="s">
        <v>951</v>
      </c>
      <c r="B386" t="s">
        <v>170</v>
      </c>
      <c r="C386" t="s">
        <v>317</v>
      </c>
      <c r="D386" t="s">
        <v>535</v>
      </c>
      <c r="E386" t="s">
        <v>341</v>
      </c>
      <c r="F386" t="s">
        <v>2333</v>
      </c>
    </row>
    <row r="387" spans="1:6">
      <c r="A387" t="s">
        <v>952</v>
      </c>
      <c r="B387" t="s">
        <v>184</v>
      </c>
      <c r="C387" t="s">
        <v>317</v>
      </c>
      <c r="D387" t="s">
        <v>2309</v>
      </c>
      <c r="E387" t="s">
        <v>364</v>
      </c>
      <c r="F387" t="s">
        <v>2333</v>
      </c>
    </row>
    <row r="388" spans="1:6">
      <c r="A388" t="s">
        <v>953</v>
      </c>
      <c r="B388" t="s">
        <v>210</v>
      </c>
      <c r="C388" t="s">
        <v>356</v>
      </c>
      <c r="D388" t="s">
        <v>2368</v>
      </c>
      <c r="E388" t="s">
        <v>2339</v>
      </c>
      <c r="F388" t="s">
        <v>2333</v>
      </c>
    </row>
    <row r="389" spans="1:6">
      <c r="A389" t="s">
        <v>954</v>
      </c>
      <c r="B389" t="s">
        <v>763</v>
      </c>
      <c r="C389" t="s">
        <v>407</v>
      </c>
      <c r="F389" t="s">
        <v>2333</v>
      </c>
    </row>
    <row r="390" spans="1:6">
      <c r="A390" t="s">
        <v>955</v>
      </c>
      <c r="B390" t="s">
        <v>184</v>
      </c>
      <c r="C390" t="s">
        <v>317</v>
      </c>
      <c r="D390" t="s">
        <v>2309</v>
      </c>
      <c r="E390" t="s">
        <v>364</v>
      </c>
      <c r="F390" t="s">
        <v>2333</v>
      </c>
    </row>
    <row r="391" spans="1:6">
      <c r="A391" t="s">
        <v>956</v>
      </c>
      <c r="B391" t="s">
        <v>184</v>
      </c>
      <c r="C391" t="s">
        <v>317</v>
      </c>
      <c r="D391" t="s">
        <v>2309</v>
      </c>
      <c r="E391" t="s">
        <v>364</v>
      </c>
      <c r="F391" t="s">
        <v>2333</v>
      </c>
    </row>
    <row r="392" spans="1:6">
      <c r="A392" t="s">
        <v>957</v>
      </c>
      <c r="B392" t="s">
        <v>170</v>
      </c>
      <c r="C392" t="s">
        <v>317</v>
      </c>
      <c r="D392" t="s">
        <v>535</v>
      </c>
      <c r="E392" t="s">
        <v>341</v>
      </c>
      <c r="F392" t="s">
        <v>2333</v>
      </c>
    </row>
    <row r="393" spans="1:6">
      <c r="A393" t="s">
        <v>958</v>
      </c>
      <c r="B393" t="s">
        <v>157</v>
      </c>
      <c r="C393" t="s">
        <v>317</v>
      </c>
      <c r="D393" t="s">
        <v>2362</v>
      </c>
      <c r="E393" t="s">
        <v>333</v>
      </c>
      <c r="F393" t="s">
        <v>2333</v>
      </c>
    </row>
    <row r="394" spans="1:6">
      <c r="A394" t="s">
        <v>959</v>
      </c>
      <c r="B394" t="s">
        <v>170</v>
      </c>
      <c r="C394" t="s">
        <v>317</v>
      </c>
      <c r="D394" t="s">
        <v>535</v>
      </c>
      <c r="E394" t="s">
        <v>341</v>
      </c>
      <c r="F394" t="s">
        <v>2333</v>
      </c>
    </row>
    <row r="395" spans="1:6">
      <c r="A395" t="s">
        <v>960</v>
      </c>
      <c r="B395" t="s">
        <v>170</v>
      </c>
      <c r="C395" t="s">
        <v>356</v>
      </c>
      <c r="D395" t="s">
        <v>535</v>
      </c>
      <c r="E395" t="s">
        <v>341</v>
      </c>
      <c r="F395" t="s">
        <v>2333</v>
      </c>
    </row>
    <row r="396" spans="1:6">
      <c r="A396" t="s">
        <v>961</v>
      </c>
      <c r="B396" t="s">
        <v>157</v>
      </c>
      <c r="C396" t="s">
        <v>317</v>
      </c>
      <c r="D396" t="s">
        <v>2362</v>
      </c>
      <c r="E396" t="s">
        <v>333</v>
      </c>
      <c r="F396" t="s">
        <v>2333</v>
      </c>
    </row>
    <row r="397" spans="1:6">
      <c r="A397" t="s">
        <v>962</v>
      </c>
      <c r="B397" t="s">
        <v>203</v>
      </c>
      <c r="C397" t="s">
        <v>317</v>
      </c>
      <c r="D397" t="s">
        <v>2365</v>
      </c>
      <c r="E397" t="s">
        <v>345</v>
      </c>
      <c r="F397" t="s">
        <v>2333</v>
      </c>
    </row>
    <row r="398" spans="1:6">
      <c r="A398" t="s">
        <v>963</v>
      </c>
      <c r="B398" t="s">
        <v>170</v>
      </c>
      <c r="C398" t="s">
        <v>317</v>
      </c>
      <c r="D398" t="s">
        <v>535</v>
      </c>
      <c r="E398" t="s">
        <v>341</v>
      </c>
      <c r="F398" t="s">
        <v>2333</v>
      </c>
    </row>
    <row r="399" spans="1:6">
      <c r="A399" t="s">
        <v>964</v>
      </c>
      <c r="B399" t="s">
        <v>184</v>
      </c>
      <c r="C399" t="s">
        <v>317</v>
      </c>
      <c r="D399" t="s">
        <v>2309</v>
      </c>
      <c r="E399" t="s">
        <v>364</v>
      </c>
      <c r="F399" t="s">
        <v>2333</v>
      </c>
    </row>
    <row r="400" spans="1:6">
      <c r="A400" t="s">
        <v>965</v>
      </c>
      <c r="B400" t="s">
        <v>157</v>
      </c>
      <c r="C400" t="s">
        <v>317</v>
      </c>
      <c r="D400" t="s">
        <v>2362</v>
      </c>
      <c r="E400" t="s">
        <v>333</v>
      </c>
      <c r="F400" t="s">
        <v>2333</v>
      </c>
    </row>
    <row r="401" spans="1:6">
      <c r="A401" t="s">
        <v>966</v>
      </c>
      <c r="B401" t="s">
        <v>177</v>
      </c>
      <c r="C401" t="s">
        <v>317</v>
      </c>
      <c r="D401" t="s">
        <v>2367</v>
      </c>
      <c r="E401" t="s">
        <v>393</v>
      </c>
      <c r="F401" t="s">
        <v>2333</v>
      </c>
    </row>
    <row r="402" spans="1:6">
      <c r="A402" t="s">
        <v>967</v>
      </c>
      <c r="B402" t="s">
        <v>191</v>
      </c>
      <c r="C402" t="s">
        <v>317</v>
      </c>
      <c r="D402" t="s">
        <v>2340</v>
      </c>
      <c r="E402" t="s">
        <v>403</v>
      </c>
      <c r="F402" t="s">
        <v>2333</v>
      </c>
    </row>
    <row r="403" spans="1:6">
      <c r="A403" t="s">
        <v>968</v>
      </c>
      <c r="B403" t="s">
        <v>191</v>
      </c>
      <c r="C403" t="s">
        <v>317</v>
      </c>
      <c r="D403" t="s">
        <v>2340</v>
      </c>
      <c r="E403" t="s">
        <v>403</v>
      </c>
      <c r="F403" t="s">
        <v>2333</v>
      </c>
    </row>
    <row r="404" spans="1:6">
      <c r="A404" t="s">
        <v>969</v>
      </c>
      <c r="B404" t="s">
        <v>203</v>
      </c>
      <c r="C404" t="s">
        <v>356</v>
      </c>
      <c r="D404" t="s">
        <v>2365</v>
      </c>
      <c r="E404" t="s">
        <v>345</v>
      </c>
      <c r="F404" t="s">
        <v>2333</v>
      </c>
    </row>
    <row r="405" spans="1:6">
      <c r="A405" t="s">
        <v>970</v>
      </c>
      <c r="B405" t="s">
        <v>138</v>
      </c>
      <c r="C405" t="s">
        <v>317</v>
      </c>
      <c r="D405" t="s">
        <v>357</v>
      </c>
      <c r="E405" t="s">
        <v>1692</v>
      </c>
      <c r="F405" t="s">
        <v>2333</v>
      </c>
    </row>
    <row r="406" spans="1:6">
      <c r="A406" t="s">
        <v>971</v>
      </c>
      <c r="B406" t="s">
        <v>210</v>
      </c>
      <c r="C406" t="s">
        <v>317</v>
      </c>
      <c r="D406" t="s">
        <v>2368</v>
      </c>
      <c r="E406" t="s">
        <v>2339</v>
      </c>
      <c r="F406" t="s">
        <v>2333</v>
      </c>
    </row>
    <row r="407" spans="1:6">
      <c r="A407" t="s">
        <v>973</v>
      </c>
      <c r="B407" t="s">
        <v>177</v>
      </c>
      <c r="C407" t="s">
        <v>317</v>
      </c>
      <c r="D407" t="s">
        <v>2367</v>
      </c>
      <c r="E407" t="s">
        <v>393</v>
      </c>
      <c r="F407" t="s">
        <v>2333</v>
      </c>
    </row>
    <row r="408" spans="1:6">
      <c r="A408" t="s">
        <v>974</v>
      </c>
      <c r="B408" t="s">
        <v>177</v>
      </c>
      <c r="C408" t="s">
        <v>317</v>
      </c>
      <c r="D408" t="s">
        <v>2367</v>
      </c>
      <c r="E408" t="s">
        <v>393</v>
      </c>
      <c r="F408" t="s">
        <v>2333</v>
      </c>
    </row>
    <row r="409" spans="1:6">
      <c r="A409" t="s">
        <v>976</v>
      </c>
      <c r="B409" t="s">
        <v>197</v>
      </c>
      <c r="C409" t="s">
        <v>317</v>
      </c>
      <c r="D409" t="s">
        <v>2133</v>
      </c>
      <c r="E409" t="s">
        <v>728</v>
      </c>
      <c r="F409" t="s">
        <v>2333</v>
      </c>
    </row>
    <row r="410" spans="1:6">
      <c r="A410" t="s">
        <v>978</v>
      </c>
      <c r="B410" t="s">
        <v>131</v>
      </c>
      <c r="C410" t="s">
        <v>317</v>
      </c>
      <c r="D410" t="s">
        <v>2303</v>
      </c>
      <c r="E410" t="s">
        <v>466</v>
      </c>
      <c r="F410" t="s">
        <v>2333</v>
      </c>
    </row>
    <row r="411" spans="1:6">
      <c r="A411" t="s">
        <v>981</v>
      </c>
      <c r="B411" t="s">
        <v>763</v>
      </c>
      <c r="C411" t="s">
        <v>407</v>
      </c>
      <c r="F411" t="s">
        <v>2333</v>
      </c>
    </row>
    <row r="412" spans="1:6">
      <c r="A412" t="s">
        <v>982</v>
      </c>
      <c r="B412" t="s">
        <v>763</v>
      </c>
      <c r="C412" t="s">
        <v>407</v>
      </c>
      <c r="F412" t="s">
        <v>2333</v>
      </c>
    </row>
    <row r="413" spans="1:6">
      <c r="A413" t="s">
        <v>984</v>
      </c>
      <c r="B413" t="s">
        <v>217</v>
      </c>
      <c r="C413" t="s">
        <v>317</v>
      </c>
      <c r="D413" t="s">
        <v>2372</v>
      </c>
      <c r="E413" t="s">
        <v>372</v>
      </c>
      <c r="F413" t="s">
        <v>2333</v>
      </c>
    </row>
    <row r="414" spans="1:6">
      <c r="A414" t="s">
        <v>985</v>
      </c>
      <c r="B414" t="s">
        <v>138</v>
      </c>
      <c r="C414" t="s">
        <v>317</v>
      </c>
      <c r="D414" t="s">
        <v>357</v>
      </c>
      <c r="E414" t="s">
        <v>1692</v>
      </c>
      <c r="F414" t="s">
        <v>2333</v>
      </c>
    </row>
    <row r="415" spans="1:6">
      <c r="A415" t="s">
        <v>986</v>
      </c>
      <c r="B415" t="s">
        <v>184</v>
      </c>
      <c r="C415" t="s">
        <v>317</v>
      </c>
      <c r="D415" t="s">
        <v>2309</v>
      </c>
      <c r="E415" t="s">
        <v>364</v>
      </c>
      <c r="F415" t="s">
        <v>2333</v>
      </c>
    </row>
    <row r="416" spans="1:6">
      <c r="A416" t="s">
        <v>987</v>
      </c>
      <c r="B416" t="s">
        <v>170</v>
      </c>
      <c r="C416" t="s">
        <v>317</v>
      </c>
      <c r="D416" t="s">
        <v>535</v>
      </c>
      <c r="E416" t="s">
        <v>341</v>
      </c>
      <c r="F416" t="s">
        <v>2333</v>
      </c>
    </row>
    <row r="417" spans="1:6">
      <c r="A417" t="s">
        <v>988</v>
      </c>
      <c r="B417" t="s">
        <v>177</v>
      </c>
      <c r="C417" t="s">
        <v>317</v>
      </c>
      <c r="D417" t="s">
        <v>2367</v>
      </c>
      <c r="E417" t="s">
        <v>393</v>
      </c>
      <c r="F417" t="s">
        <v>2333</v>
      </c>
    </row>
    <row r="418" spans="1:6">
      <c r="A418" t="s">
        <v>989</v>
      </c>
      <c r="B418" t="s">
        <v>210</v>
      </c>
      <c r="C418" t="s">
        <v>356</v>
      </c>
      <c r="D418" t="s">
        <v>2368</v>
      </c>
      <c r="E418" t="s">
        <v>2339</v>
      </c>
      <c r="F418" t="s">
        <v>2333</v>
      </c>
    </row>
    <row r="419" spans="1:6">
      <c r="A419" t="s">
        <v>990</v>
      </c>
      <c r="B419" t="s">
        <v>184</v>
      </c>
      <c r="C419" t="s">
        <v>317</v>
      </c>
      <c r="D419" t="s">
        <v>2309</v>
      </c>
      <c r="E419" t="s">
        <v>364</v>
      </c>
      <c r="F419" t="s">
        <v>2333</v>
      </c>
    </row>
    <row r="420" spans="1:6">
      <c r="A420" t="s">
        <v>991</v>
      </c>
      <c r="B420" t="s">
        <v>157</v>
      </c>
      <c r="C420" t="s">
        <v>317</v>
      </c>
      <c r="D420" t="s">
        <v>2362</v>
      </c>
      <c r="E420" t="s">
        <v>333</v>
      </c>
      <c r="F420" t="s">
        <v>2333</v>
      </c>
    </row>
    <row r="421" spans="1:6">
      <c r="A421" t="s">
        <v>992</v>
      </c>
      <c r="B421" t="s">
        <v>210</v>
      </c>
      <c r="C421" t="s">
        <v>317</v>
      </c>
      <c r="D421" t="s">
        <v>2368</v>
      </c>
      <c r="E421" t="s">
        <v>2339</v>
      </c>
      <c r="F421" t="s">
        <v>2333</v>
      </c>
    </row>
    <row r="422" spans="1:6">
      <c r="A422" t="s">
        <v>993</v>
      </c>
      <c r="B422" t="s">
        <v>170</v>
      </c>
      <c r="C422" t="s">
        <v>317</v>
      </c>
      <c r="D422" t="s">
        <v>535</v>
      </c>
      <c r="E422" t="s">
        <v>341</v>
      </c>
      <c r="F422" t="s">
        <v>2333</v>
      </c>
    </row>
    <row r="423" spans="1:6">
      <c r="A423" t="s">
        <v>994</v>
      </c>
      <c r="B423" t="s">
        <v>170</v>
      </c>
      <c r="C423" t="s">
        <v>317</v>
      </c>
      <c r="D423" t="s">
        <v>535</v>
      </c>
      <c r="E423" t="s">
        <v>341</v>
      </c>
      <c r="F423" t="s">
        <v>2333</v>
      </c>
    </row>
    <row r="424" spans="1:6">
      <c r="A424" t="s">
        <v>995</v>
      </c>
      <c r="B424" t="s">
        <v>138</v>
      </c>
      <c r="C424" t="s">
        <v>317</v>
      </c>
      <c r="D424" t="s">
        <v>357</v>
      </c>
      <c r="E424" t="s">
        <v>1692</v>
      </c>
      <c r="F424" t="s">
        <v>2333</v>
      </c>
    </row>
    <row r="425" spans="1:6">
      <c r="A425" t="s">
        <v>996</v>
      </c>
      <c r="B425" t="s">
        <v>184</v>
      </c>
      <c r="C425" t="s">
        <v>317</v>
      </c>
      <c r="D425" t="s">
        <v>2309</v>
      </c>
      <c r="E425" t="s">
        <v>364</v>
      </c>
      <c r="F425" t="s">
        <v>2333</v>
      </c>
    </row>
    <row r="426" spans="1:6">
      <c r="A426" t="s">
        <v>997</v>
      </c>
      <c r="B426" t="s">
        <v>157</v>
      </c>
      <c r="C426" t="s">
        <v>317</v>
      </c>
      <c r="D426" t="s">
        <v>2362</v>
      </c>
      <c r="E426" t="s">
        <v>333</v>
      </c>
      <c r="F426" t="s">
        <v>2333</v>
      </c>
    </row>
    <row r="427" spans="1:6">
      <c r="A427" t="s">
        <v>998</v>
      </c>
      <c r="B427" t="s">
        <v>177</v>
      </c>
      <c r="C427" t="s">
        <v>317</v>
      </c>
      <c r="D427" t="s">
        <v>2365</v>
      </c>
      <c r="E427" t="s">
        <v>393</v>
      </c>
      <c r="F427" t="s">
        <v>2333</v>
      </c>
    </row>
    <row r="428" spans="1:6">
      <c r="A428" t="s">
        <v>1000</v>
      </c>
      <c r="B428" t="s">
        <v>164</v>
      </c>
      <c r="C428" t="s">
        <v>317</v>
      </c>
      <c r="D428" t="s">
        <v>2368</v>
      </c>
      <c r="E428" t="s">
        <v>424</v>
      </c>
      <c r="F428" t="s">
        <v>2333</v>
      </c>
    </row>
    <row r="429" spans="1:6">
      <c r="A429" t="s">
        <v>1001</v>
      </c>
      <c r="B429" t="s">
        <v>164</v>
      </c>
      <c r="C429" t="s">
        <v>317</v>
      </c>
      <c r="D429" t="s">
        <v>2373</v>
      </c>
      <c r="E429" t="s">
        <v>424</v>
      </c>
      <c r="F429" t="s">
        <v>2333</v>
      </c>
    </row>
    <row r="430" spans="1:6">
      <c r="A430" t="s">
        <v>1003</v>
      </c>
      <c r="B430" t="s">
        <v>157</v>
      </c>
      <c r="C430" t="s">
        <v>317</v>
      </c>
      <c r="D430" t="s">
        <v>2362</v>
      </c>
      <c r="E430" t="s">
        <v>333</v>
      </c>
      <c r="F430" t="s">
        <v>2333</v>
      </c>
    </row>
    <row r="431" spans="1:6">
      <c r="A431" t="s">
        <v>1004</v>
      </c>
      <c r="B431" t="s">
        <v>191</v>
      </c>
      <c r="C431" t="s">
        <v>317</v>
      </c>
      <c r="D431" t="s">
        <v>2340</v>
      </c>
      <c r="E431" t="s">
        <v>403</v>
      </c>
      <c r="F431" t="s">
        <v>2333</v>
      </c>
    </row>
    <row r="432" spans="1:6">
      <c r="A432" t="s">
        <v>1005</v>
      </c>
      <c r="B432" t="s">
        <v>184</v>
      </c>
      <c r="C432" t="s">
        <v>317</v>
      </c>
      <c r="D432" t="s">
        <v>2309</v>
      </c>
      <c r="E432" t="s">
        <v>364</v>
      </c>
      <c r="F432" t="s">
        <v>2333</v>
      </c>
    </row>
    <row r="433" spans="1:6">
      <c r="A433" t="s">
        <v>1006</v>
      </c>
      <c r="B433" t="s">
        <v>184</v>
      </c>
      <c r="C433" t="s">
        <v>317</v>
      </c>
      <c r="D433" t="s">
        <v>2309</v>
      </c>
      <c r="E433" t="s">
        <v>364</v>
      </c>
      <c r="F433" t="s">
        <v>2333</v>
      </c>
    </row>
    <row r="434" spans="1:6">
      <c r="A434" t="s">
        <v>1007</v>
      </c>
      <c r="B434" t="s">
        <v>170</v>
      </c>
      <c r="C434" t="s">
        <v>317</v>
      </c>
      <c r="D434" t="s">
        <v>535</v>
      </c>
      <c r="E434" t="s">
        <v>341</v>
      </c>
      <c r="F434" t="s">
        <v>2333</v>
      </c>
    </row>
    <row r="435" spans="1:6">
      <c r="A435" t="s">
        <v>1008</v>
      </c>
      <c r="B435" t="s">
        <v>184</v>
      </c>
      <c r="C435" t="s">
        <v>317</v>
      </c>
      <c r="D435" t="s">
        <v>2309</v>
      </c>
      <c r="E435" t="s">
        <v>364</v>
      </c>
      <c r="F435" t="s">
        <v>2333</v>
      </c>
    </row>
    <row r="436" spans="1:6">
      <c r="A436" t="s">
        <v>1009</v>
      </c>
      <c r="B436" t="s">
        <v>170</v>
      </c>
      <c r="C436" t="s">
        <v>317</v>
      </c>
      <c r="D436" t="s">
        <v>535</v>
      </c>
      <c r="E436" t="s">
        <v>341</v>
      </c>
      <c r="F436" t="s">
        <v>2333</v>
      </c>
    </row>
    <row r="437" spans="1:6">
      <c r="A437" t="s">
        <v>1010</v>
      </c>
      <c r="B437" t="s">
        <v>184</v>
      </c>
      <c r="C437" t="s">
        <v>317</v>
      </c>
      <c r="D437" t="s">
        <v>2309</v>
      </c>
      <c r="E437" t="s">
        <v>364</v>
      </c>
      <c r="F437" t="s">
        <v>2333</v>
      </c>
    </row>
    <row r="438" spans="1:6">
      <c r="A438" t="s">
        <v>1011</v>
      </c>
      <c r="B438" t="s">
        <v>170</v>
      </c>
      <c r="C438" t="s">
        <v>317</v>
      </c>
      <c r="D438" t="s">
        <v>535</v>
      </c>
      <c r="E438" t="s">
        <v>341</v>
      </c>
      <c r="F438" t="s">
        <v>2333</v>
      </c>
    </row>
    <row r="439" spans="1:6">
      <c r="A439" t="s">
        <v>1012</v>
      </c>
      <c r="B439" t="s">
        <v>150</v>
      </c>
      <c r="C439" t="s">
        <v>317</v>
      </c>
      <c r="D439" t="s">
        <v>2365</v>
      </c>
      <c r="E439" t="s">
        <v>553</v>
      </c>
      <c r="F439" t="s">
        <v>2333</v>
      </c>
    </row>
    <row r="440" spans="1:6">
      <c r="A440" t="s">
        <v>1013</v>
      </c>
      <c r="B440" t="s">
        <v>217</v>
      </c>
      <c r="C440" t="s">
        <v>317</v>
      </c>
      <c r="D440" t="s">
        <v>2372</v>
      </c>
      <c r="E440" t="s">
        <v>372</v>
      </c>
      <c r="F440" t="s">
        <v>2333</v>
      </c>
    </row>
    <row r="441" spans="1:6">
      <c r="A441" t="s">
        <v>1014</v>
      </c>
      <c r="B441" t="s">
        <v>170</v>
      </c>
      <c r="C441" t="s">
        <v>317</v>
      </c>
      <c r="D441" t="s">
        <v>535</v>
      </c>
      <c r="E441" t="s">
        <v>341</v>
      </c>
      <c r="F441" t="s">
        <v>2333</v>
      </c>
    </row>
    <row r="442" spans="1:6">
      <c r="A442" t="s">
        <v>1015</v>
      </c>
      <c r="B442" t="s">
        <v>184</v>
      </c>
      <c r="C442" t="s">
        <v>317</v>
      </c>
      <c r="D442" t="s">
        <v>2309</v>
      </c>
      <c r="E442" t="s">
        <v>364</v>
      </c>
      <c r="F442" t="s">
        <v>2333</v>
      </c>
    </row>
    <row r="443" spans="1:6">
      <c r="A443" t="s">
        <v>1016</v>
      </c>
      <c r="B443" t="s">
        <v>191</v>
      </c>
      <c r="C443" t="s">
        <v>317</v>
      </c>
      <c r="D443" t="s">
        <v>2340</v>
      </c>
      <c r="E443" t="s">
        <v>403</v>
      </c>
      <c r="F443" t="s">
        <v>2333</v>
      </c>
    </row>
    <row r="444" spans="1:6">
      <c r="A444" t="s">
        <v>1017</v>
      </c>
      <c r="B444" t="s">
        <v>157</v>
      </c>
      <c r="C444" t="s">
        <v>317</v>
      </c>
      <c r="D444" t="s">
        <v>2362</v>
      </c>
      <c r="E444" t="s">
        <v>333</v>
      </c>
      <c r="F444" t="s">
        <v>2333</v>
      </c>
    </row>
    <row r="445" spans="1:6">
      <c r="A445" t="s">
        <v>1018</v>
      </c>
      <c r="B445" t="s">
        <v>138</v>
      </c>
      <c r="C445" t="s">
        <v>317</v>
      </c>
      <c r="D445" t="s">
        <v>357</v>
      </c>
      <c r="E445" t="s">
        <v>1692</v>
      </c>
      <c r="F445" t="s">
        <v>2333</v>
      </c>
    </row>
    <row r="446" spans="1:6">
      <c r="A446" t="s">
        <v>1021</v>
      </c>
      <c r="B446" t="s">
        <v>170</v>
      </c>
      <c r="C446" t="s">
        <v>317</v>
      </c>
      <c r="D446" t="s">
        <v>535</v>
      </c>
      <c r="E446" t="s">
        <v>341</v>
      </c>
      <c r="F446" t="s">
        <v>2333</v>
      </c>
    </row>
    <row r="447" spans="1:6">
      <c r="A447" t="s">
        <v>1022</v>
      </c>
      <c r="B447" t="s">
        <v>157</v>
      </c>
      <c r="C447" t="s">
        <v>317</v>
      </c>
      <c r="D447" t="s">
        <v>2362</v>
      </c>
      <c r="E447" t="s">
        <v>333</v>
      </c>
      <c r="F447" t="s">
        <v>2333</v>
      </c>
    </row>
    <row r="448" spans="1:6">
      <c r="A448" t="s">
        <v>1023</v>
      </c>
      <c r="B448" t="s">
        <v>191</v>
      </c>
      <c r="C448" t="s">
        <v>317</v>
      </c>
      <c r="D448" t="s">
        <v>2340</v>
      </c>
      <c r="E448" t="s">
        <v>403</v>
      </c>
      <c r="F448" t="s">
        <v>2333</v>
      </c>
    </row>
    <row r="449" spans="1:6">
      <c r="A449" t="s">
        <v>1024</v>
      </c>
      <c r="B449" t="s">
        <v>170</v>
      </c>
      <c r="C449" t="s">
        <v>317</v>
      </c>
      <c r="D449" t="s">
        <v>535</v>
      </c>
      <c r="E449" t="s">
        <v>341</v>
      </c>
      <c r="F449" t="s">
        <v>2333</v>
      </c>
    </row>
    <row r="450" spans="1:6">
      <c r="A450" t="s">
        <v>1025</v>
      </c>
      <c r="B450" t="s">
        <v>203</v>
      </c>
      <c r="C450" t="s">
        <v>317</v>
      </c>
      <c r="D450" t="s">
        <v>2365</v>
      </c>
      <c r="E450" t="s">
        <v>345</v>
      </c>
      <c r="F450" t="s">
        <v>2333</v>
      </c>
    </row>
    <row r="451" spans="1:6">
      <c r="A451" t="s">
        <v>1026</v>
      </c>
      <c r="B451" t="s">
        <v>177</v>
      </c>
      <c r="C451" t="s">
        <v>317</v>
      </c>
      <c r="D451" t="s">
        <v>2367</v>
      </c>
      <c r="E451" t="s">
        <v>393</v>
      </c>
      <c r="F451" t="s">
        <v>2333</v>
      </c>
    </row>
    <row r="452" spans="1:6">
      <c r="A452" t="s">
        <v>1027</v>
      </c>
      <c r="B452" t="s">
        <v>164</v>
      </c>
      <c r="C452" t="s">
        <v>317</v>
      </c>
      <c r="D452" t="s">
        <v>2368</v>
      </c>
      <c r="E452" t="s">
        <v>424</v>
      </c>
      <c r="F452" t="s">
        <v>2333</v>
      </c>
    </row>
    <row r="453" spans="1:6">
      <c r="A453" t="s">
        <v>1028</v>
      </c>
      <c r="B453" t="s">
        <v>184</v>
      </c>
      <c r="C453" t="s">
        <v>317</v>
      </c>
      <c r="D453" t="s">
        <v>2309</v>
      </c>
      <c r="E453" t="s">
        <v>364</v>
      </c>
      <c r="F453" t="s">
        <v>2333</v>
      </c>
    </row>
    <row r="454" spans="1:6">
      <c r="A454" t="s">
        <v>1029</v>
      </c>
      <c r="B454" t="s">
        <v>210</v>
      </c>
      <c r="C454" t="s">
        <v>317</v>
      </c>
      <c r="D454" t="s">
        <v>2368</v>
      </c>
      <c r="E454" t="s">
        <v>2339</v>
      </c>
      <c r="F454" t="s">
        <v>2333</v>
      </c>
    </row>
    <row r="455" spans="1:6">
      <c r="A455" t="s">
        <v>1030</v>
      </c>
      <c r="B455" t="s">
        <v>170</v>
      </c>
      <c r="C455" t="s">
        <v>317</v>
      </c>
      <c r="D455" t="s">
        <v>535</v>
      </c>
      <c r="E455" t="s">
        <v>341</v>
      </c>
      <c r="F455" t="s">
        <v>2333</v>
      </c>
    </row>
    <row r="456" spans="1:6">
      <c r="A456" t="s">
        <v>1032</v>
      </c>
      <c r="B456" t="s">
        <v>138</v>
      </c>
      <c r="C456" t="s">
        <v>317</v>
      </c>
      <c r="D456" t="s">
        <v>357</v>
      </c>
      <c r="E456" t="s">
        <v>1692</v>
      </c>
      <c r="F456" t="s">
        <v>2333</v>
      </c>
    </row>
    <row r="457" spans="1:6">
      <c r="A457" t="s">
        <v>1033</v>
      </c>
      <c r="B457" t="s">
        <v>191</v>
      </c>
      <c r="C457" t="s">
        <v>317</v>
      </c>
      <c r="D457" t="s">
        <v>2340</v>
      </c>
      <c r="E457" t="s">
        <v>403</v>
      </c>
      <c r="F457" t="s">
        <v>2333</v>
      </c>
    </row>
    <row r="458" spans="1:6">
      <c r="A458" t="s">
        <v>1034</v>
      </c>
      <c r="B458" t="s">
        <v>138</v>
      </c>
      <c r="C458" t="s">
        <v>317</v>
      </c>
      <c r="D458" t="s">
        <v>357</v>
      </c>
      <c r="E458" t="s">
        <v>1692</v>
      </c>
      <c r="F458" t="s">
        <v>2333</v>
      </c>
    </row>
    <row r="459" spans="1:6">
      <c r="A459" t="s">
        <v>1035</v>
      </c>
      <c r="B459" t="s">
        <v>177</v>
      </c>
      <c r="C459" t="s">
        <v>317</v>
      </c>
      <c r="D459" t="s">
        <v>2367</v>
      </c>
      <c r="E459" t="s">
        <v>393</v>
      </c>
      <c r="F459" t="s">
        <v>2333</v>
      </c>
    </row>
    <row r="460" spans="1:6">
      <c r="A460" t="s">
        <v>1036</v>
      </c>
      <c r="B460" t="s">
        <v>184</v>
      </c>
      <c r="C460" t="s">
        <v>317</v>
      </c>
      <c r="D460" t="s">
        <v>2309</v>
      </c>
      <c r="E460" t="s">
        <v>364</v>
      </c>
      <c r="F460" t="s">
        <v>2333</v>
      </c>
    </row>
    <row r="461" spans="1:6">
      <c r="A461" t="s">
        <v>1037</v>
      </c>
      <c r="B461" t="s">
        <v>170</v>
      </c>
      <c r="C461" t="s">
        <v>317</v>
      </c>
      <c r="D461" t="s">
        <v>535</v>
      </c>
      <c r="E461" t="s">
        <v>341</v>
      </c>
      <c r="F461" t="s">
        <v>2333</v>
      </c>
    </row>
    <row r="462" spans="1:6">
      <c r="A462" t="s">
        <v>1038</v>
      </c>
      <c r="B462" t="s">
        <v>177</v>
      </c>
      <c r="C462" t="s">
        <v>317</v>
      </c>
      <c r="D462" t="s">
        <v>2367</v>
      </c>
      <c r="E462" t="s">
        <v>393</v>
      </c>
      <c r="F462" t="s">
        <v>2333</v>
      </c>
    </row>
    <row r="463" spans="1:6">
      <c r="A463" t="s">
        <v>1039</v>
      </c>
      <c r="B463" t="s">
        <v>184</v>
      </c>
      <c r="C463" t="s">
        <v>317</v>
      </c>
      <c r="D463" t="s">
        <v>2309</v>
      </c>
      <c r="E463" t="s">
        <v>364</v>
      </c>
      <c r="F463" t="s">
        <v>2333</v>
      </c>
    </row>
    <row r="464" spans="1:6">
      <c r="A464" t="s">
        <v>1040</v>
      </c>
      <c r="B464" t="s">
        <v>157</v>
      </c>
      <c r="C464" t="s">
        <v>317</v>
      </c>
      <c r="D464" t="s">
        <v>2362</v>
      </c>
      <c r="E464" t="s">
        <v>333</v>
      </c>
      <c r="F464" t="s">
        <v>2333</v>
      </c>
    </row>
    <row r="465" spans="1:6">
      <c r="A465" t="s">
        <v>1041</v>
      </c>
      <c r="B465" t="s">
        <v>197</v>
      </c>
      <c r="C465" t="s">
        <v>317</v>
      </c>
      <c r="D465" t="s">
        <v>2133</v>
      </c>
      <c r="E465" t="s">
        <v>728</v>
      </c>
      <c r="F465" t="s">
        <v>2333</v>
      </c>
    </row>
    <row r="466" spans="1:6">
      <c r="A466" t="s">
        <v>1043</v>
      </c>
      <c r="B466" t="s">
        <v>170</v>
      </c>
      <c r="C466" t="s">
        <v>317</v>
      </c>
      <c r="D466" t="s">
        <v>535</v>
      </c>
      <c r="E466" t="s">
        <v>341</v>
      </c>
      <c r="F466" t="s">
        <v>2333</v>
      </c>
    </row>
    <row r="467" spans="1:6">
      <c r="A467" t="s">
        <v>1044</v>
      </c>
      <c r="B467" t="s">
        <v>157</v>
      </c>
      <c r="C467" t="s">
        <v>317</v>
      </c>
      <c r="D467" t="s">
        <v>2362</v>
      </c>
      <c r="E467" t="s">
        <v>333</v>
      </c>
      <c r="F467" t="s">
        <v>2333</v>
      </c>
    </row>
    <row r="468" spans="1:6">
      <c r="A468" t="s">
        <v>1045</v>
      </c>
      <c r="B468" t="s">
        <v>224</v>
      </c>
      <c r="C468" t="s">
        <v>317</v>
      </c>
      <c r="D468" t="s">
        <v>2360</v>
      </c>
      <c r="E468" t="s">
        <v>2343</v>
      </c>
      <c r="F468" t="s">
        <v>2333</v>
      </c>
    </row>
    <row r="469" spans="1:6">
      <c r="A469" t="s">
        <v>1046</v>
      </c>
      <c r="B469" t="s">
        <v>210</v>
      </c>
      <c r="C469" t="s">
        <v>317</v>
      </c>
      <c r="D469" t="s">
        <v>2368</v>
      </c>
      <c r="E469" t="s">
        <v>2339</v>
      </c>
      <c r="F469" t="s">
        <v>2333</v>
      </c>
    </row>
    <row r="470" spans="1:6">
      <c r="A470" t="s">
        <v>1047</v>
      </c>
      <c r="B470" t="s">
        <v>170</v>
      </c>
      <c r="C470" t="s">
        <v>317</v>
      </c>
      <c r="D470" t="s">
        <v>535</v>
      </c>
      <c r="E470" t="s">
        <v>341</v>
      </c>
      <c r="F470" t="s">
        <v>2333</v>
      </c>
    </row>
    <row r="471" spans="1:6">
      <c r="A471" t="s">
        <v>1048</v>
      </c>
      <c r="B471" t="s">
        <v>157</v>
      </c>
      <c r="C471" t="s">
        <v>317</v>
      </c>
      <c r="D471" t="s">
        <v>2362</v>
      </c>
      <c r="E471" t="s">
        <v>333</v>
      </c>
      <c r="F471" t="s">
        <v>2333</v>
      </c>
    </row>
    <row r="472" spans="1:6">
      <c r="A472" t="s">
        <v>1049</v>
      </c>
      <c r="B472" t="s">
        <v>191</v>
      </c>
      <c r="C472" t="s">
        <v>317</v>
      </c>
      <c r="D472" t="s">
        <v>2340</v>
      </c>
      <c r="E472" t="s">
        <v>403</v>
      </c>
      <c r="F472" t="s">
        <v>2333</v>
      </c>
    </row>
    <row r="473" spans="1:6">
      <c r="A473" t="s">
        <v>1050</v>
      </c>
      <c r="B473" t="s">
        <v>217</v>
      </c>
      <c r="C473" t="s">
        <v>317</v>
      </c>
      <c r="D473" t="s">
        <v>2372</v>
      </c>
      <c r="E473" t="s">
        <v>372</v>
      </c>
      <c r="F473" t="s">
        <v>2333</v>
      </c>
    </row>
    <row r="474" spans="1:6">
      <c r="A474" t="s">
        <v>1051</v>
      </c>
      <c r="B474" t="s">
        <v>184</v>
      </c>
      <c r="C474" t="s">
        <v>317</v>
      </c>
      <c r="D474" t="s">
        <v>2309</v>
      </c>
      <c r="E474" t="s">
        <v>364</v>
      </c>
      <c r="F474" t="s">
        <v>2333</v>
      </c>
    </row>
    <row r="475" spans="1:6">
      <c r="A475" t="s">
        <v>1052</v>
      </c>
      <c r="B475" t="s">
        <v>157</v>
      </c>
      <c r="C475" t="s">
        <v>317</v>
      </c>
      <c r="D475" t="s">
        <v>2362</v>
      </c>
      <c r="E475" t="s">
        <v>333</v>
      </c>
      <c r="F475" t="s">
        <v>2333</v>
      </c>
    </row>
    <row r="476" spans="1:6">
      <c r="A476" t="s">
        <v>1053</v>
      </c>
      <c r="B476" t="s">
        <v>170</v>
      </c>
      <c r="C476" t="s">
        <v>317</v>
      </c>
      <c r="D476" t="s">
        <v>535</v>
      </c>
      <c r="E476" t="s">
        <v>341</v>
      </c>
      <c r="F476" t="s">
        <v>2333</v>
      </c>
    </row>
    <row r="477" spans="1:6">
      <c r="A477" t="s">
        <v>1054</v>
      </c>
      <c r="B477" t="s">
        <v>224</v>
      </c>
      <c r="C477" t="s">
        <v>317</v>
      </c>
      <c r="D477" t="s">
        <v>2360</v>
      </c>
      <c r="E477" t="s">
        <v>2343</v>
      </c>
      <c r="F477" t="s">
        <v>2333</v>
      </c>
    </row>
    <row r="478" spans="1:6">
      <c r="A478" t="s">
        <v>1056</v>
      </c>
      <c r="B478" t="s">
        <v>184</v>
      </c>
      <c r="C478" t="s">
        <v>317</v>
      </c>
      <c r="D478" t="s">
        <v>2309</v>
      </c>
      <c r="E478" t="s">
        <v>364</v>
      </c>
      <c r="F478" t="s">
        <v>2333</v>
      </c>
    </row>
    <row r="479" spans="1:6">
      <c r="A479" t="s">
        <v>1057</v>
      </c>
      <c r="B479" t="s">
        <v>164</v>
      </c>
      <c r="C479" t="s">
        <v>317</v>
      </c>
      <c r="D479" t="s">
        <v>2368</v>
      </c>
      <c r="E479" t="s">
        <v>424</v>
      </c>
      <c r="F479" t="s">
        <v>2333</v>
      </c>
    </row>
    <row r="480" spans="1:6">
      <c r="A480" t="s">
        <v>1058</v>
      </c>
      <c r="B480" t="s">
        <v>210</v>
      </c>
      <c r="C480" t="s">
        <v>317</v>
      </c>
      <c r="D480" t="s">
        <v>2376</v>
      </c>
      <c r="E480" t="s">
        <v>2339</v>
      </c>
      <c r="F480" t="s">
        <v>2333</v>
      </c>
    </row>
    <row r="481" spans="1:6">
      <c r="A481" t="s">
        <v>1060</v>
      </c>
      <c r="B481" t="s">
        <v>170</v>
      </c>
      <c r="C481" t="s">
        <v>356</v>
      </c>
      <c r="D481" t="s">
        <v>535</v>
      </c>
      <c r="E481" t="s">
        <v>341</v>
      </c>
      <c r="F481" t="s">
        <v>2333</v>
      </c>
    </row>
    <row r="482" spans="1:6">
      <c r="A482" t="s">
        <v>1061</v>
      </c>
      <c r="B482" t="s">
        <v>170</v>
      </c>
      <c r="C482" t="s">
        <v>317</v>
      </c>
      <c r="D482" t="s">
        <v>535</v>
      </c>
      <c r="E482" t="s">
        <v>341</v>
      </c>
      <c r="F482" t="s">
        <v>2333</v>
      </c>
    </row>
    <row r="483" spans="1:6">
      <c r="A483" t="s">
        <v>1062</v>
      </c>
      <c r="B483" t="s">
        <v>164</v>
      </c>
      <c r="C483" t="s">
        <v>317</v>
      </c>
      <c r="D483" t="s">
        <v>2368</v>
      </c>
      <c r="E483" t="s">
        <v>424</v>
      </c>
      <c r="F483" t="s">
        <v>2333</v>
      </c>
    </row>
    <row r="484" spans="1:6">
      <c r="A484" t="s">
        <v>1063</v>
      </c>
      <c r="B484" t="s">
        <v>157</v>
      </c>
      <c r="C484" t="s">
        <v>317</v>
      </c>
      <c r="D484" t="s">
        <v>2362</v>
      </c>
      <c r="E484" t="s">
        <v>333</v>
      </c>
      <c r="F484" t="s">
        <v>2333</v>
      </c>
    </row>
    <row r="485" spans="1:6">
      <c r="A485" t="s">
        <v>1064</v>
      </c>
      <c r="B485" t="s">
        <v>157</v>
      </c>
      <c r="C485" t="s">
        <v>317</v>
      </c>
      <c r="D485" t="s">
        <v>2362</v>
      </c>
      <c r="E485" t="s">
        <v>333</v>
      </c>
      <c r="F485" t="s">
        <v>2333</v>
      </c>
    </row>
    <row r="486" spans="1:6">
      <c r="A486" t="s">
        <v>1065</v>
      </c>
      <c r="B486" t="s">
        <v>184</v>
      </c>
      <c r="C486" t="s">
        <v>317</v>
      </c>
      <c r="D486" t="s">
        <v>2309</v>
      </c>
      <c r="E486" t="s">
        <v>364</v>
      </c>
      <c r="F486" t="s">
        <v>2333</v>
      </c>
    </row>
    <row r="487" spans="1:6">
      <c r="A487" t="s">
        <v>1066</v>
      </c>
      <c r="B487" t="s">
        <v>224</v>
      </c>
      <c r="C487" t="s">
        <v>317</v>
      </c>
      <c r="D487" t="s">
        <v>2360</v>
      </c>
      <c r="E487" t="s">
        <v>2343</v>
      </c>
      <c r="F487" t="s">
        <v>2333</v>
      </c>
    </row>
    <row r="488" spans="1:6">
      <c r="A488" t="s">
        <v>1067</v>
      </c>
      <c r="B488" t="s">
        <v>191</v>
      </c>
      <c r="C488" t="s">
        <v>356</v>
      </c>
      <c r="D488" t="s">
        <v>2036</v>
      </c>
      <c r="E488" t="s">
        <v>403</v>
      </c>
      <c r="F488" t="s">
        <v>2333</v>
      </c>
    </row>
    <row r="489" spans="1:6">
      <c r="A489" t="s">
        <v>1069</v>
      </c>
      <c r="B489" t="s">
        <v>138</v>
      </c>
      <c r="C489" t="s">
        <v>317</v>
      </c>
      <c r="D489" t="s">
        <v>357</v>
      </c>
      <c r="E489" t="s">
        <v>1692</v>
      </c>
      <c r="F489" t="s">
        <v>2333</v>
      </c>
    </row>
    <row r="490" spans="1:6">
      <c r="A490" t="s">
        <v>1070</v>
      </c>
      <c r="B490" t="s">
        <v>170</v>
      </c>
      <c r="C490" t="s">
        <v>317</v>
      </c>
      <c r="D490" t="s">
        <v>535</v>
      </c>
      <c r="E490" t="s">
        <v>341</v>
      </c>
      <c r="F490" t="s">
        <v>2333</v>
      </c>
    </row>
    <row r="491" spans="1:6">
      <c r="A491" t="s">
        <v>1071</v>
      </c>
      <c r="B491" t="s">
        <v>191</v>
      </c>
      <c r="C491" t="s">
        <v>326</v>
      </c>
      <c r="D491" t="s">
        <v>2036</v>
      </c>
      <c r="F491" t="s">
        <v>2335</v>
      </c>
    </row>
    <row r="492" spans="1:6">
      <c r="A492" t="s">
        <v>1075</v>
      </c>
      <c r="B492" t="s">
        <v>210</v>
      </c>
      <c r="C492" t="s">
        <v>317</v>
      </c>
      <c r="D492" t="s">
        <v>2368</v>
      </c>
      <c r="E492" t="s">
        <v>2339</v>
      </c>
      <c r="F492" t="s">
        <v>2333</v>
      </c>
    </row>
    <row r="493" spans="1:6">
      <c r="A493" t="s">
        <v>1076</v>
      </c>
      <c r="B493" t="s">
        <v>157</v>
      </c>
      <c r="C493" t="s">
        <v>317</v>
      </c>
      <c r="D493" t="s">
        <v>2362</v>
      </c>
      <c r="E493" t="s">
        <v>333</v>
      </c>
      <c r="F493" t="s">
        <v>2333</v>
      </c>
    </row>
    <row r="494" spans="1:6">
      <c r="A494" t="s">
        <v>1077</v>
      </c>
      <c r="B494" t="s">
        <v>131</v>
      </c>
      <c r="C494" t="s">
        <v>317</v>
      </c>
      <c r="D494" t="s">
        <v>2303</v>
      </c>
      <c r="E494" t="s">
        <v>466</v>
      </c>
      <c r="F494" t="s">
        <v>2333</v>
      </c>
    </row>
    <row r="495" spans="1:6">
      <c r="A495" t="s">
        <v>1079</v>
      </c>
      <c r="B495" t="s">
        <v>131</v>
      </c>
      <c r="C495" t="s">
        <v>317</v>
      </c>
      <c r="D495" t="s">
        <v>2303</v>
      </c>
      <c r="E495" t="s">
        <v>466</v>
      </c>
      <c r="F495" t="s">
        <v>2333</v>
      </c>
    </row>
    <row r="496" spans="1:6">
      <c r="A496" t="s">
        <v>1080</v>
      </c>
      <c r="B496" t="s">
        <v>184</v>
      </c>
      <c r="C496" t="s">
        <v>317</v>
      </c>
      <c r="D496" t="s">
        <v>2309</v>
      </c>
      <c r="E496" t="s">
        <v>364</v>
      </c>
      <c r="F496" t="s">
        <v>2333</v>
      </c>
    </row>
    <row r="497" spans="1:6">
      <c r="A497" t="s">
        <v>1081</v>
      </c>
      <c r="B497" t="s">
        <v>170</v>
      </c>
      <c r="C497" t="s">
        <v>317</v>
      </c>
      <c r="D497" t="s">
        <v>535</v>
      </c>
      <c r="E497" t="s">
        <v>341</v>
      </c>
      <c r="F497" t="s">
        <v>2333</v>
      </c>
    </row>
    <row r="498" spans="1:6">
      <c r="A498" t="s">
        <v>1082</v>
      </c>
      <c r="B498" t="s">
        <v>184</v>
      </c>
      <c r="C498" t="s">
        <v>317</v>
      </c>
      <c r="D498" t="s">
        <v>2309</v>
      </c>
      <c r="E498" t="s">
        <v>364</v>
      </c>
      <c r="F498" t="s">
        <v>2333</v>
      </c>
    </row>
    <row r="499" spans="1:6">
      <c r="A499" t="s">
        <v>1083</v>
      </c>
      <c r="B499" t="s">
        <v>224</v>
      </c>
      <c r="C499" t="s">
        <v>317</v>
      </c>
      <c r="D499" t="s">
        <v>2360</v>
      </c>
      <c r="E499" t="s">
        <v>2343</v>
      </c>
      <c r="F499" t="s">
        <v>2333</v>
      </c>
    </row>
    <row r="500" spans="1:6">
      <c r="A500" t="s">
        <v>1084</v>
      </c>
      <c r="B500" t="s">
        <v>138</v>
      </c>
      <c r="C500" t="s">
        <v>317</v>
      </c>
      <c r="D500" t="s">
        <v>357</v>
      </c>
      <c r="E500" t="s">
        <v>1692</v>
      </c>
      <c r="F500" t="s">
        <v>2333</v>
      </c>
    </row>
    <row r="501" spans="1:6">
      <c r="A501" t="s">
        <v>1085</v>
      </c>
      <c r="B501" t="s">
        <v>170</v>
      </c>
      <c r="C501" t="s">
        <v>317</v>
      </c>
      <c r="D501" t="s">
        <v>535</v>
      </c>
      <c r="E501" t="s">
        <v>341</v>
      </c>
      <c r="F501" t="s">
        <v>2333</v>
      </c>
    </row>
    <row r="502" spans="1:6">
      <c r="A502" t="s">
        <v>1086</v>
      </c>
      <c r="B502" t="s">
        <v>157</v>
      </c>
      <c r="C502" t="s">
        <v>317</v>
      </c>
      <c r="D502" t="s">
        <v>2362</v>
      </c>
      <c r="E502" t="s">
        <v>333</v>
      </c>
      <c r="F502" t="s">
        <v>2333</v>
      </c>
    </row>
    <row r="503" spans="1:6">
      <c r="A503" t="s">
        <v>1087</v>
      </c>
      <c r="B503" t="s">
        <v>150</v>
      </c>
      <c r="C503" t="s">
        <v>356</v>
      </c>
      <c r="D503" t="s">
        <v>2365</v>
      </c>
      <c r="E503" t="s">
        <v>553</v>
      </c>
      <c r="F503" t="s">
        <v>2333</v>
      </c>
    </row>
    <row r="504" spans="1:6">
      <c r="A504" t="s">
        <v>1088</v>
      </c>
      <c r="B504" t="s">
        <v>191</v>
      </c>
      <c r="C504" t="s">
        <v>317</v>
      </c>
      <c r="D504" t="s">
        <v>2340</v>
      </c>
      <c r="E504" t="s">
        <v>403</v>
      </c>
      <c r="F504" t="s">
        <v>2333</v>
      </c>
    </row>
    <row r="505" spans="1:6">
      <c r="A505" t="s">
        <v>1089</v>
      </c>
      <c r="B505" t="s">
        <v>184</v>
      </c>
      <c r="C505" t="s">
        <v>317</v>
      </c>
      <c r="D505" t="s">
        <v>2309</v>
      </c>
      <c r="E505" t="s">
        <v>364</v>
      </c>
      <c r="F505" t="s">
        <v>2333</v>
      </c>
    </row>
    <row r="506" spans="1:6">
      <c r="A506" t="s">
        <v>1090</v>
      </c>
      <c r="B506" t="s">
        <v>184</v>
      </c>
      <c r="C506" t="s">
        <v>317</v>
      </c>
      <c r="D506" t="s">
        <v>2309</v>
      </c>
      <c r="E506" t="s">
        <v>364</v>
      </c>
      <c r="F506" t="s">
        <v>2333</v>
      </c>
    </row>
    <row r="507" spans="1:6">
      <c r="A507" t="s">
        <v>1091</v>
      </c>
      <c r="B507" t="s">
        <v>184</v>
      </c>
      <c r="C507" t="s">
        <v>317</v>
      </c>
      <c r="D507" t="s">
        <v>2309</v>
      </c>
      <c r="E507" t="s">
        <v>364</v>
      </c>
      <c r="F507" t="s">
        <v>2333</v>
      </c>
    </row>
    <row r="508" spans="1:6">
      <c r="A508" t="s">
        <v>1092</v>
      </c>
      <c r="B508" t="s">
        <v>170</v>
      </c>
      <c r="C508" t="s">
        <v>317</v>
      </c>
      <c r="D508" t="s">
        <v>535</v>
      </c>
      <c r="E508" t="s">
        <v>341</v>
      </c>
      <c r="F508" t="s">
        <v>2333</v>
      </c>
    </row>
    <row r="509" spans="1:6">
      <c r="A509" t="s">
        <v>1093</v>
      </c>
      <c r="B509" t="s">
        <v>170</v>
      </c>
      <c r="C509" t="s">
        <v>317</v>
      </c>
      <c r="D509" t="s">
        <v>535</v>
      </c>
      <c r="E509" t="s">
        <v>341</v>
      </c>
      <c r="F509" t="s">
        <v>2333</v>
      </c>
    </row>
    <row r="510" spans="1:6">
      <c r="A510" t="s">
        <v>1094</v>
      </c>
      <c r="B510" t="s">
        <v>170</v>
      </c>
      <c r="C510" t="s">
        <v>317</v>
      </c>
      <c r="D510" t="s">
        <v>535</v>
      </c>
      <c r="E510" t="s">
        <v>341</v>
      </c>
      <c r="F510" t="s">
        <v>2333</v>
      </c>
    </row>
    <row r="511" spans="1:6">
      <c r="A511" t="s">
        <v>1095</v>
      </c>
      <c r="B511" t="s">
        <v>157</v>
      </c>
      <c r="C511" t="s">
        <v>317</v>
      </c>
      <c r="D511" t="s">
        <v>2362</v>
      </c>
      <c r="E511" t="s">
        <v>333</v>
      </c>
      <c r="F511" t="s">
        <v>2333</v>
      </c>
    </row>
    <row r="512" spans="1:6">
      <c r="A512" t="s">
        <v>1096</v>
      </c>
      <c r="B512" t="s">
        <v>170</v>
      </c>
      <c r="C512" t="s">
        <v>317</v>
      </c>
      <c r="D512" t="s">
        <v>535</v>
      </c>
      <c r="E512" t="s">
        <v>341</v>
      </c>
      <c r="F512" t="s">
        <v>2333</v>
      </c>
    </row>
    <row r="513" spans="1:6">
      <c r="A513" t="s">
        <v>1097</v>
      </c>
      <c r="B513" t="s">
        <v>150</v>
      </c>
      <c r="C513" t="s">
        <v>317</v>
      </c>
      <c r="D513" t="s">
        <v>2365</v>
      </c>
      <c r="E513" t="s">
        <v>553</v>
      </c>
      <c r="F513" t="s">
        <v>2333</v>
      </c>
    </row>
    <row r="514" spans="1:6">
      <c r="A514" t="s">
        <v>1098</v>
      </c>
      <c r="B514" t="s">
        <v>184</v>
      </c>
      <c r="C514" t="s">
        <v>317</v>
      </c>
      <c r="D514" t="s">
        <v>2309</v>
      </c>
      <c r="E514" t="s">
        <v>364</v>
      </c>
      <c r="F514" t="s">
        <v>2333</v>
      </c>
    </row>
    <row r="515" spans="1:6">
      <c r="A515" t="s">
        <v>1099</v>
      </c>
      <c r="B515" t="s">
        <v>177</v>
      </c>
      <c r="C515" t="s">
        <v>317</v>
      </c>
      <c r="D515" t="s">
        <v>2377</v>
      </c>
      <c r="E515" t="s">
        <v>393</v>
      </c>
      <c r="F515" t="s">
        <v>2333</v>
      </c>
    </row>
    <row r="516" spans="1:6">
      <c r="A516" t="s">
        <v>1103</v>
      </c>
      <c r="B516" t="s">
        <v>191</v>
      </c>
      <c r="C516" t="s">
        <v>317</v>
      </c>
      <c r="D516" t="s">
        <v>2340</v>
      </c>
      <c r="E516" t="s">
        <v>403</v>
      </c>
      <c r="F516" t="s">
        <v>2333</v>
      </c>
    </row>
    <row r="517" spans="1:6">
      <c r="A517" t="s">
        <v>1104</v>
      </c>
      <c r="B517" t="s">
        <v>170</v>
      </c>
      <c r="C517" t="s">
        <v>317</v>
      </c>
      <c r="D517" t="s">
        <v>535</v>
      </c>
      <c r="E517" t="s">
        <v>341</v>
      </c>
      <c r="F517" t="s">
        <v>2333</v>
      </c>
    </row>
    <row r="518" spans="1:6">
      <c r="A518" t="s">
        <v>1105</v>
      </c>
      <c r="B518" t="s">
        <v>164</v>
      </c>
      <c r="C518" t="s">
        <v>317</v>
      </c>
      <c r="D518" t="s">
        <v>2368</v>
      </c>
      <c r="E518" t="s">
        <v>424</v>
      </c>
      <c r="F518" t="s">
        <v>2333</v>
      </c>
    </row>
    <row r="519" spans="1:6">
      <c r="A519" t="s">
        <v>1106</v>
      </c>
      <c r="B519" t="s">
        <v>170</v>
      </c>
      <c r="C519" t="s">
        <v>317</v>
      </c>
      <c r="D519" t="s">
        <v>535</v>
      </c>
      <c r="E519" t="s">
        <v>341</v>
      </c>
      <c r="F519" t="s">
        <v>2333</v>
      </c>
    </row>
    <row r="520" spans="1:6">
      <c r="A520" t="s">
        <v>1107</v>
      </c>
      <c r="B520" t="s">
        <v>138</v>
      </c>
      <c r="C520" t="s">
        <v>317</v>
      </c>
      <c r="D520" t="s">
        <v>357</v>
      </c>
      <c r="E520" t="s">
        <v>1692</v>
      </c>
      <c r="F520" t="s">
        <v>2333</v>
      </c>
    </row>
    <row r="521" spans="1:6">
      <c r="A521" t="s">
        <v>1108</v>
      </c>
      <c r="B521" t="s">
        <v>184</v>
      </c>
      <c r="C521" t="s">
        <v>317</v>
      </c>
      <c r="D521" t="s">
        <v>2309</v>
      </c>
      <c r="E521" t="s">
        <v>364</v>
      </c>
      <c r="F521" t="s">
        <v>2333</v>
      </c>
    </row>
    <row r="522" spans="1:6">
      <c r="A522" t="s">
        <v>1109</v>
      </c>
      <c r="B522" t="s">
        <v>184</v>
      </c>
      <c r="C522" t="s">
        <v>317</v>
      </c>
      <c r="D522" t="s">
        <v>2309</v>
      </c>
      <c r="E522" t="s">
        <v>364</v>
      </c>
      <c r="F522" t="s">
        <v>2333</v>
      </c>
    </row>
    <row r="523" spans="1:6">
      <c r="A523" t="s">
        <v>1110</v>
      </c>
      <c r="B523" t="s">
        <v>157</v>
      </c>
      <c r="C523" t="s">
        <v>317</v>
      </c>
      <c r="D523" t="s">
        <v>2362</v>
      </c>
      <c r="E523" t="s">
        <v>333</v>
      </c>
      <c r="F523" t="s">
        <v>2333</v>
      </c>
    </row>
    <row r="524" spans="1:6">
      <c r="A524" t="s">
        <v>1111</v>
      </c>
      <c r="B524" t="s">
        <v>177</v>
      </c>
      <c r="C524" t="s">
        <v>317</v>
      </c>
      <c r="D524" t="s">
        <v>2365</v>
      </c>
      <c r="E524" t="s">
        <v>393</v>
      </c>
      <c r="F524" t="s">
        <v>2333</v>
      </c>
    </row>
    <row r="525" spans="1:6">
      <c r="A525" t="s">
        <v>1113</v>
      </c>
      <c r="B525" t="s">
        <v>203</v>
      </c>
      <c r="C525" t="s">
        <v>317</v>
      </c>
      <c r="D525" t="s">
        <v>2365</v>
      </c>
      <c r="E525" t="s">
        <v>345</v>
      </c>
      <c r="F525" t="s">
        <v>2333</v>
      </c>
    </row>
    <row r="526" spans="1:6">
      <c r="A526" t="s">
        <v>1114</v>
      </c>
      <c r="B526" t="s">
        <v>170</v>
      </c>
      <c r="C526" t="s">
        <v>317</v>
      </c>
      <c r="D526" t="s">
        <v>535</v>
      </c>
      <c r="E526" t="s">
        <v>341</v>
      </c>
      <c r="F526" t="s">
        <v>2333</v>
      </c>
    </row>
    <row r="527" spans="1:6">
      <c r="A527" t="s">
        <v>1115</v>
      </c>
      <c r="B527" t="s">
        <v>177</v>
      </c>
      <c r="C527" t="s">
        <v>317</v>
      </c>
      <c r="D527" t="s">
        <v>2367</v>
      </c>
      <c r="E527" t="s">
        <v>393</v>
      </c>
      <c r="F527" t="s">
        <v>2333</v>
      </c>
    </row>
    <row r="528" spans="1:6">
      <c r="A528" t="s">
        <v>1116</v>
      </c>
      <c r="B528" t="s">
        <v>210</v>
      </c>
      <c r="C528" t="s">
        <v>317</v>
      </c>
      <c r="D528" t="s">
        <v>2368</v>
      </c>
      <c r="E528" t="s">
        <v>2339</v>
      </c>
      <c r="F528" t="s">
        <v>2333</v>
      </c>
    </row>
    <row r="529" spans="1:6">
      <c r="A529" t="s">
        <v>1117</v>
      </c>
      <c r="B529" t="s">
        <v>157</v>
      </c>
      <c r="C529" t="s">
        <v>317</v>
      </c>
      <c r="D529" t="s">
        <v>2362</v>
      </c>
      <c r="E529" t="s">
        <v>333</v>
      </c>
      <c r="F529" t="s">
        <v>2333</v>
      </c>
    </row>
    <row r="530" spans="1:6">
      <c r="A530" t="s">
        <v>1118</v>
      </c>
      <c r="B530" t="s">
        <v>184</v>
      </c>
      <c r="C530" t="s">
        <v>317</v>
      </c>
      <c r="D530" t="s">
        <v>2309</v>
      </c>
      <c r="E530" t="s">
        <v>364</v>
      </c>
      <c r="F530" t="s">
        <v>2333</v>
      </c>
    </row>
    <row r="531" spans="1:6">
      <c r="A531" t="s">
        <v>1119</v>
      </c>
      <c r="B531" t="s">
        <v>170</v>
      </c>
      <c r="C531" t="s">
        <v>317</v>
      </c>
      <c r="D531" t="s">
        <v>535</v>
      </c>
      <c r="E531" t="s">
        <v>341</v>
      </c>
      <c r="F531" t="s">
        <v>2333</v>
      </c>
    </row>
    <row r="532" spans="1:6">
      <c r="A532" t="s">
        <v>1120</v>
      </c>
      <c r="B532" t="s">
        <v>170</v>
      </c>
      <c r="C532" t="s">
        <v>317</v>
      </c>
      <c r="D532" t="s">
        <v>535</v>
      </c>
      <c r="E532" t="s">
        <v>341</v>
      </c>
      <c r="F532" t="s">
        <v>2333</v>
      </c>
    </row>
    <row r="533" spans="1:6">
      <c r="A533" t="s">
        <v>1121</v>
      </c>
      <c r="B533" t="s">
        <v>224</v>
      </c>
      <c r="C533" t="s">
        <v>317</v>
      </c>
      <c r="D533" t="s">
        <v>2360</v>
      </c>
      <c r="E533" t="s">
        <v>2343</v>
      </c>
      <c r="F533" t="s">
        <v>2333</v>
      </c>
    </row>
    <row r="534" spans="1:6">
      <c r="A534" t="s">
        <v>1122</v>
      </c>
      <c r="B534" t="s">
        <v>164</v>
      </c>
      <c r="C534" t="s">
        <v>317</v>
      </c>
      <c r="D534" t="s">
        <v>2368</v>
      </c>
      <c r="E534" t="s">
        <v>424</v>
      </c>
      <c r="F534" t="s">
        <v>2333</v>
      </c>
    </row>
    <row r="535" spans="1:6">
      <c r="A535" t="s">
        <v>1123</v>
      </c>
      <c r="B535" t="s">
        <v>184</v>
      </c>
      <c r="C535" t="s">
        <v>317</v>
      </c>
      <c r="D535" t="s">
        <v>2309</v>
      </c>
      <c r="E535" t="s">
        <v>364</v>
      </c>
      <c r="F535" t="s">
        <v>2333</v>
      </c>
    </row>
    <row r="536" spans="1:6">
      <c r="A536" t="s">
        <v>1124</v>
      </c>
      <c r="B536" t="s">
        <v>184</v>
      </c>
      <c r="C536" t="s">
        <v>317</v>
      </c>
      <c r="D536" t="s">
        <v>2309</v>
      </c>
      <c r="E536" t="s">
        <v>364</v>
      </c>
      <c r="F536" t="s">
        <v>2333</v>
      </c>
    </row>
    <row r="537" spans="1:6">
      <c r="A537" t="s">
        <v>1125</v>
      </c>
      <c r="B537" t="s">
        <v>210</v>
      </c>
      <c r="C537" t="s">
        <v>317</v>
      </c>
      <c r="D537" t="s">
        <v>2368</v>
      </c>
      <c r="E537" t="s">
        <v>2339</v>
      </c>
      <c r="F537" t="s">
        <v>2333</v>
      </c>
    </row>
    <row r="538" spans="1:6">
      <c r="A538" t="s">
        <v>1126</v>
      </c>
      <c r="B538" t="s">
        <v>157</v>
      </c>
      <c r="C538" t="s">
        <v>317</v>
      </c>
      <c r="D538" t="s">
        <v>2362</v>
      </c>
      <c r="E538" t="s">
        <v>333</v>
      </c>
      <c r="F538" t="s">
        <v>2333</v>
      </c>
    </row>
    <row r="539" spans="1:6">
      <c r="A539" t="s">
        <v>1127</v>
      </c>
      <c r="B539" t="s">
        <v>210</v>
      </c>
      <c r="C539" t="s">
        <v>317</v>
      </c>
      <c r="D539" t="s">
        <v>2368</v>
      </c>
      <c r="E539" t="s">
        <v>2339</v>
      </c>
      <c r="F539" t="s">
        <v>2333</v>
      </c>
    </row>
    <row r="540" spans="1:6">
      <c r="A540" t="s">
        <v>1128</v>
      </c>
      <c r="B540" t="s">
        <v>170</v>
      </c>
      <c r="C540" t="s">
        <v>317</v>
      </c>
      <c r="D540" t="s">
        <v>535</v>
      </c>
      <c r="E540" t="s">
        <v>341</v>
      </c>
      <c r="F540" t="s">
        <v>2333</v>
      </c>
    </row>
    <row r="541" spans="1:6">
      <c r="A541" t="s">
        <v>1129</v>
      </c>
      <c r="B541" t="s">
        <v>177</v>
      </c>
      <c r="C541" t="s">
        <v>317</v>
      </c>
      <c r="D541" t="s">
        <v>2367</v>
      </c>
      <c r="E541" t="s">
        <v>393</v>
      </c>
      <c r="F541" t="s">
        <v>2333</v>
      </c>
    </row>
    <row r="542" spans="1:6">
      <c r="A542" t="s">
        <v>1130</v>
      </c>
      <c r="B542" t="s">
        <v>170</v>
      </c>
      <c r="C542" t="s">
        <v>317</v>
      </c>
      <c r="D542" t="s">
        <v>535</v>
      </c>
      <c r="E542" t="s">
        <v>341</v>
      </c>
      <c r="F542" t="s">
        <v>2333</v>
      </c>
    </row>
    <row r="543" spans="1:6">
      <c r="A543" t="s">
        <v>1131</v>
      </c>
      <c r="B543" t="s">
        <v>217</v>
      </c>
      <c r="C543" t="s">
        <v>317</v>
      </c>
      <c r="D543" t="s">
        <v>2372</v>
      </c>
      <c r="E543" t="s">
        <v>372</v>
      </c>
      <c r="F543" t="s">
        <v>2333</v>
      </c>
    </row>
    <row r="544" spans="1:6">
      <c r="A544" t="s">
        <v>1133</v>
      </c>
      <c r="B544" t="s">
        <v>157</v>
      </c>
      <c r="C544" t="s">
        <v>317</v>
      </c>
      <c r="D544" t="s">
        <v>2362</v>
      </c>
      <c r="E544" t="s">
        <v>333</v>
      </c>
      <c r="F544" t="s">
        <v>2333</v>
      </c>
    </row>
    <row r="545" spans="1:6">
      <c r="A545" t="s">
        <v>1134</v>
      </c>
      <c r="B545" t="s">
        <v>217</v>
      </c>
      <c r="C545" t="s">
        <v>317</v>
      </c>
      <c r="D545" t="s">
        <v>2372</v>
      </c>
      <c r="E545" t="s">
        <v>372</v>
      </c>
      <c r="F545" t="s">
        <v>2333</v>
      </c>
    </row>
    <row r="546" spans="1:6">
      <c r="A546" t="s">
        <v>1135</v>
      </c>
      <c r="B546" t="s">
        <v>184</v>
      </c>
      <c r="C546" t="s">
        <v>317</v>
      </c>
      <c r="D546" t="s">
        <v>2309</v>
      </c>
      <c r="E546" t="s">
        <v>364</v>
      </c>
      <c r="F546" t="s">
        <v>2333</v>
      </c>
    </row>
    <row r="547" spans="1:6">
      <c r="A547" t="s">
        <v>1136</v>
      </c>
      <c r="B547" t="s">
        <v>170</v>
      </c>
      <c r="C547" t="s">
        <v>317</v>
      </c>
      <c r="D547" t="s">
        <v>535</v>
      </c>
      <c r="E547" t="s">
        <v>341</v>
      </c>
      <c r="F547" t="s">
        <v>2333</v>
      </c>
    </row>
    <row r="548" spans="1:6">
      <c r="A548" t="s">
        <v>1137</v>
      </c>
      <c r="B548" t="s">
        <v>170</v>
      </c>
      <c r="C548" t="s">
        <v>317</v>
      </c>
      <c r="D548" t="s">
        <v>535</v>
      </c>
      <c r="E548" t="s">
        <v>341</v>
      </c>
      <c r="F548" t="s">
        <v>2333</v>
      </c>
    </row>
    <row r="549" spans="1:6">
      <c r="A549" t="s">
        <v>1138</v>
      </c>
      <c r="B549" t="s">
        <v>170</v>
      </c>
      <c r="C549" t="s">
        <v>317</v>
      </c>
      <c r="D549" t="s">
        <v>535</v>
      </c>
      <c r="E549" t="s">
        <v>341</v>
      </c>
      <c r="F549" t="s">
        <v>2333</v>
      </c>
    </row>
    <row r="550" spans="1:6">
      <c r="A550" t="s">
        <v>1139</v>
      </c>
      <c r="B550" t="s">
        <v>157</v>
      </c>
      <c r="C550" t="s">
        <v>317</v>
      </c>
      <c r="D550" t="s">
        <v>2362</v>
      </c>
      <c r="E550" t="s">
        <v>333</v>
      </c>
      <c r="F550" t="s">
        <v>2333</v>
      </c>
    </row>
    <row r="551" spans="1:6">
      <c r="A551" t="s">
        <v>1141</v>
      </c>
      <c r="B551" t="s">
        <v>170</v>
      </c>
      <c r="C551" t="s">
        <v>317</v>
      </c>
      <c r="D551" t="s">
        <v>535</v>
      </c>
      <c r="E551" t="s">
        <v>341</v>
      </c>
      <c r="F551" t="s">
        <v>2333</v>
      </c>
    </row>
    <row r="552" spans="1:6">
      <c r="A552" t="s">
        <v>1142</v>
      </c>
      <c r="B552" t="s">
        <v>191</v>
      </c>
      <c r="C552" t="s">
        <v>317</v>
      </c>
      <c r="D552" t="s">
        <v>2340</v>
      </c>
      <c r="E552" t="s">
        <v>403</v>
      </c>
      <c r="F552" t="s">
        <v>2333</v>
      </c>
    </row>
    <row r="553" spans="1:6">
      <c r="A553" t="s">
        <v>1143</v>
      </c>
      <c r="B553" t="s">
        <v>191</v>
      </c>
      <c r="C553" t="s">
        <v>317</v>
      </c>
      <c r="D553" t="s">
        <v>2340</v>
      </c>
      <c r="E553" t="s">
        <v>403</v>
      </c>
      <c r="F553" t="s">
        <v>2333</v>
      </c>
    </row>
    <row r="554" spans="1:6">
      <c r="A554" t="s">
        <v>1144</v>
      </c>
      <c r="B554" t="s">
        <v>184</v>
      </c>
      <c r="C554" t="s">
        <v>317</v>
      </c>
      <c r="D554" t="s">
        <v>2309</v>
      </c>
      <c r="E554" t="s">
        <v>364</v>
      </c>
      <c r="F554" t="s">
        <v>2333</v>
      </c>
    </row>
    <row r="555" spans="1:6">
      <c r="A555" t="s">
        <v>1145</v>
      </c>
      <c r="B555" t="s">
        <v>191</v>
      </c>
      <c r="C555" t="s">
        <v>317</v>
      </c>
      <c r="D555" t="s">
        <v>2378</v>
      </c>
      <c r="E555" t="s">
        <v>403</v>
      </c>
      <c r="F555" t="s">
        <v>2333</v>
      </c>
    </row>
    <row r="556" spans="1:6">
      <c r="A556" t="s">
        <v>1148</v>
      </c>
      <c r="B556" t="s">
        <v>170</v>
      </c>
      <c r="C556" t="s">
        <v>317</v>
      </c>
      <c r="D556" t="s">
        <v>535</v>
      </c>
      <c r="E556" t="s">
        <v>341</v>
      </c>
      <c r="F556" t="s">
        <v>2333</v>
      </c>
    </row>
    <row r="557" spans="1:6">
      <c r="A557" t="s">
        <v>1149</v>
      </c>
      <c r="B557" t="s">
        <v>184</v>
      </c>
      <c r="C557" t="s">
        <v>317</v>
      </c>
      <c r="D557" t="s">
        <v>2309</v>
      </c>
      <c r="E557" t="s">
        <v>364</v>
      </c>
      <c r="F557" t="s">
        <v>2333</v>
      </c>
    </row>
    <row r="558" spans="1:6">
      <c r="A558" t="s">
        <v>1150</v>
      </c>
      <c r="B558" t="s">
        <v>170</v>
      </c>
      <c r="C558" t="s">
        <v>317</v>
      </c>
      <c r="D558" t="s">
        <v>535</v>
      </c>
      <c r="E558" t="s">
        <v>341</v>
      </c>
      <c r="F558" t="s">
        <v>2333</v>
      </c>
    </row>
    <row r="559" spans="1:6">
      <c r="A559" t="s">
        <v>1151</v>
      </c>
      <c r="B559" t="s">
        <v>177</v>
      </c>
      <c r="C559" t="s">
        <v>317</v>
      </c>
      <c r="D559" t="s">
        <v>2137</v>
      </c>
      <c r="E559" t="s">
        <v>393</v>
      </c>
      <c r="F559" t="s">
        <v>2333</v>
      </c>
    </row>
    <row r="560" spans="1:6">
      <c r="A560" t="s">
        <v>1154</v>
      </c>
      <c r="B560" t="s">
        <v>157</v>
      </c>
      <c r="C560" t="s">
        <v>317</v>
      </c>
      <c r="D560" t="s">
        <v>2362</v>
      </c>
      <c r="E560" t="s">
        <v>333</v>
      </c>
      <c r="F560" t="s">
        <v>2333</v>
      </c>
    </row>
    <row r="561" spans="1:6">
      <c r="A561" t="s">
        <v>1155</v>
      </c>
      <c r="B561" t="s">
        <v>191</v>
      </c>
      <c r="C561" t="s">
        <v>317</v>
      </c>
      <c r="D561" t="s">
        <v>2340</v>
      </c>
      <c r="E561" t="s">
        <v>403</v>
      </c>
      <c r="F561" t="s">
        <v>2333</v>
      </c>
    </row>
    <row r="562" spans="1:6">
      <c r="A562" t="s">
        <v>1156</v>
      </c>
      <c r="B562" t="s">
        <v>157</v>
      </c>
      <c r="C562" t="s">
        <v>317</v>
      </c>
      <c r="D562" t="s">
        <v>2362</v>
      </c>
      <c r="E562" t="s">
        <v>333</v>
      </c>
      <c r="F562" t="s">
        <v>2333</v>
      </c>
    </row>
    <row r="563" spans="1:6">
      <c r="A563" t="s">
        <v>1157</v>
      </c>
      <c r="B563" t="s">
        <v>197</v>
      </c>
      <c r="C563" t="s">
        <v>356</v>
      </c>
      <c r="D563" t="s">
        <v>2371</v>
      </c>
      <c r="E563" t="s">
        <v>728</v>
      </c>
      <c r="F563" t="s">
        <v>2333</v>
      </c>
    </row>
    <row r="564" spans="1:6">
      <c r="A564" t="s">
        <v>1159</v>
      </c>
      <c r="B564" t="s">
        <v>184</v>
      </c>
      <c r="C564" t="s">
        <v>331</v>
      </c>
      <c r="D564" t="s">
        <v>2309</v>
      </c>
      <c r="E564" t="s">
        <v>364</v>
      </c>
      <c r="F564" t="s">
        <v>2333</v>
      </c>
    </row>
    <row r="565" spans="1:6">
      <c r="A565" t="s">
        <v>1160</v>
      </c>
      <c r="B565" t="s">
        <v>170</v>
      </c>
      <c r="C565" t="s">
        <v>317</v>
      </c>
      <c r="D565" t="s">
        <v>535</v>
      </c>
      <c r="E565" t="s">
        <v>341</v>
      </c>
      <c r="F565" t="s">
        <v>2333</v>
      </c>
    </row>
    <row r="566" spans="1:6">
      <c r="A566" t="s">
        <v>1161</v>
      </c>
      <c r="B566" t="s">
        <v>170</v>
      </c>
      <c r="C566" t="s">
        <v>317</v>
      </c>
      <c r="D566" t="s">
        <v>535</v>
      </c>
      <c r="E566" t="s">
        <v>341</v>
      </c>
      <c r="F566" t="s">
        <v>2333</v>
      </c>
    </row>
    <row r="567" spans="1:6">
      <c r="A567" t="s">
        <v>1162</v>
      </c>
      <c r="B567" t="s">
        <v>170</v>
      </c>
      <c r="C567" t="s">
        <v>317</v>
      </c>
      <c r="D567" t="s">
        <v>535</v>
      </c>
      <c r="E567" t="s">
        <v>341</v>
      </c>
      <c r="F567" t="s">
        <v>2333</v>
      </c>
    </row>
    <row r="568" spans="1:6">
      <c r="A568" t="s">
        <v>1163</v>
      </c>
      <c r="B568" t="s">
        <v>184</v>
      </c>
      <c r="C568" t="s">
        <v>317</v>
      </c>
      <c r="D568" t="s">
        <v>2309</v>
      </c>
      <c r="E568" t="s">
        <v>364</v>
      </c>
      <c r="F568" t="s">
        <v>2333</v>
      </c>
    </row>
    <row r="569" spans="1:6">
      <c r="A569" t="s">
        <v>1164</v>
      </c>
      <c r="B569" t="s">
        <v>191</v>
      </c>
      <c r="C569" t="s">
        <v>317</v>
      </c>
      <c r="D569" t="s">
        <v>2340</v>
      </c>
      <c r="E569" t="s">
        <v>403</v>
      </c>
      <c r="F569" t="s">
        <v>2333</v>
      </c>
    </row>
    <row r="570" spans="1:6">
      <c r="A570" t="s">
        <v>1165</v>
      </c>
      <c r="B570" t="s">
        <v>184</v>
      </c>
      <c r="C570" t="s">
        <v>317</v>
      </c>
      <c r="D570" t="s">
        <v>2309</v>
      </c>
      <c r="E570" t="s">
        <v>364</v>
      </c>
      <c r="F570" t="s">
        <v>2333</v>
      </c>
    </row>
    <row r="571" spans="1:6">
      <c r="A571" t="s">
        <v>1166</v>
      </c>
      <c r="B571" t="s">
        <v>150</v>
      </c>
      <c r="C571" t="s">
        <v>317</v>
      </c>
      <c r="D571" t="s">
        <v>2365</v>
      </c>
      <c r="E571" t="s">
        <v>553</v>
      </c>
      <c r="F571" t="s">
        <v>2333</v>
      </c>
    </row>
    <row r="572" spans="1:6">
      <c r="A572" t="s">
        <v>1167</v>
      </c>
      <c r="B572" t="s">
        <v>184</v>
      </c>
      <c r="C572" t="s">
        <v>317</v>
      </c>
      <c r="D572" t="s">
        <v>2309</v>
      </c>
      <c r="E572" t="s">
        <v>364</v>
      </c>
      <c r="F572" t="s">
        <v>2333</v>
      </c>
    </row>
    <row r="573" spans="1:6">
      <c r="A573" t="s">
        <v>1168</v>
      </c>
      <c r="B573" t="s">
        <v>170</v>
      </c>
      <c r="C573" t="s">
        <v>317</v>
      </c>
      <c r="D573" t="s">
        <v>535</v>
      </c>
      <c r="E573" t="s">
        <v>341</v>
      </c>
      <c r="F573" t="s">
        <v>2333</v>
      </c>
    </row>
    <row r="574" spans="1:6">
      <c r="A574" t="s">
        <v>1169</v>
      </c>
      <c r="B574" t="s">
        <v>177</v>
      </c>
      <c r="C574" t="s">
        <v>317</v>
      </c>
      <c r="D574" t="s">
        <v>2367</v>
      </c>
      <c r="E574" t="s">
        <v>393</v>
      </c>
      <c r="F574" t="s">
        <v>2333</v>
      </c>
    </row>
    <row r="575" spans="1:6">
      <c r="A575" t="s">
        <v>1170</v>
      </c>
      <c r="B575" t="s">
        <v>197</v>
      </c>
      <c r="C575" t="s">
        <v>331</v>
      </c>
      <c r="D575" t="s">
        <v>2371</v>
      </c>
      <c r="E575" t="s">
        <v>728</v>
      </c>
      <c r="F575" t="s">
        <v>2333</v>
      </c>
    </row>
    <row r="576" spans="1:6">
      <c r="A576" t="s">
        <v>1173</v>
      </c>
      <c r="B576" t="s">
        <v>164</v>
      </c>
      <c r="C576" t="s">
        <v>317</v>
      </c>
      <c r="D576" t="s">
        <v>2368</v>
      </c>
      <c r="E576" t="s">
        <v>424</v>
      </c>
      <c r="F576" t="s">
        <v>2333</v>
      </c>
    </row>
    <row r="577" spans="1:6">
      <c r="A577" t="s">
        <v>1174</v>
      </c>
      <c r="B577" t="s">
        <v>164</v>
      </c>
      <c r="C577" t="s">
        <v>317</v>
      </c>
      <c r="D577" t="s">
        <v>2137</v>
      </c>
      <c r="E577" t="s">
        <v>424</v>
      </c>
      <c r="F577" t="s">
        <v>2333</v>
      </c>
    </row>
    <row r="578" spans="1:6">
      <c r="A578" t="s">
        <v>1176</v>
      </c>
      <c r="B578" t="s">
        <v>170</v>
      </c>
      <c r="C578" t="s">
        <v>317</v>
      </c>
      <c r="D578" t="s">
        <v>535</v>
      </c>
      <c r="E578" t="s">
        <v>341</v>
      </c>
      <c r="F578" t="s">
        <v>2333</v>
      </c>
    </row>
    <row r="579" spans="1:6">
      <c r="A579" t="s">
        <v>1177</v>
      </c>
      <c r="B579" t="s">
        <v>157</v>
      </c>
      <c r="C579" t="s">
        <v>317</v>
      </c>
      <c r="D579" t="s">
        <v>2362</v>
      </c>
      <c r="E579" t="s">
        <v>333</v>
      </c>
      <c r="F579" t="s">
        <v>2333</v>
      </c>
    </row>
    <row r="580" spans="1:6">
      <c r="A580" t="s">
        <v>1178</v>
      </c>
      <c r="B580" t="s">
        <v>177</v>
      </c>
      <c r="C580" t="s">
        <v>317</v>
      </c>
      <c r="D580" t="s">
        <v>2367</v>
      </c>
      <c r="E580" t="s">
        <v>393</v>
      </c>
      <c r="F580" t="s">
        <v>2333</v>
      </c>
    </row>
    <row r="581" spans="1:6">
      <c r="A581" t="s">
        <v>1179</v>
      </c>
      <c r="B581" t="s">
        <v>170</v>
      </c>
      <c r="C581" t="s">
        <v>317</v>
      </c>
      <c r="D581" t="s">
        <v>535</v>
      </c>
      <c r="E581" t="s">
        <v>341</v>
      </c>
      <c r="F581" t="s">
        <v>2333</v>
      </c>
    </row>
    <row r="582" spans="1:6">
      <c r="A582" t="s">
        <v>1180</v>
      </c>
      <c r="B582" t="s">
        <v>170</v>
      </c>
      <c r="C582" t="s">
        <v>317</v>
      </c>
      <c r="D582" t="s">
        <v>535</v>
      </c>
      <c r="E582" t="s">
        <v>341</v>
      </c>
      <c r="F582" t="s">
        <v>2333</v>
      </c>
    </row>
    <row r="583" spans="1:6">
      <c r="A583" t="s">
        <v>1181</v>
      </c>
      <c r="B583" t="s">
        <v>157</v>
      </c>
      <c r="C583" t="s">
        <v>317</v>
      </c>
      <c r="D583" t="s">
        <v>2362</v>
      </c>
      <c r="E583" t="s">
        <v>333</v>
      </c>
      <c r="F583" t="s">
        <v>2333</v>
      </c>
    </row>
    <row r="584" spans="1:6">
      <c r="A584" t="s">
        <v>1182</v>
      </c>
      <c r="B584" t="s">
        <v>184</v>
      </c>
      <c r="C584" t="s">
        <v>317</v>
      </c>
      <c r="D584" t="s">
        <v>2309</v>
      </c>
      <c r="E584" t="s">
        <v>364</v>
      </c>
      <c r="F584" t="s">
        <v>2333</v>
      </c>
    </row>
    <row r="585" spans="1:6">
      <c r="A585" t="s">
        <v>1183</v>
      </c>
      <c r="B585" t="s">
        <v>184</v>
      </c>
      <c r="C585" t="s">
        <v>317</v>
      </c>
      <c r="D585" t="s">
        <v>2309</v>
      </c>
      <c r="E585" t="s">
        <v>364</v>
      </c>
      <c r="F585" t="s">
        <v>2333</v>
      </c>
    </row>
    <row r="586" spans="1:6">
      <c r="A586" t="s">
        <v>1184</v>
      </c>
      <c r="B586" t="s">
        <v>138</v>
      </c>
      <c r="C586" t="s">
        <v>317</v>
      </c>
      <c r="D586" t="s">
        <v>357</v>
      </c>
      <c r="E586" t="s">
        <v>1692</v>
      </c>
      <c r="F586" t="s">
        <v>2333</v>
      </c>
    </row>
    <row r="587" spans="1:6">
      <c r="A587" t="s">
        <v>1185</v>
      </c>
      <c r="B587" t="s">
        <v>157</v>
      </c>
      <c r="C587" t="s">
        <v>317</v>
      </c>
      <c r="D587" t="s">
        <v>2362</v>
      </c>
      <c r="E587" t="s">
        <v>333</v>
      </c>
      <c r="F587" t="s">
        <v>2333</v>
      </c>
    </row>
    <row r="588" spans="1:6">
      <c r="A588" t="s">
        <v>1186</v>
      </c>
      <c r="B588" t="s">
        <v>170</v>
      </c>
      <c r="C588" t="s">
        <v>317</v>
      </c>
      <c r="D588" t="s">
        <v>535</v>
      </c>
      <c r="E588" t="s">
        <v>341</v>
      </c>
      <c r="F588" t="s">
        <v>2333</v>
      </c>
    </row>
    <row r="589" spans="1:6">
      <c r="A589" t="s">
        <v>1187</v>
      </c>
      <c r="B589" t="s">
        <v>217</v>
      </c>
      <c r="C589" t="s">
        <v>317</v>
      </c>
      <c r="D589" t="s">
        <v>2372</v>
      </c>
      <c r="E589" t="s">
        <v>372</v>
      </c>
      <c r="F589" t="s">
        <v>2333</v>
      </c>
    </row>
    <row r="590" spans="1:6">
      <c r="A590" t="s">
        <v>1188</v>
      </c>
      <c r="B590" t="s">
        <v>170</v>
      </c>
      <c r="C590" t="s">
        <v>317</v>
      </c>
      <c r="D590" t="s">
        <v>535</v>
      </c>
      <c r="E590" t="s">
        <v>341</v>
      </c>
      <c r="F590" t="s">
        <v>2333</v>
      </c>
    </row>
    <row r="591" spans="1:6">
      <c r="A591" t="s">
        <v>1189</v>
      </c>
      <c r="B591" t="s">
        <v>191</v>
      </c>
      <c r="C591" t="s">
        <v>317</v>
      </c>
      <c r="D591" t="s">
        <v>2340</v>
      </c>
      <c r="E591" t="s">
        <v>403</v>
      </c>
      <c r="F591" t="s">
        <v>2333</v>
      </c>
    </row>
    <row r="592" spans="1:6">
      <c r="A592" t="s">
        <v>1190</v>
      </c>
      <c r="B592" t="s">
        <v>184</v>
      </c>
      <c r="C592" t="s">
        <v>317</v>
      </c>
      <c r="D592" t="s">
        <v>2309</v>
      </c>
      <c r="E592" t="s">
        <v>364</v>
      </c>
      <c r="F592" t="s">
        <v>2333</v>
      </c>
    </row>
    <row r="593" spans="1:6">
      <c r="A593" t="s">
        <v>1191</v>
      </c>
      <c r="B593" t="s">
        <v>177</v>
      </c>
      <c r="C593" t="s">
        <v>317</v>
      </c>
      <c r="D593" t="s">
        <v>2367</v>
      </c>
      <c r="E593" t="s">
        <v>393</v>
      </c>
      <c r="F593" t="s">
        <v>2333</v>
      </c>
    </row>
    <row r="594" spans="1:6">
      <c r="A594" t="s">
        <v>1194</v>
      </c>
      <c r="B594" t="s">
        <v>191</v>
      </c>
      <c r="C594" t="s">
        <v>317</v>
      </c>
      <c r="D594" t="s">
        <v>2340</v>
      </c>
      <c r="E594" t="s">
        <v>403</v>
      </c>
      <c r="F594" t="s">
        <v>2333</v>
      </c>
    </row>
    <row r="595" spans="1:6">
      <c r="A595" t="s">
        <v>1195</v>
      </c>
      <c r="B595" t="s">
        <v>191</v>
      </c>
      <c r="C595" t="s">
        <v>317</v>
      </c>
      <c r="D595" t="s">
        <v>2340</v>
      </c>
      <c r="E595" t="s">
        <v>403</v>
      </c>
      <c r="F595" t="s">
        <v>2333</v>
      </c>
    </row>
    <row r="596" spans="1:6">
      <c r="A596" t="s">
        <v>1196</v>
      </c>
      <c r="B596" t="s">
        <v>157</v>
      </c>
      <c r="C596" t="s">
        <v>317</v>
      </c>
      <c r="D596" t="s">
        <v>2362</v>
      </c>
      <c r="E596" t="s">
        <v>333</v>
      </c>
      <c r="F596" t="s">
        <v>2333</v>
      </c>
    </row>
    <row r="597" spans="1:6">
      <c r="A597" t="s">
        <v>1197</v>
      </c>
      <c r="B597" t="s">
        <v>224</v>
      </c>
      <c r="C597" t="s">
        <v>317</v>
      </c>
      <c r="D597" t="s">
        <v>2360</v>
      </c>
      <c r="E597" t="s">
        <v>2343</v>
      </c>
      <c r="F597" t="s">
        <v>2333</v>
      </c>
    </row>
    <row r="598" spans="1:6">
      <c r="A598" t="s">
        <v>1198</v>
      </c>
      <c r="B598" t="s">
        <v>191</v>
      </c>
      <c r="C598" t="s">
        <v>317</v>
      </c>
      <c r="D598" t="s">
        <v>2340</v>
      </c>
      <c r="E598" t="s">
        <v>403</v>
      </c>
      <c r="F598" t="s">
        <v>2333</v>
      </c>
    </row>
    <row r="599" spans="1:6">
      <c r="A599" t="s">
        <v>1199</v>
      </c>
      <c r="B599" t="s">
        <v>170</v>
      </c>
      <c r="C599" t="s">
        <v>317</v>
      </c>
      <c r="D599" t="s">
        <v>535</v>
      </c>
      <c r="E599" t="s">
        <v>341</v>
      </c>
      <c r="F599" t="s">
        <v>2333</v>
      </c>
    </row>
    <row r="600" spans="1:6">
      <c r="A600" t="s">
        <v>1200</v>
      </c>
      <c r="B600" t="s">
        <v>210</v>
      </c>
      <c r="C600" t="s">
        <v>317</v>
      </c>
      <c r="D600" t="s">
        <v>2368</v>
      </c>
      <c r="E600" t="s">
        <v>2339</v>
      </c>
      <c r="F600" t="s">
        <v>2333</v>
      </c>
    </row>
    <row r="601" spans="1:6">
      <c r="A601" t="s">
        <v>1201</v>
      </c>
      <c r="B601" t="s">
        <v>170</v>
      </c>
      <c r="C601" t="s">
        <v>317</v>
      </c>
      <c r="D601" t="s">
        <v>535</v>
      </c>
      <c r="E601" t="s">
        <v>341</v>
      </c>
      <c r="F601" t="s">
        <v>2333</v>
      </c>
    </row>
    <row r="602" spans="1:6">
      <c r="A602" t="s">
        <v>1202</v>
      </c>
      <c r="B602" t="s">
        <v>164</v>
      </c>
      <c r="C602" t="s">
        <v>317</v>
      </c>
      <c r="D602" t="s">
        <v>2368</v>
      </c>
      <c r="E602" t="s">
        <v>424</v>
      </c>
      <c r="F602" t="s">
        <v>2333</v>
      </c>
    </row>
    <row r="603" spans="1:6">
      <c r="A603" t="s">
        <v>1203</v>
      </c>
      <c r="B603" t="s">
        <v>184</v>
      </c>
      <c r="C603" t="s">
        <v>317</v>
      </c>
      <c r="D603" t="s">
        <v>2309</v>
      </c>
      <c r="E603" t="s">
        <v>364</v>
      </c>
      <c r="F603" t="s">
        <v>2333</v>
      </c>
    </row>
    <row r="604" spans="1:6">
      <c r="A604" t="s">
        <v>1204</v>
      </c>
      <c r="B604" t="s">
        <v>184</v>
      </c>
      <c r="C604" t="s">
        <v>317</v>
      </c>
      <c r="D604" t="s">
        <v>2309</v>
      </c>
      <c r="E604" t="s">
        <v>364</v>
      </c>
      <c r="F604" t="s">
        <v>2333</v>
      </c>
    </row>
    <row r="605" spans="1:6">
      <c r="A605" t="s">
        <v>1205</v>
      </c>
      <c r="B605" t="s">
        <v>184</v>
      </c>
      <c r="C605" t="s">
        <v>317</v>
      </c>
      <c r="D605" t="s">
        <v>2309</v>
      </c>
      <c r="E605" t="s">
        <v>364</v>
      </c>
      <c r="F605" t="s">
        <v>2333</v>
      </c>
    </row>
    <row r="606" spans="1:6">
      <c r="A606" t="s">
        <v>1206</v>
      </c>
      <c r="B606" t="s">
        <v>170</v>
      </c>
      <c r="C606" t="s">
        <v>317</v>
      </c>
      <c r="D606" t="s">
        <v>535</v>
      </c>
      <c r="E606" t="s">
        <v>341</v>
      </c>
      <c r="F606" t="s">
        <v>2333</v>
      </c>
    </row>
    <row r="607" spans="1:6">
      <c r="A607" t="s">
        <v>1207</v>
      </c>
      <c r="B607" t="s">
        <v>170</v>
      </c>
      <c r="C607" t="s">
        <v>317</v>
      </c>
      <c r="D607" t="s">
        <v>535</v>
      </c>
      <c r="E607" t="s">
        <v>341</v>
      </c>
      <c r="F607" t="s">
        <v>2333</v>
      </c>
    </row>
    <row r="608" spans="1:6">
      <c r="A608" t="s">
        <v>1208</v>
      </c>
      <c r="B608" t="s">
        <v>184</v>
      </c>
      <c r="C608" t="s">
        <v>317</v>
      </c>
      <c r="D608" t="s">
        <v>2309</v>
      </c>
      <c r="E608" t="s">
        <v>364</v>
      </c>
      <c r="F608" t="s">
        <v>2333</v>
      </c>
    </row>
    <row r="609" spans="1:6">
      <c r="A609" t="s">
        <v>1209</v>
      </c>
      <c r="B609" t="s">
        <v>138</v>
      </c>
      <c r="C609" t="s">
        <v>317</v>
      </c>
      <c r="D609" t="s">
        <v>357</v>
      </c>
      <c r="E609" t="s">
        <v>1692</v>
      </c>
      <c r="F609" t="s">
        <v>2333</v>
      </c>
    </row>
    <row r="610" spans="1:6">
      <c r="A610" t="s">
        <v>1210</v>
      </c>
      <c r="B610" t="s">
        <v>170</v>
      </c>
      <c r="C610" t="s">
        <v>317</v>
      </c>
      <c r="D610" t="s">
        <v>535</v>
      </c>
      <c r="E610" t="s">
        <v>341</v>
      </c>
      <c r="F610" t="s">
        <v>2333</v>
      </c>
    </row>
    <row r="611" spans="1:6">
      <c r="A611" t="s">
        <v>1211</v>
      </c>
      <c r="B611" t="s">
        <v>170</v>
      </c>
      <c r="C611" t="s">
        <v>317</v>
      </c>
      <c r="D611" t="s">
        <v>535</v>
      </c>
      <c r="E611" t="s">
        <v>341</v>
      </c>
      <c r="F611" t="s">
        <v>2333</v>
      </c>
    </row>
    <row r="612" spans="1:6">
      <c r="A612" t="s">
        <v>1212</v>
      </c>
      <c r="B612" t="s">
        <v>184</v>
      </c>
      <c r="C612" t="s">
        <v>317</v>
      </c>
      <c r="D612" t="s">
        <v>2309</v>
      </c>
      <c r="E612" t="s">
        <v>364</v>
      </c>
      <c r="F612" t="s">
        <v>2333</v>
      </c>
    </row>
    <row r="613" spans="1:6">
      <c r="A613" t="s">
        <v>1213</v>
      </c>
      <c r="B613" t="s">
        <v>184</v>
      </c>
      <c r="C613" t="s">
        <v>317</v>
      </c>
      <c r="D613" t="s">
        <v>2309</v>
      </c>
      <c r="E613" t="s">
        <v>364</v>
      </c>
      <c r="F613" t="s">
        <v>2333</v>
      </c>
    </row>
    <row r="614" spans="1:6">
      <c r="A614" t="s">
        <v>1214</v>
      </c>
      <c r="B614" t="s">
        <v>170</v>
      </c>
      <c r="C614" t="s">
        <v>317</v>
      </c>
      <c r="D614" t="s">
        <v>535</v>
      </c>
      <c r="E614" t="s">
        <v>341</v>
      </c>
      <c r="F614" t="s">
        <v>2333</v>
      </c>
    </row>
    <row r="615" spans="1:6">
      <c r="A615" t="s">
        <v>1215</v>
      </c>
      <c r="B615" t="s">
        <v>157</v>
      </c>
      <c r="C615" t="s">
        <v>317</v>
      </c>
      <c r="D615" t="s">
        <v>2362</v>
      </c>
      <c r="E615" t="s">
        <v>333</v>
      </c>
      <c r="F615" t="s">
        <v>2333</v>
      </c>
    </row>
    <row r="616" spans="1:6">
      <c r="A616" t="s">
        <v>1216</v>
      </c>
      <c r="B616" t="s">
        <v>157</v>
      </c>
      <c r="C616" t="s">
        <v>317</v>
      </c>
      <c r="D616" t="s">
        <v>2362</v>
      </c>
      <c r="E616" t="s">
        <v>333</v>
      </c>
      <c r="F616" t="s">
        <v>2333</v>
      </c>
    </row>
    <row r="617" spans="1:6">
      <c r="A617" t="s">
        <v>1217</v>
      </c>
      <c r="B617" t="s">
        <v>184</v>
      </c>
      <c r="C617" t="s">
        <v>317</v>
      </c>
      <c r="D617" t="s">
        <v>2309</v>
      </c>
      <c r="E617" t="s">
        <v>364</v>
      </c>
      <c r="F617" t="s">
        <v>2333</v>
      </c>
    </row>
    <row r="618" spans="1:6">
      <c r="A618" t="s">
        <v>1218</v>
      </c>
      <c r="B618" t="s">
        <v>170</v>
      </c>
      <c r="C618" t="s">
        <v>317</v>
      </c>
      <c r="D618" t="s">
        <v>535</v>
      </c>
      <c r="E618" t="s">
        <v>341</v>
      </c>
      <c r="F618" t="s">
        <v>2333</v>
      </c>
    </row>
    <row r="619" spans="1:6">
      <c r="A619" t="s">
        <v>1219</v>
      </c>
      <c r="B619" t="s">
        <v>763</v>
      </c>
      <c r="C619" t="s">
        <v>407</v>
      </c>
      <c r="F619" t="s">
        <v>2333</v>
      </c>
    </row>
    <row r="620" spans="1:6">
      <c r="A620" t="s">
        <v>1220</v>
      </c>
      <c r="B620" t="s">
        <v>157</v>
      </c>
      <c r="C620" t="s">
        <v>317</v>
      </c>
      <c r="D620" t="s">
        <v>2362</v>
      </c>
      <c r="E620" t="s">
        <v>333</v>
      </c>
      <c r="F620" t="s">
        <v>2333</v>
      </c>
    </row>
    <row r="621" spans="1:6">
      <c r="A621" t="s">
        <v>1221</v>
      </c>
      <c r="B621" t="s">
        <v>157</v>
      </c>
      <c r="C621" t="s">
        <v>317</v>
      </c>
      <c r="D621" t="s">
        <v>2362</v>
      </c>
      <c r="E621" t="s">
        <v>333</v>
      </c>
      <c r="F621" t="s">
        <v>2333</v>
      </c>
    </row>
    <row r="622" spans="1:6">
      <c r="A622" t="s">
        <v>1222</v>
      </c>
      <c r="B622" t="s">
        <v>157</v>
      </c>
      <c r="C622" t="s">
        <v>317</v>
      </c>
      <c r="D622" t="s">
        <v>2362</v>
      </c>
      <c r="E622" t="s">
        <v>333</v>
      </c>
      <c r="F622" t="s">
        <v>2333</v>
      </c>
    </row>
    <row r="623" spans="1:6">
      <c r="A623" t="s">
        <v>1223</v>
      </c>
      <c r="B623" t="s">
        <v>184</v>
      </c>
      <c r="C623" t="s">
        <v>317</v>
      </c>
      <c r="D623" t="s">
        <v>2309</v>
      </c>
      <c r="E623" t="s">
        <v>364</v>
      </c>
      <c r="F623" t="s">
        <v>2333</v>
      </c>
    </row>
    <row r="624" spans="1:6">
      <c r="A624" t="s">
        <v>1224</v>
      </c>
      <c r="B624" t="s">
        <v>157</v>
      </c>
      <c r="C624" t="s">
        <v>317</v>
      </c>
      <c r="D624" t="s">
        <v>2362</v>
      </c>
      <c r="E624" t="s">
        <v>333</v>
      </c>
      <c r="F624" t="s">
        <v>2333</v>
      </c>
    </row>
    <row r="625" spans="1:6">
      <c r="A625" t="s">
        <v>1225</v>
      </c>
      <c r="B625" t="s">
        <v>157</v>
      </c>
      <c r="C625" t="s">
        <v>317</v>
      </c>
      <c r="D625" t="s">
        <v>2362</v>
      </c>
      <c r="E625" t="s">
        <v>333</v>
      </c>
      <c r="F625" t="s">
        <v>2333</v>
      </c>
    </row>
    <row r="626" spans="1:6">
      <c r="A626" t="s">
        <v>1226</v>
      </c>
      <c r="B626" t="s">
        <v>150</v>
      </c>
      <c r="C626" t="s">
        <v>317</v>
      </c>
      <c r="D626" t="s">
        <v>2018</v>
      </c>
      <c r="E626" t="s">
        <v>553</v>
      </c>
      <c r="F626" t="s">
        <v>2333</v>
      </c>
    </row>
    <row r="627" spans="1:6">
      <c r="A627" t="s">
        <v>1228</v>
      </c>
      <c r="B627" t="s">
        <v>191</v>
      </c>
      <c r="C627" t="s">
        <v>331</v>
      </c>
      <c r="D627" t="s">
        <v>2036</v>
      </c>
      <c r="E627" t="s">
        <v>403</v>
      </c>
      <c r="F627" t="s">
        <v>2333</v>
      </c>
    </row>
    <row r="628" spans="1:6">
      <c r="A628" t="s">
        <v>1231</v>
      </c>
      <c r="B628" t="s">
        <v>210</v>
      </c>
      <c r="C628" t="s">
        <v>317</v>
      </c>
      <c r="D628" t="s">
        <v>2368</v>
      </c>
      <c r="E628" t="s">
        <v>2339</v>
      </c>
      <c r="F628" t="s">
        <v>2333</v>
      </c>
    </row>
    <row r="629" spans="1:6">
      <c r="A629" t="s">
        <v>1232</v>
      </c>
      <c r="B629" t="s">
        <v>170</v>
      </c>
      <c r="C629" t="s">
        <v>317</v>
      </c>
      <c r="D629" t="s">
        <v>535</v>
      </c>
      <c r="E629" t="s">
        <v>341</v>
      </c>
      <c r="F629" t="s">
        <v>2333</v>
      </c>
    </row>
    <row r="630" spans="1:6">
      <c r="A630" t="s">
        <v>1233</v>
      </c>
      <c r="B630" t="s">
        <v>170</v>
      </c>
      <c r="C630" t="s">
        <v>317</v>
      </c>
      <c r="D630" t="s">
        <v>535</v>
      </c>
      <c r="E630" t="s">
        <v>341</v>
      </c>
      <c r="F630" t="s">
        <v>2333</v>
      </c>
    </row>
    <row r="631" spans="1:6">
      <c r="A631" t="s">
        <v>1234</v>
      </c>
      <c r="B631" t="s">
        <v>157</v>
      </c>
      <c r="C631" t="s">
        <v>317</v>
      </c>
      <c r="D631" t="s">
        <v>2362</v>
      </c>
      <c r="E631" t="s">
        <v>333</v>
      </c>
      <c r="F631" t="s">
        <v>2333</v>
      </c>
    </row>
    <row r="632" spans="1:6">
      <c r="A632" t="s">
        <v>1235</v>
      </c>
      <c r="B632" t="s">
        <v>157</v>
      </c>
      <c r="C632" t="s">
        <v>317</v>
      </c>
      <c r="D632" t="s">
        <v>2362</v>
      </c>
      <c r="E632" t="s">
        <v>333</v>
      </c>
      <c r="F632" t="s">
        <v>2333</v>
      </c>
    </row>
    <row r="633" spans="1:6">
      <c r="A633" t="s">
        <v>1236</v>
      </c>
      <c r="B633" t="s">
        <v>184</v>
      </c>
      <c r="C633" t="s">
        <v>317</v>
      </c>
      <c r="D633" t="s">
        <v>2309</v>
      </c>
      <c r="E633" t="s">
        <v>364</v>
      </c>
      <c r="F633" t="s">
        <v>2333</v>
      </c>
    </row>
    <row r="634" spans="1:6">
      <c r="A634" t="s">
        <v>1237</v>
      </c>
      <c r="B634" t="s">
        <v>184</v>
      </c>
      <c r="C634" t="s">
        <v>317</v>
      </c>
      <c r="D634" t="s">
        <v>2309</v>
      </c>
      <c r="E634" t="s">
        <v>364</v>
      </c>
      <c r="F634" t="s">
        <v>2333</v>
      </c>
    </row>
    <row r="635" spans="1:6">
      <c r="A635" t="s">
        <v>1238</v>
      </c>
      <c r="B635" t="s">
        <v>170</v>
      </c>
      <c r="C635" t="s">
        <v>317</v>
      </c>
      <c r="D635" t="s">
        <v>535</v>
      </c>
      <c r="E635" t="s">
        <v>341</v>
      </c>
      <c r="F635" t="s">
        <v>2333</v>
      </c>
    </row>
    <row r="636" spans="1:6">
      <c r="A636" t="s">
        <v>1239</v>
      </c>
      <c r="B636" t="s">
        <v>184</v>
      </c>
      <c r="C636" t="s">
        <v>317</v>
      </c>
      <c r="D636" t="s">
        <v>2309</v>
      </c>
      <c r="E636" t="s">
        <v>364</v>
      </c>
      <c r="F636" t="s">
        <v>2333</v>
      </c>
    </row>
    <row r="637" spans="1:6">
      <c r="A637" t="s">
        <v>1240</v>
      </c>
      <c r="B637" t="s">
        <v>157</v>
      </c>
      <c r="C637" t="s">
        <v>317</v>
      </c>
      <c r="D637" t="s">
        <v>2362</v>
      </c>
      <c r="E637" t="s">
        <v>333</v>
      </c>
      <c r="F637" t="s">
        <v>2333</v>
      </c>
    </row>
    <row r="638" spans="1:6">
      <c r="A638" t="s">
        <v>1241</v>
      </c>
      <c r="B638" t="s">
        <v>170</v>
      </c>
      <c r="C638" t="s">
        <v>317</v>
      </c>
      <c r="D638" t="s">
        <v>535</v>
      </c>
      <c r="E638" t="s">
        <v>341</v>
      </c>
      <c r="F638" t="s">
        <v>2333</v>
      </c>
    </row>
    <row r="639" spans="1:6">
      <c r="A639" t="s">
        <v>1242</v>
      </c>
      <c r="B639" t="s">
        <v>170</v>
      </c>
      <c r="C639" t="s">
        <v>317</v>
      </c>
      <c r="D639" t="s">
        <v>535</v>
      </c>
      <c r="E639" t="s">
        <v>341</v>
      </c>
      <c r="F639" t="s">
        <v>2333</v>
      </c>
    </row>
    <row r="640" spans="1:6">
      <c r="A640" t="s">
        <v>1244</v>
      </c>
      <c r="B640" t="s">
        <v>164</v>
      </c>
      <c r="C640" t="s">
        <v>317</v>
      </c>
      <c r="D640" t="s">
        <v>2368</v>
      </c>
      <c r="E640" t="s">
        <v>424</v>
      </c>
      <c r="F640" t="s">
        <v>2333</v>
      </c>
    </row>
    <row r="641" spans="1:6">
      <c r="A641" t="s">
        <v>1245</v>
      </c>
      <c r="B641" t="s">
        <v>150</v>
      </c>
      <c r="C641" t="s">
        <v>317</v>
      </c>
      <c r="D641" t="s">
        <v>2365</v>
      </c>
      <c r="E641" t="s">
        <v>553</v>
      </c>
      <c r="F641" t="s">
        <v>2333</v>
      </c>
    </row>
    <row r="642" spans="1:6">
      <c r="A642" t="s">
        <v>1246</v>
      </c>
      <c r="B642" t="s">
        <v>164</v>
      </c>
      <c r="C642" t="s">
        <v>317</v>
      </c>
      <c r="D642" t="s">
        <v>2368</v>
      </c>
      <c r="E642" t="s">
        <v>424</v>
      </c>
      <c r="F642" t="s">
        <v>2333</v>
      </c>
    </row>
    <row r="643" spans="1:6">
      <c r="A643" t="s">
        <v>1247</v>
      </c>
      <c r="B643" t="s">
        <v>170</v>
      </c>
      <c r="C643" t="s">
        <v>317</v>
      </c>
      <c r="D643" t="s">
        <v>535</v>
      </c>
      <c r="E643" t="s">
        <v>341</v>
      </c>
      <c r="F643" t="s">
        <v>2333</v>
      </c>
    </row>
    <row r="644" spans="1:6">
      <c r="A644" t="s">
        <v>1248</v>
      </c>
      <c r="B644" t="s">
        <v>184</v>
      </c>
      <c r="C644" t="s">
        <v>317</v>
      </c>
      <c r="D644" t="s">
        <v>2309</v>
      </c>
      <c r="E644" t="s">
        <v>364</v>
      </c>
      <c r="F644" t="s">
        <v>2333</v>
      </c>
    </row>
    <row r="645" spans="1:6">
      <c r="A645" t="s">
        <v>1249</v>
      </c>
      <c r="B645" t="s">
        <v>184</v>
      </c>
      <c r="C645" t="s">
        <v>317</v>
      </c>
      <c r="D645" t="s">
        <v>2309</v>
      </c>
      <c r="E645" t="s">
        <v>364</v>
      </c>
      <c r="F645" t="s">
        <v>2333</v>
      </c>
    </row>
    <row r="646" spans="1:6">
      <c r="A646" t="s">
        <v>1250</v>
      </c>
      <c r="B646" t="s">
        <v>191</v>
      </c>
      <c r="C646" t="s">
        <v>356</v>
      </c>
      <c r="D646" t="s">
        <v>2036</v>
      </c>
      <c r="E646" t="s">
        <v>403</v>
      </c>
      <c r="F646" t="s">
        <v>2333</v>
      </c>
    </row>
    <row r="647" spans="1:6">
      <c r="A647" t="s">
        <v>1252</v>
      </c>
      <c r="B647" t="s">
        <v>170</v>
      </c>
      <c r="C647" t="s">
        <v>317</v>
      </c>
      <c r="D647" t="s">
        <v>535</v>
      </c>
      <c r="E647" t="s">
        <v>341</v>
      </c>
      <c r="F647" t="s">
        <v>2333</v>
      </c>
    </row>
    <row r="648" spans="1:6">
      <c r="A648" t="s">
        <v>1253</v>
      </c>
      <c r="B648" t="s">
        <v>157</v>
      </c>
      <c r="C648" t="s">
        <v>317</v>
      </c>
      <c r="D648" t="s">
        <v>2362</v>
      </c>
      <c r="E648" t="s">
        <v>333</v>
      </c>
      <c r="F648" t="s">
        <v>2333</v>
      </c>
    </row>
    <row r="649" spans="1:6">
      <c r="A649" t="s">
        <v>1254</v>
      </c>
      <c r="B649" t="s">
        <v>164</v>
      </c>
      <c r="C649" t="s">
        <v>317</v>
      </c>
      <c r="D649" t="s">
        <v>2368</v>
      </c>
      <c r="E649" t="s">
        <v>424</v>
      </c>
      <c r="F649" t="s">
        <v>2333</v>
      </c>
    </row>
    <row r="650" spans="1:6">
      <c r="A650" t="s">
        <v>1256</v>
      </c>
      <c r="B650" t="s">
        <v>184</v>
      </c>
      <c r="C650" t="s">
        <v>317</v>
      </c>
      <c r="D650" t="s">
        <v>2309</v>
      </c>
      <c r="E650" t="s">
        <v>364</v>
      </c>
      <c r="F650" t="s">
        <v>2333</v>
      </c>
    </row>
    <row r="651" spans="1:6">
      <c r="A651" t="s">
        <v>1257</v>
      </c>
      <c r="B651" t="s">
        <v>170</v>
      </c>
      <c r="C651" t="s">
        <v>317</v>
      </c>
      <c r="D651" t="s">
        <v>535</v>
      </c>
      <c r="E651" t="s">
        <v>341</v>
      </c>
      <c r="F651" t="s">
        <v>2333</v>
      </c>
    </row>
    <row r="652" spans="1:6">
      <c r="A652" t="s">
        <v>1258</v>
      </c>
      <c r="B652" t="s">
        <v>170</v>
      </c>
      <c r="C652" t="s">
        <v>317</v>
      </c>
      <c r="D652" t="s">
        <v>535</v>
      </c>
      <c r="E652" t="s">
        <v>341</v>
      </c>
      <c r="F652" t="s">
        <v>2333</v>
      </c>
    </row>
    <row r="653" spans="1:6">
      <c r="A653" t="s">
        <v>1259</v>
      </c>
      <c r="B653" t="s">
        <v>191</v>
      </c>
      <c r="C653" t="s">
        <v>317</v>
      </c>
      <c r="D653" t="s">
        <v>2340</v>
      </c>
      <c r="E653" t="s">
        <v>403</v>
      </c>
      <c r="F653" t="s">
        <v>2333</v>
      </c>
    </row>
    <row r="654" spans="1:6">
      <c r="A654" t="s">
        <v>1260</v>
      </c>
      <c r="B654" t="s">
        <v>170</v>
      </c>
      <c r="C654" t="s">
        <v>317</v>
      </c>
      <c r="D654" t="s">
        <v>535</v>
      </c>
      <c r="E654" t="s">
        <v>341</v>
      </c>
      <c r="F654" t="s">
        <v>2333</v>
      </c>
    </row>
    <row r="655" spans="1:6">
      <c r="A655" t="s">
        <v>1261</v>
      </c>
      <c r="B655" t="s">
        <v>177</v>
      </c>
      <c r="C655" t="s">
        <v>317</v>
      </c>
      <c r="D655" t="s">
        <v>2137</v>
      </c>
      <c r="E655" t="s">
        <v>393</v>
      </c>
      <c r="F655" t="s">
        <v>2333</v>
      </c>
    </row>
    <row r="656" spans="1:6">
      <c r="A656" t="s">
        <v>1264</v>
      </c>
      <c r="B656" t="s">
        <v>157</v>
      </c>
      <c r="C656" t="s">
        <v>317</v>
      </c>
      <c r="D656" t="s">
        <v>2362</v>
      </c>
      <c r="E656" t="s">
        <v>333</v>
      </c>
      <c r="F656" t="s">
        <v>2333</v>
      </c>
    </row>
    <row r="657" spans="1:6">
      <c r="A657" t="s">
        <v>1265</v>
      </c>
      <c r="B657" t="s">
        <v>217</v>
      </c>
      <c r="C657" t="s">
        <v>317</v>
      </c>
      <c r="D657" t="s">
        <v>2372</v>
      </c>
      <c r="E657" t="s">
        <v>372</v>
      </c>
      <c r="F657" t="s">
        <v>2333</v>
      </c>
    </row>
    <row r="658" spans="1:6">
      <c r="A658" t="s">
        <v>1266</v>
      </c>
      <c r="B658" t="s">
        <v>157</v>
      </c>
      <c r="C658" t="s">
        <v>317</v>
      </c>
      <c r="D658" t="s">
        <v>2362</v>
      </c>
      <c r="E658" t="s">
        <v>333</v>
      </c>
      <c r="F658" t="s">
        <v>2333</v>
      </c>
    </row>
    <row r="659" spans="1:6">
      <c r="A659" t="s">
        <v>1267</v>
      </c>
      <c r="B659" t="s">
        <v>157</v>
      </c>
      <c r="C659" t="s">
        <v>356</v>
      </c>
      <c r="D659" t="s">
        <v>2362</v>
      </c>
      <c r="E659" t="s">
        <v>333</v>
      </c>
      <c r="F659" t="s">
        <v>2333</v>
      </c>
    </row>
    <row r="660" spans="1:6">
      <c r="A660" t="s">
        <v>1268</v>
      </c>
      <c r="B660" t="s">
        <v>131</v>
      </c>
      <c r="C660" t="s">
        <v>317</v>
      </c>
      <c r="D660" t="s">
        <v>2303</v>
      </c>
      <c r="E660" t="s">
        <v>466</v>
      </c>
      <c r="F660" t="s">
        <v>2333</v>
      </c>
    </row>
    <row r="661" spans="1:6">
      <c r="A661" t="s">
        <v>1269</v>
      </c>
      <c r="B661" t="s">
        <v>170</v>
      </c>
      <c r="C661" t="s">
        <v>317</v>
      </c>
      <c r="D661" t="s">
        <v>535</v>
      </c>
      <c r="E661" t="s">
        <v>341</v>
      </c>
      <c r="F661" t="s">
        <v>2333</v>
      </c>
    </row>
    <row r="662" spans="1:6">
      <c r="A662" t="s">
        <v>1270</v>
      </c>
      <c r="B662" t="s">
        <v>164</v>
      </c>
      <c r="C662" t="s">
        <v>317</v>
      </c>
      <c r="D662" t="s">
        <v>2368</v>
      </c>
      <c r="E662" t="s">
        <v>424</v>
      </c>
      <c r="F662" t="s">
        <v>2333</v>
      </c>
    </row>
    <row r="663" spans="1:6">
      <c r="A663" t="s">
        <v>1271</v>
      </c>
      <c r="B663" t="s">
        <v>170</v>
      </c>
      <c r="C663" t="s">
        <v>317</v>
      </c>
      <c r="D663" t="s">
        <v>535</v>
      </c>
      <c r="E663" t="s">
        <v>341</v>
      </c>
      <c r="F663" t="s">
        <v>2333</v>
      </c>
    </row>
    <row r="664" spans="1:6">
      <c r="A664" t="s">
        <v>1272</v>
      </c>
      <c r="B664" t="s">
        <v>157</v>
      </c>
      <c r="C664" t="s">
        <v>317</v>
      </c>
      <c r="D664" t="s">
        <v>2362</v>
      </c>
      <c r="E664" t="s">
        <v>333</v>
      </c>
      <c r="F664" t="s">
        <v>2333</v>
      </c>
    </row>
    <row r="665" spans="1:6">
      <c r="A665" t="s">
        <v>1273</v>
      </c>
      <c r="B665" t="s">
        <v>157</v>
      </c>
      <c r="C665" t="s">
        <v>317</v>
      </c>
      <c r="D665" t="s">
        <v>2362</v>
      </c>
      <c r="E665" t="s">
        <v>333</v>
      </c>
      <c r="F665" t="s">
        <v>2333</v>
      </c>
    </row>
    <row r="666" spans="1:6">
      <c r="A666" t="s">
        <v>1274</v>
      </c>
      <c r="B666" t="s">
        <v>177</v>
      </c>
      <c r="C666" t="s">
        <v>317</v>
      </c>
      <c r="D666" t="s">
        <v>2367</v>
      </c>
      <c r="E666" t="s">
        <v>393</v>
      </c>
      <c r="F666" t="s">
        <v>2333</v>
      </c>
    </row>
    <row r="667" spans="1:6">
      <c r="A667" t="s">
        <v>1276</v>
      </c>
      <c r="B667" t="s">
        <v>157</v>
      </c>
      <c r="C667" t="s">
        <v>317</v>
      </c>
      <c r="D667" t="s">
        <v>2362</v>
      </c>
      <c r="E667" t="s">
        <v>333</v>
      </c>
      <c r="F667" t="s">
        <v>2333</v>
      </c>
    </row>
    <row r="668" spans="1:6">
      <c r="A668" t="s">
        <v>1277</v>
      </c>
      <c r="B668" t="s">
        <v>170</v>
      </c>
      <c r="C668" t="s">
        <v>317</v>
      </c>
      <c r="D668" t="s">
        <v>535</v>
      </c>
      <c r="E668" t="s">
        <v>341</v>
      </c>
      <c r="F668" t="s">
        <v>2333</v>
      </c>
    </row>
    <row r="669" spans="1:6">
      <c r="A669" t="s">
        <v>1278</v>
      </c>
      <c r="B669" t="s">
        <v>184</v>
      </c>
      <c r="C669" t="s">
        <v>317</v>
      </c>
      <c r="D669" t="s">
        <v>2309</v>
      </c>
      <c r="E669" t="s">
        <v>364</v>
      </c>
      <c r="F669" t="s">
        <v>2333</v>
      </c>
    </row>
    <row r="670" spans="1:6">
      <c r="A670" t="s">
        <v>1279</v>
      </c>
      <c r="B670" t="s">
        <v>170</v>
      </c>
      <c r="C670" t="s">
        <v>317</v>
      </c>
      <c r="D670" t="s">
        <v>535</v>
      </c>
      <c r="E670" t="s">
        <v>341</v>
      </c>
      <c r="F670" t="s">
        <v>2333</v>
      </c>
    </row>
    <row r="671" spans="1:6">
      <c r="A671" t="s">
        <v>1280</v>
      </c>
      <c r="B671" t="s">
        <v>191</v>
      </c>
      <c r="C671" t="s">
        <v>317</v>
      </c>
      <c r="D671" t="s">
        <v>2340</v>
      </c>
      <c r="E671" t="s">
        <v>403</v>
      </c>
      <c r="F671" t="s">
        <v>2333</v>
      </c>
    </row>
    <row r="672" spans="1:6">
      <c r="A672" t="s">
        <v>1281</v>
      </c>
      <c r="B672" t="s">
        <v>170</v>
      </c>
      <c r="C672" t="s">
        <v>317</v>
      </c>
      <c r="D672" t="s">
        <v>535</v>
      </c>
      <c r="E672" t="s">
        <v>341</v>
      </c>
      <c r="F672" t="s">
        <v>2333</v>
      </c>
    </row>
    <row r="673" spans="1:6">
      <c r="A673" t="s">
        <v>1282</v>
      </c>
      <c r="B673" t="s">
        <v>170</v>
      </c>
      <c r="C673" t="s">
        <v>356</v>
      </c>
      <c r="D673" t="s">
        <v>535</v>
      </c>
      <c r="E673" t="s">
        <v>341</v>
      </c>
      <c r="F673" t="s">
        <v>2333</v>
      </c>
    </row>
    <row r="674" spans="1:6">
      <c r="A674" t="s">
        <v>1283</v>
      </c>
      <c r="B674" t="s">
        <v>170</v>
      </c>
      <c r="C674" t="s">
        <v>317</v>
      </c>
      <c r="D674" t="s">
        <v>535</v>
      </c>
      <c r="E674" t="s">
        <v>341</v>
      </c>
      <c r="F674" t="s">
        <v>2333</v>
      </c>
    </row>
    <row r="675" spans="1:6">
      <c r="A675" t="s">
        <v>1284</v>
      </c>
      <c r="B675" t="s">
        <v>184</v>
      </c>
      <c r="C675" t="s">
        <v>356</v>
      </c>
      <c r="D675" t="s">
        <v>2309</v>
      </c>
      <c r="E675" t="s">
        <v>364</v>
      </c>
      <c r="F675" t="s">
        <v>2333</v>
      </c>
    </row>
    <row r="676" spans="1:6">
      <c r="A676" t="s">
        <v>1285</v>
      </c>
      <c r="B676" t="s">
        <v>164</v>
      </c>
      <c r="C676" t="s">
        <v>317</v>
      </c>
      <c r="D676" t="s">
        <v>2368</v>
      </c>
      <c r="E676" t="s">
        <v>424</v>
      </c>
      <c r="F676" t="s">
        <v>2333</v>
      </c>
    </row>
    <row r="677" spans="1:6">
      <c r="A677" t="s">
        <v>1286</v>
      </c>
      <c r="B677" t="s">
        <v>157</v>
      </c>
      <c r="C677" t="s">
        <v>317</v>
      </c>
      <c r="D677" t="s">
        <v>2362</v>
      </c>
      <c r="E677" t="s">
        <v>333</v>
      </c>
      <c r="F677" t="s">
        <v>2333</v>
      </c>
    </row>
    <row r="678" spans="1:6">
      <c r="A678" t="s">
        <v>1287</v>
      </c>
      <c r="B678" t="s">
        <v>170</v>
      </c>
      <c r="C678" t="s">
        <v>317</v>
      </c>
      <c r="D678" t="s">
        <v>535</v>
      </c>
      <c r="E678" t="s">
        <v>341</v>
      </c>
      <c r="F678" t="s">
        <v>2333</v>
      </c>
    </row>
    <row r="679" spans="1:6">
      <c r="A679" t="s">
        <v>1288</v>
      </c>
      <c r="B679" t="s">
        <v>210</v>
      </c>
      <c r="C679" t="s">
        <v>317</v>
      </c>
      <c r="D679" t="s">
        <v>2368</v>
      </c>
      <c r="E679" t="s">
        <v>2339</v>
      </c>
      <c r="F679" t="s">
        <v>2333</v>
      </c>
    </row>
    <row r="680" spans="1:6">
      <c r="A680" t="s">
        <v>1289</v>
      </c>
      <c r="B680" t="s">
        <v>210</v>
      </c>
      <c r="C680" t="s">
        <v>317</v>
      </c>
      <c r="D680" t="s">
        <v>2368</v>
      </c>
      <c r="E680" t="s">
        <v>2339</v>
      </c>
      <c r="F680" t="s">
        <v>2333</v>
      </c>
    </row>
    <row r="681" spans="1:6">
      <c r="A681" t="s">
        <v>1290</v>
      </c>
      <c r="B681" t="s">
        <v>184</v>
      </c>
      <c r="C681" t="s">
        <v>331</v>
      </c>
      <c r="D681" t="s">
        <v>2309</v>
      </c>
      <c r="E681" t="s">
        <v>364</v>
      </c>
      <c r="F681" t="s">
        <v>2333</v>
      </c>
    </row>
    <row r="682" spans="1:6">
      <c r="A682" t="s">
        <v>1291</v>
      </c>
      <c r="B682" t="s">
        <v>150</v>
      </c>
      <c r="C682" t="s">
        <v>317</v>
      </c>
      <c r="D682" t="s">
        <v>2365</v>
      </c>
      <c r="E682" t="s">
        <v>553</v>
      </c>
      <c r="F682" t="s">
        <v>2333</v>
      </c>
    </row>
    <row r="683" spans="1:6">
      <c r="A683" t="s">
        <v>1292</v>
      </c>
      <c r="B683" t="s">
        <v>157</v>
      </c>
      <c r="C683" t="s">
        <v>317</v>
      </c>
      <c r="D683" t="s">
        <v>2362</v>
      </c>
      <c r="E683" t="s">
        <v>333</v>
      </c>
      <c r="F683" t="s">
        <v>2333</v>
      </c>
    </row>
    <row r="684" spans="1:6">
      <c r="A684" t="s">
        <v>1293</v>
      </c>
      <c r="B684" t="s">
        <v>184</v>
      </c>
      <c r="C684" t="s">
        <v>317</v>
      </c>
      <c r="D684" t="s">
        <v>2309</v>
      </c>
      <c r="E684" t="s">
        <v>364</v>
      </c>
      <c r="F684" t="s">
        <v>2333</v>
      </c>
    </row>
    <row r="685" spans="1:6">
      <c r="A685" t="s">
        <v>1294</v>
      </c>
      <c r="B685" t="s">
        <v>170</v>
      </c>
      <c r="C685" t="s">
        <v>317</v>
      </c>
      <c r="D685" t="s">
        <v>535</v>
      </c>
      <c r="E685" t="s">
        <v>341</v>
      </c>
      <c r="F685" t="s">
        <v>2333</v>
      </c>
    </row>
    <row r="686" spans="1:6">
      <c r="A686" t="s">
        <v>1295</v>
      </c>
      <c r="B686" t="s">
        <v>157</v>
      </c>
      <c r="C686" t="s">
        <v>317</v>
      </c>
      <c r="D686" t="s">
        <v>2362</v>
      </c>
      <c r="E686" t="s">
        <v>333</v>
      </c>
      <c r="F686" t="s">
        <v>2333</v>
      </c>
    </row>
    <row r="687" spans="1:6">
      <c r="A687" t="s">
        <v>1296</v>
      </c>
      <c r="B687" t="s">
        <v>184</v>
      </c>
      <c r="C687" t="s">
        <v>317</v>
      </c>
      <c r="D687" t="s">
        <v>2309</v>
      </c>
      <c r="E687" t="s">
        <v>364</v>
      </c>
      <c r="F687" t="s">
        <v>2333</v>
      </c>
    </row>
    <row r="688" spans="1:6">
      <c r="A688" t="s">
        <v>1297</v>
      </c>
      <c r="B688" t="s">
        <v>170</v>
      </c>
      <c r="C688" t="s">
        <v>317</v>
      </c>
      <c r="D688" t="s">
        <v>535</v>
      </c>
      <c r="E688" t="s">
        <v>341</v>
      </c>
      <c r="F688" t="s">
        <v>2333</v>
      </c>
    </row>
    <row r="689" spans="1:6">
      <c r="A689" t="s">
        <v>1298</v>
      </c>
      <c r="B689" t="s">
        <v>184</v>
      </c>
      <c r="C689" t="s">
        <v>317</v>
      </c>
      <c r="D689" t="s">
        <v>2309</v>
      </c>
      <c r="E689" t="s">
        <v>364</v>
      </c>
      <c r="F689" t="s">
        <v>2333</v>
      </c>
    </row>
    <row r="690" spans="1:6">
      <c r="A690" t="s">
        <v>1299</v>
      </c>
      <c r="B690" t="s">
        <v>170</v>
      </c>
      <c r="C690" t="s">
        <v>317</v>
      </c>
      <c r="D690" t="s">
        <v>535</v>
      </c>
      <c r="E690" t="s">
        <v>341</v>
      </c>
      <c r="F690" t="s">
        <v>2333</v>
      </c>
    </row>
    <row r="691" spans="1:6">
      <c r="A691" t="s">
        <v>1300</v>
      </c>
      <c r="B691" t="s">
        <v>217</v>
      </c>
      <c r="C691" t="s">
        <v>317</v>
      </c>
      <c r="D691" t="s">
        <v>2372</v>
      </c>
      <c r="E691" t="s">
        <v>372</v>
      </c>
      <c r="F691" t="s">
        <v>2333</v>
      </c>
    </row>
    <row r="692" spans="1:6">
      <c r="A692" t="s">
        <v>1301</v>
      </c>
      <c r="B692" t="s">
        <v>184</v>
      </c>
      <c r="C692" t="s">
        <v>356</v>
      </c>
      <c r="D692" t="s">
        <v>2309</v>
      </c>
      <c r="E692" t="s">
        <v>364</v>
      </c>
      <c r="F692" t="s">
        <v>2333</v>
      </c>
    </row>
    <row r="693" spans="1:6">
      <c r="A693" t="s">
        <v>1302</v>
      </c>
      <c r="B693" t="s">
        <v>170</v>
      </c>
      <c r="C693" t="s">
        <v>317</v>
      </c>
      <c r="D693" t="s">
        <v>535</v>
      </c>
      <c r="E693" t="s">
        <v>341</v>
      </c>
      <c r="F693" t="s">
        <v>2333</v>
      </c>
    </row>
    <row r="694" spans="1:6">
      <c r="A694" t="s">
        <v>1303</v>
      </c>
      <c r="B694" t="s">
        <v>131</v>
      </c>
      <c r="C694" t="s">
        <v>317</v>
      </c>
      <c r="D694" t="s">
        <v>2303</v>
      </c>
      <c r="E694" t="s">
        <v>466</v>
      </c>
      <c r="F694" t="s">
        <v>2333</v>
      </c>
    </row>
    <row r="695" spans="1:6">
      <c r="A695" t="s">
        <v>1304</v>
      </c>
      <c r="B695" t="s">
        <v>170</v>
      </c>
      <c r="C695" t="s">
        <v>317</v>
      </c>
      <c r="D695" t="s">
        <v>535</v>
      </c>
      <c r="E695" t="s">
        <v>341</v>
      </c>
      <c r="F695" t="s">
        <v>2333</v>
      </c>
    </row>
    <row r="696" spans="1:6">
      <c r="A696" t="s">
        <v>1305</v>
      </c>
      <c r="B696" t="s">
        <v>170</v>
      </c>
      <c r="C696" t="s">
        <v>317</v>
      </c>
      <c r="D696" t="s">
        <v>535</v>
      </c>
      <c r="E696" t="s">
        <v>341</v>
      </c>
      <c r="F696" t="s">
        <v>2333</v>
      </c>
    </row>
    <row r="697" spans="1:6">
      <c r="A697" t="s">
        <v>1306</v>
      </c>
      <c r="B697" t="s">
        <v>191</v>
      </c>
      <c r="C697" t="s">
        <v>317</v>
      </c>
      <c r="D697" t="s">
        <v>2340</v>
      </c>
      <c r="E697" t="s">
        <v>403</v>
      </c>
      <c r="F697" t="s">
        <v>2333</v>
      </c>
    </row>
    <row r="698" spans="1:6">
      <c r="A698" t="s">
        <v>1307</v>
      </c>
      <c r="B698" t="s">
        <v>184</v>
      </c>
      <c r="C698" t="s">
        <v>356</v>
      </c>
      <c r="D698" t="s">
        <v>2309</v>
      </c>
      <c r="E698" t="s">
        <v>364</v>
      </c>
      <c r="F698" t="s">
        <v>2333</v>
      </c>
    </row>
    <row r="699" spans="1:6">
      <c r="A699" t="s">
        <v>1308</v>
      </c>
      <c r="B699" t="s">
        <v>184</v>
      </c>
      <c r="C699" t="s">
        <v>317</v>
      </c>
      <c r="D699" t="s">
        <v>2309</v>
      </c>
      <c r="E699" t="s">
        <v>364</v>
      </c>
      <c r="F699" t="s">
        <v>2333</v>
      </c>
    </row>
    <row r="700" spans="1:6">
      <c r="A700" t="s">
        <v>1309</v>
      </c>
      <c r="B700" t="s">
        <v>191</v>
      </c>
      <c r="C700" t="s">
        <v>317</v>
      </c>
      <c r="D700" t="s">
        <v>2340</v>
      </c>
      <c r="E700" t="s">
        <v>403</v>
      </c>
      <c r="F700" t="s">
        <v>2333</v>
      </c>
    </row>
    <row r="701" spans="1:6">
      <c r="A701" t="s">
        <v>1310</v>
      </c>
      <c r="B701" t="s">
        <v>210</v>
      </c>
      <c r="C701" t="s">
        <v>317</v>
      </c>
      <c r="D701" t="s">
        <v>2368</v>
      </c>
      <c r="E701" t="s">
        <v>2339</v>
      </c>
      <c r="F701" t="s">
        <v>2333</v>
      </c>
    </row>
    <row r="702" spans="1:6">
      <c r="A702" t="s">
        <v>1311</v>
      </c>
      <c r="B702" t="s">
        <v>184</v>
      </c>
      <c r="C702" t="s">
        <v>317</v>
      </c>
      <c r="D702" t="s">
        <v>2309</v>
      </c>
      <c r="E702" t="s">
        <v>364</v>
      </c>
      <c r="F702" t="s">
        <v>2333</v>
      </c>
    </row>
    <row r="703" spans="1:6">
      <c r="A703" t="s">
        <v>1312</v>
      </c>
      <c r="B703" t="s">
        <v>157</v>
      </c>
      <c r="C703" t="s">
        <v>407</v>
      </c>
      <c r="D703" t="s">
        <v>2362</v>
      </c>
      <c r="E703" t="s">
        <v>333</v>
      </c>
      <c r="F703" t="s">
        <v>2333</v>
      </c>
    </row>
    <row r="704" spans="1:6">
      <c r="A704" t="s">
        <v>1313</v>
      </c>
      <c r="B704" t="s">
        <v>157</v>
      </c>
      <c r="C704" t="s">
        <v>317</v>
      </c>
      <c r="D704" t="s">
        <v>2362</v>
      </c>
      <c r="E704" t="s">
        <v>333</v>
      </c>
      <c r="F704" t="s">
        <v>2333</v>
      </c>
    </row>
    <row r="705" spans="1:6">
      <c r="A705" t="s">
        <v>1314</v>
      </c>
      <c r="B705" t="s">
        <v>170</v>
      </c>
      <c r="C705" t="s">
        <v>317</v>
      </c>
      <c r="D705" t="s">
        <v>535</v>
      </c>
      <c r="E705" t="s">
        <v>341</v>
      </c>
      <c r="F705" t="s">
        <v>2333</v>
      </c>
    </row>
    <row r="706" spans="1:6">
      <c r="A706" t="s">
        <v>1315</v>
      </c>
      <c r="B706" t="s">
        <v>170</v>
      </c>
      <c r="C706" t="s">
        <v>317</v>
      </c>
      <c r="D706" t="s">
        <v>535</v>
      </c>
      <c r="E706" t="s">
        <v>341</v>
      </c>
      <c r="F706" t="s">
        <v>2333</v>
      </c>
    </row>
    <row r="707" spans="1:6">
      <c r="A707" t="s">
        <v>1316</v>
      </c>
      <c r="B707" t="s">
        <v>138</v>
      </c>
      <c r="C707" t="s">
        <v>317</v>
      </c>
      <c r="D707" t="s">
        <v>357</v>
      </c>
      <c r="E707" t="s">
        <v>1692</v>
      </c>
      <c r="F707" t="s">
        <v>2333</v>
      </c>
    </row>
    <row r="708" spans="1:6">
      <c r="A708" t="s">
        <v>1317</v>
      </c>
      <c r="B708" t="s">
        <v>177</v>
      </c>
      <c r="C708" t="s">
        <v>317</v>
      </c>
      <c r="D708" t="s">
        <v>2367</v>
      </c>
      <c r="E708" t="s">
        <v>393</v>
      </c>
      <c r="F708" t="s">
        <v>2333</v>
      </c>
    </row>
    <row r="709" spans="1:6">
      <c r="A709" t="s">
        <v>1318</v>
      </c>
      <c r="B709" t="s">
        <v>177</v>
      </c>
      <c r="C709" t="s">
        <v>317</v>
      </c>
      <c r="D709" t="s">
        <v>2367</v>
      </c>
      <c r="E709" t="s">
        <v>393</v>
      </c>
      <c r="F709" t="s">
        <v>2333</v>
      </c>
    </row>
    <row r="710" spans="1:6">
      <c r="A710" t="s">
        <v>1319</v>
      </c>
      <c r="B710" t="s">
        <v>184</v>
      </c>
      <c r="C710" t="s">
        <v>317</v>
      </c>
      <c r="D710" t="s">
        <v>2309</v>
      </c>
      <c r="E710" t="s">
        <v>364</v>
      </c>
      <c r="F710" t="s">
        <v>2333</v>
      </c>
    </row>
    <row r="711" spans="1:6">
      <c r="A711" t="s">
        <v>1320</v>
      </c>
      <c r="B711" t="s">
        <v>170</v>
      </c>
      <c r="C711" t="s">
        <v>356</v>
      </c>
      <c r="D711" t="s">
        <v>535</v>
      </c>
      <c r="E711" t="s">
        <v>341</v>
      </c>
      <c r="F711" t="s">
        <v>2333</v>
      </c>
    </row>
    <row r="712" spans="1:6">
      <c r="A712" t="s">
        <v>1321</v>
      </c>
      <c r="B712" t="s">
        <v>170</v>
      </c>
      <c r="C712" t="s">
        <v>317</v>
      </c>
      <c r="D712" t="s">
        <v>535</v>
      </c>
      <c r="E712" t="s">
        <v>341</v>
      </c>
      <c r="F712" t="s">
        <v>2333</v>
      </c>
    </row>
    <row r="713" spans="1:6">
      <c r="A713" t="s">
        <v>1322</v>
      </c>
      <c r="B713" t="s">
        <v>138</v>
      </c>
      <c r="C713" t="s">
        <v>317</v>
      </c>
      <c r="D713" t="s">
        <v>357</v>
      </c>
      <c r="E713" t="s">
        <v>1692</v>
      </c>
      <c r="F713" t="s">
        <v>2333</v>
      </c>
    </row>
    <row r="714" spans="1:6">
      <c r="A714" t="s">
        <v>1323</v>
      </c>
      <c r="B714" t="s">
        <v>184</v>
      </c>
      <c r="C714" t="s">
        <v>317</v>
      </c>
      <c r="D714" t="s">
        <v>2309</v>
      </c>
      <c r="E714" t="s">
        <v>364</v>
      </c>
      <c r="F714" t="s">
        <v>2333</v>
      </c>
    </row>
    <row r="715" spans="1:6">
      <c r="A715" t="s">
        <v>1324</v>
      </c>
      <c r="B715" t="s">
        <v>170</v>
      </c>
      <c r="C715" t="s">
        <v>317</v>
      </c>
      <c r="D715" t="s">
        <v>535</v>
      </c>
      <c r="E715" t="s">
        <v>341</v>
      </c>
      <c r="F715" t="s">
        <v>2333</v>
      </c>
    </row>
    <row r="716" spans="1:6">
      <c r="A716" t="s">
        <v>1325</v>
      </c>
      <c r="B716" t="s">
        <v>138</v>
      </c>
      <c r="C716" t="s">
        <v>317</v>
      </c>
      <c r="D716" t="s">
        <v>357</v>
      </c>
      <c r="E716" t="s">
        <v>1692</v>
      </c>
      <c r="F716" t="s">
        <v>2333</v>
      </c>
    </row>
    <row r="717" spans="1:6">
      <c r="A717" t="s">
        <v>1326</v>
      </c>
      <c r="B717" t="s">
        <v>197</v>
      </c>
      <c r="C717" t="s">
        <v>317</v>
      </c>
      <c r="D717" t="s">
        <v>2133</v>
      </c>
      <c r="E717" t="s">
        <v>728</v>
      </c>
      <c r="F717" t="s">
        <v>2333</v>
      </c>
    </row>
    <row r="718" spans="1:6">
      <c r="A718" t="s">
        <v>1328</v>
      </c>
      <c r="B718" t="s">
        <v>170</v>
      </c>
      <c r="C718" t="s">
        <v>317</v>
      </c>
      <c r="D718" t="s">
        <v>535</v>
      </c>
      <c r="E718" t="s">
        <v>341</v>
      </c>
      <c r="F718" t="s">
        <v>2333</v>
      </c>
    </row>
    <row r="719" spans="1:6">
      <c r="A719" t="s">
        <v>1329</v>
      </c>
      <c r="B719" t="s">
        <v>157</v>
      </c>
      <c r="C719" t="s">
        <v>317</v>
      </c>
      <c r="D719" t="s">
        <v>2362</v>
      </c>
      <c r="E719" t="s">
        <v>333</v>
      </c>
      <c r="F719" t="s">
        <v>2333</v>
      </c>
    </row>
    <row r="720" spans="1:6">
      <c r="A720" t="s">
        <v>1330</v>
      </c>
      <c r="B720" t="s">
        <v>191</v>
      </c>
      <c r="C720" t="s">
        <v>317</v>
      </c>
      <c r="D720" t="s">
        <v>2340</v>
      </c>
      <c r="E720" t="s">
        <v>403</v>
      </c>
      <c r="F720" t="s">
        <v>2333</v>
      </c>
    </row>
    <row r="721" spans="1:6">
      <c r="A721" t="s">
        <v>1331</v>
      </c>
      <c r="B721" t="s">
        <v>217</v>
      </c>
      <c r="C721" t="s">
        <v>317</v>
      </c>
      <c r="D721" t="s">
        <v>2372</v>
      </c>
      <c r="E721" t="s">
        <v>372</v>
      </c>
      <c r="F721" t="s">
        <v>2333</v>
      </c>
    </row>
    <row r="722" spans="1:6">
      <c r="A722" t="s">
        <v>1332</v>
      </c>
      <c r="B722" t="s">
        <v>164</v>
      </c>
      <c r="C722" t="s">
        <v>317</v>
      </c>
      <c r="D722" t="s">
        <v>2368</v>
      </c>
      <c r="E722" t="s">
        <v>424</v>
      </c>
      <c r="F722" t="s">
        <v>2333</v>
      </c>
    </row>
    <row r="723" spans="1:6">
      <c r="A723" t="s">
        <v>1333</v>
      </c>
      <c r="B723" t="s">
        <v>164</v>
      </c>
      <c r="C723" t="s">
        <v>317</v>
      </c>
      <c r="D723" t="s">
        <v>2368</v>
      </c>
      <c r="E723" t="s">
        <v>424</v>
      </c>
      <c r="F723" t="s">
        <v>2333</v>
      </c>
    </row>
    <row r="724" spans="1:6">
      <c r="A724" t="s">
        <v>1334</v>
      </c>
      <c r="B724" t="s">
        <v>217</v>
      </c>
      <c r="C724" t="s">
        <v>317</v>
      </c>
      <c r="D724" t="s">
        <v>2372</v>
      </c>
      <c r="E724" t="s">
        <v>372</v>
      </c>
      <c r="F724" t="s">
        <v>2333</v>
      </c>
    </row>
    <row r="725" spans="1:6">
      <c r="A725" t="s">
        <v>1335</v>
      </c>
      <c r="B725" t="s">
        <v>170</v>
      </c>
      <c r="C725" t="s">
        <v>317</v>
      </c>
      <c r="D725" t="s">
        <v>535</v>
      </c>
      <c r="E725" t="s">
        <v>341</v>
      </c>
      <c r="F725" t="s">
        <v>2333</v>
      </c>
    </row>
    <row r="726" spans="1:6">
      <c r="A726" t="s">
        <v>1336</v>
      </c>
      <c r="B726" t="s">
        <v>224</v>
      </c>
      <c r="C726" t="s">
        <v>317</v>
      </c>
      <c r="D726" t="s">
        <v>2360</v>
      </c>
      <c r="E726" t="s">
        <v>2343</v>
      </c>
      <c r="F726" t="s">
        <v>2333</v>
      </c>
    </row>
    <row r="727" spans="1:6">
      <c r="A727" t="s">
        <v>1337</v>
      </c>
      <c r="B727" t="s">
        <v>217</v>
      </c>
      <c r="C727" t="s">
        <v>317</v>
      </c>
      <c r="D727" t="s">
        <v>2372</v>
      </c>
      <c r="E727" t="s">
        <v>372</v>
      </c>
      <c r="F727" t="s">
        <v>2333</v>
      </c>
    </row>
    <row r="728" spans="1:6">
      <c r="A728" t="s">
        <v>1338</v>
      </c>
      <c r="B728" t="s">
        <v>210</v>
      </c>
      <c r="C728" t="s">
        <v>317</v>
      </c>
      <c r="D728" t="s">
        <v>2368</v>
      </c>
      <c r="E728" t="s">
        <v>2339</v>
      </c>
      <c r="F728" t="s">
        <v>2333</v>
      </c>
    </row>
    <row r="729" spans="1:6">
      <c r="A729" t="s">
        <v>1339</v>
      </c>
      <c r="B729" t="s">
        <v>170</v>
      </c>
      <c r="C729" t="s">
        <v>317</v>
      </c>
      <c r="D729" t="s">
        <v>535</v>
      </c>
      <c r="E729" t="s">
        <v>341</v>
      </c>
      <c r="F729" t="s">
        <v>2333</v>
      </c>
    </row>
    <row r="730" spans="1:6">
      <c r="A730" t="s">
        <v>1340</v>
      </c>
      <c r="B730" t="s">
        <v>177</v>
      </c>
      <c r="C730" t="s">
        <v>317</v>
      </c>
      <c r="D730" t="s">
        <v>2367</v>
      </c>
      <c r="E730" t="s">
        <v>393</v>
      </c>
      <c r="F730" t="s">
        <v>2333</v>
      </c>
    </row>
    <row r="731" spans="1:6">
      <c r="A731" t="s">
        <v>1341</v>
      </c>
      <c r="B731" t="s">
        <v>197</v>
      </c>
      <c r="C731" t="s">
        <v>317</v>
      </c>
      <c r="D731" t="s">
        <v>2133</v>
      </c>
      <c r="E731" t="s">
        <v>728</v>
      </c>
      <c r="F731" t="s">
        <v>2333</v>
      </c>
    </row>
    <row r="732" spans="1:6">
      <c r="A732" t="s">
        <v>1343</v>
      </c>
      <c r="B732" t="s">
        <v>203</v>
      </c>
      <c r="C732" t="s">
        <v>356</v>
      </c>
      <c r="D732" t="s">
        <v>2365</v>
      </c>
      <c r="E732" t="s">
        <v>345</v>
      </c>
      <c r="F732" t="s">
        <v>2333</v>
      </c>
    </row>
    <row r="733" spans="1:6">
      <c r="A733" t="s">
        <v>1344</v>
      </c>
      <c r="B733" t="s">
        <v>170</v>
      </c>
      <c r="C733" t="s">
        <v>317</v>
      </c>
      <c r="D733" t="s">
        <v>535</v>
      </c>
      <c r="E733" t="s">
        <v>341</v>
      </c>
      <c r="F733" t="s">
        <v>2333</v>
      </c>
    </row>
    <row r="734" spans="1:6">
      <c r="A734" t="s">
        <v>1345</v>
      </c>
      <c r="B734" t="s">
        <v>184</v>
      </c>
      <c r="C734" t="s">
        <v>317</v>
      </c>
      <c r="D734" t="s">
        <v>2309</v>
      </c>
      <c r="E734" t="s">
        <v>364</v>
      </c>
      <c r="F734" t="s">
        <v>2333</v>
      </c>
    </row>
    <row r="735" spans="1:6">
      <c r="A735" t="s">
        <v>1346</v>
      </c>
      <c r="B735" t="s">
        <v>170</v>
      </c>
      <c r="C735" t="s">
        <v>317</v>
      </c>
      <c r="D735" t="s">
        <v>535</v>
      </c>
      <c r="E735" t="s">
        <v>341</v>
      </c>
      <c r="F735" t="s">
        <v>2333</v>
      </c>
    </row>
    <row r="736" spans="1:6">
      <c r="A736" t="s">
        <v>1347</v>
      </c>
      <c r="B736" t="s">
        <v>184</v>
      </c>
      <c r="C736" t="s">
        <v>317</v>
      </c>
      <c r="D736" t="s">
        <v>2309</v>
      </c>
      <c r="E736" t="s">
        <v>364</v>
      </c>
      <c r="F736" t="s">
        <v>2333</v>
      </c>
    </row>
    <row r="737" spans="1:6">
      <c r="A737" t="s">
        <v>1348</v>
      </c>
      <c r="B737" t="s">
        <v>210</v>
      </c>
      <c r="C737" t="s">
        <v>356</v>
      </c>
      <c r="D737" t="s">
        <v>2368</v>
      </c>
      <c r="E737" t="s">
        <v>2339</v>
      </c>
      <c r="F737" t="s">
        <v>2333</v>
      </c>
    </row>
    <row r="738" spans="1:6">
      <c r="A738" t="s">
        <v>1349</v>
      </c>
      <c r="B738" t="s">
        <v>210</v>
      </c>
      <c r="C738" t="s">
        <v>356</v>
      </c>
      <c r="D738" t="s">
        <v>2368</v>
      </c>
      <c r="E738" t="s">
        <v>2339</v>
      </c>
      <c r="F738" t="s">
        <v>2333</v>
      </c>
    </row>
    <row r="739" spans="1:6">
      <c r="A739" t="s">
        <v>1350</v>
      </c>
      <c r="B739" t="s">
        <v>184</v>
      </c>
      <c r="C739" t="s">
        <v>317</v>
      </c>
      <c r="D739" t="s">
        <v>2309</v>
      </c>
      <c r="E739" t="s">
        <v>364</v>
      </c>
      <c r="F739" t="s">
        <v>2333</v>
      </c>
    </row>
    <row r="740" spans="1:6">
      <c r="A740" t="s">
        <v>1351</v>
      </c>
      <c r="B740" t="s">
        <v>170</v>
      </c>
      <c r="C740" t="s">
        <v>317</v>
      </c>
      <c r="D740" t="s">
        <v>535</v>
      </c>
      <c r="E740" t="s">
        <v>341</v>
      </c>
      <c r="F740" t="s">
        <v>2333</v>
      </c>
    </row>
    <row r="741" spans="1:6">
      <c r="A741" t="s">
        <v>1352</v>
      </c>
      <c r="B741" t="s">
        <v>210</v>
      </c>
      <c r="C741" t="s">
        <v>317</v>
      </c>
      <c r="D741" t="s">
        <v>2368</v>
      </c>
      <c r="E741" t="s">
        <v>2339</v>
      </c>
      <c r="F741" t="s">
        <v>2333</v>
      </c>
    </row>
    <row r="742" spans="1:6">
      <c r="A742" t="s">
        <v>1353</v>
      </c>
      <c r="B742" t="s">
        <v>177</v>
      </c>
      <c r="C742" t="s">
        <v>317</v>
      </c>
      <c r="D742" t="s">
        <v>2367</v>
      </c>
      <c r="E742" t="s">
        <v>393</v>
      </c>
      <c r="F742" t="s">
        <v>2333</v>
      </c>
    </row>
    <row r="743" spans="1:6">
      <c r="A743" t="s">
        <v>1354</v>
      </c>
      <c r="B743" t="s">
        <v>217</v>
      </c>
      <c r="C743" t="s">
        <v>317</v>
      </c>
      <c r="D743" t="s">
        <v>2372</v>
      </c>
      <c r="E743" t="s">
        <v>372</v>
      </c>
      <c r="F743" t="s">
        <v>2333</v>
      </c>
    </row>
    <row r="744" spans="1:6">
      <c r="A744" t="s">
        <v>1355</v>
      </c>
      <c r="B744" t="s">
        <v>210</v>
      </c>
      <c r="C744" t="s">
        <v>317</v>
      </c>
      <c r="D744" t="s">
        <v>2368</v>
      </c>
      <c r="E744" t="s">
        <v>2339</v>
      </c>
      <c r="F744" t="s">
        <v>2333</v>
      </c>
    </row>
    <row r="745" spans="1:6">
      <c r="A745" t="s">
        <v>1356</v>
      </c>
      <c r="B745" t="s">
        <v>224</v>
      </c>
      <c r="C745" t="s">
        <v>317</v>
      </c>
      <c r="D745" t="s">
        <v>2360</v>
      </c>
      <c r="E745" t="s">
        <v>2343</v>
      </c>
      <c r="F745" t="s">
        <v>2333</v>
      </c>
    </row>
    <row r="746" spans="1:6">
      <c r="A746" t="s">
        <v>1357</v>
      </c>
      <c r="B746" t="s">
        <v>170</v>
      </c>
      <c r="C746" t="s">
        <v>317</v>
      </c>
      <c r="D746" t="s">
        <v>535</v>
      </c>
      <c r="E746" t="s">
        <v>341</v>
      </c>
      <c r="F746" t="s">
        <v>2333</v>
      </c>
    </row>
    <row r="747" spans="1:6">
      <c r="A747" t="s">
        <v>1358</v>
      </c>
      <c r="B747" t="s">
        <v>157</v>
      </c>
      <c r="C747" t="s">
        <v>317</v>
      </c>
      <c r="D747" t="s">
        <v>2362</v>
      </c>
      <c r="E747" t="s">
        <v>333</v>
      </c>
      <c r="F747" t="s">
        <v>2333</v>
      </c>
    </row>
    <row r="748" spans="1:6">
      <c r="A748" t="s">
        <v>1359</v>
      </c>
      <c r="B748" t="s">
        <v>224</v>
      </c>
      <c r="C748" t="s">
        <v>317</v>
      </c>
      <c r="D748" t="s">
        <v>2360</v>
      </c>
      <c r="E748" t="s">
        <v>2343</v>
      </c>
      <c r="F748" t="s">
        <v>2333</v>
      </c>
    </row>
    <row r="749" spans="1:6">
      <c r="A749" t="s">
        <v>1360</v>
      </c>
      <c r="B749" t="s">
        <v>184</v>
      </c>
      <c r="C749" t="s">
        <v>317</v>
      </c>
      <c r="D749" t="s">
        <v>2309</v>
      </c>
      <c r="E749" t="s">
        <v>364</v>
      </c>
      <c r="F749" t="s">
        <v>2333</v>
      </c>
    </row>
    <row r="750" spans="1:6">
      <c r="A750" t="s">
        <v>1361</v>
      </c>
      <c r="B750" t="s">
        <v>170</v>
      </c>
      <c r="C750" t="s">
        <v>317</v>
      </c>
      <c r="D750" t="s">
        <v>535</v>
      </c>
      <c r="E750" t="s">
        <v>341</v>
      </c>
      <c r="F750" t="s">
        <v>2333</v>
      </c>
    </row>
    <row r="751" spans="1:6">
      <c r="A751" t="s">
        <v>1362</v>
      </c>
      <c r="B751" t="s">
        <v>170</v>
      </c>
      <c r="C751" t="s">
        <v>317</v>
      </c>
      <c r="D751" t="s">
        <v>535</v>
      </c>
      <c r="E751" t="s">
        <v>341</v>
      </c>
      <c r="F751" t="s">
        <v>2333</v>
      </c>
    </row>
    <row r="752" spans="1:6">
      <c r="A752" t="s">
        <v>1363</v>
      </c>
      <c r="B752" t="s">
        <v>170</v>
      </c>
      <c r="C752" t="s">
        <v>317</v>
      </c>
      <c r="D752" t="s">
        <v>535</v>
      </c>
      <c r="E752" t="s">
        <v>341</v>
      </c>
      <c r="F752" t="s">
        <v>2333</v>
      </c>
    </row>
    <row r="753" spans="1:6">
      <c r="A753" t="s">
        <v>1364</v>
      </c>
      <c r="B753" t="s">
        <v>157</v>
      </c>
      <c r="C753" t="s">
        <v>331</v>
      </c>
      <c r="D753" t="s">
        <v>2362</v>
      </c>
      <c r="E753" t="s">
        <v>333</v>
      </c>
      <c r="F753" t="s">
        <v>2333</v>
      </c>
    </row>
    <row r="754" spans="1:6">
      <c r="A754" t="s">
        <v>1365</v>
      </c>
      <c r="B754" t="s">
        <v>184</v>
      </c>
      <c r="C754" t="s">
        <v>317</v>
      </c>
      <c r="D754" t="s">
        <v>2309</v>
      </c>
      <c r="E754" t="s">
        <v>364</v>
      </c>
      <c r="F754" t="s">
        <v>2333</v>
      </c>
    </row>
    <row r="755" spans="1:6">
      <c r="A755" t="s">
        <v>1366</v>
      </c>
      <c r="B755" t="s">
        <v>184</v>
      </c>
      <c r="C755" t="s">
        <v>317</v>
      </c>
      <c r="D755" t="s">
        <v>2309</v>
      </c>
      <c r="E755" t="s">
        <v>364</v>
      </c>
      <c r="F755" t="s">
        <v>2333</v>
      </c>
    </row>
    <row r="756" spans="1:6">
      <c r="A756" t="s">
        <v>1367</v>
      </c>
      <c r="B756" t="s">
        <v>191</v>
      </c>
      <c r="C756" t="s">
        <v>317</v>
      </c>
      <c r="D756" t="s">
        <v>2340</v>
      </c>
      <c r="E756" t="s">
        <v>403</v>
      </c>
      <c r="F756" t="s">
        <v>2333</v>
      </c>
    </row>
    <row r="757" spans="1:6">
      <c r="A757" t="s">
        <v>1368</v>
      </c>
      <c r="B757" t="s">
        <v>203</v>
      </c>
      <c r="C757" t="s">
        <v>407</v>
      </c>
      <c r="D757" t="s">
        <v>2365</v>
      </c>
      <c r="E757" t="s">
        <v>345</v>
      </c>
      <c r="F757" t="s">
        <v>2333</v>
      </c>
    </row>
    <row r="758" spans="1:6">
      <c r="A758" t="s">
        <v>1369</v>
      </c>
      <c r="B758" t="s">
        <v>170</v>
      </c>
      <c r="C758" t="s">
        <v>317</v>
      </c>
      <c r="D758" t="s">
        <v>535</v>
      </c>
      <c r="E758" t="s">
        <v>341</v>
      </c>
      <c r="F758" t="s">
        <v>2333</v>
      </c>
    </row>
    <row r="759" spans="1:6">
      <c r="A759" t="s">
        <v>1370</v>
      </c>
      <c r="B759" t="s">
        <v>184</v>
      </c>
      <c r="C759" t="s">
        <v>317</v>
      </c>
      <c r="D759" t="s">
        <v>2309</v>
      </c>
      <c r="E759" t="s">
        <v>364</v>
      </c>
      <c r="F759" t="s">
        <v>2333</v>
      </c>
    </row>
    <row r="760" spans="1:6">
      <c r="A760" t="s">
        <v>1371</v>
      </c>
      <c r="B760" t="s">
        <v>138</v>
      </c>
      <c r="C760" t="s">
        <v>317</v>
      </c>
      <c r="D760" t="s">
        <v>357</v>
      </c>
      <c r="E760" t="s">
        <v>1692</v>
      </c>
      <c r="F760" t="s">
        <v>2333</v>
      </c>
    </row>
    <row r="761" spans="1:6">
      <c r="A761" t="s">
        <v>1372</v>
      </c>
      <c r="B761" t="s">
        <v>157</v>
      </c>
      <c r="C761" t="s">
        <v>317</v>
      </c>
      <c r="D761" t="s">
        <v>2362</v>
      </c>
      <c r="E761" t="s">
        <v>333</v>
      </c>
      <c r="F761" t="s">
        <v>2333</v>
      </c>
    </row>
    <row r="762" spans="1:6">
      <c r="A762" t="s">
        <v>1373</v>
      </c>
      <c r="B762" t="s">
        <v>184</v>
      </c>
      <c r="C762" t="s">
        <v>317</v>
      </c>
      <c r="D762" t="s">
        <v>2309</v>
      </c>
      <c r="E762" t="s">
        <v>364</v>
      </c>
      <c r="F762" t="s">
        <v>2333</v>
      </c>
    </row>
    <row r="763" spans="1:6">
      <c r="A763" t="s">
        <v>1374</v>
      </c>
      <c r="B763" t="s">
        <v>763</v>
      </c>
      <c r="C763" t="s">
        <v>407</v>
      </c>
      <c r="F763" t="s">
        <v>2333</v>
      </c>
    </row>
    <row r="764" spans="1:6">
      <c r="A764" t="s">
        <v>1375</v>
      </c>
      <c r="B764" t="s">
        <v>184</v>
      </c>
      <c r="C764" t="s">
        <v>317</v>
      </c>
      <c r="D764" t="s">
        <v>2309</v>
      </c>
      <c r="E764" t="s">
        <v>364</v>
      </c>
      <c r="F764" t="s">
        <v>2333</v>
      </c>
    </row>
    <row r="765" spans="1:6">
      <c r="A765" t="s">
        <v>1376</v>
      </c>
      <c r="B765" t="s">
        <v>184</v>
      </c>
      <c r="C765" t="s">
        <v>317</v>
      </c>
      <c r="D765" t="s">
        <v>2309</v>
      </c>
      <c r="E765" t="s">
        <v>364</v>
      </c>
      <c r="F765" t="s">
        <v>2333</v>
      </c>
    </row>
    <row r="766" spans="1:6">
      <c r="A766" t="s">
        <v>1377</v>
      </c>
      <c r="B766" t="s">
        <v>224</v>
      </c>
      <c r="C766" t="s">
        <v>317</v>
      </c>
      <c r="D766" t="s">
        <v>2360</v>
      </c>
      <c r="E766" t="s">
        <v>2343</v>
      </c>
      <c r="F766" t="s">
        <v>2333</v>
      </c>
    </row>
    <row r="767" spans="1:6">
      <c r="A767" t="s">
        <v>1378</v>
      </c>
      <c r="B767" t="s">
        <v>184</v>
      </c>
      <c r="C767" t="s">
        <v>317</v>
      </c>
      <c r="D767" t="s">
        <v>2309</v>
      </c>
      <c r="E767" t="s">
        <v>364</v>
      </c>
      <c r="F767" t="s">
        <v>2333</v>
      </c>
    </row>
    <row r="768" spans="1:6">
      <c r="A768" t="s">
        <v>1379</v>
      </c>
      <c r="B768" t="s">
        <v>177</v>
      </c>
      <c r="C768" t="s">
        <v>317</v>
      </c>
      <c r="D768" t="s">
        <v>2365</v>
      </c>
      <c r="E768" t="s">
        <v>393</v>
      </c>
      <c r="F768" t="s">
        <v>2333</v>
      </c>
    </row>
    <row r="769" spans="1:6">
      <c r="A769" t="s">
        <v>1383</v>
      </c>
      <c r="B769" t="s">
        <v>170</v>
      </c>
      <c r="C769" t="s">
        <v>317</v>
      </c>
      <c r="D769" t="s">
        <v>535</v>
      </c>
      <c r="E769" t="s">
        <v>341</v>
      </c>
      <c r="F769" t="s">
        <v>2333</v>
      </c>
    </row>
    <row r="770" spans="1:6">
      <c r="A770" t="s">
        <v>1384</v>
      </c>
      <c r="B770" t="s">
        <v>184</v>
      </c>
      <c r="C770" t="s">
        <v>317</v>
      </c>
      <c r="D770" t="s">
        <v>2309</v>
      </c>
      <c r="E770" t="s">
        <v>364</v>
      </c>
      <c r="F770" t="s">
        <v>2333</v>
      </c>
    </row>
    <row r="771" spans="1:6">
      <c r="A771" t="s">
        <v>1385</v>
      </c>
      <c r="B771" t="s">
        <v>170</v>
      </c>
      <c r="C771" t="s">
        <v>317</v>
      </c>
      <c r="D771" t="s">
        <v>535</v>
      </c>
      <c r="E771" t="s">
        <v>341</v>
      </c>
      <c r="F771" t="s">
        <v>2333</v>
      </c>
    </row>
    <row r="772" spans="1:6">
      <c r="A772" t="s">
        <v>1387</v>
      </c>
      <c r="B772" t="s">
        <v>138</v>
      </c>
      <c r="C772" t="s">
        <v>317</v>
      </c>
      <c r="D772" t="s">
        <v>357</v>
      </c>
      <c r="E772" t="s">
        <v>1692</v>
      </c>
      <c r="F772" t="s">
        <v>2333</v>
      </c>
    </row>
    <row r="773" spans="1:6">
      <c r="A773" t="s">
        <v>1388</v>
      </c>
      <c r="B773" t="s">
        <v>170</v>
      </c>
      <c r="C773" t="s">
        <v>317</v>
      </c>
      <c r="D773" t="s">
        <v>535</v>
      </c>
      <c r="E773" t="s">
        <v>341</v>
      </c>
      <c r="F773" t="s">
        <v>2333</v>
      </c>
    </row>
    <row r="774" spans="1:6">
      <c r="A774" t="s">
        <v>1389</v>
      </c>
      <c r="B774" t="s">
        <v>170</v>
      </c>
      <c r="C774" t="s">
        <v>317</v>
      </c>
      <c r="D774" t="s">
        <v>535</v>
      </c>
      <c r="E774" t="s">
        <v>341</v>
      </c>
      <c r="F774" t="s">
        <v>2333</v>
      </c>
    </row>
    <row r="775" spans="1:6">
      <c r="A775" t="s">
        <v>1390</v>
      </c>
      <c r="B775" t="s">
        <v>157</v>
      </c>
      <c r="C775" t="s">
        <v>331</v>
      </c>
      <c r="D775" t="s">
        <v>2362</v>
      </c>
      <c r="E775" t="s">
        <v>333</v>
      </c>
      <c r="F775" t="s">
        <v>2333</v>
      </c>
    </row>
    <row r="776" spans="1:6">
      <c r="A776" t="s">
        <v>1391</v>
      </c>
      <c r="B776" t="s">
        <v>203</v>
      </c>
      <c r="C776" t="s">
        <v>317</v>
      </c>
      <c r="D776" t="s">
        <v>2365</v>
      </c>
      <c r="E776" t="s">
        <v>345</v>
      </c>
      <c r="F776" t="s">
        <v>2333</v>
      </c>
    </row>
    <row r="777" spans="1:6">
      <c r="A777" t="s">
        <v>1392</v>
      </c>
      <c r="B777" t="s">
        <v>170</v>
      </c>
      <c r="C777" t="s">
        <v>317</v>
      </c>
      <c r="D777" t="s">
        <v>535</v>
      </c>
      <c r="E777" t="s">
        <v>341</v>
      </c>
      <c r="F777" t="s">
        <v>2333</v>
      </c>
    </row>
    <row r="778" spans="1:6">
      <c r="A778" t="s">
        <v>1393</v>
      </c>
      <c r="B778" t="s">
        <v>170</v>
      </c>
      <c r="C778" t="s">
        <v>317</v>
      </c>
      <c r="D778" t="s">
        <v>535</v>
      </c>
      <c r="E778" t="s">
        <v>341</v>
      </c>
      <c r="F778" t="s">
        <v>2333</v>
      </c>
    </row>
    <row r="779" spans="1:6">
      <c r="A779" t="s">
        <v>1394</v>
      </c>
      <c r="B779" t="s">
        <v>184</v>
      </c>
      <c r="C779" t="s">
        <v>317</v>
      </c>
      <c r="D779" t="s">
        <v>2309</v>
      </c>
      <c r="E779" t="s">
        <v>364</v>
      </c>
      <c r="F779" t="s">
        <v>2333</v>
      </c>
    </row>
    <row r="780" spans="1:6">
      <c r="A780" t="s">
        <v>1395</v>
      </c>
      <c r="B780" t="s">
        <v>157</v>
      </c>
      <c r="C780" t="s">
        <v>356</v>
      </c>
      <c r="D780" t="s">
        <v>2362</v>
      </c>
      <c r="E780" t="s">
        <v>333</v>
      </c>
      <c r="F780" t="s">
        <v>2333</v>
      </c>
    </row>
    <row r="781" spans="1:6">
      <c r="A781" t="s">
        <v>1396</v>
      </c>
      <c r="B781" t="s">
        <v>170</v>
      </c>
      <c r="C781" t="s">
        <v>317</v>
      </c>
      <c r="D781" t="s">
        <v>535</v>
      </c>
      <c r="E781" t="s">
        <v>341</v>
      </c>
      <c r="F781" t="s">
        <v>2333</v>
      </c>
    </row>
    <row r="782" spans="1:6">
      <c r="A782" t="s">
        <v>1397</v>
      </c>
      <c r="B782" t="s">
        <v>184</v>
      </c>
      <c r="C782" t="s">
        <v>317</v>
      </c>
      <c r="D782" t="s">
        <v>2309</v>
      </c>
      <c r="E782" t="s">
        <v>364</v>
      </c>
      <c r="F782" t="s">
        <v>2333</v>
      </c>
    </row>
    <row r="783" spans="1:6">
      <c r="A783" t="s">
        <v>1398</v>
      </c>
      <c r="B783" t="s">
        <v>170</v>
      </c>
      <c r="C783" t="s">
        <v>317</v>
      </c>
      <c r="D783" t="s">
        <v>535</v>
      </c>
      <c r="E783" t="s">
        <v>341</v>
      </c>
      <c r="F783" t="s">
        <v>2333</v>
      </c>
    </row>
    <row r="784" spans="1:6">
      <c r="A784" t="s">
        <v>1399</v>
      </c>
      <c r="B784" t="s">
        <v>170</v>
      </c>
      <c r="C784" t="s">
        <v>317</v>
      </c>
      <c r="D784" t="s">
        <v>535</v>
      </c>
      <c r="E784" t="s">
        <v>341</v>
      </c>
      <c r="F784" t="s">
        <v>2333</v>
      </c>
    </row>
    <row r="785" spans="1:6">
      <c r="A785" t="s">
        <v>1400</v>
      </c>
      <c r="B785" t="s">
        <v>184</v>
      </c>
      <c r="C785" t="s">
        <v>317</v>
      </c>
      <c r="D785" t="s">
        <v>2309</v>
      </c>
      <c r="E785" t="s">
        <v>364</v>
      </c>
      <c r="F785" t="s">
        <v>2333</v>
      </c>
    </row>
    <row r="786" spans="1:6">
      <c r="A786" t="s">
        <v>1401</v>
      </c>
      <c r="B786" t="s">
        <v>170</v>
      </c>
      <c r="C786" t="s">
        <v>317</v>
      </c>
      <c r="D786" t="s">
        <v>535</v>
      </c>
      <c r="E786" t="s">
        <v>341</v>
      </c>
      <c r="F786" t="s">
        <v>2333</v>
      </c>
    </row>
    <row r="787" spans="1:6">
      <c r="A787" t="s">
        <v>1402</v>
      </c>
      <c r="B787" t="s">
        <v>210</v>
      </c>
      <c r="C787" t="s">
        <v>317</v>
      </c>
      <c r="D787" t="s">
        <v>2368</v>
      </c>
      <c r="E787" t="s">
        <v>2339</v>
      </c>
      <c r="F787" t="s">
        <v>2333</v>
      </c>
    </row>
    <row r="788" spans="1:6">
      <c r="A788" t="s">
        <v>1403</v>
      </c>
      <c r="B788" t="s">
        <v>157</v>
      </c>
      <c r="C788" t="s">
        <v>317</v>
      </c>
      <c r="D788" t="s">
        <v>2362</v>
      </c>
      <c r="E788" t="s">
        <v>333</v>
      </c>
      <c r="F788" t="s">
        <v>2333</v>
      </c>
    </row>
    <row r="789" spans="1:6">
      <c r="A789" t="s">
        <v>1404</v>
      </c>
      <c r="B789" t="s">
        <v>184</v>
      </c>
      <c r="C789" t="s">
        <v>317</v>
      </c>
      <c r="D789" t="s">
        <v>2309</v>
      </c>
      <c r="E789" t="s">
        <v>364</v>
      </c>
      <c r="F789" t="s">
        <v>2333</v>
      </c>
    </row>
    <row r="790" spans="1:6">
      <c r="A790" t="s">
        <v>1405</v>
      </c>
      <c r="B790" t="s">
        <v>170</v>
      </c>
      <c r="C790" t="s">
        <v>317</v>
      </c>
      <c r="D790" t="s">
        <v>535</v>
      </c>
      <c r="E790" t="s">
        <v>341</v>
      </c>
      <c r="F790" t="s">
        <v>2333</v>
      </c>
    </row>
    <row r="791" spans="1:6">
      <c r="A791" t="s">
        <v>1406</v>
      </c>
      <c r="B791" t="s">
        <v>197</v>
      </c>
      <c r="C791" t="s">
        <v>317</v>
      </c>
      <c r="D791" t="s">
        <v>2379</v>
      </c>
      <c r="E791" t="s">
        <v>728</v>
      </c>
      <c r="F791" t="s">
        <v>2333</v>
      </c>
    </row>
    <row r="792" spans="1:6">
      <c r="A792" t="s">
        <v>1409</v>
      </c>
      <c r="B792" t="s">
        <v>184</v>
      </c>
      <c r="C792" t="s">
        <v>317</v>
      </c>
      <c r="D792" t="s">
        <v>2309</v>
      </c>
      <c r="E792" t="s">
        <v>364</v>
      </c>
      <c r="F792" t="s">
        <v>2333</v>
      </c>
    </row>
    <row r="793" spans="1:6">
      <c r="A793" t="s">
        <v>1410</v>
      </c>
      <c r="B793" t="s">
        <v>170</v>
      </c>
      <c r="C793" t="s">
        <v>317</v>
      </c>
      <c r="D793" t="s">
        <v>535</v>
      </c>
      <c r="E793" t="s">
        <v>341</v>
      </c>
      <c r="F793" t="s">
        <v>2333</v>
      </c>
    </row>
    <row r="794" spans="1:6">
      <c r="A794" t="s">
        <v>1411</v>
      </c>
      <c r="B794" t="s">
        <v>217</v>
      </c>
      <c r="C794" t="s">
        <v>317</v>
      </c>
      <c r="D794" t="s">
        <v>2372</v>
      </c>
      <c r="E794" t="s">
        <v>372</v>
      </c>
      <c r="F794" t="s">
        <v>2333</v>
      </c>
    </row>
    <row r="795" spans="1:6">
      <c r="A795" t="s">
        <v>1412</v>
      </c>
      <c r="B795" t="s">
        <v>170</v>
      </c>
      <c r="C795" t="s">
        <v>317</v>
      </c>
      <c r="D795" t="s">
        <v>535</v>
      </c>
      <c r="E795" t="s">
        <v>341</v>
      </c>
      <c r="F795" t="s">
        <v>2333</v>
      </c>
    </row>
    <row r="796" spans="1:6">
      <c r="A796" t="s">
        <v>1413</v>
      </c>
      <c r="B796" t="s">
        <v>210</v>
      </c>
      <c r="C796" t="s">
        <v>317</v>
      </c>
      <c r="D796" t="s">
        <v>2368</v>
      </c>
      <c r="E796" t="s">
        <v>2339</v>
      </c>
      <c r="F796" t="s">
        <v>2333</v>
      </c>
    </row>
    <row r="797" spans="1:6">
      <c r="A797" t="s">
        <v>1414</v>
      </c>
      <c r="B797" t="s">
        <v>763</v>
      </c>
      <c r="C797" t="s">
        <v>407</v>
      </c>
      <c r="F797" t="s">
        <v>2333</v>
      </c>
    </row>
    <row r="798" spans="1:6">
      <c r="A798" t="s">
        <v>1415</v>
      </c>
      <c r="B798" t="s">
        <v>170</v>
      </c>
      <c r="C798" t="s">
        <v>317</v>
      </c>
      <c r="D798" t="s">
        <v>535</v>
      </c>
      <c r="E798" t="s">
        <v>341</v>
      </c>
      <c r="F798" t="s">
        <v>2333</v>
      </c>
    </row>
    <row r="799" spans="1:6">
      <c r="A799" t="s">
        <v>1416</v>
      </c>
      <c r="B799" t="s">
        <v>177</v>
      </c>
      <c r="C799" t="s">
        <v>317</v>
      </c>
      <c r="D799" t="s">
        <v>2380</v>
      </c>
      <c r="E799" t="s">
        <v>393</v>
      </c>
      <c r="F799" t="s">
        <v>2333</v>
      </c>
    </row>
    <row r="800" spans="1:6">
      <c r="A800" t="s">
        <v>1418</v>
      </c>
      <c r="B800" t="s">
        <v>191</v>
      </c>
      <c r="C800" t="s">
        <v>317</v>
      </c>
      <c r="D800" t="s">
        <v>2340</v>
      </c>
      <c r="E800" t="s">
        <v>403</v>
      </c>
      <c r="F800" t="s">
        <v>2333</v>
      </c>
    </row>
    <row r="801" spans="1:6">
      <c r="A801" t="s">
        <v>1419</v>
      </c>
      <c r="B801" t="s">
        <v>763</v>
      </c>
      <c r="C801" t="s">
        <v>407</v>
      </c>
      <c r="F801" t="s">
        <v>2333</v>
      </c>
    </row>
    <row r="802" spans="1:6">
      <c r="A802" t="s">
        <v>1420</v>
      </c>
      <c r="B802" t="s">
        <v>184</v>
      </c>
      <c r="C802" t="s">
        <v>317</v>
      </c>
      <c r="D802" t="s">
        <v>2309</v>
      </c>
      <c r="E802" t="s">
        <v>364</v>
      </c>
      <c r="F802" t="s">
        <v>2333</v>
      </c>
    </row>
    <row r="803" spans="1:6">
      <c r="A803" t="s">
        <v>1421</v>
      </c>
      <c r="B803" t="s">
        <v>191</v>
      </c>
      <c r="C803" t="s">
        <v>317</v>
      </c>
      <c r="D803" t="s">
        <v>2340</v>
      </c>
      <c r="E803" t="s">
        <v>403</v>
      </c>
      <c r="F803" t="s">
        <v>2333</v>
      </c>
    </row>
    <row r="804" spans="1:6">
      <c r="A804" t="s">
        <v>1422</v>
      </c>
      <c r="B804" t="s">
        <v>184</v>
      </c>
      <c r="C804" t="s">
        <v>317</v>
      </c>
      <c r="D804" t="s">
        <v>2309</v>
      </c>
      <c r="E804" t="s">
        <v>364</v>
      </c>
      <c r="F804" t="s">
        <v>2333</v>
      </c>
    </row>
    <row r="805" spans="1:6">
      <c r="A805" t="s">
        <v>1423</v>
      </c>
      <c r="B805" t="s">
        <v>157</v>
      </c>
      <c r="C805" t="s">
        <v>317</v>
      </c>
      <c r="D805" t="s">
        <v>2362</v>
      </c>
      <c r="E805" t="s">
        <v>333</v>
      </c>
      <c r="F805" t="s">
        <v>2333</v>
      </c>
    </row>
    <row r="806" spans="1:6">
      <c r="A806" t="s">
        <v>1424</v>
      </c>
      <c r="B806" t="s">
        <v>157</v>
      </c>
      <c r="C806" t="s">
        <v>317</v>
      </c>
      <c r="D806" t="s">
        <v>2362</v>
      </c>
      <c r="E806" t="s">
        <v>333</v>
      </c>
      <c r="F806" t="s">
        <v>2333</v>
      </c>
    </row>
    <row r="807" spans="1:6">
      <c r="A807" t="s">
        <v>1425</v>
      </c>
      <c r="B807" t="s">
        <v>177</v>
      </c>
      <c r="C807" t="s">
        <v>317</v>
      </c>
      <c r="D807" t="s">
        <v>2367</v>
      </c>
      <c r="E807" t="s">
        <v>393</v>
      </c>
      <c r="F807" t="s">
        <v>2333</v>
      </c>
    </row>
    <row r="808" spans="1:6">
      <c r="A808" t="s">
        <v>1426</v>
      </c>
      <c r="B808" t="s">
        <v>170</v>
      </c>
      <c r="C808" t="s">
        <v>317</v>
      </c>
      <c r="D808" t="s">
        <v>535</v>
      </c>
      <c r="E808" t="s">
        <v>341</v>
      </c>
      <c r="F808" t="s">
        <v>2333</v>
      </c>
    </row>
    <row r="809" spans="1:6">
      <c r="A809" t="s">
        <v>1427</v>
      </c>
      <c r="B809" t="s">
        <v>203</v>
      </c>
      <c r="C809" t="s">
        <v>356</v>
      </c>
      <c r="D809" t="s">
        <v>2365</v>
      </c>
      <c r="E809" t="s">
        <v>345</v>
      </c>
      <c r="F809" t="s">
        <v>2333</v>
      </c>
    </row>
    <row r="810" spans="1:6">
      <c r="A810" t="s">
        <v>1428</v>
      </c>
      <c r="B810" t="s">
        <v>184</v>
      </c>
      <c r="C810" t="s">
        <v>317</v>
      </c>
      <c r="D810" t="s">
        <v>2309</v>
      </c>
      <c r="E810" t="s">
        <v>364</v>
      </c>
      <c r="F810" t="s">
        <v>2333</v>
      </c>
    </row>
    <row r="811" spans="1:6">
      <c r="A811" t="s">
        <v>1429</v>
      </c>
      <c r="B811" t="s">
        <v>184</v>
      </c>
      <c r="C811" t="s">
        <v>317</v>
      </c>
      <c r="D811" t="s">
        <v>2309</v>
      </c>
      <c r="E811" t="s">
        <v>364</v>
      </c>
      <c r="F811" t="s">
        <v>2333</v>
      </c>
    </row>
    <row r="812" spans="1:6">
      <c r="A812" t="s">
        <v>1430</v>
      </c>
      <c r="B812" t="s">
        <v>224</v>
      </c>
      <c r="C812" t="s">
        <v>317</v>
      </c>
      <c r="D812" t="s">
        <v>2360</v>
      </c>
      <c r="E812" t="s">
        <v>2343</v>
      </c>
      <c r="F812" t="s">
        <v>2333</v>
      </c>
    </row>
    <row r="813" spans="1:6">
      <c r="A813" t="s">
        <v>1431</v>
      </c>
      <c r="B813" t="s">
        <v>157</v>
      </c>
      <c r="C813" t="s">
        <v>317</v>
      </c>
      <c r="D813" t="s">
        <v>2362</v>
      </c>
      <c r="E813" t="s">
        <v>333</v>
      </c>
      <c r="F813" t="s">
        <v>2333</v>
      </c>
    </row>
    <row r="814" spans="1:6">
      <c r="A814" t="s">
        <v>1432</v>
      </c>
      <c r="B814" t="s">
        <v>170</v>
      </c>
      <c r="C814" t="s">
        <v>317</v>
      </c>
      <c r="D814" t="s">
        <v>535</v>
      </c>
      <c r="E814" t="s">
        <v>341</v>
      </c>
      <c r="F814" t="s">
        <v>2333</v>
      </c>
    </row>
    <row r="815" spans="1:6">
      <c r="A815" t="s">
        <v>1433</v>
      </c>
      <c r="B815" t="s">
        <v>184</v>
      </c>
      <c r="C815" t="s">
        <v>317</v>
      </c>
      <c r="D815" t="s">
        <v>2309</v>
      </c>
      <c r="E815" t="s">
        <v>364</v>
      </c>
      <c r="F815" t="s">
        <v>2333</v>
      </c>
    </row>
    <row r="816" spans="1:6">
      <c r="A816" t="s">
        <v>1434</v>
      </c>
      <c r="B816" t="s">
        <v>191</v>
      </c>
      <c r="C816" t="s">
        <v>317</v>
      </c>
      <c r="D816" t="s">
        <v>2375</v>
      </c>
      <c r="E816" t="s">
        <v>403</v>
      </c>
      <c r="F816" t="s">
        <v>2333</v>
      </c>
    </row>
    <row r="817" spans="1:6">
      <c r="A817" t="s">
        <v>1436</v>
      </c>
      <c r="B817" t="s">
        <v>184</v>
      </c>
      <c r="C817" t="s">
        <v>317</v>
      </c>
      <c r="D817" t="s">
        <v>2309</v>
      </c>
      <c r="E817" t="s">
        <v>364</v>
      </c>
      <c r="F817" t="s">
        <v>2333</v>
      </c>
    </row>
    <row r="818" spans="1:6">
      <c r="A818" t="s">
        <v>1437</v>
      </c>
      <c r="B818" t="s">
        <v>170</v>
      </c>
      <c r="C818" t="s">
        <v>317</v>
      </c>
      <c r="D818" t="s">
        <v>535</v>
      </c>
      <c r="E818" t="s">
        <v>341</v>
      </c>
      <c r="F818" t="s">
        <v>2333</v>
      </c>
    </row>
    <row r="819" spans="1:6">
      <c r="A819" t="s">
        <v>1438</v>
      </c>
      <c r="B819" t="s">
        <v>184</v>
      </c>
      <c r="C819" t="s">
        <v>317</v>
      </c>
      <c r="D819" t="s">
        <v>2309</v>
      </c>
      <c r="E819" t="s">
        <v>364</v>
      </c>
      <c r="F819" t="s">
        <v>2333</v>
      </c>
    </row>
    <row r="820" spans="1:6">
      <c r="A820" t="s">
        <v>1439</v>
      </c>
      <c r="B820" t="s">
        <v>164</v>
      </c>
      <c r="C820" t="s">
        <v>317</v>
      </c>
      <c r="D820" t="s">
        <v>2368</v>
      </c>
      <c r="E820" t="s">
        <v>424</v>
      </c>
      <c r="F820" t="s">
        <v>2333</v>
      </c>
    </row>
    <row r="821" spans="1:6">
      <c r="A821" t="s">
        <v>1440</v>
      </c>
      <c r="B821" t="s">
        <v>131</v>
      </c>
      <c r="C821" t="s">
        <v>317</v>
      </c>
      <c r="D821" t="s">
        <v>2303</v>
      </c>
      <c r="E821" t="s">
        <v>466</v>
      </c>
      <c r="F821" t="s">
        <v>2333</v>
      </c>
    </row>
    <row r="822" spans="1:6">
      <c r="A822" t="s">
        <v>1441</v>
      </c>
      <c r="B822" t="s">
        <v>184</v>
      </c>
      <c r="C822" t="s">
        <v>317</v>
      </c>
      <c r="D822" t="s">
        <v>2309</v>
      </c>
      <c r="E822" t="s">
        <v>364</v>
      </c>
      <c r="F822" t="s">
        <v>2333</v>
      </c>
    </row>
    <row r="823" spans="1:6">
      <c r="A823" t="s">
        <v>1442</v>
      </c>
      <c r="B823" t="s">
        <v>210</v>
      </c>
      <c r="C823" t="s">
        <v>317</v>
      </c>
      <c r="D823" t="s">
        <v>2368</v>
      </c>
      <c r="E823" t="s">
        <v>2339</v>
      </c>
      <c r="F823" t="s">
        <v>2333</v>
      </c>
    </row>
    <row r="824" spans="1:6">
      <c r="A824" t="s">
        <v>1443</v>
      </c>
      <c r="B824" t="s">
        <v>184</v>
      </c>
      <c r="C824" t="s">
        <v>317</v>
      </c>
      <c r="D824" t="s">
        <v>2309</v>
      </c>
      <c r="E824" t="s">
        <v>364</v>
      </c>
      <c r="F824" t="s">
        <v>2333</v>
      </c>
    </row>
    <row r="825" spans="1:6">
      <c r="A825" t="s">
        <v>1444</v>
      </c>
      <c r="B825" t="s">
        <v>763</v>
      </c>
      <c r="C825" t="s">
        <v>407</v>
      </c>
      <c r="F825" t="s">
        <v>2333</v>
      </c>
    </row>
    <row r="826" spans="1:6">
      <c r="A826" t="s">
        <v>1445</v>
      </c>
      <c r="B826" t="s">
        <v>170</v>
      </c>
      <c r="C826" t="s">
        <v>317</v>
      </c>
      <c r="D826" t="s">
        <v>535</v>
      </c>
      <c r="E826" t="s">
        <v>341</v>
      </c>
      <c r="F826" t="s">
        <v>2333</v>
      </c>
    </row>
    <row r="827" spans="1:6">
      <c r="A827" t="s">
        <v>1446</v>
      </c>
      <c r="B827" t="s">
        <v>184</v>
      </c>
      <c r="C827" t="s">
        <v>317</v>
      </c>
      <c r="D827" t="s">
        <v>2309</v>
      </c>
      <c r="E827" t="s">
        <v>364</v>
      </c>
      <c r="F827" t="s">
        <v>2333</v>
      </c>
    </row>
    <row r="828" spans="1:6">
      <c r="A828" t="s">
        <v>1447</v>
      </c>
      <c r="B828" t="s">
        <v>170</v>
      </c>
      <c r="C828" t="s">
        <v>317</v>
      </c>
      <c r="D828" t="s">
        <v>535</v>
      </c>
      <c r="E828" t="s">
        <v>341</v>
      </c>
      <c r="F828" t="s">
        <v>2333</v>
      </c>
    </row>
    <row r="829" spans="1:6">
      <c r="A829" t="s">
        <v>1448</v>
      </c>
      <c r="B829" t="s">
        <v>170</v>
      </c>
      <c r="C829" t="s">
        <v>317</v>
      </c>
      <c r="D829" t="s">
        <v>535</v>
      </c>
      <c r="E829" t="s">
        <v>341</v>
      </c>
      <c r="F829" t="s">
        <v>2333</v>
      </c>
    </row>
    <row r="830" spans="1:6">
      <c r="A830" t="s">
        <v>1449</v>
      </c>
      <c r="B830" t="s">
        <v>184</v>
      </c>
      <c r="C830" t="s">
        <v>317</v>
      </c>
      <c r="D830" t="s">
        <v>2309</v>
      </c>
      <c r="E830" t="s">
        <v>364</v>
      </c>
      <c r="F830" t="s">
        <v>2333</v>
      </c>
    </row>
    <row r="831" spans="1:6">
      <c r="A831" t="s">
        <v>1450</v>
      </c>
      <c r="B831" t="s">
        <v>210</v>
      </c>
      <c r="C831" t="s">
        <v>317</v>
      </c>
      <c r="D831" t="s">
        <v>2368</v>
      </c>
      <c r="E831" t="s">
        <v>2339</v>
      </c>
      <c r="F831" t="s">
        <v>2333</v>
      </c>
    </row>
    <row r="832" spans="1:6">
      <c r="A832" t="s">
        <v>1451</v>
      </c>
      <c r="B832" t="s">
        <v>170</v>
      </c>
      <c r="C832" t="s">
        <v>317</v>
      </c>
      <c r="D832" t="s">
        <v>535</v>
      </c>
      <c r="E832" t="s">
        <v>341</v>
      </c>
      <c r="F832" t="s">
        <v>2333</v>
      </c>
    </row>
    <row r="833" spans="1:6">
      <c r="A833" t="s">
        <v>1452</v>
      </c>
      <c r="B833" t="s">
        <v>170</v>
      </c>
      <c r="C833" t="s">
        <v>317</v>
      </c>
      <c r="D833" t="s">
        <v>535</v>
      </c>
      <c r="E833" t="s">
        <v>341</v>
      </c>
      <c r="F833" t="s">
        <v>2333</v>
      </c>
    </row>
    <row r="834" spans="1:6">
      <c r="A834" t="s">
        <v>1453</v>
      </c>
      <c r="B834" t="s">
        <v>224</v>
      </c>
      <c r="C834" t="s">
        <v>317</v>
      </c>
      <c r="D834" t="s">
        <v>2360</v>
      </c>
      <c r="E834" t="s">
        <v>2343</v>
      </c>
      <c r="F834" t="s">
        <v>2333</v>
      </c>
    </row>
    <row r="835" spans="1:6">
      <c r="A835" t="s">
        <v>1454</v>
      </c>
      <c r="B835" t="s">
        <v>170</v>
      </c>
      <c r="C835" t="s">
        <v>317</v>
      </c>
      <c r="D835" t="s">
        <v>535</v>
      </c>
      <c r="E835" t="s">
        <v>341</v>
      </c>
      <c r="F835" t="s">
        <v>2333</v>
      </c>
    </row>
    <row r="836" spans="1:6">
      <c r="A836" t="s">
        <v>1455</v>
      </c>
      <c r="B836" t="s">
        <v>157</v>
      </c>
      <c r="C836" t="s">
        <v>317</v>
      </c>
      <c r="D836" t="s">
        <v>2362</v>
      </c>
      <c r="E836" t="s">
        <v>333</v>
      </c>
      <c r="F836" t="s">
        <v>2333</v>
      </c>
    </row>
    <row r="837" spans="1:6">
      <c r="A837" t="s">
        <v>1456</v>
      </c>
      <c r="B837" t="s">
        <v>184</v>
      </c>
      <c r="C837" t="s">
        <v>317</v>
      </c>
      <c r="D837" t="s">
        <v>2309</v>
      </c>
      <c r="E837" t="s">
        <v>364</v>
      </c>
      <c r="F837" t="s">
        <v>2333</v>
      </c>
    </row>
    <row r="838" spans="1:6">
      <c r="A838" t="s">
        <v>1457</v>
      </c>
      <c r="B838" t="s">
        <v>170</v>
      </c>
      <c r="C838" t="s">
        <v>317</v>
      </c>
      <c r="D838" t="s">
        <v>535</v>
      </c>
      <c r="E838" t="s">
        <v>341</v>
      </c>
      <c r="F838" t="s">
        <v>2333</v>
      </c>
    </row>
    <row r="839" spans="1:6">
      <c r="A839" t="s">
        <v>1458</v>
      </c>
      <c r="B839" t="s">
        <v>763</v>
      </c>
      <c r="C839" t="s">
        <v>407</v>
      </c>
      <c r="F839" t="s">
        <v>2333</v>
      </c>
    </row>
    <row r="840" spans="1:6">
      <c r="A840" t="s">
        <v>1459</v>
      </c>
      <c r="B840" t="s">
        <v>170</v>
      </c>
      <c r="C840" t="s">
        <v>317</v>
      </c>
      <c r="D840" t="s">
        <v>535</v>
      </c>
      <c r="E840" t="s">
        <v>341</v>
      </c>
      <c r="F840" t="s">
        <v>2333</v>
      </c>
    </row>
    <row r="841" spans="1:6">
      <c r="A841" t="s">
        <v>1460</v>
      </c>
      <c r="B841" t="s">
        <v>217</v>
      </c>
      <c r="C841" t="s">
        <v>317</v>
      </c>
      <c r="D841" t="s">
        <v>2372</v>
      </c>
      <c r="E841" t="s">
        <v>372</v>
      </c>
      <c r="F841" t="s">
        <v>2333</v>
      </c>
    </row>
    <row r="842" spans="1:6">
      <c r="A842" t="s">
        <v>1461</v>
      </c>
      <c r="B842" t="s">
        <v>150</v>
      </c>
      <c r="C842" t="s">
        <v>317</v>
      </c>
      <c r="D842" t="s">
        <v>2365</v>
      </c>
      <c r="E842" t="s">
        <v>553</v>
      </c>
      <c r="F842" t="s">
        <v>2333</v>
      </c>
    </row>
    <row r="843" spans="1:6">
      <c r="A843" t="s">
        <v>1462</v>
      </c>
      <c r="B843" t="s">
        <v>150</v>
      </c>
      <c r="C843" t="s">
        <v>317</v>
      </c>
      <c r="D843" t="s">
        <v>2365</v>
      </c>
      <c r="E843" t="s">
        <v>553</v>
      </c>
      <c r="F843" t="s">
        <v>2333</v>
      </c>
    </row>
    <row r="844" spans="1:6">
      <c r="A844" t="s">
        <v>1463</v>
      </c>
      <c r="B844" t="s">
        <v>150</v>
      </c>
      <c r="C844" t="s">
        <v>317</v>
      </c>
      <c r="D844" t="s">
        <v>2365</v>
      </c>
      <c r="E844" t="s">
        <v>553</v>
      </c>
      <c r="F844" t="s">
        <v>2333</v>
      </c>
    </row>
    <row r="845" spans="1:6">
      <c r="A845" t="s">
        <v>1464</v>
      </c>
      <c r="B845" t="s">
        <v>170</v>
      </c>
      <c r="C845" t="s">
        <v>317</v>
      </c>
      <c r="D845" t="s">
        <v>535</v>
      </c>
      <c r="E845" t="s">
        <v>341</v>
      </c>
      <c r="F845" t="s">
        <v>2333</v>
      </c>
    </row>
    <row r="846" spans="1:6">
      <c r="A846" t="s">
        <v>1465</v>
      </c>
      <c r="B846" t="s">
        <v>170</v>
      </c>
      <c r="C846" t="s">
        <v>317</v>
      </c>
      <c r="D846" t="s">
        <v>535</v>
      </c>
      <c r="E846" t="s">
        <v>341</v>
      </c>
      <c r="F846" t="s">
        <v>2333</v>
      </c>
    </row>
    <row r="847" spans="1:6">
      <c r="A847" t="s">
        <v>1466</v>
      </c>
      <c r="B847" t="s">
        <v>170</v>
      </c>
      <c r="C847" t="s">
        <v>317</v>
      </c>
      <c r="D847" t="s">
        <v>535</v>
      </c>
      <c r="E847" t="s">
        <v>341</v>
      </c>
      <c r="F847" t="s">
        <v>2333</v>
      </c>
    </row>
    <row r="848" spans="1:6">
      <c r="A848" t="s">
        <v>1467</v>
      </c>
      <c r="B848" t="s">
        <v>177</v>
      </c>
      <c r="C848" t="s">
        <v>317</v>
      </c>
      <c r="D848" t="s">
        <v>2367</v>
      </c>
      <c r="E848" t="s">
        <v>393</v>
      </c>
      <c r="F848" t="s">
        <v>2333</v>
      </c>
    </row>
    <row r="849" spans="1:6">
      <c r="A849" t="s">
        <v>1469</v>
      </c>
      <c r="B849" t="s">
        <v>150</v>
      </c>
      <c r="C849" t="s">
        <v>317</v>
      </c>
      <c r="D849" t="s">
        <v>2365</v>
      </c>
      <c r="E849" t="s">
        <v>553</v>
      </c>
      <c r="F849" t="s">
        <v>2333</v>
      </c>
    </row>
    <row r="850" spans="1:6">
      <c r="A850" t="s">
        <v>1470</v>
      </c>
      <c r="B850" t="s">
        <v>184</v>
      </c>
      <c r="C850" t="s">
        <v>317</v>
      </c>
      <c r="D850" t="s">
        <v>2309</v>
      </c>
      <c r="E850" t="s">
        <v>364</v>
      </c>
      <c r="F850" t="s">
        <v>2333</v>
      </c>
    </row>
    <row r="851" spans="1:6">
      <c r="A851" t="s">
        <v>1471</v>
      </c>
      <c r="B851" t="s">
        <v>184</v>
      </c>
      <c r="C851" t="s">
        <v>317</v>
      </c>
      <c r="D851" t="s">
        <v>2309</v>
      </c>
      <c r="E851" t="s">
        <v>364</v>
      </c>
      <c r="F851" t="s">
        <v>2333</v>
      </c>
    </row>
    <row r="852" spans="1:6">
      <c r="A852" t="s">
        <v>1472</v>
      </c>
      <c r="B852" t="s">
        <v>170</v>
      </c>
      <c r="C852" t="s">
        <v>317</v>
      </c>
      <c r="D852" t="s">
        <v>535</v>
      </c>
      <c r="E852" t="s">
        <v>341</v>
      </c>
      <c r="F852" t="s">
        <v>2333</v>
      </c>
    </row>
    <row r="853" spans="1:6">
      <c r="A853" t="s">
        <v>1473</v>
      </c>
      <c r="B853" t="s">
        <v>170</v>
      </c>
      <c r="C853" t="s">
        <v>317</v>
      </c>
      <c r="D853" t="s">
        <v>535</v>
      </c>
      <c r="E853" t="s">
        <v>341</v>
      </c>
      <c r="F853" t="s">
        <v>2333</v>
      </c>
    </row>
    <row r="854" spans="1:6">
      <c r="A854" t="s">
        <v>1474</v>
      </c>
      <c r="B854" t="s">
        <v>197</v>
      </c>
      <c r="C854" t="s">
        <v>317</v>
      </c>
      <c r="D854" t="s">
        <v>2371</v>
      </c>
      <c r="E854" t="s">
        <v>728</v>
      </c>
      <c r="F854" t="s">
        <v>2333</v>
      </c>
    </row>
    <row r="855" spans="1:6">
      <c r="A855" t="s">
        <v>1476</v>
      </c>
      <c r="B855" t="s">
        <v>184</v>
      </c>
      <c r="C855" t="s">
        <v>317</v>
      </c>
      <c r="D855" t="s">
        <v>2309</v>
      </c>
      <c r="E855" t="s">
        <v>364</v>
      </c>
      <c r="F855" t="s">
        <v>2333</v>
      </c>
    </row>
    <row r="856" spans="1:6">
      <c r="A856" t="s">
        <v>1477</v>
      </c>
      <c r="B856" t="s">
        <v>184</v>
      </c>
      <c r="C856" t="s">
        <v>317</v>
      </c>
      <c r="D856" t="s">
        <v>2309</v>
      </c>
      <c r="E856" t="s">
        <v>364</v>
      </c>
      <c r="F856" t="s">
        <v>2333</v>
      </c>
    </row>
    <row r="857" spans="1:6">
      <c r="A857" t="s">
        <v>1478</v>
      </c>
      <c r="B857" t="s">
        <v>184</v>
      </c>
      <c r="C857" t="s">
        <v>317</v>
      </c>
      <c r="D857" t="s">
        <v>2309</v>
      </c>
      <c r="E857" t="s">
        <v>364</v>
      </c>
      <c r="F857" t="s">
        <v>2333</v>
      </c>
    </row>
    <row r="858" spans="1:6">
      <c r="A858" t="s">
        <v>1479</v>
      </c>
      <c r="B858" t="s">
        <v>184</v>
      </c>
      <c r="C858" t="s">
        <v>317</v>
      </c>
      <c r="D858" t="s">
        <v>2309</v>
      </c>
      <c r="E858" t="s">
        <v>364</v>
      </c>
      <c r="F858" t="s">
        <v>2333</v>
      </c>
    </row>
    <row r="859" spans="1:6">
      <c r="A859" t="s">
        <v>1481</v>
      </c>
      <c r="B859" t="s">
        <v>191</v>
      </c>
      <c r="C859" t="s">
        <v>317</v>
      </c>
      <c r="D859" t="s">
        <v>2340</v>
      </c>
      <c r="E859" t="s">
        <v>403</v>
      </c>
      <c r="F859" t="s">
        <v>2333</v>
      </c>
    </row>
    <row r="860" spans="1:6">
      <c r="A860" t="s">
        <v>1482</v>
      </c>
      <c r="B860" t="s">
        <v>164</v>
      </c>
      <c r="C860" t="s">
        <v>317</v>
      </c>
      <c r="D860" t="s">
        <v>535</v>
      </c>
      <c r="E860" t="s">
        <v>424</v>
      </c>
      <c r="F860" t="s">
        <v>2333</v>
      </c>
    </row>
    <row r="861" spans="1:6">
      <c r="A861" t="s">
        <v>1485</v>
      </c>
      <c r="B861" t="s">
        <v>184</v>
      </c>
      <c r="C861" t="s">
        <v>317</v>
      </c>
      <c r="D861" t="s">
        <v>2309</v>
      </c>
      <c r="E861" t="s">
        <v>364</v>
      </c>
      <c r="F861" t="s">
        <v>2333</v>
      </c>
    </row>
    <row r="862" spans="1:6">
      <c r="A862" t="s">
        <v>1486</v>
      </c>
      <c r="B862" t="s">
        <v>170</v>
      </c>
      <c r="C862" t="s">
        <v>317</v>
      </c>
      <c r="D862" t="s">
        <v>535</v>
      </c>
      <c r="E862" t="s">
        <v>341</v>
      </c>
      <c r="F862" t="s">
        <v>2333</v>
      </c>
    </row>
    <row r="863" spans="1:6">
      <c r="A863" t="s">
        <v>1487</v>
      </c>
      <c r="B863" t="s">
        <v>138</v>
      </c>
      <c r="C863" t="s">
        <v>317</v>
      </c>
      <c r="D863" t="s">
        <v>357</v>
      </c>
      <c r="E863" t="s">
        <v>1692</v>
      </c>
      <c r="F863" t="s">
        <v>2333</v>
      </c>
    </row>
    <row r="864" spans="1:6">
      <c r="A864" t="s">
        <v>1488</v>
      </c>
      <c r="B864" t="s">
        <v>164</v>
      </c>
      <c r="C864" t="s">
        <v>317</v>
      </c>
      <c r="D864" t="s">
        <v>2368</v>
      </c>
      <c r="E864" t="s">
        <v>424</v>
      </c>
      <c r="F864" t="s">
        <v>2333</v>
      </c>
    </row>
    <row r="865" spans="1:6">
      <c r="A865" t="s">
        <v>1489</v>
      </c>
      <c r="B865" t="s">
        <v>210</v>
      </c>
      <c r="C865" t="s">
        <v>317</v>
      </c>
      <c r="D865" t="s">
        <v>2368</v>
      </c>
      <c r="E865" t="s">
        <v>2339</v>
      </c>
      <c r="F865" t="s">
        <v>2333</v>
      </c>
    </row>
    <row r="866" spans="1:6">
      <c r="A866" t="s">
        <v>1490</v>
      </c>
      <c r="B866" t="s">
        <v>170</v>
      </c>
      <c r="C866" t="s">
        <v>317</v>
      </c>
      <c r="D866" t="s">
        <v>535</v>
      </c>
      <c r="E866" t="s">
        <v>341</v>
      </c>
      <c r="F866" t="s">
        <v>2333</v>
      </c>
    </row>
    <row r="867" spans="1:6">
      <c r="A867" t="s">
        <v>1491</v>
      </c>
      <c r="B867" t="s">
        <v>170</v>
      </c>
      <c r="C867" t="s">
        <v>317</v>
      </c>
      <c r="D867" t="s">
        <v>535</v>
      </c>
      <c r="E867" t="s">
        <v>341</v>
      </c>
      <c r="F867" t="s">
        <v>2333</v>
      </c>
    </row>
    <row r="868" spans="1:6">
      <c r="A868" t="s">
        <v>1492</v>
      </c>
      <c r="B868" t="s">
        <v>170</v>
      </c>
      <c r="C868" t="s">
        <v>317</v>
      </c>
      <c r="D868" t="s">
        <v>535</v>
      </c>
      <c r="E868" t="s">
        <v>341</v>
      </c>
      <c r="F868" t="s">
        <v>2333</v>
      </c>
    </row>
    <row r="869" spans="1:6">
      <c r="A869" t="s">
        <v>1493</v>
      </c>
      <c r="B869" t="s">
        <v>170</v>
      </c>
      <c r="C869" t="s">
        <v>317</v>
      </c>
      <c r="D869" t="s">
        <v>535</v>
      </c>
      <c r="E869" t="s">
        <v>341</v>
      </c>
      <c r="F869" t="s">
        <v>2333</v>
      </c>
    </row>
    <row r="870" spans="1:6">
      <c r="A870" t="s">
        <v>1494</v>
      </c>
      <c r="B870" t="s">
        <v>170</v>
      </c>
      <c r="C870" t="s">
        <v>317</v>
      </c>
      <c r="D870" t="s">
        <v>535</v>
      </c>
      <c r="E870" t="s">
        <v>341</v>
      </c>
      <c r="F870" t="s">
        <v>2333</v>
      </c>
    </row>
    <row r="871" spans="1:6">
      <c r="A871" t="s">
        <v>1495</v>
      </c>
      <c r="B871" t="s">
        <v>170</v>
      </c>
      <c r="C871" t="s">
        <v>317</v>
      </c>
      <c r="D871" t="s">
        <v>535</v>
      </c>
      <c r="E871" t="s">
        <v>341</v>
      </c>
      <c r="F871" t="s">
        <v>2333</v>
      </c>
    </row>
    <row r="872" spans="1:6">
      <c r="A872" t="s">
        <v>1496</v>
      </c>
      <c r="B872" t="s">
        <v>203</v>
      </c>
      <c r="C872" t="s">
        <v>356</v>
      </c>
      <c r="D872" t="s">
        <v>2365</v>
      </c>
      <c r="E872" t="s">
        <v>345</v>
      </c>
      <c r="F872" t="s">
        <v>2333</v>
      </c>
    </row>
    <row r="873" spans="1:6">
      <c r="A873" t="s">
        <v>1497</v>
      </c>
      <c r="B873" t="s">
        <v>170</v>
      </c>
      <c r="C873" t="s">
        <v>317</v>
      </c>
      <c r="D873" t="s">
        <v>535</v>
      </c>
      <c r="E873" t="s">
        <v>341</v>
      </c>
      <c r="F873" t="s">
        <v>2333</v>
      </c>
    </row>
    <row r="874" spans="1:6">
      <c r="A874" t="s">
        <v>1498</v>
      </c>
      <c r="B874" t="s">
        <v>157</v>
      </c>
      <c r="C874" t="s">
        <v>317</v>
      </c>
      <c r="D874" t="s">
        <v>2362</v>
      </c>
      <c r="E874" t="s">
        <v>333</v>
      </c>
      <c r="F874" t="s">
        <v>2333</v>
      </c>
    </row>
    <row r="875" spans="1:6">
      <c r="A875" t="s">
        <v>1499</v>
      </c>
      <c r="B875" t="s">
        <v>191</v>
      </c>
      <c r="C875" t="s">
        <v>317</v>
      </c>
      <c r="D875" t="s">
        <v>2340</v>
      </c>
      <c r="E875" t="s">
        <v>403</v>
      </c>
      <c r="F875" t="s">
        <v>2333</v>
      </c>
    </row>
    <row r="876" spans="1:6">
      <c r="A876" t="s">
        <v>1500</v>
      </c>
      <c r="B876" t="s">
        <v>170</v>
      </c>
      <c r="C876" t="s">
        <v>317</v>
      </c>
      <c r="D876" t="s">
        <v>535</v>
      </c>
      <c r="E876" t="s">
        <v>341</v>
      </c>
      <c r="F876" t="s">
        <v>2333</v>
      </c>
    </row>
    <row r="877" spans="1:6">
      <c r="A877" t="s">
        <v>1501</v>
      </c>
      <c r="B877" t="s">
        <v>170</v>
      </c>
      <c r="C877" t="s">
        <v>317</v>
      </c>
      <c r="D877" t="s">
        <v>535</v>
      </c>
      <c r="E877" t="s">
        <v>341</v>
      </c>
      <c r="F877" t="s">
        <v>2333</v>
      </c>
    </row>
    <row r="878" spans="1:6">
      <c r="A878" t="s">
        <v>1502</v>
      </c>
      <c r="B878" t="s">
        <v>184</v>
      </c>
      <c r="C878" t="s">
        <v>317</v>
      </c>
      <c r="D878" t="s">
        <v>2309</v>
      </c>
      <c r="E878" t="s">
        <v>364</v>
      </c>
      <c r="F878" t="s">
        <v>2333</v>
      </c>
    </row>
    <row r="879" spans="1:6">
      <c r="A879" t="s">
        <v>1503</v>
      </c>
      <c r="B879" t="s">
        <v>170</v>
      </c>
      <c r="C879" t="s">
        <v>317</v>
      </c>
      <c r="D879" t="s">
        <v>535</v>
      </c>
      <c r="E879" t="s">
        <v>341</v>
      </c>
      <c r="F879" t="s">
        <v>2333</v>
      </c>
    </row>
    <row r="880" spans="1:6">
      <c r="A880" t="s">
        <v>1504</v>
      </c>
      <c r="B880" t="s">
        <v>184</v>
      </c>
      <c r="C880" t="s">
        <v>317</v>
      </c>
      <c r="D880" t="s">
        <v>2309</v>
      </c>
      <c r="E880" t="s">
        <v>364</v>
      </c>
      <c r="F880" t="s">
        <v>2333</v>
      </c>
    </row>
    <row r="881" spans="1:6">
      <c r="A881" t="s">
        <v>1505</v>
      </c>
      <c r="B881" t="s">
        <v>164</v>
      </c>
      <c r="C881" t="s">
        <v>317</v>
      </c>
      <c r="D881" t="s">
        <v>2368</v>
      </c>
      <c r="E881" t="s">
        <v>424</v>
      </c>
      <c r="F881" t="s">
        <v>2333</v>
      </c>
    </row>
    <row r="882" spans="1:6">
      <c r="A882" t="s">
        <v>1506</v>
      </c>
      <c r="B882" t="s">
        <v>170</v>
      </c>
      <c r="C882" t="s">
        <v>317</v>
      </c>
      <c r="D882" t="s">
        <v>535</v>
      </c>
      <c r="E882" t="s">
        <v>341</v>
      </c>
      <c r="F882" t="s">
        <v>2333</v>
      </c>
    </row>
    <row r="883" spans="1:6">
      <c r="A883" t="s">
        <v>1507</v>
      </c>
      <c r="B883" t="s">
        <v>184</v>
      </c>
      <c r="C883" t="s">
        <v>317</v>
      </c>
      <c r="D883" t="s">
        <v>2309</v>
      </c>
      <c r="E883" t="s">
        <v>364</v>
      </c>
      <c r="F883" t="s">
        <v>2333</v>
      </c>
    </row>
    <row r="884" spans="1:6">
      <c r="A884" t="s">
        <v>1508</v>
      </c>
      <c r="B884" t="s">
        <v>184</v>
      </c>
      <c r="C884" t="s">
        <v>317</v>
      </c>
      <c r="D884" t="s">
        <v>2309</v>
      </c>
      <c r="E884" t="s">
        <v>364</v>
      </c>
      <c r="F884" t="s">
        <v>2333</v>
      </c>
    </row>
    <row r="885" spans="1:6">
      <c r="A885" t="s">
        <v>1509</v>
      </c>
      <c r="B885" t="s">
        <v>184</v>
      </c>
      <c r="C885" t="s">
        <v>317</v>
      </c>
      <c r="D885" t="s">
        <v>2309</v>
      </c>
      <c r="E885" t="s">
        <v>364</v>
      </c>
      <c r="F885" t="s">
        <v>2333</v>
      </c>
    </row>
    <row r="886" spans="1:6">
      <c r="A886" t="s">
        <v>1510</v>
      </c>
      <c r="B886" t="s">
        <v>184</v>
      </c>
      <c r="C886" t="s">
        <v>317</v>
      </c>
      <c r="D886" t="s">
        <v>2309</v>
      </c>
      <c r="E886" t="s">
        <v>364</v>
      </c>
      <c r="F886" t="s">
        <v>2333</v>
      </c>
    </row>
    <row r="887" spans="1:6">
      <c r="A887" t="s">
        <v>1511</v>
      </c>
      <c r="B887" t="s">
        <v>184</v>
      </c>
      <c r="C887" t="s">
        <v>317</v>
      </c>
      <c r="D887" t="s">
        <v>2309</v>
      </c>
      <c r="E887" t="s">
        <v>364</v>
      </c>
      <c r="F887" t="s">
        <v>2333</v>
      </c>
    </row>
    <row r="888" spans="1:6">
      <c r="A888" t="s">
        <v>1512</v>
      </c>
      <c r="B888" t="s">
        <v>191</v>
      </c>
      <c r="C888" t="s">
        <v>317</v>
      </c>
      <c r="D888" t="s">
        <v>2340</v>
      </c>
      <c r="E888" t="s">
        <v>403</v>
      </c>
      <c r="F888" t="s">
        <v>2333</v>
      </c>
    </row>
    <row r="889" spans="1:6">
      <c r="A889" t="s">
        <v>1513</v>
      </c>
      <c r="B889" t="s">
        <v>191</v>
      </c>
      <c r="C889" t="s">
        <v>317</v>
      </c>
      <c r="D889" t="s">
        <v>2340</v>
      </c>
      <c r="E889" t="s">
        <v>403</v>
      </c>
      <c r="F889" t="s">
        <v>2333</v>
      </c>
    </row>
    <row r="890" spans="1:6">
      <c r="A890" t="s">
        <v>1514</v>
      </c>
      <c r="B890" t="s">
        <v>191</v>
      </c>
      <c r="C890" t="s">
        <v>317</v>
      </c>
      <c r="D890" t="s">
        <v>2340</v>
      </c>
      <c r="E890" t="s">
        <v>403</v>
      </c>
      <c r="F890" t="s">
        <v>2333</v>
      </c>
    </row>
    <row r="891" spans="1:6">
      <c r="A891" t="s">
        <v>1515</v>
      </c>
      <c r="B891" t="s">
        <v>191</v>
      </c>
      <c r="C891" t="s">
        <v>317</v>
      </c>
      <c r="D891" t="s">
        <v>2340</v>
      </c>
      <c r="E891" t="s">
        <v>403</v>
      </c>
      <c r="F891" t="s">
        <v>2333</v>
      </c>
    </row>
    <row r="892" spans="1:6">
      <c r="A892" t="s">
        <v>1516</v>
      </c>
      <c r="B892" t="s">
        <v>170</v>
      </c>
      <c r="C892" t="s">
        <v>317</v>
      </c>
      <c r="D892" t="s">
        <v>535</v>
      </c>
      <c r="E892" t="s">
        <v>341</v>
      </c>
      <c r="F892" t="s">
        <v>2333</v>
      </c>
    </row>
    <row r="893" spans="1:6">
      <c r="A893" t="s">
        <v>1517</v>
      </c>
      <c r="B893" t="s">
        <v>184</v>
      </c>
      <c r="C893" t="s">
        <v>317</v>
      </c>
      <c r="D893" t="s">
        <v>2309</v>
      </c>
      <c r="E893" t="s">
        <v>364</v>
      </c>
      <c r="F893" t="s">
        <v>2333</v>
      </c>
    </row>
    <row r="894" spans="1:6">
      <c r="A894" t="s">
        <v>1518</v>
      </c>
      <c r="B894" t="s">
        <v>224</v>
      </c>
      <c r="C894" t="s">
        <v>317</v>
      </c>
      <c r="D894" t="s">
        <v>2360</v>
      </c>
      <c r="E894" t="s">
        <v>2343</v>
      </c>
      <c r="F894" t="s">
        <v>2333</v>
      </c>
    </row>
    <row r="895" spans="1:6">
      <c r="A895" t="s">
        <v>1519</v>
      </c>
      <c r="B895" t="s">
        <v>157</v>
      </c>
      <c r="C895" t="s">
        <v>331</v>
      </c>
      <c r="D895" t="s">
        <v>2362</v>
      </c>
      <c r="E895" t="s">
        <v>333</v>
      </c>
      <c r="F895" t="s">
        <v>2333</v>
      </c>
    </row>
    <row r="896" spans="1:6">
      <c r="A896" t="s">
        <v>1520</v>
      </c>
      <c r="B896" t="s">
        <v>191</v>
      </c>
      <c r="C896" t="s">
        <v>317</v>
      </c>
      <c r="D896" t="s">
        <v>2340</v>
      </c>
      <c r="E896" t="s">
        <v>403</v>
      </c>
      <c r="F896" t="s">
        <v>2333</v>
      </c>
    </row>
    <row r="897" spans="1:6">
      <c r="A897" t="s">
        <v>1521</v>
      </c>
      <c r="B897" t="s">
        <v>191</v>
      </c>
      <c r="C897" t="s">
        <v>317</v>
      </c>
      <c r="D897" t="s">
        <v>2340</v>
      </c>
      <c r="E897" t="s">
        <v>403</v>
      </c>
      <c r="F897" t="s">
        <v>2333</v>
      </c>
    </row>
    <row r="898" spans="1:6">
      <c r="A898" t="s">
        <v>1522</v>
      </c>
      <c r="B898" t="s">
        <v>184</v>
      </c>
      <c r="C898" t="s">
        <v>317</v>
      </c>
      <c r="D898" t="s">
        <v>2309</v>
      </c>
      <c r="E898" t="s">
        <v>364</v>
      </c>
      <c r="F898" t="s">
        <v>2333</v>
      </c>
    </row>
    <row r="899" spans="1:6">
      <c r="A899" t="s">
        <v>1523</v>
      </c>
      <c r="B899" t="s">
        <v>170</v>
      </c>
      <c r="C899" t="s">
        <v>317</v>
      </c>
      <c r="D899" t="s">
        <v>535</v>
      </c>
      <c r="E899" t="s">
        <v>341</v>
      </c>
      <c r="F899" t="s">
        <v>2333</v>
      </c>
    </row>
    <row r="900" spans="1:6">
      <c r="A900" t="s">
        <v>1524</v>
      </c>
      <c r="B900" t="s">
        <v>170</v>
      </c>
      <c r="C900" t="s">
        <v>317</v>
      </c>
      <c r="D900" t="s">
        <v>535</v>
      </c>
      <c r="E900" t="s">
        <v>341</v>
      </c>
      <c r="F900" t="s">
        <v>2333</v>
      </c>
    </row>
    <row r="901" spans="1:6">
      <c r="A901" t="s">
        <v>1525</v>
      </c>
      <c r="B901" t="s">
        <v>170</v>
      </c>
      <c r="C901" t="s">
        <v>317</v>
      </c>
      <c r="D901" t="s">
        <v>535</v>
      </c>
      <c r="E901" t="s">
        <v>341</v>
      </c>
      <c r="F901" t="s">
        <v>2333</v>
      </c>
    </row>
    <row r="902" spans="1:6">
      <c r="A902" t="s">
        <v>1526</v>
      </c>
      <c r="B902" t="s">
        <v>224</v>
      </c>
      <c r="C902" t="s">
        <v>317</v>
      </c>
      <c r="D902" t="s">
        <v>2360</v>
      </c>
      <c r="E902" t="s">
        <v>2343</v>
      </c>
      <c r="F902" t="s">
        <v>2333</v>
      </c>
    </row>
    <row r="903" spans="1:6">
      <c r="A903" t="s">
        <v>1527</v>
      </c>
      <c r="B903" t="s">
        <v>191</v>
      </c>
      <c r="C903" t="s">
        <v>317</v>
      </c>
      <c r="D903" t="s">
        <v>2340</v>
      </c>
      <c r="E903" t="s">
        <v>403</v>
      </c>
      <c r="F903" t="s">
        <v>2333</v>
      </c>
    </row>
    <row r="904" spans="1:6">
      <c r="A904" t="s">
        <v>1528</v>
      </c>
      <c r="B904" t="s">
        <v>224</v>
      </c>
      <c r="C904" t="s">
        <v>317</v>
      </c>
      <c r="D904" t="s">
        <v>2360</v>
      </c>
      <c r="E904" t="s">
        <v>2343</v>
      </c>
      <c r="F904" t="s">
        <v>2333</v>
      </c>
    </row>
    <row r="905" spans="1:6">
      <c r="A905" t="s">
        <v>1529</v>
      </c>
      <c r="B905" t="s">
        <v>170</v>
      </c>
      <c r="C905" t="s">
        <v>317</v>
      </c>
      <c r="D905" t="s">
        <v>535</v>
      </c>
      <c r="E905" t="s">
        <v>341</v>
      </c>
      <c r="F905" t="s">
        <v>2333</v>
      </c>
    </row>
    <row r="906" spans="1:6">
      <c r="A906" t="s">
        <v>1530</v>
      </c>
      <c r="B906" t="s">
        <v>131</v>
      </c>
      <c r="C906" t="s">
        <v>317</v>
      </c>
      <c r="D906" t="s">
        <v>2303</v>
      </c>
      <c r="E906" t="s">
        <v>466</v>
      </c>
      <c r="F906" t="s">
        <v>2333</v>
      </c>
    </row>
    <row r="907" spans="1:6">
      <c r="A907" t="s">
        <v>1531</v>
      </c>
      <c r="B907" t="s">
        <v>203</v>
      </c>
      <c r="C907" t="s">
        <v>317</v>
      </c>
      <c r="D907" t="s">
        <v>2365</v>
      </c>
      <c r="E907" t="s">
        <v>345</v>
      </c>
      <c r="F907" t="s">
        <v>2333</v>
      </c>
    </row>
    <row r="908" spans="1:6">
      <c r="A908" t="s">
        <v>1532</v>
      </c>
      <c r="B908" t="s">
        <v>157</v>
      </c>
      <c r="C908" t="s">
        <v>317</v>
      </c>
      <c r="D908" t="s">
        <v>2362</v>
      </c>
      <c r="E908" t="s">
        <v>333</v>
      </c>
      <c r="F908" t="s">
        <v>2333</v>
      </c>
    </row>
    <row r="909" spans="1:6">
      <c r="A909" t="s">
        <v>1533</v>
      </c>
      <c r="B909" t="s">
        <v>224</v>
      </c>
      <c r="C909" t="s">
        <v>317</v>
      </c>
      <c r="D909" t="s">
        <v>2360</v>
      </c>
      <c r="E909" t="s">
        <v>2343</v>
      </c>
      <c r="F909" t="s">
        <v>2333</v>
      </c>
    </row>
    <row r="910" spans="1:6">
      <c r="A910" t="s">
        <v>1534</v>
      </c>
      <c r="B910" t="s">
        <v>170</v>
      </c>
      <c r="C910" t="s">
        <v>317</v>
      </c>
      <c r="D910" t="s">
        <v>535</v>
      </c>
      <c r="E910" t="s">
        <v>341</v>
      </c>
      <c r="F910" t="s">
        <v>2333</v>
      </c>
    </row>
    <row r="911" spans="1:6">
      <c r="A911" t="s">
        <v>1535</v>
      </c>
      <c r="B911" t="s">
        <v>170</v>
      </c>
      <c r="C911" t="s">
        <v>317</v>
      </c>
      <c r="D911" t="s">
        <v>535</v>
      </c>
      <c r="E911" t="s">
        <v>341</v>
      </c>
      <c r="F911" t="s">
        <v>2333</v>
      </c>
    </row>
    <row r="912" spans="1:6">
      <c r="A912" t="s">
        <v>1536</v>
      </c>
      <c r="B912" t="s">
        <v>150</v>
      </c>
      <c r="C912" t="s">
        <v>317</v>
      </c>
      <c r="D912" t="s">
        <v>2365</v>
      </c>
      <c r="E912" t="s">
        <v>553</v>
      </c>
      <c r="F912" t="s">
        <v>2333</v>
      </c>
    </row>
    <row r="913" spans="1:6">
      <c r="A913" t="s">
        <v>1538</v>
      </c>
      <c r="B913" t="s">
        <v>170</v>
      </c>
      <c r="C913" t="s">
        <v>317</v>
      </c>
      <c r="D913" t="s">
        <v>535</v>
      </c>
      <c r="E913" t="s">
        <v>341</v>
      </c>
      <c r="F913" t="s">
        <v>2333</v>
      </c>
    </row>
    <row r="914" spans="1:6">
      <c r="A914" t="s">
        <v>1539</v>
      </c>
      <c r="B914" t="s">
        <v>157</v>
      </c>
      <c r="C914" t="s">
        <v>356</v>
      </c>
      <c r="D914" t="s">
        <v>2362</v>
      </c>
      <c r="E914" t="s">
        <v>333</v>
      </c>
      <c r="F914" t="s">
        <v>2333</v>
      </c>
    </row>
    <row r="915" spans="1:6">
      <c r="A915" t="s">
        <v>1540</v>
      </c>
      <c r="B915" t="s">
        <v>197</v>
      </c>
      <c r="C915" t="s">
        <v>331</v>
      </c>
      <c r="D915" t="s">
        <v>2036</v>
      </c>
      <c r="E915" t="s">
        <v>728</v>
      </c>
      <c r="F915" t="s">
        <v>2333</v>
      </c>
    </row>
    <row r="916" spans="1:6">
      <c r="A916" t="s">
        <v>1542</v>
      </c>
      <c r="B916" t="s">
        <v>170</v>
      </c>
      <c r="C916" t="s">
        <v>317</v>
      </c>
      <c r="D916" t="s">
        <v>535</v>
      </c>
      <c r="E916" t="s">
        <v>341</v>
      </c>
      <c r="F916" t="s">
        <v>2333</v>
      </c>
    </row>
    <row r="917" spans="1:6">
      <c r="A917" t="s">
        <v>1543</v>
      </c>
      <c r="B917" t="s">
        <v>217</v>
      </c>
      <c r="C917" t="s">
        <v>317</v>
      </c>
      <c r="D917" t="s">
        <v>2372</v>
      </c>
      <c r="E917" t="s">
        <v>372</v>
      </c>
      <c r="F917" t="s">
        <v>2333</v>
      </c>
    </row>
    <row r="918" spans="1:6">
      <c r="A918" t="s">
        <v>1544</v>
      </c>
      <c r="B918" t="s">
        <v>184</v>
      </c>
      <c r="C918" t="s">
        <v>317</v>
      </c>
      <c r="D918" t="s">
        <v>2309</v>
      </c>
      <c r="E918" t="s">
        <v>364</v>
      </c>
      <c r="F918" t="s">
        <v>2333</v>
      </c>
    </row>
    <row r="919" spans="1:6">
      <c r="A919" t="s">
        <v>1545</v>
      </c>
      <c r="B919" t="s">
        <v>170</v>
      </c>
      <c r="C919" t="s">
        <v>317</v>
      </c>
      <c r="D919" t="s">
        <v>535</v>
      </c>
      <c r="E919" t="s">
        <v>341</v>
      </c>
      <c r="F919" t="s">
        <v>2333</v>
      </c>
    </row>
    <row r="920" spans="1:6">
      <c r="A920" t="s">
        <v>1546</v>
      </c>
      <c r="B920" t="s">
        <v>157</v>
      </c>
      <c r="C920" t="s">
        <v>331</v>
      </c>
      <c r="D920" t="s">
        <v>2362</v>
      </c>
      <c r="E920" t="s">
        <v>333</v>
      </c>
      <c r="F920" t="s">
        <v>2333</v>
      </c>
    </row>
    <row r="921" spans="1:6">
      <c r="A921" t="s">
        <v>1547</v>
      </c>
      <c r="B921" t="s">
        <v>184</v>
      </c>
      <c r="C921" t="s">
        <v>317</v>
      </c>
      <c r="D921" t="s">
        <v>2309</v>
      </c>
      <c r="E921" t="s">
        <v>364</v>
      </c>
      <c r="F921" t="s">
        <v>2333</v>
      </c>
    </row>
    <row r="922" spans="1:6">
      <c r="A922" t="s">
        <v>1548</v>
      </c>
      <c r="B922" t="s">
        <v>170</v>
      </c>
      <c r="C922" t="s">
        <v>317</v>
      </c>
      <c r="D922" t="s">
        <v>535</v>
      </c>
      <c r="E922" t="s">
        <v>341</v>
      </c>
      <c r="F922" t="s">
        <v>2333</v>
      </c>
    </row>
    <row r="923" spans="1:6">
      <c r="A923" t="s">
        <v>1549</v>
      </c>
      <c r="B923" t="s">
        <v>170</v>
      </c>
      <c r="C923" t="s">
        <v>317</v>
      </c>
      <c r="D923" t="s">
        <v>2373</v>
      </c>
      <c r="E923" t="s">
        <v>341</v>
      </c>
      <c r="F923" t="s">
        <v>2333</v>
      </c>
    </row>
    <row r="924" spans="1:6">
      <c r="A924" t="s">
        <v>1552</v>
      </c>
      <c r="B924" t="s">
        <v>191</v>
      </c>
      <c r="C924" t="s">
        <v>317</v>
      </c>
      <c r="D924" t="s">
        <v>2340</v>
      </c>
      <c r="E924" t="s">
        <v>403</v>
      </c>
      <c r="F924" t="s">
        <v>2333</v>
      </c>
    </row>
    <row r="925" spans="1:6">
      <c r="A925" t="s">
        <v>1553</v>
      </c>
      <c r="B925" t="s">
        <v>217</v>
      </c>
      <c r="C925" t="s">
        <v>317</v>
      </c>
      <c r="D925" t="s">
        <v>2372</v>
      </c>
      <c r="E925" t="s">
        <v>372</v>
      </c>
      <c r="F925" t="s">
        <v>2333</v>
      </c>
    </row>
    <row r="926" spans="1:6">
      <c r="A926" t="s">
        <v>1554</v>
      </c>
      <c r="B926" t="s">
        <v>157</v>
      </c>
      <c r="C926" t="s">
        <v>317</v>
      </c>
      <c r="D926" t="s">
        <v>2362</v>
      </c>
      <c r="E926" t="s">
        <v>333</v>
      </c>
      <c r="F926" t="s">
        <v>2333</v>
      </c>
    </row>
    <row r="927" spans="1:6">
      <c r="A927" t="s">
        <v>1555</v>
      </c>
      <c r="B927" t="s">
        <v>150</v>
      </c>
      <c r="C927" t="s">
        <v>317</v>
      </c>
      <c r="D927" t="s">
        <v>2033</v>
      </c>
      <c r="E927" t="s">
        <v>553</v>
      </c>
      <c r="F927" t="s">
        <v>2333</v>
      </c>
    </row>
    <row r="928" spans="1:6">
      <c r="A928" t="s">
        <v>1557</v>
      </c>
      <c r="B928" t="s">
        <v>170</v>
      </c>
      <c r="C928" t="s">
        <v>317</v>
      </c>
      <c r="D928" t="s">
        <v>535</v>
      </c>
      <c r="E928" t="s">
        <v>341</v>
      </c>
      <c r="F928" t="s">
        <v>2333</v>
      </c>
    </row>
    <row r="929" spans="1:6">
      <c r="A929" t="s">
        <v>1558</v>
      </c>
      <c r="B929" t="s">
        <v>170</v>
      </c>
      <c r="C929" t="s">
        <v>317</v>
      </c>
      <c r="D929" t="s">
        <v>535</v>
      </c>
      <c r="E929" t="s">
        <v>341</v>
      </c>
      <c r="F929" t="s">
        <v>2333</v>
      </c>
    </row>
    <row r="930" spans="1:6">
      <c r="A930" t="s">
        <v>1559</v>
      </c>
      <c r="B930" t="s">
        <v>170</v>
      </c>
      <c r="C930" t="s">
        <v>317</v>
      </c>
      <c r="D930" t="s">
        <v>535</v>
      </c>
      <c r="E930" t="s">
        <v>341</v>
      </c>
      <c r="F930" t="s">
        <v>2333</v>
      </c>
    </row>
    <row r="931" spans="1:6">
      <c r="A931" t="s">
        <v>1560</v>
      </c>
      <c r="B931" t="s">
        <v>170</v>
      </c>
      <c r="C931" t="s">
        <v>317</v>
      </c>
      <c r="D931" t="s">
        <v>535</v>
      </c>
      <c r="E931" t="s">
        <v>341</v>
      </c>
      <c r="F931" t="s">
        <v>2333</v>
      </c>
    </row>
    <row r="932" spans="1:6">
      <c r="A932" t="s">
        <v>1561</v>
      </c>
      <c r="B932" t="s">
        <v>170</v>
      </c>
      <c r="C932" t="s">
        <v>317</v>
      </c>
      <c r="D932" t="s">
        <v>535</v>
      </c>
      <c r="E932" t="s">
        <v>341</v>
      </c>
      <c r="F932" t="s">
        <v>2333</v>
      </c>
    </row>
    <row r="933" spans="1:6">
      <c r="A933" t="s">
        <v>1562</v>
      </c>
      <c r="B933" t="s">
        <v>224</v>
      </c>
      <c r="C933" t="s">
        <v>317</v>
      </c>
      <c r="D933" t="s">
        <v>2360</v>
      </c>
      <c r="E933" t="s">
        <v>2343</v>
      </c>
      <c r="F933" t="s">
        <v>2333</v>
      </c>
    </row>
    <row r="934" spans="1:6">
      <c r="A934" t="s">
        <v>1563</v>
      </c>
      <c r="B934" t="s">
        <v>191</v>
      </c>
      <c r="C934" t="s">
        <v>317</v>
      </c>
      <c r="D934" t="s">
        <v>2340</v>
      </c>
      <c r="E934" t="s">
        <v>403</v>
      </c>
      <c r="F934" t="s">
        <v>2333</v>
      </c>
    </row>
    <row r="935" spans="1:6">
      <c r="A935" t="s">
        <v>1564</v>
      </c>
      <c r="B935" t="s">
        <v>170</v>
      </c>
      <c r="C935" t="s">
        <v>317</v>
      </c>
      <c r="D935" t="s">
        <v>535</v>
      </c>
      <c r="E935" t="s">
        <v>341</v>
      </c>
      <c r="F935" t="s">
        <v>2333</v>
      </c>
    </row>
    <row r="936" spans="1:6">
      <c r="A936" t="s">
        <v>1565</v>
      </c>
      <c r="B936" t="s">
        <v>164</v>
      </c>
      <c r="C936" t="s">
        <v>317</v>
      </c>
      <c r="D936" t="s">
        <v>2368</v>
      </c>
      <c r="E936" t="s">
        <v>424</v>
      </c>
      <c r="F936" t="s">
        <v>2333</v>
      </c>
    </row>
    <row r="937" spans="1:6">
      <c r="A937" t="s">
        <v>1566</v>
      </c>
      <c r="B937" t="s">
        <v>203</v>
      </c>
      <c r="C937" t="s">
        <v>317</v>
      </c>
      <c r="D937" t="s">
        <v>2365</v>
      </c>
      <c r="E937" t="s">
        <v>345</v>
      </c>
      <c r="F937" t="s">
        <v>2333</v>
      </c>
    </row>
    <row r="938" spans="1:6">
      <c r="A938" t="s">
        <v>1568</v>
      </c>
      <c r="B938" t="s">
        <v>170</v>
      </c>
      <c r="C938" t="s">
        <v>317</v>
      </c>
      <c r="D938" t="s">
        <v>535</v>
      </c>
      <c r="E938" t="s">
        <v>341</v>
      </c>
      <c r="F938" t="s">
        <v>2333</v>
      </c>
    </row>
    <row r="939" spans="1:6">
      <c r="A939" t="s">
        <v>1569</v>
      </c>
      <c r="B939" t="s">
        <v>150</v>
      </c>
      <c r="C939" t="s">
        <v>356</v>
      </c>
      <c r="D939" t="s">
        <v>2018</v>
      </c>
      <c r="E939" t="s">
        <v>553</v>
      </c>
      <c r="F939" t="s">
        <v>2333</v>
      </c>
    </row>
    <row r="940" spans="1:6">
      <c r="A940" t="s">
        <v>1571</v>
      </c>
      <c r="B940" t="s">
        <v>157</v>
      </c>
      <c r="C940" t="s">
        <v>317</v>
      </c>
      <c r="D940" t="s">
        <v>2362</v>
      </c>
      <c r="E940" t="s">
        <v>333</v>
      </c>
      <c r="F940" t="s">
        <v>2333</v>
      </c>
    </row>
    <row r="941" spans="1:6">
      <c r="A941" t="s">
        <v>1572</v>
      </c>
      <c r="B941" t="s">
        <v>184</v>
      </c>
      <c r="C941" t="s">
        <v>317</v>
      </c>
      <c r="D941" t="s">
        <v>2309</v>
      </c>
      <c r="E941" t="s">
        <v>364</v>
      </c>
      <c r="F941" t="s">
        <v>2333</v>
      </c>
    </row>
    <row r="942" spans="1:6">
      <c r="A942" t="s">
        <v>1573</v>
      </c>
      <c r="B942" t="s">
        <v>184</v>
      </c>
      <c r="C942" t="s">
        <v>317</v>
      </c>
      <c r="D942" t="s">
        <v>2309</v>
      </c>
      <c r="E942" t="s">
        <v>364</v>
      </c>
      <c r="F942" t="s">
        <v>2333</v>
      </c>
    </row>
    <row r="943" spans="1:6">
      <c r="A943" t="s">
        <v>1574</v>
      </c>
      <c r="B943" t="s">
        <v>203</v>
      </c>
      <c r="C943" t="s">
        <v>356</v>
      </c>
      <c r="D943" t="s">
        <v>2365</v>
      </c>
      <c r="E943" t="s">
        <v>345</v>
      </c>
      <c r="F943" t="s">
        <v>2333</v>
      </c>
    </row>
    <row r="944" spans="1:6">
      <c r="A944" t="s">
        <v>1575</v>
      </c>
      <c r="B944" t="s">
        <v>191</v>
      </c>
      <c r="C944" t="s">
        <v>317</v>
      </c>
      <c r="D944" t="s">
        <v>2340</v>
      </c>
      <c r="E944" t="s">
        <v>403</v>
      </c>
      <c r="F944" t="s">
        <v>2333</v>
      </c>
    </row>
    <row r="945" spans="1:6">
      <c r="A945" t="s">
        <v>1576</v>
      </c>
      <c r="B945" t="s">
        <v>177</v>
      </c>
      <c r="C945" t="s">
        <v>317</v>
      </c>
      <c r="D945" t="s">
        <v>2367</v>
      </c>
      <c r="E945" t="s">
        <v>393</v>
      </c>
      <c r="F945" t="s">
        <v>2333</v>
      </c>
    </row>
    <row r="946" spans="1:6">
      <c r="A946" t="s">
        <v>1577</v>
      </c>
      <c r="B946" t="s">
        <v>164</v>
      </c>
      <c r="C946" t="s">
        <v>317</v>
      </c>
      <c r="D946" t="s">
        <v>2368</v>
      </c>
      <c r="E946" t="s">
        <v>424</v>
      </c>
      <c r="F946" t="s">
        <v>2333</v>
      </c>
    </row>
    <row r="947" spans="1:6">
      <c r="A947" t="s">
        <v>1578</v>
      </c>
      <c r="B947" t="s">
        <v>170</v>
      </c>
      <c r="C947" t="s">
        <v>317</v>
      </c>
      <c r="D947" t="s">
        <v>535</v>
      </c>
      <c r="E947" t="s">
        <v>341</v>
      </c>
      <c r="F947" t="s">
        <v>2333</v>
      </c>
    </row>
    <row r="948" spans="1:6">
      <c r="A948" t="s">
        <v>1579</v>
      </c>
      <c r="B948" t="s">
        <v>184</v>
      </c>
      <c r="C948" t="s">
        <v>317</v>
      </c>
      <c r="D948" t="s">
        <v>2309</v>
      </c>
      <c r="E948" t="s">
        <v>364</v>
      </c>
      <c r="F948" t="s">
        <v>2333</v>
      </c>
    </row>
    <row r="949" spans="1:6">
      <c r="A949" t="s">
        <v>1580</v>
      </c>
      <c r="B949" t="s">
        <v>170</v>
      </c>
      <c r="C949" t="s">
        <v>317</v>
      </c>
      <c r="D949" t="s">
        <v>535</v>
      </c>
      <c r="E949" t="s">
        <v>341</v>
      </c>
      <c r="F949" t="s">
        <v>2333</v>
      </c>
    </row>
    <row r="950" spans="1:6">
      <c r="A950" t="s">
        <v>1581</v>
      </c>
      <c r="B950" t="s">
        <v>157</v>
      </c>
      <c r="C950" t="s">
        <v>317</v>
      </c>
      <c r="D950" t="s">
        <v>2362</v>
      </c>
      <c r="E950" t="s">
        <v>333</v>
      </c>
      <c r="F950" t="s">
        <v>2333</v>
      </c>
    </row>
    <row r="951" spans="1:6">
      <c r="A951" t="s">
        <v>1582</v>
      </c>
      <c r="B951" t="s">
        <v>150</v>
      </c>
      <c r="C951" t="s">
        <v>317</v>
      </c>
      <c r="D951" t="s">
        <v>2365</v>
      </c>
      <c r="E951" t="s">
        <v>553</v>
      </c>
      <c r="F951" t="s">
        <v>2333</v>
      </c>
    </row>
    <row r="952" spans="1:6">
      <c r="A952" t="s">
        <v>1583</v>
      </c>
      <c r="B952" t="s">
        <v>177</v>
      </c>
      <c r="C952" t="s">
        <v>317</v>
      </c>
      <c r="D952" t="s">
        <v>2365</v>
      </c>
      <c r="E952" t="s">
        <v>393</v>
      </c>
      <c r="F952" t="s">
        <v>2333</v>
      </c>
    </row>
    <row r="953" spans="1:6">
      <c r="A953" t="s">
        <v>1585</v>
      </c>
      <c r="B953" t="s">
        <v>191</v>
      </c>
      <c r="C953" t="s">
        <v>317</v>
      </c>
      <c r="D953" t="s">
        <v>2340</v>
      </c>
      <c r="E953" t="s">
        <v>403</v>
      </c>
      <c r="F953" t="s">
        <v>2333</v>
      </c>
    </row>
    <row r="954" spans="1:6">
      <c r="A954" t="s">
        <v>1586</v>
      </c>
      <c r="B954" t="s">
        <v>150</v>
      </c>
      <c r="C954" t="s">
        <v>317</v>
      </c>
      <c r="D954" t="s">
        <v>2365</v>
      </c>
      <c r="E954" t="s">
        <v>553</v>
      </c>
      <c r="F954" t="s">
        <v>2333</v>
      </c>
    </row>
    <row r="955" spans="1:6">
      <c r="A955" t="s">
        <v>1587</v>
      </c>
      <c r="B955" t="s">
        <v>170</v>
      </c>
      <c r="C955" t="s">
        <v>317</v>
      </c>
      <c r="D955" t="s">
        <v>535</v>
      </c>
      <c r="E955" t="s">
        <v>341</v>
      </c>
      <c r="F955" t="s">
        <v>2333</v>
      </c>
    </row>
    <row r="956" spans="1:6">
      <c r="A956" t="s">
        <v>1588</v>
      </c>
      <c r="B956" t="s">
        <v>191</v>
      </c>
      <c r="C956" t="s">
        <v>317</v>
      </c>
      <c r="D956" t="s">
        <v>2340</v>
      </c>
      <c r="E956" t="s">
        <v>403</v>
      </c>
      <c r="F956" t="s">
        <v>2333</v>
      </c>
    </row>
    <row r="957" spans="1:6">
      <c r="A957" t="s">
        <v>1589</v>
      </c>
      <c r="B957" t="s">
        <v>184</v>
      </c>
      <c r="C957" t="s">
        <v>317</v>
      </c>
      <c r="D957" t="s">
        <v>2309</v>
      </c>
      <c r="E957" t="s">
        <v>364</v>
      </c>
      <c r="F957" t="s">
        <v>2333</v>
      </c>
    </row>
    <row r="958" spans="1:6">
      <c r="A958" t="s">
        <v>1590</v>
      </c>
      <c r="B958" t="s">
        <v>184</v>
      </c>
      <c r="C958" t="s">
        <v>317</v>
      </c>
      <c r="D958" t="s">
        <v>2309</v>
      </c>
      <c r="E958" t="s">
        <v>364</v>
      </c>
      <c r="F958" t="s">
        <v>2333</v>
      </c>
    </row>
    <row r="959" spans="1:6">
      <c r="A959" t="s">
        <v>1591</v>
      </c>
      <c r="B959" t="s">
        <v>170</v>
      </c>
      <c r="C959" t="s">
        <v>317</v>
      </c>
      <c r="D959" t="s">
        <v>535</v>
      </c>
      <c r="E959" t="s">
        <v>341</v>
      </c>
      <c r="F959" t="s">
        <v>2333</v>
      </c>
    </row>
    <row r="960" spans="1:6">
      <c r="A960" t="s">
        <v>1592</v>
      </c>
      <c r="B960" t="s">
        <v>131</v>
      </c>
      <c r="C960" t="s">
        <v>317</v>
      </c>
      <c r="D960" t="s">
        <v>2303</v>
      </c>
      <c r="E960" t="s">
        <v>466</v>
      </c>
      <c r="F960" t="s">
        <v>2333</v>
      </c>
    </row>
    <row r="961" spans="1:6">
      <c r="A961" t="s">
        <v>1594</v>
      </c>
      <c r="B961" t="s">
        <v>191</v>
      </c>
      <c r="C961" t="s">
        <v>331</v>
      </c>
      <c r="D961" t="s">
        <v>2036</v>
      </c>
      <c r="E961" t="s">
        <v>403</v>
      </c>
      <c r="F961" t="s">
        <v>2333</v>
      </c>
    </row>
    <row r="962" spans="1:6">
      <c r="A962" t="s">
        <v>1596</v>
      </c>
      <c r="B962" t="s">
        <v>157</v>
      </c>
      <c r="C962" t="s">
        <v>317</v>
      </c>
      <c r="D962" t="s">
        <v>2362</v>
      </c>
      <c r="E962" t="s">
        <v>333</v>
      </c>
      <c r="F962" t="s">
        <v>2333</v>
      </c>
    </row>
    <row r="963" spans="1:6">
      <c r="A963" t="s">
        <v>1597</v>
      </c>
      <c r="B963" t="s">
        <v>164</v>
      </c>
      <c r="C963" t="s">
        <v>317</v>
      </c>
      <c r="D963" t="s">
        <v>2020</v>
      </c>
      <c r="E963" t="s">
        <v>424</v>
      </c>
      <c r="F963" t="s">
        <v>2333</v>
      </c>
    </row>
    <row r="964" spans="1:6">
      <c r="A964" t="s">
        <v>1599</v>
      </c>
      <c r="B964" t="s">
        <v>170</v>
      </c>
      <c r="C964" t="s">
        <v>317</v>
      </c>
      <c r="D964" t="s">
        <v>535</v>
      </c>
      <c r="E964" t="s">
        <v>341</v>
      </c>
      <c r="F964" t="s">
        <v>2333</v>
      </c>
    </row>
    <row r="965" spans="1:6">
      <c r="A965" t="s">
        <v>1600</v>
      </c>
      <c r="B965" t="s">
        <v>170</v>
      </c>
      <c r="C965" t="s">
        <v>317</v>
      </c>
      <c r="D965" t="s">
        <v>535</v>
      </c>
      <c r="E965" t="s">
        <v>341</v>
      </c>
      <c r="F965" t="s">
        <v>2333</v>
      </c>
    </row>
    <row r="966" spans="1:6">
      <c r="A966" t="s">
        <v>1601</v>
      </c>
      <c r="B966" t="s">
        <v>157</v>
      </c>
      <c r="C966" t="s">
        <v>317</v>
      </c>
      <c r="D966" t="s">
        <v>2362</v>
      </c>
      <c r="E966" t="s">
        <v>333</v>
      </c>
      <c r="F966" t="s">
        <v>2333</v>
      </c>
    </row>
    <row r="967" spans="1:6">
      <c r="A967" t="s">
        <v>1602</v>
      </c>
      <c r="B967" t="s">
        <v>170</v>
      </c>
      <c r="C967" t="s">
        <v>317</v>
      </c>
      <c r="D967" t="s">
        <v>535</v>
      </c>
      <c r="E967" t="s">
        <v>341</v>
      </c>
      <c r="F967" t="s">
        <v>2333</v>
      </c>
    </row>
    <row r="968" spans="1:6">
      <c r="A968" t="s">
        <v>1603</v>
      </c>
      <c r="B968" t="s">
        <v>170</v>
      </c>
      <c r="C968" t="s">
        <v>317</v>
      </c>
      <c r="D968" t="s">
        <v>535</v>
      </c>
      <c r="E968" t="s">
        <v>341</v>
      </c>
      <c r="F968" t="s">
        <v>2333</v>
      </c>
    </row>
    <row r="969" spans="1:6">
      <c r="A969" t="s">
        <v>1604</v>
      </c>
      <c r="B969" t="s">
        <v>131</v>
      </c>
      <c r="C969" t="s">
        <v>317</v>
      </c>
      <c r="D969" t="s">
        <v>2303</v>
      </c>
      <c r="E969" t="s">
        <v>466</v>
      </c>
      <c r="F969" t="s">
        <v>2333</v>
      </c>
    </row>
    <row r="970" spans="1:6">
      <c r="A970" t="s">
        <v>1605</v>
      </c>
      <c r="B970" t="s">
        <v>170</v>
      </c>
      <c r="C970" t="s">
        <v>317</v>
      </c>
      <c r="D970" t="s">
        <v>535</v>
      </c>
      <c r="E970" t="s">
        <v>341</v>
      </c>
      <c r="F970" t="s">
        <v>2333</v>
      </c>
    </row>
    <row r="971" spans="1:6">
      <c r="A971" t="s">
        <v>1606</v>
      </c>
      <c r="B971" t="s">
        <v>157</v>
      </c>
      <c r="C971" t="s">
        <v>317</v>
      </c>
      <c r="D971" t="s">
        <v>2362</v>
      </c>
      <c r="E971" t="s">
        <v>333</v>
      </c>
      <c r="F971" t="s">
        <v>2333</v>
      </c>
    </row>
    <row r="972" spans="1:6">
      <c r="A972" t="s">
        <v>1607</v>
      </c>
      <c r="B972" t="s">
        <v>217</v>
      </c>
      <c r="C972" t="s">
        <v>317</v>
      </c>
      <c r="D972" t="s">
        <v>2372</v>
      </c>
      <c r="E972" t="s">
        <v>372</v>
      </c>
      <c r="F972" t="s">
        <v>2333</v>
      </c>
    </row>
    <row r="973" spans="1:6">
      <c r="A973" t="s">
        <v>1608</v>
      </c>
      <c r="B973" t="s">
        <v>170</v>
      </c>
      <c r="C973" t="s">
        <v>317</v>
      </c>
      <c r="D973" t="s">
        <v>535</v>
      </c>
      <c r="E973" t="s">
        <v>341</v>
      </c>
      <c r="F973" t="s">
        <v>2333</v>
      </c>
    </row>
    <row r="974" spans="1:6">
      <c r="A974" t="s">
        <v>1609</v>
      </c>
      <c r="B974" t="s">
        <v>170</v>
      </c>
      <c r="C974" t="s">
        <v>317</v>
      </c>
      <c r="D974" t="s">
        <v>535</v>
      </c>
      <c r="E974" t="s">
        <v>341</v>
      </c>
      <c r="F974" t="s">
        <v>2333</v>
      </c>
    </row>
    <row r="975" spans="1:6">
      <c r="A975" t="s">
        <v>1610</v>
      </c>
      <c r="B975" t="s">
        <v>191</v>
      </c>
      <c r="C975" t="s">
        <v>317</v>
      </c>
      <c r="D975" t="s">
        <v>2340</v>
      </c>
      <c r="E975" t="s">
        <v>403</v>
      </c>
      <c r="F975" t="s">
        <v>2333</v>
      </c>
    </row>
    <row r="976" spans="1:6">
      <c r="A976" t="s">
        <v>1611</v>
      </c>
      <c r="B976" t="s">
        <v>157</v>
      </c>
      <c r="C976" t="s">
        <v>317</v>
      </c>
      <c r="D976" t="s">
        <v>2362</v>
      </c>
      <c r="E976" t="s">
        <v>333</v>
      </c>
      <c r="F976" t="s">
        <v>2333</v>
      </c>
    </row>
    <row r="977" spans="1:6">
      <c r="A977" t="s">
        <v>1612</v>
      </c>
      <c r="B977" t="s">
        <v>184</v>
      </c>
      <c r="C977" t="s">
        <v>317</v>
      </c>
      <c r="D977" t="s">
        <v>2309</v>
      </c>
      <c r="E977" t="s">
        <v>364</v>
      </c>
      <c r="F977" t="s">
        <v>2333</v>
      </c>
    </row>
    <row r="978" spans="1:6">
      <c r="A978" t="s">
        <v>1613</v>
      </c>
      <c r="B978" t="s">
        <v>170</v>
      </c>
      <c r="C978" t="s">
        <v>317</v>
      </c>
      <c r="D978" t="s">
        <v>535</v>
      </c>
      <c r="E978" t="s">
        <v>341</v>
      </c>
      <c r="F978" t="s">
        <v>2333</v>
      </c>
    </row>
    <row r="979" spans="1:6">
      <c r="A979" t="s">
        <v>1614</v>
      </c>
      <c r="B979" t="s">
        <v>170</v>
      </c>
      <c r="C979" t="s">
        <v>317</v>
      </c>
      <c r="D979" t="s">
        <v>535</v>
      </c>
      <c r="E979" t="s">
        <v>341</v>
      </c>
      <c r="F979" t="s">
        <v>2333</v>
      </c>
    </row>
    <row r="980" spans="1:6">
      <c r="A980" t="s">
        <v>1615</v>
      </c>
      <c r="B980" t="s">
        <v>210</v>
      </c>
      <c r="C980" t="s">
        <v>317</v>
      </c>
      <c r="D980" t="s">
        <v>2368</v>
      </c>
      <c r="E980" t="s">
        <v>2339</v>
      </c>
      <c r="F980" t="s">
        <v>2333</v>
      </c>
    </row>
    <row r="981" spans="1:6">
      <c r="A981" t="s">
        <v>1616</v>
      </c>
      <c r="B981" t="s">
        <v>157</v>
      </c>
      <c r="C981" t="s">
        <v>317</v>
      </c>
      <c r="D981" t="s">
        <v>2362</v>
      </c>
      <c r="E981" t="s">
        <v>333</v>
      </c>
      <c r="F981" t="s">
        <v>2333</v>
      </c>
    </row>
    <row r="982" spans="1:6">
      <c r="A982" t="s">
        <v>1617</v>
      </c>
      <c r="B982" t="s">
        <v>170</v>
      </c>
      <c r="C982" t="s">
        <v>317</v>
      </c>
      <c r="D982" t="s">
        <v>535</v>
      </c>
      <c r="E982" t="s">
        <v>341</v>
      </c>
      <c r="F982" t="s">
        <v>2333</v>
      </c>
    </row>
    <row r="983" spans="1:6">
      <c r="A983" t="s">
        <v>1618</v>
      </c>
      <c r="B983" t="s">
        <v>170</v>
      </c>
      <c r="C983" t="s">
        <v>317</v>
      </c>
      <c r="D983" t="s">
        <v>535</v>
      </c>
      <c r="E983" t="s">
        <v>341</v>
      </c>
      <c r="F983" t="s">
        <v>2333</v>
      </c>
    </row>
    <row r="984" spans="1:6">
      <c r="A984" t="s">
        <v>1619</v>
      </c>
      <c r="B984" t="s">
        <v>164</v>
      </c>
      <c r="C984" t="s">
        <v>317</v>
      </c>
      <c r="D984" t="s">
        <v>2368</v>
      </c>
      <c r="E984" t="s">
        <v>424</v>
      </c>
      <c r="F984" t="s">
        <v>2333</v>
      </c>
    </row>
    <row r="985" spans="1:6">
      <c r="A985" t="s">
        <v>1620</v>
      </c>
      <c r="B985" t="s">
        <v>170</v>
      </c>
      <c r="C985" t="s">
        <v>317</v>
      </c>
      <c r="D985" t="s">
        <v>535</v>
      </c>
      <c r="E985" t="s">
        <v>341</v>
      </c>
      <c r="F985" t="s">
        <v>2333</v>
      </c>
    </row>
    <row r="986" spans="1:6">
      <c r="A986" t="s">
        <v>1621</v>
      </c>
      <c r="B986" t="s">
        <v>170</v>
      </c>
      <c r="C986" t="s">
        <v>317</v>
      </c>
      <c r="D986" t="s">
        <v>535</v>
      </c>
      <c r="E986" t="s">
        <v>341</v>
      </c>
      <c r="F986" t="s">
        <v>2333</v>
      </c>
    </row>
    <row r="987" spans="1:6">
      <c r="A987" t="s">
        <v>1622</v>
      </c>
      <c r="B987" t="s">
        <v>210</v>
      </c>
      <c r="C987" t="s">
        <v>317</v>
      </c>
      <c r="D987" t="s">
        <v>2368</v>
      </c>
      <c r="E987" t="s">
        <v>2339</v>
      </c>
      <c r="F987" t="s">
        <v>2333</v>
      </c>
    </row>
    <row r="988" spans="1:6">
      <c r="A988" t="s">
        <v>1623</v>
      </c>
      <c r="B988" t="s">
        <v>191</v>
      </c>
      <c r="C988" t="s">
        <v>317</v>
      </c>
      <c r="D988" t="s">
        <v>2340</v>
      </c>
      <c r="E988" t="s">
        <v>403</v>
      </c>
      <c r="F988" t="s">
        <v>2333</v>
      </c>
    </row>
    <row r="989" spans="1:6">
      <c r="A989" t="s">
        <v>1625</v>
      </c>
      <c r="B989" t="s">
        <v>170</v>
      </c>
      <c r="C989" t="s">
        <v>317</v>
      </c>
      <c r="D989" t="s">
        <v>535</v>
      </c>
      <c r="E989" t="s">
        <v>341</v>
      </c>
      <c r="F989" t="s">
        <v>2333</v>
      </c>
    </row>
    <row r="990" spans="1:6">
      <c r="A990" t="s">
        <v>1626</v>
      </c>
      <c r="B990" t="s">
        <v>170</v>
      </c>
      <c r="C990" t="s">
        <v>317</v>
      </c>
      <c r="D990" t="s">
        <v>535</v>
      </c>
      <c r="E990" t="s">
        <v>341</v>
      </c>
      <c r="F990" t="s">
        <v>2333</v>
      </c>
    </row>
    <row r="991" spans="1:6">
      <c r="A991" t="s">
        <v>1627</v>
      </c>
      <c r="B991" t="s">
        <v>157</v>
      </c>
      <c r="C991" t="s">
        <v>317</v>
      </c>
      <c r="D991" t="s">
        <v>2362</v>
      </c>
      <c r="E991" t="s">
        <v>333</v>
      </c>
      <c r="F991" t="s">
        <v>2333</v>
      </c>
    </row>
    <row r="992" spans="1:6">
      <c r="A992" t="s">
        <v>1628</v>
      </c>
      <c r="B992" t="s">
        <v>157</v>
      </c>
      <c r="C992" t="s">
        <v>317</v>
      </c>
      <c r="D992" t="s">
        <v>535</v>
      </c>
      <c r="E992" t="s">
        <v>333</v>
      </c>
      <c r="F992" t="s">
        <v>2333</v>
      </c>
    </row>
    <row r="993" spans="1:6">
      <c r="A993" t="s">
        <v>1630</v>
      </c>
      <c r="B993" t="s">
        <v>184</v>
      </c>
      <c r="C993" t="s">
        <v>317</v>
      </c>
      <c r="D993" t="s">
        <v>2309</v>
      </c>
      <c r="E993" t="s">
        <v>364</v>
      </c>
      <c r="F993" t="s">
        <v>2333</v>
      </c>
    </row>
    <row r="994" spans="1:6">
      <c r="A994" t="s">
        <v>1631</v>
      </c>
      <c r="B994" t="s">
        <v>224</v>
      </c>
      <c r="C994" t="s">
        <v>317</v>
      </c>
      <c r="D994" t="s">
        <v>2360</v>
      </c>
      <c r="E994" t="s">
        <v>2343</v>
      </c>
      <c r="F994" t="s">
        <v>2333</v>
      </c>
    </row>
    <row r="995" spans="1:6">
      <c r="A995" t="s">
        <v>1632</v>
      </c>
      <c r="B995" t="s">
        <v>170</v>
      </c>
      <c r="C995" t="s">
        <v>317</v>
      </c>
      <c r="D995" t="s">
        <v>535</v>
      </c>
      <c r="E995" t="s">
        <v>341</v>
      </c>
      <c r="F995" t="s">
        <v>2333</v>
      </c>
    </row>
    <row r="996" spans="1:6">
      <c r="A996" t="s">
        <v>1633</v>
      </c>
      <c r="B996" t="s">
        <v>184</v>
      </c>
      <c r="C996" t="s">
        <v>317</v>
      </c>
      <c r="D996" t="s">
        <v>2309</v>
      </c>
      <c r="E996" t="s">
        <v>364</v>
      </c>
      <c r="F996" t="s">
        <v>2333</v>
      </c>
    </row>
    <row r="997" spans="1:6">
      <c r="A997" t="s">
        <v>1634</v>
      </c>
      <c r="B997" t="s">
        <v>217</v>
      </c>
      <c r="C997" t="s">
        <v>317</v>
      </c>
      <c r="D997" t="s">
        <v>2372</v>
      </c>
      <c r="E997" t="s">
        <v>372</v>
      </c>
      <c r="F997" t="s">
        <v>2333</v>
      </c>
    </row>
    <row r="998" spans="1:6">
      <c r="A998" t="s">
        <v>1635</v>
      </c>
      <c r="B998" t="s">
        <v>170</v>
      </c>
      <c r="C998" t="s">
        <v>317</v>
      </c>
      <c r="D998" t="s">
        <v>535</v>
      </c>
      <c r="E998" t="s">
        <v>341</v>
      </c>
      <c r="F998" t="s">
        <v>2333</v>
      </c>
    </row>
    <row r="999" spans="1:6">
      <c r="A999" t="s">
        <v>1636</v>
      </c>
      <c r="B999" t="s">
        <v>184</v>
      </c>
      <c r="C999" t="s">
        <v>317</v>
      </c>
      <c r="D999" t="s">
        <v>2309</v>
      </c>
      <c r="E999" t="s">
        <v>364</v>
      </c>
      <c r="F999" t="s">
        <v>2333</v>
      </c>
    </row>
    <row r="1000" spans="1:6">
      <c r="A1000" t="s">
        <v>1637</v>
      </c>
      <c r="B1000" t="s">
        <v>184</v>
      </c>
      <c r="C1000" t="s">
        <v>317</v>
      </c>
      <c r="D1000" t="s">
        <v>2309</v>
      </c>
      <c r="E1000" t="s">
        <v>364</v>
      </c>
      <c r="F1000" t="s">
        <v>2333</v>
      </c>
    </row>
    <row r="1001" spans="1:6">
      <c r="A1001" t="s">
        <v>1638</v>
      </c>
      <c r="B1001" t="s">
        <v>184</v>
      </c>
      <c r="C1001" t="s">
        <v>317</v>
      </c>
      <c r="D1001" t="s">
        <v>2309</v>
      </c>
      <c r="E1001" t="s">
        <v>364</v>
      </c>
      <c r="F1001" t="s">
        <v>2333</v>
      </c>
    </row>
    <row r="1002" spans="1:6">
      <c r="A1002" t="s">
        <v>1639</v>
      </c>
      <c r="B1002" t="s">
        <v>184</v>
      </c>
      <c r="C1002" t="s">
        <v>317</v>
      </c>
      <c r="D1002" t="s">
        <v>2309</v>
      </c>
      <c r="E1002" t="s">
        <v>364</v>
      </c>
      <c r="F1002" t="s">
        <v>2333</v>
      </c>
    </row>
    <row r="1003" spans="1:6">
      <c r="A1003" t="s">
        <v>1640</v>
      </c>
      <c r="B1003" t="s">
        <v>210</v>
      </c>
      <c r="C1003" t="s">
        <v>317</v>
      </c>
      <c r="D1003" t="s">
        <v>2368</v>
      </c>
      <c r="E1003" t="s">
        <v>2339</v>
      </c>
      <c r="F1003" t="s">
        <v>2333</v>
      </c>
    </row>
    <row r="1004" spans="1:6">
      <c r="A1004" t="s">
        <v>1641</v>
      </c>
      <c r="B1004" t="s">
        <v>177</v>
      </c>
      <c r="C1004" t="s">
        <v>317</v>
      </c>
      <c r="D1004" t="s">
        <v>2367</v>
      </c>
      <c r="E1004" t="s">
        <v>393</v>
      </c>
      <c r="F1004" t="s">
        <v>2333</v>
      </c>
    </row>
    <row r="1005" spans="1:6">
      <c r="A1005" t="s">
        <v>1642</v>
      </c>
      <c r="B1005" t="s">
        <v>164</v>
      </c>
      <c r="C1005" t="s">
        <v>317</v>
      </c>
      <c r="D1005" t="s">
        <v>2368</v>
      </c>
      <c r="E1005" t="s">
        <v>424</v>
      </c>
      <c r="F1005" t="s">
        <v>2333</v>
      </c>
    </row>
    <row r="1006" spans="1:6">
      <c r="A1006" t="s">
        <v>1645</v>
      </c>
      <c r="B1006" t="s">
        <v>164</v>
      </c>
      <c r="C1006" t="s">
        <v>317</v>
      </c>
      <c r="D1006" t="s">
        <v>2368</v>
      </c>
      <c r="E1006" t="s">
        <v>424</v>
      </c>
      <c r="F1006" t="s">
        <v>2333</v>
      </c>
    </row>
    <row r="1007" spans="1:6">
      <c r="A1007" t="s">
        <v>1647</v>
      </c>
      <c r="B1007" t="s">
        <v>170</v>
      </c>
      <c r="C1007" t="s">
        <v>317</v>
      </c>
      <c r="D1007" t="s">
        <v>535</v>
      </c>
      <c r="E1007" t="s">
        <v>341</v>
      </c>
      <c r="F1007" t="s">
        <v>2333</v>
      </c>
    </row>
    <row r="1008" spans="1:6">
      <c r="A1008" t="s">
        <v>1648</v>
      </c>
      <c r="B1008" t="s">
        <v>217</v>
      </c>
      <c r="C1008" t="s">
        <v>317</v>
      </c>
      <c r="D1008" t="s">
        <v>2372</v>
      </c>
      <c r="E1008" t="s">
        <v>372</v>
      </c>
      <c r="F1008" t="s">
        <v>2333</v>
      </c>
    </row>
    <row r="1009" spans="1:6">
      <c r="A1009" t="s">
        <v>1649</v>
      </c>
      <c r="B1009" t="s">
        <v>170</v>
      </c>
      <c r="C1009" t="s">
        <v>317</v>
      </c>
      <c r="D1009" t="s">
        <v>535</v>
      </c>
      <c r="E1009" t="s">
        <v>341</v>
      </c>
      <c r="F1009" t="s">
        <v>2333</v>
      </c>
    </row>
    <row r="1010" spans="1:6">
      <c r="A1010" t="s">
        <v>1650</v>
      </c>
      <c r="B1010" t="s">
        <v>224</v>
      </c>
      <c r="C1010" t="s">
        <v>317</v>
      </c>
      <c r="D1010" t="s">
        <v>2360</v>
      </c>
      <c r="E1010" t="s">
        <v>2343</v>
      </c>
      <c r="F1010" t="s">
        <v>2333</v>
      </c>
    </row>
    <row r="1011" spans="1:6">
      <c r="A1011" t="s">
        <v>1651</v>
      </c>
      <c r="B1011" t="s">
        <v>184</v>
      </c>
      <c r="C1011" t="s">
        <v>317</v>
      </c>
      <c r="D1011" t="s">
        <v>2309</v>
      </c>
      <c r="E1011" t="s">
        <v>364</v>
      </c>
      <c r="F1011" t="s">
        <v>2333</v>
      </c>
    </row>
    <row r="1012" spans="1:6">
      <c r="A1012" t="s">
        <v>1652</v>
      </c>
      <c r="B1012" t="s">
        <v>157</v>
      </c>
      <c r="C1012" t="s">
        <v>317</v>
      </c>
      <c r="D1012" t="s">
        <v>2362</v>
      </c>
      <c r="E1012" t="s">
        <v>333</v>
      </c>
      <c r="F1012" t="s">
        <v>2333</v>
      </c>
    </row>
    <row r="1013" spans="1:6">
      <c r="A1013" t="s">
        <v>1653</v>
      </c>
      <c r="B1013" t="s">
        <v>170</v>
      </c>
      <c r="C1013" t="s">
        <v>317</v>
      </c>
      <c r="D1013" t="s">
        <v>535</v>
      </c>
      <c r="E1013" t="s">
        <v>341</v>
      </c>
      <c r="F1013" t="s">
        <v>2333</v>
      </c>
    </row>
    <row r="1014" spans="1:6">
      <c r="A1014" t="s">
        <v>1654</v>
      </c>
      <c r="B1014" t="s">
        <v>170</v>
      </c>
      <c r="C1014" t="s">
        <v>317</v>
      </c>
      <c r="D1014" t="s">
        <v>535</v>
      </c>
      <c r="E1014" t="s">
        <v>341</v>
      </c>
      <c r="F1014" t="s">
        <v>2333</v>
      </c>
    </row>
    <row r="1015" spans="1:6">
      <c r="A1015" t="s">
        <v>1655</v>
      </c>
      <c r="B1015" t="s">
        <v>210</v>
      </c>
      <c r="C1015" t="s">
        <v>356</v>
      </c>
      <c r="D1015" t="s">
        <v>2368</v>
      </c>
      <c r="E1015" t="s">
        <v>2339</v>
      </c>
      <c r="F1015" t="s">
        <v>2333</v>
      </c>
    </row>
    <row r="1016" spans="1:6">
      <c r="A1016" t="s">
        <v>1656</v>
      </c>
      <c r="B1016" t="s">
        <v>191</v>
      </c>
      <c r="C1016" t="s">
        <v>317</v>
      </c>
      <c r="D1016" t="s">
        <v>2340</v>
      </c>
      <c r="E1016" t="s">
        <v>403</v>
      </c>
      <c r="F1016" t="s">
        <v>2333</v>
      </c>
    </row>
    <row r="1017" spans="1:6">
      <c r="A1017" t="s">
        <v>1657</v>
      </c>
      <c r="B1017" t="s">
        <v>170</v>
      </c>
      <c r="C1017" t="s">
        <v>317</v>
      </c>
      <c r="D1017" t="s">
        <v>535</v>
      </c>
      <c r="E1017" t="s">
        <v>341</v>
      </c>
      <c r="F1017" t="s">
        <v>2333</v>
      </c>
    </row>
    <row r="1018" spans="1:6">
      <c r="A1018" t="s">
        <v>1658</v>
      </c>
      <c r="B1018" t="s">
        <v>203</v>
      </c>
      <c r="C1018" t="s">
        <v>317</v>
      </c>
      <c r="D1018" t="s">
        <v>2370</v>
      </c>
      <c r="E1018" t="s">
        <v>345</v>
      </c>
      <c r="F1018" t="s">
        <v>2333</v>
      </c>
    </row>
    <row r="1019" spans="1:6">
      <c r="A1019" t="s">
        <v>1660</v>
      </c>
      <c r="B1019" t="s">
        <v>177</v>
      </c>
      <c r="C1019" t="s">
        <v>317</v>
      </c>
      <c r="D1019" t="s">
        <v>2367</v>
      </c>
      <c r="E1019" t="s">
        <v>393</v>
      </c>
      <c r="F1019" t="s">
        <v>2333</v>
      </c>
    </row>
    <row r="1020" spans="1:6">
      <c r="A1020" t="s">
        <v>1661</v>
      </c>
      <c r="B1020" t="s">
        <v>191</v>
      </c>
      <c r="C1020" t="s">
        <v>317</v>
      </c>
      <c r="D1020" t="s">
        <v>2340</v>
      </c>
      <c r="E1020" t="s">
        <v>403</v>
      </c>
      <c r="F1020" t="s">
        <v>2333</v>
      </c>
    </row>
    <row r="1021" spans="1:6">
      <c r="A1021" t="s">
        <v>1662</v>
      </c>
      <c r="B1021" t="s">
        <v>763</v>
      </c>
      <c r="C1021" t="s">
        <v>407</v>
      </c>
      <c r="F1021" t="s">
        <v>2333</v>
      </c>
    </row>
    <row r="1022" spans="1:6">
      <c r="A1022" t="s">
        <v>1663</v>
      </c>
      <c r="B1022" t="s">
        <v>170</v>
      </c>
      <c r="C1022" t="s">
        <v>317</v>
      </c>
      <c r="D1022" t="s">
        <v>535</v>
      </c>
      <c r="E1022" t="s">
        <v>341</v>
      </c>
      <c r="F1022" t="s">
        <v>2333</v>
      </c>
    </row>
    <row r="1023" spans="1:6">
      <c r="A1023" t="s">
        <v>1664</v>
      </c>
      <c r="B1023" t="s">
        <v>138</v>
      </c>
      <c r="C1023" t="s">
        <v>317</v>
      </c>
      <c r="D1023" t="s">
        <v>357</v>
      </c>
      <c r="E1023" t="s">
        <v>1692</v>
      </c>
      <c r="F1023" t="s">
        <v>2333</v>
      </c>
    </row>
    <row r="1024" spans="1:6">
      <c r="A1024" t="s">
        <v>1665</v>
      </c>
      <c r="B1024" t="s">
        <v>138</v>
      </c>
      <c r="C1024" t="s">
        <v>317</v>
      </c>
      <c r="D1024" t="s">
        <v>357</v>
      </c>
      <c r="E1024" t="s">
        <v>1692</v>
      </c>
      <c r="F1024" t="s">
        <v>2333</v>
      </c>
    </row>
    <row r="1025" spans="1:6">
      <c r="A1025" t="s">
        <v>1666</v>
      </c>
      <c r="B1025" t="s">
        <v>170</v>
      </c>
      <c r="C1025" t="s">
        <v>317</v>
      </c>
      <c r="D1025" t="s">
        <v>535</v>
      </c>
      <c r="E1025" t="s">
        <v>341</v>
      </c>
      <c r="F1025" t="s">
        <v>2333</v>
      </c>
    </row>
    <row r="1026" spans="1:6">
      <c r="A1026" t="s">
        <v>1667</v>
      </c>
      <c r="B1026" t="s">
        <v>164</v>
      </c>
      <c r="C1026" t="s">
        <v>317</v>
      </c>
      <c r="D1026" t="s">
        <v>2368</v>
      </c>
      <c r="E1026" t="s">
        <v>424</v>
      </c>
      <c r="F1026" t="s">
        <v>2333</v>
      </c>
    </row>
    <row r="1027" spans="1:6">
      <c r="A1027" t="s">
        <v>1669</v>
      </c>
      <c r="B1027" t="s">
        <v>131</v>
      </c>
      <c r="C1027" t="s">
        <v>317</v>
      </c>
      <c r="D1027" t="s">
        <v>2303</v>
      </c>
      <c r="E1027" t="s">
        <v>466</v>
      </c>
      <c r="F1027" t="s">
        <v>2333</v>
      </c>
    </row>
    <row r="1028" spans="1:6">
      <c r="A1028" t="s">
        <v>1670</v>
      </c>
      <c r="B1028" t="s">
        <v>184</v>
      </c>
      <c r="C1028" t="s">
        <v>317</v>
      </c>
      <c r="D1028" t="s">
        <v>2309</v>
      </c>
      <c r="E1028" t="s">
        <v>364</v>
      </c>
      <c r="F1028" t="s">
        <v>2333</v>
      </c>
    </row>
    <row r="1029" spans="1:6">
      <c r="A1029" t="s">
        <v>1671</v>
      </c>
      <c r="B1029" t="s">
        <v>184</v>
      </c>
      <c r="C1029" t="s">
        <v>317</v>
      </c>
      <c r="D1029" t="s">
        <v>2309</v>
      </c>
      <c r="E1029" t="s">
        <v>364</v>
      </c>
      <c r="F1029" t="s">
        <v>2333</v>
      </c>
    </row>
    <row r="1030" spans="1:6">
      <c r="A1030" t="s">
        <v>1672</v>
      </c>
      <c r="B1030" t="s">
        <v>170</v>
      </c>
      <c r="C1030" t="s">
        <v>317</v>
      </c>
      <c r="D1030" t="s">
        <v>535</v>
      </c>
      <c r="E1030" t="s">
        <v>341</v>
      </c>
      <c r="F1030" t="s">
        <v>2333</v>
      </c>
    </row>
    <row r="1031" spans="1:6">
      <c r="A1031" t="s">
        <v>1673</v>
      </c>
      <c r="B1031" t="s">
        <v>157</v>
      </c>
      <c r="C1031" t="s">
        <v>317</v>
      </c>
      <c r="D1031" t="s">
        <v>2362</v>
      </c>
      <c r="E1031" t="s">
        <v>333</v>
      </c>
      <c r="F1031" t="s">
        <v>2333</v>
      </c>
    </row>
    <row r="1032" spans="1:6">
      <c r="A1032" t="s">
        <v>1674</v>
      </c>
      <c r="B1032" t="s">
        <v>170</v>
      </c>
      <c r="C1032" t="s">
        <v>317</v>
      </c>
      <c r="D1032" t="s">
        <v>535</v>
      </c>
      <c r="E1032" t="s">
        <v>341</v>
      </c>
      <c r="F1032" t="s">
        <v>2333</v>
      </c>
    </row>
    <row r="1033" spans="1:6">
      <c r="A1033" t="s">
        <v>1675</v>
      </c>
      <c r="B1033" t="s">
        <v>177</v>
      </c>
      <c r="C1033" t="s">
        <v>317</v>
      </c>
      <c r="D1033" t="s">
        <v>2367</v>
      </c>
      <c r="E1033" t="s">
        <v>393</v>
      </c>
      <c r="F1033" t="s">
        <v>2333</v>
      </c>
    </row>
    <row r="1034" spans="1:6">
      <c r="A1034" t="s">
        <v>1676</v>
      </c>
      <c r="B1034" t="s">
        <v>217</v>
      </c>
      <c r="C1034" t="s">
        <v>317</v>
      </c>
      <c r="D1034" t="s">
        <v>2372</v>
      </c>
      <c r="E1034" t="s">
        <v>372</v>
      </c>
      <c r="F1034" t="s">
        <v>2333</v>
      </c>
    </row>
    <row r="1035" spans="1:6">
      <c r="A1035" t="s">
        <v>1677</v>
      </c>
      <c r="B1035" t="s">
        <v>170</v>
      </c>
      <c r="C1035" t="s">
        <v>317</v>
      </c>
      <c r="D1035" t="s">
        <v>535</v>
      </c>
      <c r="E1035" t="s">
        <v>341</v>
      </c>
      <c r="F1035" t="s">
        <v>2333</v>
      </c>
    </row>
    <row r="1036" spans="1:6">
      <c r="A1036" t="s">
        <v>1678</v>
      </c>
      <c r="B1036" t="s">
        <v>177</v>
      </c>
      <c r="C1036" t="s">
        <v>317</v>
      </c>
      <c r="D1036" t="s">
        <v>2367</v>
      </c>
      <c r="E1036" t="s">
        <v>393</v>
      </c>
      <c r="F1036" t="s">
        <v>2333</v>
      </c>
    </row>
    <row r="1037" spans="1:6">
      <c r="A1037" t="s">
        <v>1679</v>
      </c>
      <c r="B1037" t="s">
        <v>191</v>
      </c>
      <c r="C1037" t="s">
        <v>317</v>
      </c>
      <c r="D1037" t="s">
        <v>2340</v>
      </c>
      <c r="E1037" t="s">
        <v>403</v>
      </c>
      <c r="F1037" t="s">
        <v>2333</v>
      </c>
    </row>
    <row r="1038" spans="1:6">
      <c r="A1038" t="s">
        <v>1680</v>
      </c>
      <c r="B1038" t="s">
        <v>184</v>
      </c>
      <c r="C1038" t="s">
        <v>317</v>
      </c>
      <c r="D1038" t="s">
        <v>2309</v>
      </c>
      <c r="E1038" t="s">
        <v>364</v>
      </c>
      <c r="F1038" t="s">
        <v>2333</v>
      </c>
    </row>
    <row r="1039" spans="1:6">
      <c r="A1039" t="s">
        <v>1681</v>
      </c>
      <c r="B1039" t="s">
        <v>170</v>
      </c>
      <c r="C1039" t="s">
        <v>317</v>
      </c>
      <c r="D1039" t="s">
        <v>535</v>
      </c>
      <c r="E1039" t="s">
        <v>341</v>
      </c>
      <c r="F1039" t="s">
        <v>2333</v>
      </c>
    </row>
    <row r="1040" spans="1:6">
      <c r="A1040" t="s">
        <v>1682</v>
      </c>
      <c r="B1040" t="s">
        <v>164</v>
      </c>
      <c r="C1040" t="s">
        <v>317</v>
      </c>
      <c r="D1040" t="s">
        <v>2368</v>
      </c>
      <c r="E1040" t="s">
        <v>424</v>
      </c>
      <c r="F1040" t="s">
        <v>2333</v>
      </c>
    </row>
    <row r="1041" spans="1:6">
      <c r="A1041" t="s">
        <v>1683</v>
      </c>
      <c r="B1041" t="s">
        <v>138</v>
      </c>
      <c r="C1041" t="s">
        <v>317</v>
      </c>
      <c r="D1041" t="s">
        <v>357</v>
      </c>
      <c r="E1041" t="s">
        <v>1692</v>
      </c>
      <c r="F1041" t="s">
        <v>2333</v>
      </c>
    </row>
    <row r="1042" spans="1:6">
      <c r="A1042" t="s">
        <v>1684</v>
      </c>
      <c r="B1042" t="s">
        <v>170</v>
      </c>
      <c r="C1042" t="s">
        <v>317</v>
      </c>
      <c r="D1042" t="s">
        <v>535</v>
      </c>
      <c r="E1042" t="s">
        <v>341</v>
      </c>
      <c r="F1042" t="s">
        <v>2333</v>
      </c>
    </row>
    <row r="1043" spans="1:6">
      <c r="A1043" t="s">
        <v>1685</v>
      </c>
      <c r="B1043" t="s">
        <v>150</v>
      </c>
      <c r="C1043" t="s">
        <v>317</v>
      </c>
      <c r="D1043" t="s">
        <v>2365</v>
      </c>
      <c r="E1043" t="s">
        <v>553</v>
      </c>
      <c r="F1043" t="s">
        <v>2333</v>
      </c>
    </row>
    <row r="1044" spans="1:6">
      <c r="A1044" t="s">
        <v>1686</v>
      </c>
      <c r="B1044" t="s">
        <v>184</v>
      </c>
      <c r="C1044" t="s">
        <v>317</v>
      </c>
      <c r="D1044" t="s">
        <v>2309</v>
      </c>
      <c r="E1044" t="s">
        <v>364</v>
      </c>
      <c r="F1044" t="s">
        <v>2333</v>
      </c>
    </row>
    <row r="1045" spans="1:6">
      <c r="A1045" t="s">
        <v>1687</v>
      </c>
      <c r="B1045" t="s">
        <v>164</v>
      </c>
      <c r="C1045" t="s">
        <v>317</v>
      </c>
      <c r="D1045" t="s">
        <v>2368</v>
      </c>
      <c r="E1045" t="s">
        <v>424</v>
      </c>
      <c r="F1045" t="s">
        <v>2333</v>
      </c>
    </row>
    <row r="1046" spans="1:6">
      <c r="A1046" t="s">
        <v>1688</v>
      </c>
      <c r="B1046" t="s">
        <v>224</v>
      </c>
      <c r="C1046" t="s">
        <v>317</v>
      </c>
      <c r="D1046" t="s">
        <v>2360</v>
      </c>
      <c r="E1046" t="s">
        <v>2343</v>
      </c>
      <c r="F1046" t="s">
        <v>2333</v>
      </c>
    </row>
    <row r="1047" spans="1:6">
      <c r="A1047" t="s">
        <v>1689</v>
      </c>
      <c r="B1047" t="s">
        <v>157</v>
      </c>
      <c r="C1047" t="s">
        <v>317</v>
      </c>
      <c r="D1047" t="s">
        <v>2362</v>
      </c>
      <c r="E1047" t="s">
        <v>333</v>
      </c>
      <c r="F1047" t="s">
        <v>2333</v>
      </c>
    </row>
    <row r="1048" spans="1:6">
      <c r="A1048" t="s">
        <v>1690</v>
      </c>
      <c r="B1048" t="s">
        <v>164</v>
      </c>
      <c r="C1048" t="s">
        <v>317</v>
      </c>
      <c r="D1048" t="s">
        <v>2368</v>
      </c>
      <c r="E1048" t="s">
        <v>424</v>
      </c>
      <c r="F1048" t="s">
        <v>2333</v>
      </c>
    </row>
    <row r="1049" spans="1:6">
      <c r="A1049" t="s">
        <v>1691</v>
      </c>
      <c r="B1049" t="s">
        <v>138</v>
      </c>
      <c r="C1049" t="s">
        <v>317</v>
      </c>
      <c r="D1049" t="s">
        <v>2381</v>
      </c>
      <c r="E1049" t="s">
        <v>1692</v>
      </c>
      <c r="F1049" t="s">
        <v>2333</v>
      </c>
    </row>
    <row r="1050" spans="1:6">
      <c r="A1050" t="s">
        <v>1695</v>
      </c>
      <c r="B1050" t="s">
        <v>157</v>
      </c>
      <c r="C1050" t="s">
        <v>317</v>
      </c>
      <c r="D1050" t="s">
        <v>2362</v>
      </c>
      <c r="E1050" t="s">
        <v>333</v>
      </c>
      <c r="F1050" t="s">
        <v>2333</v>
      </c>
    </row>
    <row r="1051" spans="1:6">
      <c r="A1051" t="s">
        <v>1696</v>
      </c>
      <c r="B1051" t="s">
        <v>170</v>
      </c>
      <c r="C1051" t="s">
        <v>317</v>
      </c>
      <c r="D1051" t="s">
        <v>535</v>
      </c>
      <c r="E1051" t="s">
        <v>341</v>
      </c>
      <c r="F1051" t="s">
        <v>2333</v>
      </c>
    </row>
    <row r="1052" spans="1:6">
      <c r="A1052" t="s">
        <v>1697</v>
      </c>
      <c r="B1052" t="s">
        <v>210</v>
      </c>
      <c r="C1052" t="s">
        <v>317</v>
      </c>
      <c r="D1052" t="s">
        <v>2368</v>
      </c>
      <c r="E1052" t="s">
        <v>2339</v>
      </c>
      <c r="F1052" t="s">
        <v>2333</v>
      </c>
    </row>
    <row r="1053" spans="1:6">
      <c r="A1053" t="s">
        <v>1698</v>
      </c>
      <c r="B1053" t="s">
        <v>170</v>
      </c>
      <c r="C1053" t="s">
        <v>317</v>
      </c>
      <c r="D1053" t="s">
        <v>535</v>
      </c>
      <c r="E1053" t="s">
        <v>341</v>
      </c>
      <c r="F1053" t="s">
        <v>2333</v>
      </c>
    </row>
    <row r="1054" spans="1:6">
      <c r="A1054" t="s">
        <v>1699</v>
      </c>
      <c r="B1054" t="s">
        <v>210</v>
      </c>
      <c r="C1054" t="s">
        <v>317</v>
      </c>
      <c r="D1054" t="s">
        <v>2368</v>
      </c>
      <c r="E1054" t="s">
        <v>2339</v>
      </c>
      <c r="F1054" t="s">
        <v>2333</v>
      </c>
    </row>
    <row r="1055" spans="1:6">
      <c r="A1055" t="s">
        <v>1700</v>
      </c>
      <c r="B1055" t="s">
        <v>157</v>
      </c>
      <c r="C1055" t="s">
        <v>317</v>
      </c>
      <c r="D1055" t="s">
        <v>2362</v>
      </c>
      <c r="E1055" t="s">
        <v>333</v>
      </c>
      <c r="F1055" t="s">
        <v>2333</v>
      </c>
    </row>
    <row r="1056" spans="1:6">
      <c r="A1056" t="s">
        <v>1701</v>
      </c>
      <c r="B1056" t="s">
        <v>170</v>
      </c>
      <c r="C1056" t="s">
        <v>317</v>
      </c>
      <c r="D1056" t="s">
        <v>535</v>
      </c>
      <c r="E1056" t="s">
        <v>341</v>
      </c>
      <c r="F1056" t="s">
        <v>2333</v>
      </c>
    </row>
    <row r="1057" spans="1:6">
      <c r="A1057" t="s">
        <v>1702</v>
      </c>
      <c r="B1057" t="s">
        <v>131</v>
      </c>
      <c r="C1057" t="s">
        <v>317</v>
      </c>
      <c r="D1057" t="s">
        <v>2303</v>
      </c>
      <c r="E1057" t="s">
        <v>466</v>
      </c>
      <c r="F1057" t="s">
        <v>2333</v>
      </c>
    </row>
    <row r="1058" spans="1:6">
      <c r="A1058" t="s">
        <v>1703</v>
      </c>
      <c r="B1058" t="s">
        <v>150</v>
      </c>
      <c r="C1058" t="s">
        <v>317</v>
      </c>
      <c r="D1058" t="s">
        <v>2365</v>
      </c>
      <c r="E1058" t="s">
        <v>553</v>
      </c>
      <c r="F1058" t="s">
        <v>2333</v>
      </c>
    </row>
    <row r="1059" spans="1:6">
      <c r="A1059" t="s">
        <v>1704</v>
      </c>
      <c r="B1059" t="s">
        <v>150</v>
      </c>
      <c r="C1059" t="s">
        <v>317</v>
      </c>
      <c r="D1059" t="s">
        <v>2365</v>
      </c>
      <c r="E1059" t="s">
        <v>553</v>
      </c>
      <c r="F1059" t="s">
        <v>2333</v>
      </c>
    </row>
    <row r="1060" spans="1:6">
      <c r="A1060" t="s">
        <v>1705</v>
      </c>
      <c r="B1060" t="s">
        <v>203</v>
      </c>
      <c r="C1060" t="s">
        <v>317</v>
      </c>
      <c r="D1060" t="s">
        <v>2365</v>
      </c>
      <c r="E1060" t="s">
        <v>345</v>
      </c>
      <c r="F1060" t="s">
        <v>2333</v>
      </c>
    </row>
    <row r="1061" spans="1:6">
      <c r="A1061" t="s">
        <v>1706</v>
      </c>
      <c r="B1061" t="s">
        <v>164</v>
      </c>
      <c r="C1061" t="s">
        <v>317</v>
      </c>
      <c r="D1061" t="s">
        <v>2368</v>
      </c>
      <c r="E1061" t="s">
        <v>424</v>
      </c>
      <c r="F1061" t="s">
        <v>2333</v>
      </c>
    </row>
    <row r="1062" spans="1:6">
      <c r="A1062" t="s">
        <v>1708</v>
      </c>
      <c r="B1062" t="s">
        <v>170</v>
      </c>
      <c r="C1062" t="s">
        <v>317</v>
      </c>
      <c r="D1062" t="s">
        <v>535</v>
      </c>
      <c r="E1062" t="s">
        <v>341</v>
      </c>
      <c r="F1062" t="s">
        <v>2333</v>
      </c>
    </row>
    <row r="1063" spans="1:6">
      <c r="A1063" t="s">
        <v>1709</v>
      </c>
      <c r="B1063" t="s">
        <v>157</v>
      </c>
      <c r="C1063" t="s">
        <v>317</v>
      </c>
      <c r="D1063" t="s">
        <v>2362</v>
      </c>
      <c r="E1063" t="s">
        <v>333</v>
      </c>
      <c r="F1063" t="s">
        <v>2333</v>
      </c>
    </row>
    <row r="1064" spans="1:6">
      <c r="A1064" t="s">
        <v>1710</v>
      </c>
      <c r="B1064" t="s">
        <v>217</v>
      </c>
      <c r="C1064" t="s">
        <v>317</v>
      </c>
      <c r="D1064" t="s">
        <v>2372</v>
      </c>
      <c r="E1064" t="s">
        <v>372</v>
      </c>
      <c r="F1064" t="s">
        <v>2333</v>
      </c>
    </row>
    <row r="1065" spans="1:6">
      <c r="A1065" t="s">
        <v>1711</v>
      </c>
      <c r="B1065" t="s">
        <v>184</v>
      </c>
      <c r="C1065" t="s">
        <v>317</v>
      </c>
      <c r="D1065" t="s">
        <v>2309</v>
      </c>
      <c r="E1065" t="s">
        <v>364</v>
      </c>
      <c r="F1065" t="s">
        <v>2333</v>
      </c>
    </row>
    <row r="1066" spans="1:6">
      <c r="A1066" t="s">
        <v>1712</v>
      </c>
      <c r="B1066" t="s">
        <v>150</v>
      </c>
      <c r="C1066" t="s">
        <v>317</v>
      </c>
      <c r="D1066" t="s">
        <v>2365</v>
      </c>
      <c r="E1066" t="s">
        <v>553</v>
      </c>
      <c r="F1066" t="s">
        <v>2333</v>
      </c>
    </row>
    <row r="1067" spans="1:6">
      <c r="A1067" t="s">
        <v>1713</v>
      </c>
      <c r="B1067" t="s">
        <v>217</v>
      </c>
      <c r="C1067" t="s">
        <v>317</v>
      </c>
      <c r="D1067" t="s">
        <v>2372</v>
      </c>
      <c r="E1067" t="s">
        <v>372</v>
      </c>
      <c r="F1067" t="s">
        <v>2333</v>
      </c>
    </row>
    <row r="1068" spans="1:6">
      <c r="A1068" t="s">
        <v>1714</v>
      </c>
      <c r="B1068" t="s">
        <v>224</v>
      </c>
      <c r="C1068" t="s">
        <v>317</v>
      </c>
      <c r="D1068" t="s">
        <v>2360</v>
      </c>
      <c r="E1068" t="s">
        <v>2343</v>
      </c>
      <c r="F1068" t="s">
        <v>2333</v>
      </c>
    </row>
    <row r="1069" spans="1:6">
      <c r="A1069" t="s">
        <v>1716</v>
      </c>
      <c r="B1069" t="s">
        <v>224</v>
      </c>
      <c r="C1069" t="s">
        <v>317</v>
      </c>
      <c r="D1069" t="s">
        <v>2360</v>
      </c>
      <c r="E1069" t="s">
        <v>2343</v>
      </c>
      <c r="F1069" t="s">
        <v>2333</v>
      </c>
    </row>
    <row r="1070" spans="1:6">
      <c r="A1070" t="s">
        <v>1717</v>
      </c>
      <c r="B1070" t="s">
        <v>210</v>
      </c>
      <c r="C1070" t="s">
        <v>317</v>
      </c>
      <c r="D1070" t="s">
        <v>2368</v>
      </c>
      <c r="E1070" t="s">
        <v>2339</v>
      </c>
      <c r="F1070" t="s">
        <v>2333</v>
      </c>
    </row>
    <row r="1071" spans="1:6">
      <c r="A1071" t="s">
        <v>1718</v>
      </c>
      <c r="B1071" t="s">
        <v>191</v>
      </c>
      <c r="C1071" t="s">
        <v>317</v>
      </c>
      <c r="D1071" t="s">
        <v>2340</v>
      </c>
      <c r="E1071" t="s">
        <v>403</v>
      </c>
      <c r="F1071" t="s">
        <v>2333</v>
      </c>
    </row>
    <row r="1072" spans="1:6">
      <c r="A1072" t="s">
        <v>1719</v>
      </c>
      <c r="B1072" t="s">
        <v>170</v>
      </c>
      <c r="C1072" t="s">
        <v>317</v>
      </c>
      <c r="D1072" t="s">
        <v>535</v>
      </c>
      <c r="E1072" t="s">
        <v>341</v>
      </c>
      <c r="F1072" t="s">
        <v>2333</v>
      </c>
    </row>
    <row r="1073" spans="1:6">
      <c r="A1073" t="s">
        <v>1720</v>
      </c>
      <c r="B1073" t="s">
        <v>164</v>
      </c>
      <c r="C1073" t="s">
        <v>356</v>
      </c>
      <c r="D1073" t="s">
        <v>2368</v>
      </c>
      <c r="E1073" t="s">
        <v>424</v>
      </c>
      <c r="F1073" t="s">
        <v>2333</v>
      </c>
    </row>
    <row r="1074" spans="1:6">
      <c r="A1074" t="s">
        <v>1722</v>
      </c>
      <c r="B1074" t="s">
        <v>157</v>
      </c>
      <c r="C1074" t="s">
        <v>317</v>
      </c>
      <c r="D1074" t="s">
        <v>2362</v>
      </c>
      <c r="E1074" t="s">
        <v>333</v>
      </c>
      <c r="F1074" t="s">
        <v>2333</v>
      </c>
    </row>
    <row r="1075" spans="1:6">
      <c r="A1075" t="s">
        <v>1723</v>
      </c>
      <c r="B1075" t="s">
        <v>131</v>
      </c>
      <c r="C1075" t="s">
        <v>317</v>
      </c>
      <c r="D1075" t="s">
        <v>2303</v>
      </c>
      <c r="E1075" t="s">
        <v>466</v>
      </c>
      <c r="F1075" t="s">
        <v>2333</v>
      </c>
    </row>
    <row r="1076" spans="1:6">
      <c r="A1076" t="s">
        <v>1724</v>
      </c>
      <c r="B1076" t="s">
        <v>170</v>
      </c>
      <c r="C1076" t="s">
        <v>317</v>
      </c>
      <c r="D1076" t="s">
        <v>535</v>
      </c>
      <c r="E1076" t="s">
        <v>341</v>
      </c>
      <c r="F1076" t="s">
        <v>2333</v>
      </c>
    </row>
    <row r="1077" spans="1:6">
      <c r="A1077" t="s">
        <v>1725</v>
      </c>
      <c r="B1077" t="s">
        <v>170</v>
      </c>
      <c r="C1077" t="s">
        <v>317</v>
      </c>
      <c r="D1077" t="s">
        <v>535</v>
      </c>
      <c r="E1077" t="s">
        <v>341</v>
      </c>
      <c r="F1077" t="s">
        <v>2333</v>
      </c>
    </row>
    <row r="1078" spans="1:6">
      <c r="A1078" t="s">
        <v>1726</v>
      </c>
      <c r="B1078" t="s">
        <v>191</v>
      </c>
      <c r="C1078" t="s">
        <v>317</v>
      </c>
      <c r="D1078" t="s">
        <v>2340</v>
      </c>
      <c r="E1078" t="s">
        <v>403</v>
      </c>
      <c r="F1078" t="s">
        <v>2333</v>
      </c>
    </row>
    <row r="1079" spans="1:6">
      <c r="A1079" t="s">
        <v>1727</v>
      </c>
      <c r="B1079" t="s">
        <v>157</v>
      </c>
      <c r="C1079" t="s">
        <v>317</v>
      </c>
      <c r="D1079" t="s">
        <v>2362</v>
      </c>
      <c r="E1079" t="s">
        <v>333</v>
      </c>
      <c r="F1079" t="s">
        <v>2333</v>
      </c>
    </row>
    <row r="1080" spans="1:6">
      <c r="A1080" t="s">
        <v>1728</v>
      </c>
      <c r="B1080" t="s">
        <v>170</v>
      </c>
      <c r="C1080" t="s">
        <v>317</v>
      </c>
      <c r="D1080" t="s">
        <v>535</v>
      </c>
      <c r="E1080" t="s">
        <v>341</v>
      </c>
      <c r="F1080" t="s">
        <v>2333</v>
      </c>
    </row>
  </sheetData>
  <phoneticPr fontId="5"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080"/>
  <sheetViews>
    <sheetView workbookViewId="0">
      <pane ySplit="1" topLeftCell="A2" activePane="bottomLeft" state="frozen"/>
      <selection pane="bottomLeft"/>
    </sheetView>
  </sheetViews>
  <sheetFormatPr baseColWidth="10" defaultColWidth="8.83203125" defaultRowHeight="15"/>
  <cols>
    <col min="1" max="1" width="26" customWidth="1"/>
    <col min="2" max="2" width="24" customWidth="1"/>
    <col min="3" max="3" width="14" customWidth="1"/>
    <col min="4" max="5" width="24" customWidth="1"/>
    <col min="6" max="6" width="22" customWidth="1"/>
  </cols>
  <sheetData>
    <row r="1" spans="1:6">
      <c r="A1" s="10" t="s">
        <v>1929</v>
      </c>
      <c r="B1" s="10" t="s">
        <v>125</v>
      </c>
      <c r="C1" s="10" t="s">
        <v>307</v>
      </c>
      <c r="D1" s="10" t="s">
        <v>2296</v>
      </c>
      <c r="E1" s="10" t="s">
        <v>2297</v>
      </c>
      <c r="F1" s="10" t="s">
        <v>2382</v>
      </c>
    </row>
    <row r="2" spans="1:6">
      <c r="A2" t="s">
        <v>316</v>
      </c>
      <c r="B2" t="s">
        <v>184</v>
      </c>
      <c r="C2" t="s">
        <v>317</v>
      </c>
      <c r="D2" t="s">
        <v>319</v>
      </c>
      <c r="E2" t="s">
        <v>319</v>
      </c>
    </row>
    <row r="3" spans="1:6">
      <c r="A3" t="s">
        <v>325</v>
      </c>
      <c r="B3" t="s">
        <v>157</v>
      </c>
      <c r="C3" t="s">
        <v>326</v>
      </c>
      <c r="E3" t="s">
        <v>319</v>
      </c>
    </row>
    <row r="4" spans="1:6">
      <c r="A4" t="s">
        <v>330</v>
      </c>
      <c r="B4" t="s">
        <v>157</v>
      </c>
      <c r="C4" t="s">
        <v>331</v>
      </c>
      <c r="D4" t="s">
        <v>333</v>
      </c>
      <c r="E4" t="s">
        <v>333</v>
      </c>
    </row>
    <row r="5" spans="1:6">
      <c r="A5" t="s">
        <v>337</v>
      </c>
      <c r="B5" t="s">
        <v>157</v>
      </c>
      <c r="C5" t="s">
        <v>326</v>
      </c>
      <c r="E5" t="s">
        <v>319</v>
      </c>
    </row>
    <row r="6" spans="1:6">
      <c r="A6" t="s">
        <v>339</v>
      </c>
      <c r="B6" t="s">
        <v>157</v>
      </c>
      <c r="C6" t="s">
        <v>331</v>
      </c>
      <c r="D6" t="s">
        <v>333</v>
      </c>
      <c r="E6" t="s">
        <v>333</v>
      </c>
    </row>
    <row r="7" spans="1:6">
      <c r="A7" t="s">
        <v>340</v>
      </c>
      <c r="B7" t="s">
        <v>170</v>
      </c>
      <c r="C7" t="s">
        <v>317</v>
      </c>
      <c r="D7" t="s">
        <v>341</v>
      </c>
      <c r="E7" t="s">
        <v>341</v>
      </c>
    </row>
    <row r="8" spans="1:6">
      <c r="A8" t="s">
        <v>344</v>
      </c>
      <c r="B8" t="s">
        <v>131</v>
      </c>
      <c r="C8" t="s">
        <v>317</v>
      </c>
      <c r="D8" t="s">
        <v>345</v>
      </c>
      <c r="E8" t="s">
        <v>345</v>
      </c>
    </row>
    <row r="9" spans="1:6">
      <c r="A9" t="s">
        <v>352</v>
      </c>
      <c r="B9" t="s">
        <v>203</v>
      </c>
      <c r="C9" t="s">
        <v>317</v>
      </c>
      <c r="D9" t="s">
        <v>345</v>
      </c>
      <c r="E9" t="s">
        <v>345</v>
      </c>
    </row>
    <row r="10" spans="1:6">
      <c r="A10" t="s">
        <v>355</v>
      </c>
      <c r="B10" t="s">
        <v>210</v>
      </c>
      <c r="C10" t="s">
        <v>356</v>
      </c>
      <c r="D10" t="s">
        <v>357</v>
      </c>
      <c r="E10" t="s">
        <v>357</v>
      </c>
    </row>
    <row r="11" spans="1:6">
      <c r="A11" t="s">
        <v>361</v>
      </c>
      <c r="B11" t="s">
        <v>184</v>
      </c>
      <c r="C11" t="s">
        <v>317</v>
      </c>
      <c r="D11" t="s">
        <v>319</v>
      </c>
      <c r="E11" t="s">
        <v>319</v>
      </c>
    </row>
    <row r="12" spans="1:6">
      <c r="A12" t="s">
        <v>362</v>
      </c>
      <c r="B12" t="s">
        <v>170</v>
      </c>
      <c r="C12" t="s">
        <v>317</v>
      </c>
      <c r="D12" t="s">
        <v>341</v>
      </c>
      <c r="E12" t="s">
        <v>341</v>
      </c>
    </row>
    <row r="13" spans="1:6">
      <c r="A13" t="s">
        <v>363</v>
      </c>
      <c r="B13" t="s">
        <v>184</v>
      </c>
      <c r="C13" t="s">
        <v>317</v>
      </c>
      <c r="D13" t="s">
        <v>364</v>
      </c>
      <c r="E13" t="s">
        <v>364</v>
      </c>
    </row>
    <row r="14" spans="1:6">
      <c r="A14" t="s">
        <v>368</v>
      </c>
      <c r="B14" t="s">
        <v>184</v>
      </c>
      <c r="C14" t="s">
        <v>317</v>
      </c>
      <c r="D14" t="s">
        <v>535</v>
      </c>
      <c r="E14" t="s">
        <v>319</v>
      </c>
      <c r="F14" t="s">
        <v>2020</v>
      </c>
    </row>
    <row r="15" spans="1:6">
      <c r="A15" t="s">
        <v>370</v>
      </c>
      <c r="B15" t="s">
        <v>184</v>
      </c>
      <c r="C15" t="s">
        <v>317</v>
      </c>
      <c r="D15" t="s">
        <v>364</v>
      </c>
      <c r="E15" t="s">
        <v>364</v>
      </c>
    </row>
    <row r="16" spans="1:6">
      <c r="A16" t="s">
        <v>371</v>
      </c>
      <c r="B16" t="s">
        <v>170</v>
      </c>
      <c r="C16" t="s">
        <v>356</v>
      </c>
      <c r="D16" t="s">
        <v>372</v>
      </c>
      <c r="E16" t="s">
        <v>372</v>
      </c>
    </row>
    <row r="17" spans="1:6">
      <c r="A17" t="s">
        <v>376</v>
      </c>
      <c r="B17" t="s">
        <v>157</v>
      </c>
      <c r="C17" t="s">
        <v>317</v>
      </c>
      <c r="D17" t="s">
        <v>333</v>
      </c>
      <c r="E17" t="s">
        <v>333</v>
      </c>
    </row>
    <row r="18" spans="1:6">
      <c r="A18" t="s">
        <v>379</v>
      </c>
      <c r="B18" t="s">
        <v>164</v>
      </c>
      <c r="C18" t="s">
        <v>317</v>
      </c>
      <c r="D18" t="s">
        <v>380</v>
      </c>
      <c r="E18" t="s">
        <v>380</v>
      </c>
    </row>
    <row r="19" spans="1:6">
      <c r="A19" t="s">
        <v>384</v>
      </c>
      <c r="B19" t="s">
        <v>157</v>
      </c>
      <c r="C19" t="s">
        <v>317</v>
      </c>
      <c r="D19" t="s">
        <v>386</v>
      </c>
      <c r="E19" t="s">
        <v>386</v>
      </c>
    </row>
    <row r="20" spans="1:6">
      <c r="A20" t="s">
        <v>389</v>
      </c>
      <c r="B20" t="s">
        <v>184</v>
      </c>
      <c r="C20" t="s">
        <v>317</v>
      </c>
      <c r="D20" t="s">
        <v>319</v>
      </c>
      <c r="E20" t="s">
        <v>319</v>
      </c>
    </row>
    <row r="21" spans="1:6">
      <c r="A21" t="s">
        <v>390</v>
      </c>
      <c r="B21" t="s">
        <v>157</v>
      </c>
      <c r="C21" t="s">
        <v>317</v>
      </c>
      <c r="D21" t="s">
        <v>333</v>
      </c>
      <c r="E21" t="s">
        <v>333</v>
      </c>
    </row>
    <row r="22" spans="1:6">
      <c r="A22" t="s">
        <v>392</v>
      </c>
      <c r="B22" t="s">
        <v>177</v>
      </c>
      <c r="C22" t="s">
        <v>317</v>
      </c>
      <c r="D22" t="s">
        <v>393</v>
      </c>
      <c r="E22" t="s">
        <v>393</v>
      </c>
    </row>
    <row r="23" spans="1:6">
      <c r="A23" t="s">
        <v>396</v>
      </c>
      <c r="B23" t="s">
        <v>210</v>
      </c>
      <c r="C23" t="s">
        <v>317</v>
      </c>
      <c r="D23" t="s">
        <v>2339</v>
      </c>
      <c r="E23" t="s">
        <v>397</v>
      </c>
      <c r="F23" t="s">
        <v>2033</v>
      </c>
    </row>
    <row r="24" spans="1:6">
      <c r="A24" t="s">
        <v>400</v>
      </c>
      <c r="B24" t="s">
        <v>157</v>
      </c>
      <c r="C24" t="s">
        <v>317</v>
      </c>
      <c r="D24" t="s">
        <v>333</v>
      </c>
      <c r="E24" t="s">
        <v>333</v>
      </c>
    </row>
    <row r="25" spans="1:6">
      <c r="A25" t="s">
        <v>401</v>
      </c>
      <c r="B25" t="s">
        <v>184</v>
      </c>
      <c r="C25" t="s">
        <v>317</v>
      </c>
      <c r="D25" t="s">
        <v>319</v>
      </c>
      <c r="E25" t="s">
        <v>319</v>
      </c>
    </row>
    <row r="26" spans="1:6">
      <c r="A26" t="s">
        <v>402</v>
      </c>
      <c r="B26" t="s">
        <v>191</v>
      </c>
      <c r="C26" t="s">
        <v>317</v>
      </c>
      <c r="D26" t="s">
        <v>403</v>
      </c>
      <c r="E26" t="s">
        <v>403</v>
      </c>
    </row>
    <row r="27" spans="1:6">
      <c r="A27" t="s">
        <v>406</v>
      </c>
      <c r="B27" t="s">
        <v>170</v>
      </c>
      <c r="C27" t="s">
        <v>407</v>
      </c>
      <c r="D27" t="s">
        <v>341</v>
      </c>
      <c r="E27" t="s">
        <v>341</v>
      </c>
    </row>
    <row r="28" spans="1:6">
      <c r="A28" t="s">
        <v>409</v>
      </c>
      <c r="B28" t="s">
        <v>157</v>
      </c>
      <c r="C28" t="s">
        <v>317</v>
      </c>
      <c r="D28" t="s">
        <v>333</v>
      </c>
      <c r="E28" t="s">
        <v>333</v>
      </c>
    </row>
    <row r="29" spans="1:6">
      <c r="A29" t="s">
        <v>410</v>
      </c>
      <c r="B29" t="s">
        <v>184</v>
      </c>
      <c r="C29" t="s">
        <v>331</v>
      </c>
      <c r="D29" t="s">
        <v>319</v>
      </c>
      <c r="E29" t="s">
        <v>319</v>
      </c>
    </row>
    <row r="30" spans="1:6">
      <c r="A30" t="s">
        <v>412</v>
      </c>
      <c r="B30" t="s">
        <v>184</v>
      </c>
      <c r="C30" t="s">
        <v>317</v>
      </c>
      <c r="D30" t="s">
        <v>319</v>
      </c>
      <c r="E30" t="s">
        <v>319</v>
      </c>
    </row>
    <row r="31" spans="1:6">
      <c r="A31" t="s">
        <v>413</v>
      </c>
      <c r="B31" t="s">
        <v>177</v>
      </c>
      <c r="C31" t="s">
        <v>317</v>
      </c>
      <c r="D31" t="s">
        <v>393</v>
      </c>
      <c r="E31" t="s">
        <v>393</v>
      </c>
    </row>
    <row r="32" spans="1:6">
      <c r="A32" t="s">
        <v>415</v>
      </c>
      <c r="B32" t="s">
        <v>157</v>
      </c>
      <c r="C32" t="s">
        <v>317</v>
      </c>
      <c r="D32" t="s">
        <v>333</v>
      </c>
      <c r="E32" t="s">
        <v>333</v>
      </c>
    </row>
    <row r="33" spans="1:6">
      <c r="A33" t="s">
        <v>418</v>
      </c>
      <c r="B33" t="s">
        <v>170</v>
      </c>
      <c r="C33" t="s">
        <v>317</v>
      </c>
      <c r="D33" t="s">
        <v>341</v>
      </c>
      <c r="E33" t="s">
        <v>341</v>
      </c>
    </row>
    <row r="34" spans="1:6">
      <c r="A34" t="s">
        <v>420</v>
      </c>
      <c r="B34" t="s">
        <v>170</v>
      </c>
      <c r="C34" t="s">
        <v>317</v>
      </c>
      <c r="D34" t="s">
        <v>341</v>
      </c>
      <c r="E34" t="s">
        <v>341</v>
      </c>
    </row>
    <row r="35" spans="1:6">
      <c r="A35" t="s">
        <v>423</v>
      </c>
      <c r="B35" t="s">
        <v>164</v>
      </c>
      <c r="C35" t="s">
        <v>317</v>
      </c>
      <c r="D35" t="s">
        <v>424</v>
      </c>
      <c r="E35" t="s">
        <v>424</v>
      </c>
    </row>
    <row r="36" spans="1:6">
      <c r="A36" t="s">
        <v>427</v>
      </c>
      <c r="B36" t="s">
        <v>164</v>
      </c>
      <c r="C36" t="s">
        <v>317</v>
      </c>
      <c r="D36" t="s">
        <v>424</v>
      </c>
      <c r="E36" t="s">
        <v>424</v>
      </c>
    </row>
    <row r="37" spans="1:6">
      <c r="A37" t="s">
        <v>429</v>
      </c>
      <c r="B37" t="s">
        <v>157</v>
      </c>
      <c r="C37" t="s">
        <v>317</v>
      </c>
      <c r="D37" t="s">
        <v>430</v>
      </c>
      <c r="E37" t="s">
        <v>430</v>
      </c>
    </row>
    <row r="38" spans="1:6">
      <c r="A38" t="s">
        <v>432</v>
      </c>
      <c r="B38" t="s">
        <v>184</v>
      </c>
      <c r="C38" t="s">
        <v>317</v>
      </c>
      <c r="D38" t="s">
        <v>319</v>
      </c>
      <c r="E38" t="s">
        <v>319</v>
      </c>
    </row>
    <row r="39" spans="1:6">
      <c r="A39" t="s">
        <v>433</v>
      </c>
      <c r="B39" t="s">
        <v>157</v>
      </c>
      <c r="C39" t="s">
        <v>326</v>
      </c>
      <c r="E39" t="s">
        <v>319</v>
      </c>
    </row>
    <row r="40" spans="1:6">
      <c r="A40" t="s">
        <v>435</v>
      </c>
      <c r="B40" t="s">
        <v>157</v>
      </c>
      <c r="C40" t="s">
        <v>317</v>
      </c>
      <c r="D40" t="s">
        <v>333</v>
      </c>
      <c r="E40" t="s">
        <v>333</v>
      </c>
    </row>
    <row r="41" spans="1:6">
      <c r="A41" t="s">
        <v>437</v>
      </c>
      <c r="B41" t="s">
        <v>164</v>
      </c>
      <c r="C41" t="s">
        <v>317</v>
      </c>
      <c r="D41" t="s">
        <v>424</v>
      </c>
      <c r="E41" t="s">
        <v>424</v>
      </c>
    </row>
    <row r="42" spans="1:6">
      <c r="A42" t="s">
        <v>440</v>
      </c>
      <c r="B42" t="s">
        <v>157</v>
      </c>
      <c r="C42" t="s">
        <v>317</v>
      </c>
      <c r="D42" t="s">
        <v>333</v>
      </c>
      <c r="E42" t="s">
        <v>333</v>
      </c>
    </row>
    <row r="43" spans="1:6">
      <c r="A43" t="s">
        <v>441</v>
      </c>
      <c r="B43" t="s">
        <v>157</v>
      </c>
      <c r="C43" t="s">
        <v>317</v>
      </c>
      <c r="D43" t="s">
        <v>442</v>
      </c>
      <c r="E43" t="s">
        <v>442</v>
      </c>
    </row>
    <row r="44" spans="1:6">
      <c r="A44" t="s">
        <v>444</v>
      </c>
      <c r="B44" t="s">
        <v>184</v>
      </c>
      <c r="C44" t="s">
        <v>317</v>
      </c>
      <c r="D44" t="s">
        <v>364</v>
      </c>
      <c r="E44" t="s">
        <v>364</v>
      </c>
    </row>
    <row r="45" spans="1:6">
      <c r="A45" t="s">
        <v>445</v>
      </c>
      <c r="B45" t="s">
        <v>224</v>
      </c>
      <c r="C45" t="s">
        <v>317</v>
      </c>
      <c r="D45" t="s">
        <v>2343</v>
      </c>
      <c r="E45" t="s">
        <v>357</v>
      </c>
      <c r="F45" t="s">
        <v>2033</v>
      </c>
    </row>
    <row r="46" spans="1:6">
      <c r="A46" t="s">
        <v>448</v>
      </c>
      <c r="B46" t="s">
        <v>157</v>
      </c>
      <c r="C46" t="s">
        <v>326</v>
      </c>
      <c r="E46" t="s">
        <v>319</v>
      </c>
    </row>
    <row r="47" spans="1:6">
      <c r="A47" t="s">
        <v>449</v>
      </c>
      <c r="B47" t="s">
        <v>184</v>
      </c>
      <c r="C47" t="s">
        <v>317</v>
      </c>
      <c r="D47" t="s">
        <v>319</v>
      </c>
      <c r="E47" t="s">
        <v>319</v>
      </c>
    </row>
    <row r="48" spans="1:6">
      <c r="A48" t="s">
        <v>450</v>
      </c>
      <c r="B48" t="s">
        <v>177</v>
      </c>
      <c r="C48" t="s">
        <v>317</v>
      </c>
      <c r="D48" t="s">
        <v>393</v>
      </c>
      <c r="E48" t="s">
        <v>393</v>
      </c>
    </row>
    <row r="49" spans="1:6">
      <c r="A49" t="s">
        <v>452</v>
      </c>
      <c r="B49" t="s">
        <v>203</v>
      </c>
      <c r="C49" t="s">
        <v>317</v>
      </c>
      <c r="D49" t="s">
        <v>345</v>
      </c>
      <c r="E49" t="s">
        <v>345</v>
      </c>
    </row>
    <row r="50" spans="1:6">
      <c r="A50" t="s">
        <v>455</v>
      </c>
      <c r="B50" t="s">
        <v>170</v>
      </c>
      <c r="C50" t="s">
        <v>317</v>
      </c>
      <c r="D50" t="s">
        <v>341</v>
      </c>
      <c r="E50" t="s">
        <v>341</v>
      </c>
    </row>
    <row r="51" spans="1:6">
      <c r="A51" t="s">
        <v>456</v>
      </c>
      <c r="B51" t="s">
        <v>184</v>
      </c>
      <c r="C51" t="s">
        <v>317</v>
      </c>
      <c r="D51" t="s">
        <v>319</v>
      </c>
      <c r="E51" t="s">
        <v>319</v>
      </c>
    </row>
    <row r="52" spans="1:6">
      <c r="A52" t="s">
        <v>457</v>
      </c>
      <c r="B52" t="s">
        <v>144</v>
      </c>
      <c r="C52" t="s">
        <v>317</v>
      </c>
      <c r="D52" t="s">
        <v>372</v>
      </c>
      <c r="E52" t="s">
        <v>458</v>
      </c>
      <c r="F52" t="s">
        <v>2033</v>
      </c>
    </row>
    <row r="53" spans="1:6">
      <c r="A53" t="s">
        <v>461</v>
      </c>
      <c r="B53" t="s">
        <v>157</v>
      </c>
      <c r="C53" t="s">
        <v>326</v>
      </c>
      <c r="E53" t="s">
        <v>319</v>
      </c>
    </row>
    <row r="54" spans="1:6">
      <c r="A54" t="s">
        <v>462</v>
      </c>
      <c r="B54" t="s">
        <v>184</v>
      </c>
      <c r="C54" t="s">
        <v>317</v>
      </c>
      <c r="D54" t="s">
        <v>364</v>
      </c>
      <c r="E54" t="s">
        <v>364</v>
      </c>
    </row>
    <row r="55" spans="1:6">
      <c r="A55" t="s">
        <v>463</v>
      </c>
      <c r="B55" t="s">
        <v>157</v>
      </c>
      <c r="C55" t="s">
        <v>317</v>
      </c>
      <c r="D55" t="s">
        <v>333</v>
      </c>
      <c r="E55" t="s">
        <v>333</v>
      </c>
    </row>
    <row r="56" spans="1:6">
      <c r="A56" t="s">
        <v>464</v>
      </c>
      <c r="B56" t="s">
        <v>157</v>
      </c>
      <c r="C56" t="s">
        <v>317</v>
      </c>
      <c r="D56" t="s">
        <v>333</v>
      </c>
      <c r="E56" t="s">
        <v>333</v>
      </c>
    </row>
    <row r="57" spans="1:6">
      <c r="A57" t="s">
        <v>465</v>
      </c>
      <c r="B57" t="s">
        <v>131</v>
      </c>
      <c r="C57" t="s">
        <v>317</v>
      </c>
      <c r="D57" t="s">
        <v>466</v>
      </c>
      <c r="E57" t="s">
        <v>466</v>
      </c>
    </row>
    <row r="58" spans="1:6">
      <c r="A58" t="s">
        <v>469</v>
      </c>
      <c r="B58" t="s">
        <v>138</v>
      </c>
      <c r="C58" t="s">
        <v>317</v>
      </c>
      <c r="D58" t="s">
        <v>470</v>
      </c>
      <c r="E58" t="s">
        <v>470</v>
      </c>
    </row>
    <row r="59" spans="1:6">
      <c r="A59" t="s">
        <v>473</v>
      </c>
      <c r="B59" t="s">
        <v>184</v>
      </c>
      <c r="C59" t="s">
        <v>317</v>
      </c>
      <c r="D59" t="s">
        <v>364</v>
      </c>
      <c r="E59" t="s">
        <v>364</v>
      </c>
    </row>
    <row r="60" spans="1:6">
      <c r="A60" t="s">
        <v>475</v>
      </c>
      <c r="B60" t="s">
        <v>164</v>
      </c>
      <c r="C60" t="s">
        <v>317</v>
      </c>
      <c r="D60" t="s">
        <v>424</v>
      </c>
      <c r="E60" t="s">
        <v>424</v>
      </c>
    </row>
    <row r="61" spans="1:6">
      <c r="A61" t="s">
        <v>480</v>
      </c>
      <c r="B61" t="s">
        <v>184</v>
      </c>
      <c r="C61" t="s">
        <v>317</v>
      </c>
      <c r="D61" t="s">
        <v>319</v>
      </c>
      <c r="E61" t="s">
        <v>319</v>
      </c>
    </row>
    <row r="62" spans="1:6">
      <c r="A62" t="s">
        <v>481</v>
      </c>
      <c r="B62" t="s">
        <v>191</v>
      </c>
      <c r="C62" t="s">
        <v>317</v>
      </c>
      <c r="D62" t="s">
        <v>403</v>
      </c>
      <c r="E62" t="s">
        <v>403</v>
      </c>
    </row>
    <row r="63" spans="1:6">
      <c r="A63" t="s">
        <v>483</v>
      </c>
      <c r="B63" t="s">
        <v>131</v>
      </c>
      <c r="C63" t="s">
        <v>317</v>
      </c>
      <c r="D63" t="s">
        <v>466</v>
      </c>
      <c r="E63" t="s">
        <v>466</v>
      </c>
    </row>
    <row r="64" spans="1:6">
      <c r="A64" t="s">
        <v>484</v>
      </c>
      <c r="B64" t="s">
        <v>177</v>
      </c>
      <c r="C64" t="s">
        <v>317</v>
      </c>
      <c r="D64" t="s">
        <v>485</v>
      </c>
      <c r="E64" t="s">
        <v>485</v>
      </c>
    </row>
    <row r="65" spans="1:6">
      <c r="A65" t="s">
        <v>487</v>
      </c>
      <c r="B65" t="s">
        <v>184</v>
      </c>
      <c r="C65" t="s">
        <v>317</v>
      </c>
      <c r="D65" t="s">
        <v>319</v>
      </c>
      <c r="E65" t="s">
        <v>319</v>
      </c>
    </row>
    <row r="66" spans="1:6">
      <c r="A66" t="s">
        <v>488</v>
      </c>
      <c r="B66" t="s">
        <v>164</v>
      </c>
      <c r="C66" t="s">
        <v>317</v>
      </c>
      <c r="D66" t="s">
        <v>424</v>
      </c>
      <c r="E66" t="s">
        <v>424</v>
      </c>
    </row>
    <row r="67" spans="1:6">
      <c r="A67" t="s">
        <v>492</v>
      </c>
      <c r="B67" t="s">
        <v>131</v>
      </c>
      <c r="C67" t="s">
        <v>317</v>
      </c>
      <c r="D67" t="s">
        <v>466</v>
      </c>
      <c r="E67" t="s">
        <v>466</v>
      </c>
    </row>
    <row r="68" spans="1:6">
      <c r="A68" t="s">
        <v>494</v>
      </c>
      <c r="B68" t="s">
        <v>157</v>
      </c>
      <c r="C68" t="s">
        <v>317</v>
      </c>
      <c r="D68" t="s">
        <v>333</v>
      </c>
      <c r="E68" t="s">
        <v>333</v>
      </c>
    </row>
    <row r="69" spans="1:6">
      <c r="A69" t="s">
        <v>495</v>
      </c>
      <c r="B69" t="s">
        <v>184</v>
      </c>
      <c r="C69" t="s">
        <v>317</v>
      </c>
      <c r="D69" t="s">
        <v>364</v>
      </c>
      <c r="E69" t="s">
        <v>364</v>
      </c>
    </row>
    <row r="70" spans="1:6">
      <c r="A70" t="s">
        <v>496</v>
      </c>
      <c r="B70" t="s">
        <v>177</v>
      </c>
      <c r="C70" t="s">
        <v>317</v>
      </c>
      <c r="D70" t="s">
        <v>393</v>
      </c>
      <c r="E70" t="s">
        <v>393</v>
      </c>
    </row>
    <row r="71" spans="1:6">
      <c r="A71" t="s">
        <v>497</v>
      </c>
      <c r="B71" t="s">
        <v>177</v>
      </c>
      <c r="C71" t="s">
        <v>317</v>
      </c>
      <c r="D71" t="s">
        <v>393</v>
      </c>
      <c r="E71" t="s">
        <v>393</v>
      </c>
    </row>
    <row r="72" spans="1:6">
      <c r="A72" t="s">
        <v>498</v>
      </c>
      <c r="B72" t="s">
        <v>203</v>
      </c>
      <c r="C72" t="s">
        <v>356</v>
      </c>
      <c r="D72" t="s">
        <v>345</v>
      </c>
      <c r="E72" t="s">
        <v>345</v>
      </c>
    </row>
    <row r="73" spans="1:6">
      <c r="A73" t="s">
        <v>500</v>
      </c>
      <c r="B73" t="s">
        <v>170</v>
      </c>
      <c r="C73" t="s">
        <v>317</v>
      </c>
      <c r="D73" t="s">
        <v>341</v>
      </c>
      <c r="E73" t="s">
        <v>341</v>
      </c>
    </row>
    <row r="74" spans="1:6">
      <c r="A74" t="s">
        <v>502</v>
      </c>
      <c r="B74" t="s">
        <v>184</v>
      </c>
      <c r="C74" t="s">
        <v>317</v>
      </c>
      <c r="D74" t="s">
        <v>319</v>
      </c>
      <c r="E74" t="s">
        <v>319</v>
      </c>
    </row>
    <row r="75" spans="1:6">
      <c r="A75" t="s">
        <v>503</v>
      </c>
      <c r="B75" t="s">
        <v>144</v>
      </c>
      <c r="C75" t="s">
        <v>317</v>
      </c>
      <c r="D75" t="s">
        <v>372</v>
      </c>
      <c r="E75" t="s">
        <v>458</v>
      </c>
      <c r="F75" t="s">
        <v>2033</v>
      </c>
    </row>
    <row r="76" spans="1:6">
      <c r="A76" t="s">
        <v>506</v>
      </c>
      <c r="B76" t="s">
        <v>203</v>
      </c>
      <c r="C76" t="s">
        <v>317</v>
      </c>
      <c r="D76" t="s">
        <v>345</v>
      </c>
      <c r="E76" t="s">
        <v>345</v>
      </c>
    </row>
    <row r="77" spans="1:6">
      <c r="A77" t="s">
        <v>508</v>
      </c>
      <c r="B77" t="s">
        <v>184</v>
      </c>
      <c r="C77" t="s">
        <v>317</v>
      </c>
      <c r="D77" t="s">
        <v>319</v>
      </c>
      <c r="E77" t="s">
        <v>319</v>
      </c>
    </row>
    <row r="78" spans="1:6">
      <c r="A78" t="s">
        <v>509</v>
      </c>
      <c r="B78" t="s">
        <v>170</v>
      </c>
      <c r="C78" t="s">
        <v>326</v>
      </c>
      <c r="E78" t="s">
        <v>510</v>
      </c>
    </row>
    <row r="79" spans="1:6">
      <c r="A79" t="s">
        <v>511</v>
      </c>
      <c r="B79" t="s">
        <v>184</v>
      </c>
      <c r="C79" t="s">
        <v>317</v>
      </c>
      <c r="D79" t="s">
        <v>364</v>
      </c>
      <c r="E79" t="s">
        <v>364</v>
      </c>
    </row>
    <row r="80" spans="1:6">
      <c r="A80" t="s">
        <v>512</v>
      </c>
      <c r="B80" t="s">
        <v>157</v>
      </c>
      <c r="C80" t="s">
        <v>317</v>
      </c>
      <c r="D80" t="s">
        <v>333</v>
      </c>
      <c r="E80" t="s">
        <v>333</v>
      </c>
    </row>
    <row r="81" spans="1:6">
      <c r="A81" t="s">
        <v>514</v>
      </c>
      <c r="B81" t="s">
        <v>131</v>
      </c>
      <c r="C81" t="s">
        <v>317</v>
      </c>
      <c r="D81" t="s">
        <v>466</v>
      </c>
      <c r="E81" t="s">
        <v>466</v>
      </c>
    </row>
    <row r="82" spans="1:6">
      <c r="A82" t="s">
        <v>517</v>
      </c>
      <c r="B82" t="s">
        <v>164</v>
      </c>
      <c r="C82" t="s">
        <v>317</v>
      </c>
      <c r="D82" t="s">
        <v>424</v>
      </c>
      <c r="E82" t="s">
        <v>424</v>
      </c>
    </row>
    <row r="83" spans="1:6">
      <c r="A83" t="s">
        <v>521</v>
      </c>
      <c r="B83" t="s">
        <v>203</v>
      </c>
      <c r="C83" t="s">
        <v>356</v>
      </c>
      <c r="D83" t="s">
        <v>345</v>
      </c>
      <c r="E83" t="s">
        <v>345</v>
      </c>
    </row>
    <row r="84" spans="1:6">
      <c r="A84" t="s">
        <v>522</v>
      </c>
      <c r="B84" t="s">
        <v>191</v>
      </c>
      <c r="C84" t="s">
        <v>317</v>
      </c>
      <c r="D84" t="s">
        <v>403</v>
      </c>
      <c r="E84" t="s">
        <v>403</v>
      </c>
    </row>
    <row r="85" spans="1:6">
      <c r="A85" t="s">
        <v>523</v>
      </c>
      <c r="B85" t="s">
        <v>184</v>
      </c>
      <c r="C85" t="s">
        <v>317</v>
      </c>
      <c r="D85" t="s">
        <v>319</v>
      </c>
      <c r="E85" t="s">
        <v>319</v>
      </c>
    </row>
    <row r="86" spans="1:6">
      <c r="A86" t="s">
        <v>524</v>
      </c>
      <c r="B86" t="s">
        <v>203</v>
      </c>
      <c r="C86" t="s">
        <v>317</v>
      </c>
      <c r="D86" t="s">
        <v>345</v>
      </c>
      <c r="E86" t="s">
        <v>345</v>
      </c>
    </row>
    <row r="87" spans="1:6">
      <c r="A87" t="s">
        <v>525</v>
      </c>
      <c r="B87" t="s">
        <v>157</v>
      </c>
      <c r="C87" t="s">
        <v>317</v>
      </c>
      <c r="D87" t="s">
        <v>333</v>
      </c>
      <c r="E87" t="s">
        <v>333</v>
      </c>
    </row>
    <row r="88" spans="1:6">
      <c r="A88" t="s">
        <v>526</v>
      </c>
      <c r="B88" t="s">
        <v>184</v>
      </c>
      <c r="C88" t="s">
        <v>317</v>
      </c>
      <c r="D88" t="s">
        <v>319</v>
      </c>
      <c r="E88" t="s">
        <v>319</v>
      </c>
    </row>
    <row r="89" spans="1:6">
      <c r="A89" t="s">
        <v>527</v>
      </c>
      <c r="B89" t="s">
        <v>157</v>
      </c>
      <c r="C89" t="s">
        <v>317</v>
      </c>
      <c r="D89" t="s">
        <v>333</v>
      </c>
      <c r="E89" t="s">
        <v>333</v>
      </c>
    </row>
    <row r="90" spans="1:6">
      <c r="A90" t="s">
        <v>528</v>
      </c>
      <c r="B90" t="s">
        <v>191</v>
      </c>
      <c r="C90" t="s">
        <v>317</v>
      </c>
      <c r="D90" t="s">
        <v>403</v>
      </c>
      <c r="E90" t="s">
        <v>403</v>
      </c>
    </row>
    <row r="91" spans="1:6">
      <c r="A91" t="s">
        <v>529</v>
      </c>
      <c r="B91" t="s">
        <v>184</v>
      </c>
      <c r="C91" t="s">
        <v>317</v>
      </c>
      <c r="D91" t="s">
        <v>319</v>
      </c>
      <c r="E91" t="s">
        <v>319</v>
      </c>
    </row>
    <row r="92" spans="1:6">
      <c r="A92" t="s">
        <v>530</v>
      </c>
      <c r="B92" t="s">
        <v>210</v>
      </c>
      <c r="C92" t="s">
        <v>317</v>
      </c>
      <c r="D92" t="s">
        <v>2339</v>
      </c>
      <c r="E92" t="s">
        <v>397</v>
      </c>
      <c r="F92" t="s">
        <v>2033</v>
      </c>
    </row>
    <row r="93" spans="1:6">
      <c r="A93" t="s">
        <v>532</v>
      </c>
      <c r="B93" t="s">
        <v>184</v>
      </c>
      <c r="C93" t="s">
        <v>331</v>
      </c>
      <c r="D93" t="s">
        <v>364</v>
      </c>
      <c r="E93" t="s">
        <v>364</v>
      </c>
    </row>
    <row r="94" spans="1:6">
      <c r="A94" t="s">
        <v>534</v>
      </c>
      <c r="B94" t="s">
        <v>170</v>
      </c>
      <c r="C94" t="s">
        <v>317</v>
      </c>
      <c r="D94" t="s">
        <v>535</v>
      </c>
      <c r="E94" t="s">
        <v>535</v>
      </c>
    </row>
    <row r="95" spans="1:6">
      <c r="A95" t="s">
        <v>538</v>
      </c>
      <c r="B95" t="s">
        <v>184</v>
      </c>
      <c r="C95" t="s">
        <v>317</v>
      </c>
      <c r="D95" t="s">
        <v>364</v>
      </c>
      <c r="E95" t="s">
        <v>364</v>
      </c>
    </row>
    <row r="96" spans="1:6">
      <c r="A96" t="s">
        <v>539</v>
      </c>
      <c r="B96" t="s">
        <v>184</v>
      </c>
      <c r="C96" t="s">
        <v>317</v>
      </c>
      <c r="D96" t="s">
        <v>319</v>
      </c>
      <c r="E96" t="s">
        <v>319</v>
      </c>
    </row>
    <row r="97" spans="1:6">
      <c r="A97" t="s">
        <v>540</v>
      </c>
      <c r="B97" t="s">
        <v>170</v>
      </c>
      <c r="C97" t="s">
        <v>317</v>
      </c>
      <c r="D97" t="s">
        <v>341</v>
      </c>
      <c r="E97" t="s">
        <v>341</v>
      </c>
    </row>
    <row r="98" spans="1:6">
      <c r="A98" t="s">
        <v>542</v>
      </c>
      <c r="B98" t="s">
        <v>144</v>
      </c>
      <c r="C98" t="s">
        <v>317</v>
      </c>
      <c r="D98" t="s">
        <v>372</v>
      </c>
      <c r="E98" t="s">
        <v>458</v>
      </c>
      <c r="F98" t="s">
        <v>2033</v>
      </c>
    </row>
    <row r="99" spans="1:6">
      <c r="A99" t="s">
        <v>544</v>
      </c>
      <c r="B99" t="s">
        <v>157</v>
      </c>
      <c r="C99" t="s">
        <v>317</v>
      </c>
      <c r="D99" t="s">
        <v>333</v>
      </c>
      <c r="E99" t="s">
        <v>333</v>
      </c>
    </row>
    <row r="100" spans="1:6">
      <c r="A100" t="s">
        <v>546</v>
      </c>
      <c r="B100" t="s">
        <v>170</v>
      </c>
      <c r="C100" t="s">
        <v>317</v>
      </c>
      <c r="D100" t="s">
        <v>341</v>
      </c>
      <c r="E100" t="s">
        <v>341</v>
      </c>
    </row>
    <row r="101" spans="1:6">
      <c r="A101" t="s">
        <v>547</v>
      </c>
      <c r="B101" t="s">
        <v>157</v>
      </c>
      <c r="C101" t="s">
        <v>331</v>
      </c>
      <c r="D101" t="s">
        <v>333</v>
      </c>
      <c r="E101" t="s">
        <v>333</v>
      </c>
    </row>
    <row r="102" spans="1:6">
      <c r="A102" t="s">
        <v>549</v>
      </c>
      <c r="B102" t="s">
        <v>184</v>
      </c>
      <c r="C102" t="s">
        <v>331</v>
      </c>
      <c r="D102" t="s">
        <v>319</v>
      </c>
      <c r="E102" t="s">
        <v>319</v>
      </c>
    </row>
    <row r="103" spans="1:6">
      <c r="A103" t="s">
        <v>551</v>
      </c>
      <c r="B103" t="s">
        <v>170</v>
      </c>
      <c r="C103" t="s">
        <v>356</v>
      </c>
      <c r="D103" t="s">
        <v>341</v>
      </c>
      <c r="E103" t="s">
        <v>341</v>
      </c>
    </row>
    <row r="104" spans="1:6">
      <c r="A104" t="s">
        <v>552</v>
      </c>
      <c r="B104" t="s">
        <v>150</v>
      </c>
      <c r="C104" t="s">
        <v>317</v>
      </c>
      <c r="D104" t="s">
        <v>553</v>
      </c>
      <c r="E104" t="s">
        <v>553</v>
      </c>
    </row>
    <row r="105" spans="1:6">
      <c r="A105" t="s">
        <v>556</v>
      </c>
      <c r="B105" t="s">
        <v>138</v>
      </c>
      <c r="C105" t="s">
        <v>317</v>
      </c>
      <c r="D105" t="s">
        <v>1692</v>
      </c>
      <c r="E105" t="s">
        <v>557</v>
      </c>
      <c r="F105" t="s">
        <v>2020</v>
      </c>
    </row>
    <row r="106" spans="1:6">
      <c r="A106" t="s">
        <v>560</v>
      </c>
      <c r="B106" t="s">
        <v>184</v>
      </c>
      <c r="C106" t="s">
        <v>317</v>
      </c>
      <c r="D106" t="s">
        <v>319</v>
      </c>
      <c r="E106" t="s">
        <v>319</v>
      </c>
    </row>
    <row r="107" spans="1:6">
      <c r="A107" t="s">
        <v>561</v>
      </c>
      <c r="B107" t="s">
        <v>138</v>
      </c>
      <c r="C107" t="s">
        <v>317</v>
      </c>
      <c r="D107" t="s">
        <v>1692</v>
      </c>
      <c r="E107" t="s">
        <v>557</v>
      </c>
      <c r="F107" t="s">
        <v>2020</v>
      </c>
    </row>
    <row r="108" spans="1:6">
      <c r="A108" t="s">
        <v>564</v>
      </c>
      <c r="B108" t="s">
        <v>170</v>
      </c>
      <c r="C108" t="s">
        <v>317</v>
      </c>
      <c r="D108" t="s">
        <v>341</v>
      </c>
      <c r="E108" t="s">
        <v>341</v>
      </c>
    </row>
    <row r="109" spans="1:6">
      <c r="A109" t="s">
        <v>567</v>
      </c>
      <c r="B109" t="s">
        <v>210</v>
      </c>
      <c r="C109" t="s">
        <v>317</v>
      </c>
      <c r="D109" t="s">
        <v>2339</v>
      </c>
      <c r="E109" t="s">
        <v>397</v>
      </c>
      <c r="F109" t="s">
        <v>2033</v>
      </c>
    </row>
    <row r="110" spans="1:6">
      <c r="A110" t="s">
        <v>568</v>
      </c>
      <c r="B110" t="s">
        <v>210</v>
      </c>
      <c r="C110" t="s">
        <v>317</v>
      </c>
      <c r="D110" t="s">
        <v>2339</v>
      </c>
      <c r="E110" t="s">
        <v>397</v>
      </c>
      <c r="F110" t="s">
        <v>2033</v>
      </c>
    </row>
    <row r="111" spans="1:6">
      <c r="A111" t="s">
        <v>569</v>
      </c>
      <c r="B111" t="s">
        <v>150</v>
      </c>
      <c r="C111" t="s">
        <v>317</v>
      </c>
      <c r="D111" t="s">
        <v>553</v>
      </c>
      <c r="E111" t="s">
        <v>553</v>
      </c>
    </row>
    <row r="112" spans="1:6">
      <c r="A112" t="s">
        <v>570</v>
      </c>
      <c r="B112" t="s">
        <v>170</v>
      </c>
      <c r="C112" t="s">
        <v>317</v>
      </c>
      <c r="D112" t="s">
        <v>341</v>
      </c>
      <c r="E112" t="s">
        <v>341</v>
      </c>
    </row>
    <row r="113" spans="1:6">
      <c r="A113" t="s">
        <v>572</v>
      </c>
      <c r="B113" t="s">
        <v>203</v>
      </c>
      <c r="C113" t="s">
        <v>317</v>
      </c>
      <c r="D113" t="s">
        <v>345</v>
      </c>
      <c r="E113" t="s">
        <v>345</v>
      </c>
    </row>
    <row r="114" spans="1:6">
      <c r="A114" t="s">
        <v>573</v>
      </c>
      <c r="B114" t="s">
        <v>150</v>
      </c>
      <c r="C114" t="s">
        <v>317</v>
      </c>
      <c r="D114" t="s">
        <v>553</v>
      </c>
      <c r="E114" t="s">
        <v>553</v>
      </c>
    </row>
    <row r="115" spans="1:6">
      <c r="A115" t="s">
        <v>574</v>
      </c>
      <c r="B115" t="s">
        <v>150</v>
      </c>
      <c r="C115" t="s">
        <v>317</v>
      </c>
      <c r="D115" t="s">
        <v>553</v>
      </c>
      <c r="E115" t="s">
        <v>553</v>
      </c>
    </row>
    <row r="116" spans="1:6">
      <c r="A116" t="s">
        <v>575</v>
      </c>
      <c r="B116" t="s">
        <v>138</v>
      </c>
      <c r="C116" t="s">
        <v>317</v>
      </c>
      <c r="D116" t="s">
        <v>1692</v>
      </c>
      <c r="E116" t="s">
        <v>557</v>
      </c>
      <c r="F116" t="s">
        <v>2020</v>
      </c>
    </row>
    <row r="117" spans="1:6">
      <c r="A117" t="s">
        <v>576</v>
      </c>
      <c r="B117" t="s">
        <v>184</v>
      </c>
      <c r="C117" t="s">
        <v>317</v>
      </c>
      <c r="D117" t="s">
        <v>319</v>
      </c>
      <c r="E117" t="s">
        <v>319</v>
      </c>
    </row>
    <row r="118" spans="1:6">
      <c r="A118" t="s">
        <v>577</v>
      </c>
      <c r="B118" t="s">
        <v>184</v>
      </c>
      <c r="C118" t="s">
        <v>317</v>
      </c>
      <c r="D118" t="s">
        <v>319</v>
      </c>
      <c r="E118" t="s">
        <v>319</v>
      </c>
    </row>
    <row r="119" spans="1:6">
      <c r="A119" t="s">
        <v>578</v>
      </c>
      <c r="B119" t="s">
        <v>157</v>
      </c>
      <c r="C119" t="s">
        <v>317</v>
      </c>
      <c r="D119" t="s">
        <v>333</v>
      </c>
      <c r="E119" t="s">
        <v>333</v>
      </c>
    </row>
    <row r="120" spans="1:6">
      <c r="A120" t="s">
        <v>579</v>
      </c>
      <c r="B120" t="s">
        <v>170</v>
      </c>
      <c r="C120" t="s">
        <v>317</v>
      </c>
      <c r="D120" t="s">
        <v>341</v>
      </c>
      <c r="E120" t="s">
        <v>341</v>
      </c>
    </row>
    <row r="121" spans="1:6">
      <c r="A121" t="s">
        <v>580</v>
      </c>
      <c r="B121" t="s">
        <v>210</v>
      </c>
      <c r="C121" t="s">
        <v>317</v>
      </c>
      <c r="D121" t="s">
        <v>2339</v>
      </c>
      <c r="E121" t="s">
        <v>397</v>
      </c>
      <c r="F121" t="s">
        <v>2033</v>
      </c>
    </row>
    <row r="122" spans="1:6">
      <c r="A122" t="s">
        <v>581</v>
      </c>
      <c r="B122" t="s">
        <v>210</v>
      </c>
      <c r="C122" t="s">
        <v>317</v>
      </c>
      <c r="D122" t="s">
        <v>2339</v>
      </c>
      <c r="E122" t="s">
        <v>397</v>
      </c>
      <c r="F122" t="s">
        <v>2033</v>
      </c>
    </row>
    <row r="123" spans="1:6">
      <c r="A123" t="s">
        <v>582</v>
      </c>
      <c r="B123" t="s">
        <v>184</v>
      </c>
      <c r="C123" t="s">
        <v>317</v>
      </c>
      <c r="D123" t="s">
        <v>319</v>
      </c>
      <c r="E123" t="s">
        <v>319</v>
      </c>
    </row>
    <row r="124" spans="1:6">
      <c r="A124" t="s">
        <v>583</v>
      </c>
      <c r="B124" t="s">
        <v>177</v>
      </c>
      <c r="C124" t="s">
        <v>317</v>
      </c>
      <c r="D124" t="s">
        <v>393</v>
      </c>
      <c r="E124" t="s">
        <v>393</v>
      </c>
    </row>
    <row r="125" spans="1:6">
      <c r="A125" t="s">
        <v>586</v>
      </c>
      <c r="B125" t="s">
        <v>170</v>
      </c>
      <c r="C125" t="s">
        <v>317</v>
      </c>
      <c r="D125" t="s">
        <v>341</v>
      </c>
      <c r="E125" t="s">
        <v>341</v>
      </c>
    </row>
    <row r="126" spans="1:6">
      <c r="A126" t="s">
        <v>589</v>
      </c>
      <c r="B126" t="s">
        <v>203</v>
      </c>
      <c r="C126" t="s">
        <v>317</v>
      </c>
      <c r="D126" t="s">
        <v>345</v>
      </c>
      <c r="E126" t="s">
        <v>345</v>
      </c>
    </row>
    <row r="127" spans="1:6">
      <c r="A127" t="s">
        <v>590</v>
      </c>
      <c r="B127" t="s">
        <v>210</v>
      </c>
      <c r="C127" t="s">
        <v>317</v>
      </c>
      <c r="D127" t="s">
        <v>2339</v>
      </c>
      <c r="E127" t="s">
        <v>397</v>
      </c>
      <c r="F127" t="s">
        <v>2033</v>
      </c>
    </row>
    <row r="128" spans="1:6">
      <c r="A128" t="s">
        <v>592</v>
      </c>
      <c r="B128" t="s">
        <v>157</v>
      </c>
      <c r="C128" t="s">
        <v>317</v>
      </c>
      <c r="D128" t="s">
        <v>333</v>
      </c>
      <c r="E128" t="s">
        <v>333</v>
      </c>
    </row>
    <row r="129" spans="1:6">
      <c r="A129" t="s">
        <v>593</v>
      </c>
      <c r="B129" t="s">
        <v>170</v>
      </c>
      <c r="C129" t="s">
        <v>317</v>
      </c>
      <c r="D129" t="s">
        <v>341</v>
      </c>
      <c r="E129" t="s">
        <v>341</v>
      </c>
    </row>
    <row r="130" spans="1:6">
      <c r="A130" t="s">
        <v>594</v>
      </c>
      <c r="B130" t="s">
        <v>203</v>
      </c>
      <c r="C130" t="s">
        <v>317</v>
      </c>
      <c r="D130" t="s">
        <v>345</v>
      </c>
      <c r="E130" t="s">
        <v>345</v>
      </c>
    </row>
    <row r="131" spans="1:6">
      <c r="A131" t="s">
        <v>596</v>
      </c>
      <c r="B131" t="s">
        <v>210</v>
      </c>
      <c r="C131" t="s">
        <v>317</v>
      </c>
      <c r="D131" t="s">
        <v>2339</v>
      </c>
      <c r="E131" t="s">
        <v>397</v>
      </c>
      <c r="F131" t="s">
        <v>2033</v>
      </c>
    </row>
    <row r="132" spans="1:6">
      <c r="A132" t="s">
        <v>598</v>
      </c>
      <c r="B132" t="s">
        <v>224</v>
      </c>
      <c r="C132" t="s">
        <v>317</v>
      </c>
      <c r="D132" t="s">
        <v>2343</v>
      </c>
      <c r="E132" t="s">
        <v>357</v>
      </c>
      <c r="F132" t="s">
        <v>2033</v>
      </c>
    </row>
    <row r="133" spans="1:6">
      <c r="A133" t="s">
        <v>602</v>
      </c>
      <c r="B133" t="s">
        <v>224</v>
      </c>
      <c r="C133" t="s">
        <v>317</v>
      </c>
      <c r="D133" t="s">
        <v>2343</v>
      </c>
      <c r="E133" t="s">
        <v>357</v>
      </c>
      <c r="F133" t="s">
        <v>2033</v>
      </c>
    </row>
    <row r="134" spans="1:6">
      <c r="A134" t="s">
        <v>606</v>
      </c>
      <c r="B134" t="s">
        <v>224</v>
      </c>
      <c r="C134" t="s">
        <v>317</v>
      </c>
      <c r="D134" t="s">
        <v>2343</v>
      </c>
      <c r="E134" t="s">
        <v>357</v>
      </c>
      <c r="F134" t="s">
        <v>2033</v>
      </c>
    </row>
    <row r="135" spans="1:6">
      <c r="A135" t="s">
        <v>607</v>
      </c>
      <c r="B135" t="s">
        <v>210</v>
      </c>
      <c r="C135" t="s">
        <v>317</v>
      </c>
      <c r="D135" t="s">
        <v>2339</v>
      </c>
      <c r="E135" t="s">
        <v>397</v>
      </c>
      <c r="F135" t="s">
        <v>2033</v>
      </c>
    </row>
    <row r="136" spans="1:6">
      <c r="A136" t="s">
        <v>609</v>
      </c>
      <c r="B136" t="s">
        <v>224</v>
      </c>
      <c r="C136" t="s">
        <v>317</v>
      </c>
      <c r="D136" t="s">
        <v>2343</v>
      </c>
      <c r="E136" t="s">
        <v>357</v>
      </c>
      <c r="F136" t="s">
        <v>2033</v>
      </c>
    </row>
    <row r="137" spans="1:6">
      <c r="A137" t="s">
        <v>610</v>
      </c>
      <c r="B137" t="s">
        <v>184</v>
      </c>
      <c r="C137" t="s">
        <v>317</v>
      </c>
      <c r="D137" t="s">
        <v>319</v>
      </c>
      <c r="E137" t="s">
        <v>319</v>
      </c>
    </row>
    <row r="138" spans="1:6">
      <c r="A138" t="s">
        <v>612</v>
      </c>
      <c r="B138" t="s">
        <v>224</v>
      </c>
      <c r="C138" t="s">
        <v>317</v>
      </c>
      <c r="D138" t="s">
        <v>2343</v>
      </c>
      <c r="E138" t="s">
        <v>357</v>
      </c>
      <c r="F138" t="s">
        <v>2033</v>
      </c>
    </row>
    <row r="139" spans="1:6">
      <c r="A139" t="s">
        <v>613</v>
      </c>
      <c r="B139" t="s">
        <v>184</v>
      </c>
      <c r="C139" t="s">
        <v>317</v>
      </c>
      <c r="D139" t="s">
        <v>319</v>
      </c>
      <c r="E139" t="s">
        <v>319</v>
      </c>
    </row>
    <row r="140" spans="1:6">
      <c r="A140" t="s">
        <v>614</v>
      </c>
      <c r="B140" t="s">
        <v>191</v>
      </c>
      <c r="C140" t="s">
        <v>317</v>
      </c>
      <c r="D140" t="s">
        <v>615</v>
      </c>
      <c r="E140" t="s">
        <v>615</v>
      </c>
    </row>
    <row r="141" spans="1:6">
      <c r="A141" t="s">
        <v>619</v>
      </c>
      <c r="B141" t="s">
        <v>191</v>
      </c>
      <c r="C141" t="s">
        <v>317</v>
      </c>
      <c r="D141" t="s">
        <v>403</v>
      </c>
      <c r="E141" t="s">
        <v>403</v>
      </c>
    </row>
    <row r="142" spans="1:6">
      <c r="A142" t="s">
        <v>620</v>
      </c>
      <c r="B142" t="s">
        <v>224</v>
      </c>
      <c r="C142" t="s">
        <v>317</v>
      </c>
      <c r="D142" t="s">
        <v>2343</v>
      </c>
      <c r="E142" t="s">
        <v>357</v>
      </c>
      <c r="F142" t="s">
        <v>2033</v>
      </c>
    </row>
    <row r="143" spans="1:6">
      <c r="A143" t="s">
        <v>621</v>
      </c>
      <c r="B143" t="s">
        <v>224</v>
      </c>
      <c r="C143" t="s">
        <v>317</v>
      </c>
      <c r="D143" t="s">
        <v>2343</v>
      </c>
      <c r="E143" t="s">
        <v>357</v>
      </c>
      <c r="F143" t="s">
        <v>2033</v>
      </c>
    </row>
    <row r="144" spans="1:6">
      <c r="A144" t="s">
        <v>622</v>
      </c>
      <c r="B144" t="s">
        <v>150</v>
      </c>
      <c r="C144" t="s">
        <v>317</v>
      </c>
      <c r="D144" t="s">
        <v>553</v>
      </c>
      <c r="E144" t="s">
        <v>553</v>
      </c>
    </row>
    <row r="145" spans="1:6">
      <c r="A145" t="s">
        <v>624</v>
      </c>
      <c r="B145" t="s">
        <v>224</v>
      </c>
      <c r="C145" t="s">
        <v>317</v>
      </c>
      <c r="D145" t="s">
        <v>2343</v>
      </c>
      <c r="E145" t="s">
        <v>357</v>
      </c>
      <c r="F145" t="s">
        <v>2033</v>
      </c>
    </row>
    <row r="146" spans="1:6">
      <c r="A146" t="s">
        <v>625</v>
      </c>
      <c r="B146" t="s">
        <v>210</v>
      </c>
      <c r="C146" t="s">
        <v>317</v>
      </c>
      <c r="D146" t="s">
        <v>2339</v>
      </c>
      <c r="E146" t="s">
        <v>397</v>
      </c>
      <c r="F146" t="s">
        <v>2033</v>
      </c>
    </row>
    <row r="147" spans="1:6">
      <c r="A147" t="s">
        <v>626</v>
      </c>
      <c r="B147" t="s">
        <v>224</v>
      </c>
      <c r="C147" t="s">
        <v>317</v>
      </c>
      <c r="D147" t="s">
        <v>2343</v>
      </c>
      <c r="E147" t="s">
        <v>357</v>
      </c>
      <c r="F147" t="s">
        <v>2033</v>
      </c>
    </row>
    <row r="148" spans="1:6">
      <c r="A148" t="s">
        <v>627</v>
      </c>
      <c r="B148" t="s">
        <v>210</v>
      </c>
      <c r="C148" t="s">
        <v>317</v>
      </c>
      <c r="D148" t="s">
        <v>2339</v>
      </c>
      <c r="E148" t="s">
        <v>397</v>
      </c>
      <c r="F148" t="s">
        <v>2033</v>
      </c>
    </row>
    <row r="149" spans="1:6">
      <c r="A149" t="s">
        <v>628</v>
      </c>
      <c r="B149" t="s">
        <v>224</v>
      </c>
      <c r="C149" t="s">
        <v>317</v>
      </c>
      <c r="D149" t="s">
        <v>2343</v>
      </c>
      <c r="E149" t="s">
        <v>357</v>
      </c>
      <c r="F149" t="s">
        <v>2033</v>
      </c>
    </row>
    <row r="150" spans="1:6">
      <c r="A150" t="s">
        <v>629</v>
      </c>
      <c r="B150" t="s">
        <v>210</v>
      </c>
      <c r="C150" t="s">
        <v>317</v>
      </c>
      <c r="D150" t="s">
        <v>2339</v>
      </c>
      <c r="E150" t="s">
        <v>397</v>
      </c>
      <c r="F150" t="s">
        <v>2033</v>
      </c>
    </row>
    <row r="151" spans="1:6">
      <c r="A151" t="s">
        <v>630</v>
      </c>
      <c r="B151" t="s">
        <v>157</v>
      </c>
      <c r="C151" t="s">
        <v>317</v>
      </c>
      <c r="D151" t="s">
        <v>333</v>
      </c>
      <c r="E151" t="s">
        <v>333</v>
      </c>
    </row>
    <row r="152" spans="1:6">
      <c r="A152" t="s">
        <v>631</v>
      </c>
      <c r="B152" t="s">
        <v>184</v>
      </c>
      <c r="C152" t="s">
        <v>317</v>
      </c>
      <c r="D152" t="s">
        <v>319</v>
      </c>
      <c r="E152" t="s">
        <v>319</v>
      </c>
    </row>
    <row r="153" spans="1:6">
      <c r="A153" t="s">
        <v>632</v>
      </c>
      <c r="B153" t="s">
        <v>164</v>
      </c>
      <c r="C153" t="s">
        <v>317</v>
      </c>
      <c r="D153" t="s">
        <v>424</v>
      </c>
      <c r="E153" t="s">
        <v>424</v>
      </c>
    </row>
    <row r="154" spans="1:6">
      <c r="A154" t="s">
        <v>637</v>
      </c>
      <c r="B154" t="s">
        <v>191</v>
      </c>
      <c r="C154" t="s">
        <v>317</v>
      </c>
      <c r="D154" t="s">
        <v>403</v>
      </c>
      <c r="E154" t="s">
        <v>403</v>
      </c>
    </row>
    <row r="155" spans="1:6">
      <c r="A155" t="s">
        <v>639</v>
      </c>
      <c r="B155" t="s">
        <v>224</v>
      </c>
      <c r="C155" t="s">
        <v>317</v>
      </c>
      <c r="D155" t="s">
        <v>2343</v>
      </c>
      <c r="E155" t="s">
        <v>357</v>
      </c>
      <c r="F155" t="s">
        <v>2033</v>
      </c>
    </row>
    <row r="156" spans="1:6">
      <c r="A156" t="s">
        <v>640</v>
      </c>
      <c r="B156" t="s">
        <v>184</v>
      </c>
      <c r="C156" t="s">
        <v>317</v>
      </c>
      <c r="D156" t="s">
        <v>319</v>
      </c>
      <c r="E156" t="s">
        <v>319</v>
      </c>
    </row>
    <row r="157" spans="1:6">
      <c r="A157" t="s">
        <v>641</v>
      </c>
      <c r="B157" t="s">
        <v>150</v>
      </c>
      <c r="C157" t="s">
        <v>317</v>
      </c>
      <c r="D157" t="s">
        <v>553</v>
      </c>
      <c r="E157" t="s">
        <v>553</v>
      </c>
    </row>
    <row r="158" spans="1:6">
      <c r="A158" t="s">
        <v>646</v>
      </c>
      <c r="B158" t="s">
        <v>157</v>
      </c>
      <c r="C158" t="s">
        <v>317</v>
      </c>
      <c r="D158" t="s">
        <v>333</v>
      </c>
      <c r="E158" t="s">
        <v>333</v>
      </c>
    </row>
    <row r="159" spans="1:6">
      <c r="A159" t="s">
        <v>650</v>
      </c>
      <c r="B159" t="s">
        <v>150</v>
      </c>
      <c r="C159" t="s">
        <v>317</v>
      </c>
      <c r="D159" t="s">
        <v>553</v>
      </c>
      <c r="E159" t="s">
        <v>553</v>
      </c>
    </row>
    <row r="160" spans="1:6">
      <c r="A160" t="s">
        <v>651</v>
      </c>
      <c r="B160" t="s">
        <v>138</v>
      </c>
      <c r="C160" t="s">
        <v>317</v>
      </c>
      <c r="D160" t="s">
        <v>1692</v>
      </c>
      <c r="E160" t="s">
        <v>557</v>
      </c>
      <c r="F160" t="s">
        <v>2020</v>
      </c>
    </row>
    <row r="161" spans="1:5">
      <c r="A161" t="s">
        <v>653</v>
      </c>
      <c r="B161" t="s">
        <v>150</v>
      </c>
      <c r="C161" t="s">
        <v>317</v>
      </c>
      <c r="D161" t="s">
        <v>553</v>
      </c>
      <c r="E161" t="s">
        <v>553</v>
      </c>
    </row>
    <row r="162" spans="1:5">
      <c r="A162" t="s">
        <v>656</v>
      </c>
      <c r="B162" t="s">
        <v>157</v>
      </c>
      <c r="C162" t="s">
        <v>317</v>
      </c>
      <c r="D162" t="s">
        <v>333</v>
      </c>
      <c r="E162" t="s">
        <v>333</v>
      </c>
    </row>
    <row r="163" spans="1:5">
      <c r="A163" t="s">
        <v>657</v>
      </c>
      <c r="B163" t="s">
        <v>150</v>
      </c>
      <c r="C163" t="s">
        <v>317</v>
      </c>
      <c r="D163" t="s">
        <v>553</v>
      </c>
      <c r="E163" t="s">
        <v>553</v>
      </c>
    </row>
    <row r="164" spans="1:5">
      <c r="A164" t="s">
        <v>658</v>
      </c>
      <c r="B164" t="s">
        <v>164</v>
      </c>
      <c r="C164" t="s">
        <v>317</v>
      </c>
      <c r="D164" t="s">
        <v>424</v>
      </c>
      <c r="E164" t="s">
        <v>424</v>
      </c>
    </row>
    <row r="165" spans="1:5">
      <c r="A165" t="s">
        <v>660</v>
      </c>
      <c r="B165" t="s">
        <v>150</v>
      </c>
      <c r="C165" t="s">
        <v>317</v>
      </c>
      <c r="D165" t="s">
        <v>553</v>
      </c>
      <c r="E165" t="s">
        <v>553</v>
      </c>
    </row>
    <row r="166" spans="1:5">
      <c r="A166" t="s">
        <v>662</v>
      </c>
      <c r="B166" t="s">
        <v>150</v>
      </c>
      <c r="C166" t="s">
        <v>317</v>
      </c>
      <c r="D166" t="s">
        <v>553</v>
      </c>
      <c r="E166" t="s">
        <v>553</v>
      </c>
    </row>
    <row r="167" spans="1:5">
      <c r="A167" t="s">
        <v>663</v>
      </c>
      <c r="B167" t="s">
        <v>150</v>
      </c>
      <c r="C167" t="s">
        <v>317</v>
      </c>
      <c r="D167" t="s">
        <v>553</v>
      </c>
      <c r="E167" t="s">
        <v>553</v>
      </c>
    </row>
    <row r="168" spans="1:5">
      <c r="A168" t="s">
        <v>664</v>
      </c>
      <c r="B168" t="s">
        <v>157</v>
      </c>
      <c r="C168" t="s">
        <v>317</v>
      </c>
      <c r="D168" t="s">
        <v>333</v>
      </c>
      <c r="E168" t="s">
        <v>333</v>
      </c>
    </row>
    <row r="169" spans="1:5">
      <c r="A169" t="s">
        <v>665</v>
      </c>
      <c r="B169" t="s">
        <v>157</v>
      </c>
      <c r="C169" t="s">
        <v>317</v>
      </c>
      <c r="D169" t="s">
        <v>333</v>
      </c>
      <c r="E169" t="s">
        <v>333</v>
      </c>
    </row>
    <row r="170" spans="1:5">
      <c r="A170" t="s">
        <v>666</v>
      </c>
      <c r="B170" t="s">
        <v>150</v>
      </c>
      <c r="C170" t="s">
        <v>317</v>
      </c>
      <c r="D170" t="s">
        <v>553</v>
      </c>
      <c r="E170" t="s">
        <v>553</v>
      </c>
    </row>
    <row r="171" spans="1:5">
      <c r="A171" t="s">
        <v>667</v>
      </c>
      <c r="B171" t="s">
        <v>191</v>
      </c>
      <c r="C171" t="s">
        <v>317</v>
      </c>
      <c r="D171" t="s">
        <v>403</v>
      </c>
      <c r="E171" t="s">
        <v>403</v>
      </c>
    </row>
    <row r="172" spans="1:5">
      <c r="A172" t="s">
        <v>669</v>
      </c>
      <c r="B172" t="s">
        <v>150</v>
      </c>
      <c r="C172" t="s">
        <v>317</v>
      </c>
      <c r="D172" t="s">
        <v>553</v>
      </c>
      <c r="E172" t="s">
        <v>553</v>
      </c>
    </row>
    <row r="173" spans="1:5">
      <c r="A173" t="s">
        <v>670</v>
      </c>
      <c r="B173" t="s">
        <v>150</v>
      </c>
      <c r="C173" t="s">
        <v>317</v>
      </c>
      <c r="D173" t="s">
        <v>553</v>
      </c>
      <c r="E173" t="s">
        <v>553</v>
      </c>
    </row>
    <row r="174" spans="1:5">
      <c r="A174" t="s">
        <v>673</v>
      </c>
      <c r="B174" t="s">
        <v>150</v>
      </c>
      <c r="C174" t="s">
        <v>317</v>
      </c>
      <c r="D174" t="s">
        <v>553</v>
      </c>
      <c r="E174" t="s">
        <v>553</v>
      </c>
    </row>
    <row r="175" spans="1:5">
      <c r="A175" t="s">
        <v>674</v>
      </c>
      <c r="B175" t="s">
        <v>150</v>
      </c>
      <c r="C175" t="s">
        <v>317</v>
      </c>
      <c r="D175" t="s">
        <v>553</v>
      </c>
      <c r="E175" t="s">
        <v>553</v>
      </c>
    </row>
    <row r="176" spans="1:5">
      <c r="A176" t="s">
        <v>675</v>
      </c>
      <c r="B176" t="s">
        <v>157</v>
      </c>
      <c r="C176" t="s">
        <v>317</v>
      </c>
      <c r="D176" t="s">
        <v>333</v>
      </c>
      <c r="E176" t="s">
        <v>333</v>
      </c>
    </row>
    <row r="177" spans="1:6">
      <c r="A177" t="s">
        <v>677</v>
      </c>
      <c r="B177" t="s">
        <v>150</v>
      </c>
      <c r="C177" t="s">
        <v>317</v>
      </c>
      <c r="D177" t="s">
        <v>553</v>
      </c>
      <c r="E177" t="s">
        <v>553</v>
      </c>
    </row>
    <row r="178" spans="1:6">
      <c r="A178" t="s">
        <v>678</v>
      </c>
      <c r="B178" t="s">
        <v>157</v>
      </c>
      <c r="C178" t="s">
        <v>317</v>
      </c>
      <c r="D178" t="s">
        <v>333</v>
      </c>
      <c r="E178" t="s">
        <v>333</v>
      </c>
    </row>
    <row r="179" spans="1:6">
      <c r="A179" t="s">
        <v>679</v>
      </c>
      <c r="B179" t="s">
        <v>150</v>
      </c>
      <c r="C179" t="s">
        <v>317</v>
      </c>
      <c r="D179" t="s">
        <v>553</v>
      </c>
      <c r="E179" t="s">
        <v>553</v>
      </c>
    </row>
    <row r="180" spans="1:6">
      <c r="A180" t="s">
        <v>680</v>
      </c>
      <c r="B180" t="s">
        <v>217</v>
      </c>
      <c r="C180" t="s">
        <v>317</v>
      </c>
      <c r="D180" t="s">
        <v>372</v>
      </c>
      <c r="E180" t="s">
        <v>458</v>
      </c>
      <c r="F180" t="s">
        <v>2033</v>
      </c>
    </row>
    <row r="181" spans="1:6">
      <c r="A181" t="s">
        <v>683</v>
      </c>
      <c r="B181" t="s">
        <v>164</v>
      </c>
      <c r="C181" t="s">
        <v>317</v>
      </c>
      <c r="D181" t="s">
        <v>424</v>
      </c>
      <c r="E181" t="s">
        <v>424</v>
      </c>
    </row>
    <row r="182" spans="1:6">
      <c r="A182" t="s">
        <v>685</v>
      </c>
      <c r="B182" t="s">
        <v>191</v>
      </c>
      <c r="C182" t="s">
        <v>317</v>
      </c>
      <c r="D182" t="s">
        <v>403</v>
      </c>
      <c r="E182" t="s">
        <v>403</v>
      </c>
    </row>
    <row r="183" spans="1:6">
      <c r="A183" t="s">
        <v>686</v>
      </c>
      <c r="B183" t="s">
        <v>138</v>
      </c>
      <c r="C183" t="s">
        <v>317</v>
      </c>
      <c r="D183" t="s">
        <v>1692</v>
      </c>
      <c r="E183" t="s">
        <v>557</v>
      </c>
      <c r="F183" t="s">
        <v>2020</v>
      </c>
    </row>
    <row r="184" spans="1:6">
      <c r="A184" t="s">
        <v>688</v>
      </c>
      <c r="B184" t="s">
        <v>150</v>
      </c>
      <c r="C184" t="s">
        <v>317</v>
      </c>
      <c r="D184" t="s">
        <v>553</v>
      </c>
      <c r="E184" t="s">
        <v>553</v>
      </c>
    </row>
    <row r="185" spans="1:6">
      <c r="A185" t="s">
        <v>689</v>
      </c>
      <c r="B185" t="s">
        <v>150</v>
      </c>
      <c r="C185" t="s">
        <v>317</v>
      </c>
      <c r="D185" t="s">
        <v>553</v>
      </c>
      <c r="E185" t="s">
        <v>553</v>
      </c>
    </row>
    <row r="186" spans="1:6">
      <c r="A186" t="s">
        <v>690</v>
      </c>
      <c r="B186" t="s">
        <v>157</v>
      </c>
      <c r="C186" t="s">
        <v>317</v>
      </c>
      <c r="D186" t="s">
        <v>333</v>
      </c>
      <c r="E186" t="s">
        <v>333</v>
      </c>
    </row>
    <row r="187" spans="1:6">
      <c r="A187" t="s">
        <v>691</v>
      </c>
      <c r="B187" t="s">
        <v>157</v>
      </c>
      <c r="C187" t="s">
        <v>317</v>
      </c>
      <c r="D187" t="s">
        <v>333</v>
      </c>
      <c r="E187" t="s">
        <v>333</v>
      </c>
    </row>
    <row r="188" spans="1:6">
      <c r="A188" t="s">
        <v>695</v>
      </c>
      <c r="B188" t="s">
        <v>177</v>
      </c>
      <c r="C188" t="s">
        <v>317</v>
      </c>
      <c r="D188" t="s">
        <v>393</v>
      </c>
      <c r="E188" t="s">
        <v>393</v>
      </c>
    </row>
    <row r="189" spans="1:6">
      <c r="A189" t="s">
        <v>698</v>
      </c>
      <c r="B189" t="s">
        <v>177</v>
      </c>
      <c r="C189" t="s">
        <v>317</v>
      </c>
      <c r="D189" t="s">
        <v>393</v>
      </c>
      <c r="E189" t="s">
        <v>393</v>
      </c>
    </row>
    <row r="190" spans="1:6">
      <c r="A190" t="s">
        <v>701</v>
      </c>
      <c r="B190" t="s">
        <v>177</v>
      </c>
      <c r="C190" t="s">
        <v>317</v>
      </c>
      <c r="D190" t="s">
        <v>393</v>
      </c>
      <c r="E190" t="s">
        <v>393</v>
      </c>
    </row>
    <row r="191" spans="1:6">
      <c r="A191" t="s">
        <v>702</v>
      </c>
      <c r="B191" t="s">
        <v>191</v>
      </c>
      <c r="C191" t="s">
        <v>317</v>
      </c>
      <c r="D191" t="s">
        <v>403</v>
      </c>
      <c r="E191" t="s">
        <v>403</v>
      </c>
    </row>
    <row r="192" spans="1:6">
      <c r="A192" t="s">
        <v>703</v>
      </c>
      <c r="B192" t="s">
        <v>224</v>
      </c>
      <c r="C192" t="s">
        <v>317</v>
      </c>
      <c r="D192" t="s">
        <v>2343</v>
      </c>
      <c r="E192" t="s">
        <v>357</v>
      </c>
      <c r="F192" t="s">
        <v>2033</v>
      </c>
    </row>
    <row r="193" spans="1:6">
      <c r="A193" t="s">
        <v>705</v>
      </c>
      <c r="B193" t="s">
        <v>224</v>
      </c>
      <c r="C193" t="s">
        <v>317</v>
      </c>
      <c r="D193" t="s">
        <v>2343</v>
      </c>
      <c r="E193" t="s">
        <v>357</v>
      </c>
      <c r="F193" t="s">
        <v>2033</v>
      </c>
    </row>
    <row r="194" spans="1:6">
      <c r="A194" t="s">
        <v>706</v>
      </c>
      <c r="B194" t="s">
        <v>170</v>
      </c>
      <c r="C194" t="s">
        <v>317</v>
      </c>
      <c r="D194" t="s">
        <v>341</v>
      </c>
      <c r="E194" t="s">
        <v>341</v>
      </c>
    </row>
    <row r="195" spans="1:6">
      <c r="A195" t="s">
        <v>708</v>
      </c>
      <c r="B195" t="s">
        <v>138</v>
      </c>
      <c r="C195" t="s">
        <v>317</v>
      </c>
      <c r="D195" t="s">
        <v>1692</v>
      </c>
      <c r="E195" t="s">
        <v>557</v>
      </c>
      <c r="F195" t="s">
        <v>2020</v>
      </c>
    </row>
    <row r="196" spans="1:6">
      <c r="A196" t="s">
        <v>710</v>
      </c>
      <c r="B196" t="s">
        <v>150</v>
      </c>
      <c r="C196" t="s">
        <v>317</v>
      </c>
      <c r="D196" t="s">
        <v>553</v>
      </c>
      <c r="E196" t="s">
        <v>553</v>
      </c>
    </row>
    <row r="197" spans="1:6">
      <c r="A197" t="s">
        <v>711</v>
      </c>
      <c r="B197" t="s">
        <v>170</v>
      </c>
      <c r="C197" t="s">
        <v>317</v>
      </c>
      <c r="D197" t="s">
        <v>341</v>
      </c>
      <c r="E197" t="s">
        <v>341</v>
      </c>
    </row>
    <row r="198" spans="1:6">
      <c r="A198" t="s">
        <v>713</v>
      </c>
      <c r="B198" t="s">
        <v>157</v>
      </c>
      <c r="C198" t="s">
        <v>317</v>
      </c>
      <c r="D198" t="s">
        <v>333</v>
      </c>
      <c r="E198" t="s">
        <v>333</v>
      </c>
    </row>
    <row r="199" spans="1:6">
      <c r="A199" t="s">
        <v>714</v>
      </c>
      <c r="B199" t="s">
        <v>203</v>
      </c>
      <c r="C199" t="s">
        <v>317</v>
      </c>
      <c r="D199" t="s">
        <v>345</v>
      </c>
      <c r="E199" t="s">
        <v>345</v>
      </c>
    </row>
    <row r="200" spans="1:6">
      <c r="A200" t="s">
        <v>715</v>
      </c>
      <c r="B200" t="s">
        <v>210</v>
      </c>
      <c r="C200" t="s">
        <v>317</v>
      </c>
      <c r="D200" t="s">
        <v>2339</v>
      </c>
      <c r="E200" t="s">
        <v>397</v>
      </c>
      <c r="F200" t="s">
        <v>2033</v>
      </c>
    </row>
    <row r="201" spans="1:6">
      <c r="A201" t="s">
        <v>716</v>
      </c>
      <c r="B201" t="s">
        <v>150</v>
      </c>
      <c r="C201" t="s">
        <v>317</v>
      </c>
      <c r="D201" t="s">
        <v>553</v>
      </c>
      <c r="E201" t="s">
        <v>553</v>
      </c>
    </row>
    <row r="202" spans="1:6">
      <c r="A202" t="s">
        <v>718</v>
      </c>
      <c r="B202" t="s">
        <v>177</v>
      </c>
      <c r="C202" t="s">
        <v>317</v>
      </c>
      <c r="D202" t="s">
        <v>393</v>
      </c>
      <c r="E202" t="s">
        <v>393</v>
      </c>
    </row>
    <row r="203" spans="1:6">
      <c r="A203" t="s">
        <v>719</v>
      </c>
      <c r="B203" t="s">
        <v>210</v>
      </c>
      <c r="C203" t="s">
        <v>407</v>
      </c>
      <c r="D203" t="s">
        <v>2339</v>
      </c>
      <c r="E203" t="s">
        <v>397</v>
      </c>
      <c r="F203" t="s">
        <v>2033</v>
      </c>
    </row>
    <row r="204" spans="1:6">
      <c r="A204" t="s">
        <v>721</v>
      </c>
      <c r="B204" t="s">
        <v>177</v>
      </c>
      <c r="C204" t="s">
        <v>356</v>
      </c>
      <c r="D204" t="s">
        <v>393</v>
      </c>
      <c r="E204" t="s">
        <v>393</v>
      </c>
    </row>
    <row r="205" spans="1:6">
      <c r="A205" t="s">
        <v>722</v>
      </c>
      <c r="B205" t="s">
        <v>157</v>
      </c>
      <c r="C205" t="s">
        <v>317</v>
      </c>
      <c r="D205" t="s">
        <v>333</v>
      </c>
      <c r="E205" t="s">
        <v>333</v>
      </c>
    </row>
    <row r="206" spans="1:6">
      <c r="A206" t="s">
        <v>723</v>
      </c>
      <c r="B206" t="s">
        <v>164</v>
      </c>
      <c r="C206" t="s">
        <v>317</v>
      </c>
      <c r="D206" t="s">
        <v>424</v>
      </c>
      <c r="E206" t="s">
        <v>424</v>
      </c>
    </row>
    <row r="207" spans="1:6">
      <c r="A207" t="s">
        <v>725</v>
      </c>
      <c r="B207" t="s">
        <v>164</v>
      </c>
      <c r="C207" t="s">
        <v>317</v>
      </c>
      <c r="D207" t="s">
        <v>424</v>
      </c>
      <c r="E207" t="s">
        <v>424</v>
      </c>
    </row>
    <row r="208" spans="1:6">
      <c r="A208" t="s">
        <v>727</v>
      </c>
      <c r="B208" t="s">
        <v>197</v>
      </c>
      <c r="C208" t="s">
        <v>317</v>
      </c>
      <c r="D208" t="s">
        <v>728</v>
      </c>
      <c r="E208" t="s">
        <v>728</v>
      </c>
    </row>
    <row r="209" spans="1:6">
      <c r="A209" t="s">
        <v>731</v>
      </c>
      <c r="B209" t="s">
        <v>170</v>
      </c>
      <c r="C209" t="s">
        <v>317</v>
      </c>
      <c r="D209" t="s">
        <v>341</v>
      </c>
      <c r="E209" t="s">
        <v>341</v>
      </c>
    </row>
    <row r="210" spans="1:6">
      <c r="A210" t="s">
        <v>732</v>
      </c>
      <c r="B210" t="s">
        <v>170</v>
      </c>
      <c r="C210" t="s">
        <v>317</v>
      </c>
      <c r="D210" t="s">
        <v>341</v>
      </c>
      <c r="E210" t="s">
        <v>341</v>
      </c>
    </row>
    <row r="211" spans="1:6">
      <c r="A211" t="s">
        <v>733</v>
      </c>
      <c r="B211" t="s">
        <v>138</v>
      </c>
      <c r="C211" t="s">
        <v>317</v>
      </c>
      <c r="D211" t="s">
        <v>1692</v>
      </c>
      <c r="E211" t="s">
        <v>557</v>
      </c>
      <c r="F211" t="s">
        <v>2020</v>
      </c>
    </row>
    <row r="212" spans="1:6">
      <c r="A212" t="s">
        <v>734</v>
      </c>
      <c r="B212" t="s">
        <v>157</v>
      </c>
      <c r="C212" t="s">
        <v>317</v>
      </c>
      <c r="D212" t="s">
        <v>333</v>
      </c>
      <c r="E212" t="s">
        <v>333</v>
      </c>
    </row>
    <row r="213" spans="1:6">
      <c r="A213" t="s">
        <v>735</v>
      </c>
      <c r="B213" t="s">
        <v>170</v>
      </c>
      <c r="C213" t="s">
        <v>317</v>
      </c>
      <c r="D213" t="s">
        <v>341</v>
      </c>
      <c r="E213" t="s">
        <v>341</v>
      </c>
    </row>
    <row r="214" spans="1:6">
      <c r="A214" t="s">
        <v>736</v>
      </c>
      <c r="B214" t="s">
        <v>224</v>
      </c>
      <c r="C214" t="s">
        <v>317</v>
      </c>
      <c r="D214" t="s">
        <v>2343</v>
      </c>
      <c r="E214" t="s">
        <v>357</v>
      </c>
      <c r="F214" t="s">
        <v>2033</v>
      </c>
    </row>
    <row r="215" spans="1:6">
      <c r="A215" t="s">
        <v>737</v>
      </c>
      <c r="B215" t="s">
        <v>170</v>
      </c>
      <c r="C215" t="s">
        <v>317</v>
      </c>
      <c r="D215" t="s">
        <v>341</v>
      </c>
      <c r="E215" t="s">
        <v>341</v>
      </c>
    </row>
    <row r="216" spans="1:6">
      <c r="A216" t="s">
        <v>738</v>
      </c>
      <c r="B216" t="s">
        <v>170</v>
      </c>
      <c r="C216" t="s">
        <v>317</v>
      </c>
      <c r="D216" t="s">
        <v>341</v>
      </c>
      <c r="E216" t="s">
        <v>341</v>
      </c>
    </row>
    <row r="217" spans="1:6">
      <c r="A217" t="s">
        <v>739</v>
      </c>
      <c r="B217" t="s">
        <v>210</v>
      </c>
      <c r="C217" t="s">
        <v>317</v>
      </c>
      <c r="D217" t="s">
        <v>2339</v>
      </c>
      <c r="E217" t="s">
        <v>397</v>
      </c>
      <c r="F217" t="s">
        <v>2033</v>
      </c>
    </row>
    <row r="218" spans="1:6">
      <c r="A218" t="s">
        <v>740</v>
      </c>
      <c r="B218" t="s">
        <v>741</v>
      </c>
      <c r="C218" t="s">
        <v>356</v>
      </c>
      <c r="D218" t="s">
        <v>742</v>
      </c>
      <c r="E218" t="s">
        <v>742</v>
      </c>
    </row>
    <row r="219" spans="1:6">
      <c r="A219" t="s">
        <v>745</v>
      </c>
      <c r="B219" t="s">
        <v>210</v>
      </c>
      <c r="C219" t="s">
        <v>317</v>
      </c>
      <c r="D219" t="s">
        <v>2339</v>
      </c>
      <c r="E219" t="s">
        <v>397</v>
      </c>
      <c r="F219" t="s">
        <v>2033</v>
      </c>
    </row>
    <row r="220" spans="1:6">
      <c r="A220" t="s">
        <v>746</v>
      </c>
      <c r="B220" t="s">
        <v>210</v>
      </c>
      <c r="C220" t="s">
        <v>317</v>
      </c>
      <c r="D220" t="s">
        <v>2339</v>
      </c>
      <c r="E220" t="s">
        <v>397</v>
      </c>
      <c r="F220" t="s">
        <v>2033</v>
      </c>
    </row>
    <row r="221" spans="1:6">
      <c r="A221" t="s">
        <v>747</v>
      </c>
      <c r="B221" t="s">
        <v>170</v>
      </c>
      <c r="C221" t="s">
        <v>317</v>
      </c>
      <c r="D221" t="s">
        <v>341</v>
      </c>
      <c r="E221" t="s">
        <v>341</v>
      </c>
    </row>
    <row r="222" spans="1:6">
      <c r="A222" t="s">
        <v>748</v>
      </c>
      <c r="B222" t="s">
        <v>170</v>
      </c>
      <c r="C222" t="s">
        <v>317</v>
      </c>
      <c r="D222" t="s">
        <v>341</v>
      </c>
      <c r="E222" t="s">
        <v>341</v>
      </c>
    </row>
    <row r="223" spans="1:6">
      <c r="A223" t="s">
        <v>750</v>
      </c>
      <c r="B223" t="s">
        <v>184</v>
      </c>
      <c r="C223" t="s">
        <v>317</v>
      </c>
      <c r="D223" t="s">
        <v>364</v>
      </c>
      <c r="E223" t="s">
        <v>364</v>
      </c>
    </row>
    <row r="224" spans="1:6">
      <c r="A224" t="s">
        <v>751</v>
      </c>
      <c r="B224" t="s">
        <v>157</v>
      </c>
      <c r="C224" t="s">
        <v>356</v>
      </c>
      <c r="D224" t="s">
        <v>333</v>
      </c>
      <c r="E224" t="s">
        <v>333</v>
      </c>
    </row>
    <row r="225" spans="1:6">
      <c r="A225" t="s">
        <v>753</v>
      </c>
      <c r="B225" t="s">
        <v>210</v>
      </c>
      <c r="C225" t="s">
        <v>317</v>
      </c>
      <c r="D225" t="s">
        <v>2339</v>
      </c>
      <c r="E225" t="s">
        <v>397</v>
      </c>
      <c r="F225" t="s">
        <v>2033</v>
      </c>
    </row>
    <row r="226" spans="1:6">
      <c r="A226" t="s">
        <v>754</v>
      </c>
      <c r="B226" t="s">
        <v>197</v>
      </c>
      <c r="C226" t="s">
        <v>317</v>
      </c>
      <c r="D226" t="s">
        <v>728</v>
      </c>
      <c r="E226" t="s">
        <v>728</v>
      </c>
    </row>
    <row r="227" spans="1:6">
      <c r="A227" t="s">
        <v>757</v>
      </c>
      <c r="B227" t="s">
        <v>170</v>
      </c>
      <c r="C227" t="s">
        <v>317</v>
      </c>
      <c r="D227" t="s">
        <v>341</v>
      </c>
      <c r="E227" t="s">
        <v>341</v>
      </c>
    </row>
    <row r="228" spans="1:6">
      <c r="A228" t="s">
        <v>758</v>
      </c>
      <c r="B228" t="s">
        <v>170</v>
      </c>
      <c r="C228" t="s">
        <v>317</v>
      </c>
      <c r="D228" t="s">
        <v>341</v>
      </c>
      <c r="E228" t="s">
        <v>341</v>
      </c>
    </row>
    <row r="229" spans="1:6">
      <c r="A229" t="s">
        <v>759</v>
      </c>
      <c r="B229" t="s">
        <v>170</v>
      </c>
      <c r="C229" t="s">
        <v>317</v>
      </c>
      <c r="D229" t="s">
        <v>341</v>
      </c>
      <c r="E229" t="s">
        <v>341</v>
      </c>
    </row>
    <row r="230" spans="1:6">
      <c r="A230" t="s">
        <v>760</v>
      </c>
      <c r="B230" t="s">
        <v>170</v>
      </c>
      <c r="C230" t="s">
        <v>317</v>
      </c>
      <c r="D230" t="s">
        <v>341</v>
      </c>
      <c r="E230" t="s">
        <v>341</v>
      </c>
    </row>
    <row r="231" spans="1:6">
      <c r="A231" t="s">
        <v>761</v>
      </c>
      <c r="B231" t="s">
        <v>177</v>
      </c>
      <c r="C231" t="s">
        <v>317</v>
      </c>
      <c r="D231" t="s">
        <v>393</v>
      </c>
      <c r="E231" t="s">
        <v>393</v>
      </c>
    </row>
    <row r="232" spans="1:6">
      <c r="A232" t="s">
        <v>762</v>
      </c>
      <c r="B232" t="s">
        <v>763</v>
      </c>
      <c r="C232" t="s">
        <v>407</v>
      </c>
    </row>
    <row r="233" spans="1:6">
      <c r="A233" t="s">
        <v>765</v>
      </c>
      <c r="B233" t="s">
        <v>763</v>
      </c>
      <c r="C233" t="s">
        <v>407</v>
      </c>
    </row>
    <row r="234" spans="1:6">
      <c r="A234" t="s">
        <v>766</v>
      </c>
      <c r="B234" t="s">
        <v>164</v>
      </c>
      <c r="C234" t="s">
        <v>317</v>
      </c>
      <c r="D234" t="s">
        <v>424</v>
      </c>
      <c r="E234" t="s">
        <v>424</v>
      </c>
    </row>
    <row r="235" spans="1:6">
      <c r="A235" t="s">
        <v>767</v>
      </c>
      <c r="B235" t="s">
        <v>170</v>
      </c>
      <c r="C235" t="s">
        <v>331</v>
      </c>
      <c r="D235" t="s">
        <v>341</v>
      </c>
      <c r="E235" t="s">
        <v>341</v>
      </c>
    </row>
    <row r="236" spans="1:6">
      <c r="A236" t="s">
        <v>768</v>
      </c>
      <c r="B236" t="s">
        <v>197</v>
      </c>
      <c r="C236" t="s">
        <v>317</v>
      </c>
      <c r="D236" t="s">
        <v>769</v>
      </c>
      <c r="E236" t="s">
        <v>769</v>
      </c>
    </row>
    <row r="237" spans="1:6">
      <c r="A237" t="s">
        <v>772</v>
      </c>
      <c r="B237" t="s">
        <v>170</v>
      </c>
      <c r="C237" t="s">
        <v>317</v>
      </c>
      <c r="D237" t="s">
        <v>341</v>
      </c>
      <c r="E237" t="s">
        <v>341</v>
      </c>
    </row>
    <row r="238" spans="1:6">
      <c r="A238" t="s">
        <v>773</v>
      </c>
      <c r="B238" t="s">
        <v>197</v>
      </c>
      <c r="C238" t="s">
        <v>317</v>
      </c>
      <c r="D238" t="s">
        <v>728</v>
      </c>
      <c r="E238" t="s">
        <v>728</v>
      </c>
    </row>
    <row r="239" spans="1:6">
      <c r="A239" t="s">
        <v>775</v>
      </c>
      <c r="B239" t="s">
        <v>164</v>
      </c>
      <c r="C239" t="s">
        <v>317</v>
      </c>
      <c r="D239" t="s">
        <v>424</v>
      </c>
      <c r="E239" t="s">
        <v>424</v>
      </c>
    </row>
    <row r="240" spans="1:6">
      <c r="A240" t="s">
        <v>776</v>
      </c>
      <c r="B240" t="s">
        <v>138</v>
      </c>
      <c r="C240" t="s">
        <v>317</v>
      </c>
      <c r="D240" t="s">
        <v>1692</v>
      </c>
      <c r="E240" t="s">
        <v>557</v>
      </c>
      <c r="F240" t="s">
        <v>2020</v>
      </c>
    </row>
    <row r="241" spans="1:6">
      <c r="A241" t="s">
        <v>778</v>
      </c>
      <c r="B241" t="s">
        <v>138</v>
      </c>
      <c r="C241" t="s">
        <v>317</v>
      </c>
      <c r="D241" t="s">
        <v>1692</v>
      </c>
      <c r="E241" t="s">
        <v>557</v>
      </c>
      <c r="F241" t="s">
        <v>2020</v>
      </c>
    </row>
    <row r="242" spans="1:6">
      <c r="A242" t="s">
        <v>780</v>
      </c>
      <c r="B242" t="s">
        <v>164</v>
      </c>
      <c r="C242" t="s">
        <v>317</v>
      </c>
      <c r="D242" t="s">
        <v>424</v>
      </c>
      <c r="E242" t="s">
        <v>424</v>
      </c>
    </row>
    <row r="243" spans="1:6">
      <c r="A243" t="s">
        <v>782</v>
      </c>
      <c r="B243" t="s">
        <v>138</v>
      </c>
      <c r="C243" t="s">
        <v>317</v>
      </c>
      <c r="D243" t="s">
        <v>1692</v>
      </c>
      <c r="E243" t="s">
        <v>557</v>
      </c>
      <c r="F243" t="s">
        <v>2020</v>
      </c>
    </row>
    <row r="244" spans="1:6">
      <c r="A244" t="s">
        <v>783</v>
      </c>
      <c r="B244" t="s">
        <v>170</v>
      </c>
      <c r="C244" t="s">
        <v>317</v>
      </c>
      <c r="D244" t="s">
        <v>341</v>
      </c>
      <c r="E244" t="s">
        <v>341</v>
      </c>
    </row>
    <row r="245" spans="1:6">
      <c r="A245" t="s">
        <v>784</v>
      </c>
      <c r="B245" t="s">
        <v>197</v>
      </c>
      <c r="C245" t="s">
        <v>356</v>
      </c>
      <c r="D245" t="s">
        <v>728</v>
      </c>
      <c r="E245" t="s">
        <v>728</v>
      </c>
    </row>
    <row r="246" spans="1:6">
      <c r="A246" t="s">
        <v>786</v>
      </c>
      <c r="B246" t="s">
        <v>138</v>
      </c>
      <c r="C246" t="s">
        <v>317</v>
      </c>
      <c r="D246" t="s">
        <v>1692</v>
      </c>
      <c r="E246" t="s">
        <v>557</v>
      </c>
      <c r="F246" t="s">
        <v>2020</v>
      </c>
    </row>
    <row r="247" spans="1:6">
      <c r="A247" t="s">
        <v>322</v>
      </c>
      <c r="B247" t="s">
        <v>157</v>
      </c>
      <c r="C247" t="s">
        <v>317</v>
      </c>
      <c r="D247" t="s">
        <v>333</v>
      </c>
      <c r="E247" t="s">
        <v>333</v>
      </c>
    </row>
    <row r="248" spans="1:6">
      <c r="A248" t="s">
        <v>787</v>
      </c>
      <c r="B248" t="s">
        <v>184</v>
      </c>
      <c r="C248" t="s">
        <v>317</v>
      </c>
      <c r="D248" t="s">
        <v>364</v>
      </c>
      <c r="E248" t="s">
        <v>364</v>
      </c>
    </row>
    <row r="249" spans="1:6">
      <c r="A249" t="s">
        <v>788</v>
      </c>
      <c r="B249" t="s">
        <v>157</v>
      </c>
      <c r="C249" t="s">
        <v>356</v>
      </c>
      <c r="D249" t="s">
        <v>333</v>
      </c>
      <c r="E249" t="s">
        <v>333</v>
      </c>
    </row>
    <row r="250" spans="1:6">
      <c r="A250" t="s">
        <v>789</v>
      </c>
      <c r="B250" t="s">
        <v>157</v>
      </c>
      <c r="C250" t="s">
        <v>317</v>
      </c>
      <c r="D250" t="s">
        <v>333</v>
      </c>
      <c r="E250" t="s">
        <v>333</v>
      </c>
    </row>
    <row r="251" spans="1:6">
      <c r="A251" t="s">
        <v>790</v>
      </c>
      <c r="B251" t="s">
        <v>184</v>
      </c>
      <c r="C251" t="s">
        <v>317</v>
      </c>
      <c r="D251" t="s">
        <v>364</v>
      </c>
      <c r="E251" t="s">
        <v>364</v>
      </c>
    </row>
    <row r="252" spans="1:6">
      <c r="A252" t="s">
        <v>791</v>
      </c>
      <c r="B252" t="s">
        <v>170</v>
      </c>
      <c r="C252" t="s">
        <v>317</v>
      </c>
      <c r="D252" t="s">
        <v>341</v>
      </c>
      <c r="E252" t="s">
        <v>341</v>
      </c>
    </row>
    <row r="253" spans="1:6">
      <c r="A253" t="s">
        <v>792</v>
      </c>
      <c r="B253" t="s">
        <v>157</v>
      </c>
      <c r="C253" t="s">
        <v>317</v>
      </c>
      <c r="D253" t="s">
        <v>333</v>
      </c>
      <c r="E253" t="s">
        <v>333</v>
      </c>
    </row>
    <row r="254" spans="1:6">
      <c r="A254" t="s">
        <v>793</v>
      </c>
      <c r="B254" t="s">
        <v>150</v>
      </c>
      <c r="C254" t="s">
        <v>317</v>
      </c>
      <c r="D254" t="s">
        <v>553</v>
      </c>
      <c r="E254" t="s">
        <v>553</v>
      </c>
    </row>
    <row r="255" spans="1:6">
      <c r="A255" t="s">
        <v>794</v>
      </c>
      <c r="B255" t="s">
        <v>184</v>
      </c>
      <c r="C255" t="s">
        <v>317</v>
      </c>
      <c r="D255" t="s">
        <v>364</v>
      </c>
      <c r="E255" t="s">
        <v>364</v>
      </c>
    </row>
    <row r="256" spans="1:6">
      <c r="A256" t="s">
        <v>795</v>
      </c>
      <c r="B256" t="s">
        <v>197</v>
      </c>
      <c r="C256" t="s">
        <v>317</v>
      </c>
      <c r="D256" t="s">
        <v>728</v>
      </c>
      <c r="E256" t="s">
        <v>728</v>
      </c>
    </row>
    <row r="257" spans="1:5">
      <c r="A257" t="s">
        <v>797</v>
      </c>
      <c r="B257" t="s">
        <v>184</v>
      </c>
      <c r="C257" t="s">
        <v>317</v>
      </c>
      <c r="D257" t="s">
        <v>364</v>
      </c>
      <c r="E257" t="s">
        <v>364</v>
      </c>
    </row>
    <row r="258" spans="1:5">
      <c r="A258" t="s">
        <v>798</v>
      </c>
      <c r="B258" t="s">
        <v>191</v>
      </c>
      <c r="C258" t="s">
        <v>317</v>
      </c>
      <c r="D258" t="s">
        <v>403</v>
      </c>
      <c r="E258" t="s">
        <v>403</v>
      </c>
    </row>
    <row r="259" spans="1:5">
      <c r="A259" t="s">
        <v>799</v>
      </c>
      <c r="B259" t="s">
        <v>184</v>
      </c>
      <c r="C259" t="s">
        <v>317</v>
      </c>
      <c r="D259" t="s">
        <v>364</v>
      </c>
      <c r="E259" t="s">
        <v>364</v>
      </c>
    </row>
    <row r="260" spans="1:5">
      <c r="A260" t="s">
        <v>800</v>
      </c>
      <c r="B260" t="s">
        <v>150</v>
      </c>
      <c r="C260" t="s">
        <v>317</v>
      </c>
      <c r="D260" t="s">
        <v>553</v>
      </c>
      <c r="E260" t="s">
        <v>553</v>
      </c>
    </row>
    <row r="261" spans="1:5">
      <c r="A261" t="s">
        <v>801</v>
      </c>
      <c r="B261" t="s">
        <v>170</v>
      </c>
      <c r="C261" t="s">
        <v>317</v>
      </c>
      <c r="D261" t="s">
        <v>341</v>
      </c>
      <c r="E261" t="s">
        <v>341</v>
      </c>
    </row>
    <row r="262" spans="1:5">
      <c r="A262" t="s">
        <v>802</v>
      </c>
      <c r="B262" t="s">
        <v>170</v>
      </c>
      <c r="C262" t="s">
        <v>317</v>
      </c>
      <c r="D262" t="s">
        <v>341</v>
      </c>
      <c r="E262" t="s">
        <v>341</v>
      </c>
    </row>
    <row r="263" spans="1:5">
      <c r="A263" t="s">
        <v>803</v>
      </c>
      <c r="B263" t="s">
        <v>197</v>
      </c>
      <c r="C263" t="s">
        <v>317</v>
      </c>
      <c r="D263" t="s">
        <v>728</v>
      </c>
      <c r="E263" t="s">
        <v>728</v>
      </c>
    </row>
    <row r="264" spans="1:5">
      <c r="A264" t="s">
        <v>805</v>
      </c>
      <c r="B264" t="s">
        <v>131</v>
      </c>
      <c r="C264" t="s">
        <v>317</v>
      </c>
      <c r="D264" t="s">
        <v>345</v>
      </c>
      <c r="E264" t="s">
        <v>345</v>
      </c>
    </row>
    <row r="265" spans="1:5">
      <c r="A265" t="s">
        <v>808</v>
      </c>
      <c r="B265" t="s">
        <v>157</v>
      </c>
      <c r="C265" t="s">
        <v>317</v>
      </c>
      <c r="D265" t="s">
        <v>333</v>
      </c>
      <c r="E265" t="s">
        <v>333</v>
      </c>
    </row>
    <row r="266" spans="1:5">
      <c r="A266" t="s">
        <v>809</v>
      </c>
      <c r="B266" t="s">
        <v>157</v>
      </c>
      <c r="C266" t="s">
        <v>317</v>
      </c>
      <c r="D266" t="s">
        <v>333</v>
      </c>
      <c r="E266" t="s">
        <v>333</v>
      </c>
    </row>
    <row r="267" spans="1:5">
      <c r="A267" t="s">
        <v>810</v>
      </c>
      <c r="B267" t="s">
        <v>191</v>
      </c>
      <c r="C267" t="s">
        <v>317</v>
      </c>
      <c r="D267" t="s">
        <v>403</v>
      </c>
      <c r="E267" t="s">
        <v>403</v>
      </c>
    </row>
    <row r="268" spans="1:5">
      <c r="A268" t="s">
        <v>812</v>
      </c>
      <c r="B268" t="s">
        <v>184</v>
      </c>
      <c r="C268" t="s">
        <v>317</v>
      </c>
      <c r="D268" t="s">
        <v>364</v>
      </c>
      <c r="E268" t="s">
        <v>364</v>
      </c>
    </row>
    <row r="269" spans="1:5">
      <c r="A269" t="s">
        <v>813</v>
      </c>
      <c r="B269" t="s">
        <v>191</v>
      </c>
      <c r="C269" t="s">
        <v>317</v>
      </c>
      <c r="D269" t="s">
        <v>403</v>
      </c>
      <c r="E269" t="s">
        <v>403</v>
      </c>
    </row>
    <row r="270" spans="1:5">
      <c r="A270" t="s">
        <v>814</v>
      </c>
      <c r="B270" t="s">
        <v>157</v>
      </c>
      <c r="C270" t="s">
        <v>317</v>
      </c>
      <c r="D270" t="s">
        <v>333</v>
      </c>
      <c r="E270" t="s">
        <v>333</v>
      </c>
    </row>
    <row r="271" spans="1:5">
      <c r="A271" t="s">
        <v>815</v>
      </c>
      <c r="B271" t="s">
        <v>184</v>
      </c>
      <c r="C271" t="s">
        <v>317</v>
      </c>
      <c r="D271" t="s">
        <v>364</v>
      </c>
      <c r="E271" t="s">
        <v>364</v>
      </c>
    </row>
    <row r="272" spans="1:5">
      <c r="A272" t="s">
        <v>816</v>
      </c>
      <c r="B272" t="s">
        <v>177</v>
      </c>
      <c r="C272" t="s">
        <v>317</v>
      </c>
      <c r="D272" t="s">
        <v>393</v>
      </c>
      <c r="E272" t="s">
        <v>393</v>
      </c>
    </row>
    <row r="273" spans="1:6">
      <c r="A273" t="s">
        <v>817</v>
      </c>
      <c r="B273" t="s">
        <v>157</v>
      </c>
      <c r="C273" t="s">
        <v>317</v>
      </c>
      <c r="D273" t="s">
        <v>333</v>
      </c>
      <c r="E273" t="s">
        <v>333</v>
      </c>
    </row>
    <row r="274" spans="1:6">
      <c r="A274" t="s">
        <v>818</v>
      </c>
      <c r="B274" t="s">
        <v>157</v>
      </c>
      <c r="C274" t="s">
        <v>317</v>
      </c>
      <c r="D274" t="s">
        <v>333</v>
      </c>
      <c r="E274" t="s">
        <v>333</v>
      </c>
    </row>
    <row r="275" spans="1:6">
      <c r="A275" t="s">
        <v>819</v>
      </c>
      <c r="B275" t="s">
        <v>170</v>
      </c>
      <c r="C275" t="s">
        <v>356</v>
      </c>
      <c r="D275" t="s">
        <v>341</v>
      </c>
      <c r="E275" t="s">
        <v>341</v>
      </c>
    </row>
    <row r="276" spans="1:6">
      <c r="A276" t="s">
        <v>820</v>
      </c>
      <c r="B276" t="s">
        <v>164</v>
      </c>
      <c r="C276" t="s">
        <v>317</v>
      </c>
      <c r="D276" t="s">
        <v>424</v>
      </c>
      <c r="E276" t="s">
        <v>424</v>
      </c>
    </row>
    <row r="277" spans="1:6">
      <c r="A277" t="s">
        <v>821</v>
      </c>
      <c r="B277" t="s">
        <v>170</v>
      </c>
      <c r="C277" t="s">
        <v>317</v>
      </c>
      <c r="D277" t="s">
        <v>341</v>
      </c>
      <c r="E277" t="s">
        <v>341</v>
      </c>
    </row>
    <row r="278" spans="1:6">
      <c r="A278" t="s">
        <v>822</v>
      </c>
      <c r="B278" t="s">
        <v>210</v>
      </c>
      <c r="C278" t="s">
        <v>317</v>
      </c>
      <c r="D278" t="s">
        <v>2339</v>
      </c>
      <c r="E278" t="s">
        <v>397</v>
      </c>
      <c r="F278" t="s">
        <v>2033</v>
      </c>
    </row>
    <row r="279" spans="1:6">
      <c r="A279" t="s">
        <v>824</v>
      </c>
      <c r="B279" t="s">
        <v>170</v>
      </c>
      <c r="C279" t="s">
        <v>317</v>
      </c>
      <c r="D279" t="s">
        <v>341</v>
      </c>
      <c r="E279" t="s">
        <v>341</v>
      </c>
    </row>
    <row r="280" spans="1:6">
      <c r="A280" t="s">
        <v>825</v>
      </c>
      <c r="B280" t="s">
        <v>184</v>
      </c>
      <c r="C280" t="s">
        <v>317</v>
      </c>
      <c r="D280" t="s">
        <v>364</v>
      </c>
      <c r="E280" t="s">
        <v>364</v>
      </c>
    </row>
    <row r="281" spans="1:6">
      <c r="A281" t="s">
        <v>826</v>
      </c>
      <c r="B281" t="s">
        <v>217</v>
      </c>
      <c r="C281" t="s">
        <v>317</v>
      </c>
      <c r="D281" t="s">
        <v>372</v>
      </c>
      <c r="E281" t="s">
        <v>458</v>
      </c>
      <c r="F281" t="s">
        <v>2033</v>
      </c>
    </row>
    <row r="282" spans="1:6">
      <c r="A282" t="s">
        <v>828</v>
      </c>
      <c r="B282" t="s">
        <v>184</v>
      </c>
      <c r="C282" t="s">
        <v>317</v>
      </c>
      <c r="D282" t="s">
        <v>364</v>
      </c>
      <c r="E282" t="s">
        <v>364</v>
      </c>
    </row>
    <row r="283" spans="1:6">
      <c r="A283" t="s">
        <v>829</v>
      </c>
      <c r="B283" t="s">
        <v>177</v>
      </c>
      <c r="C283" t="s">
        <v>317</v>
      </c>
      <c r="D283" t="s">
        <v>393</v>
      </c>
      <c r="E283" t="s">
        <v>393</v>
      </c>
    </row>
    <row r="284" spans="1:6">
      <c r="A284" t="s">
        <v>830</v>
      </c>
      <c r="B284" t="s">
        <v>138</v>
      </c>
      <c r="C284" t="s">
        <v>317</v>
      </c>
      <c r="D284" t="s">
        <v>1692</v>
      </c>
      <c r="E284" t="s">
        <v>557</v>
      </c>
      <c r="F284" t="s">
        <v>2020</v>
      </c>
    </row>
    <row r="285" spans="1:6">
      <c r="A285" t="s">
        <v>831</v>
      </c>
      <c r="B285" t="s">
        <v>157</v>
      </c>
      <c r="C285" t="s">
        <v>317</v>
      </c>
      <c r="D285" t="s">
        <v>333</v>
      </c>
      <c r="E285" t="s">
        <v>333</v>
      </c>
    </row>
    <row r="286" spans="1:6">
      <c r="A286" t="s">
        <v>832</v>
      </c>
      <c r="B286" t="s">
        <v>138</v>
      </c>
      <c r="C286" t="s">
        <v>317</v>
      </c>
      <c r="D286" t="s">
        <v>1692</v>
      </c>
      <c r="E286" t="s">
        <v>557</v>
      </c>
      <c r="F286" t="s">
        <v>2020</v>
      </c>
    </row>
    <row r="287" spans="1:6">
      <c r="A287" t="s">
        <v>833</v>
      </c>
      <c r="B287" t="s">
        <v>177</v>
      </c>
      <c r="C287" t="s">
        <v>317</v>
      </c>
      <c r="D287" t="s">
        <v>393</v>
      </c>
      <c r="E287" t="s">
        <v>393</v>
      </c>
    </row>
    <row r="288" spans="1:6">
      <c r="A288" t="s">
        <v>834</v>
      </c>
      <c r="B288" t="s">
        <v>138</v>
      </c>
      <c r="C288" t="s">
        <v>317</v>
      </c>
      <c r="D288" t="s">
        <v>1692</v>
      </c>
      <c r="E288" t="s">
        <v>557</v>
      </c>
      <c r="F288" t="s">
        <v>2020</v>
      </c>
    </row>
    <row r="289" spans="1:6">
      <c r="A289" t="s">
        <v>835</v>
      </c>
      <c r="B289" t="s">
        <v>210</v>
      </c>
      <c r="C289" t="s">
        <v>317</v>
      </c>
      <c r="D289" t="s">
        <v>2339</v>
      </c>
      <c r="E289" t="s">
        <v>397</v>
      </c>
      <c r="F289" t="s">
        <v>2033</v>
      </c>
    </row>
    <row r="290" spans="1:6">
      <c r="A290" t="s">
        <v>836</v>
      </c>
      <c r="B290" t="s">
        <v>157</v>
      </c>
      <c r="C290" t="s">
        <v>317</v>
      </c>
      <c r="D290" t="s">
        <v>333</v>
      </c>
      <c r="E290" t="s">
        <v>333</v>
      </c>
    </row>
    <row r="291" spans="1:6">
      <c r="A291" t="s">
        <v>837</v>
      </c>
      <c r="B291" t="s">
        <v>164</v>
      </c>
      <c r="C291" t="s">
        <v>317</v>
      </c>
      <c r="D291" t="s">
        <v>424</v>
      </c>
      <c r="E291" t="s">
        <v>424</v>
      </c>
    </row>
    <row r="292" spans="1:6">
      <c r="A292" t="s">
        <v>839</v>
      </c>
      <c r="B292" t="s">
        <v>217</v>
      </c>
      <c r="C292" t="s">
        <v>317</v>
      </c>
      <c r="D292" t="s">
        <v>372</v>
      </c>
      <c r="E292" t="s">
        <v>458</v>
      </c>
      <c r="F292" t="s">
        <v>2033</v>
      </c>
    </row>
    <row r="293" spans="1:6">
      <c r="A293" t="s">
        <v>840</v>
      </c>
      <c r="B293" t="s">
        <v>157</v>
      </c>
      <c r="C293" t="s">
        <v>317</v>
      </c>
      <c r="D293" t="s">
        <v>333</v>
      </c>
      <c r="E293" t="s">
        <v>333</v>
      </c>
    </row>
    <row r="294" spans="1:6">
      <c r="A294" t="s">
        <v>841</v>
      </c>
      <c r="B294" t="s">
        <v>184</v>
      </c>
      <c r="C294" t="s">
        <v>317</v>
      </c>
      <c r="D294" t="s">
        <v>364</v>
      </c>
      <c r="E294" t="s">
        <v>364</v>
      </c>
    </row>
    <row r="295" spans="1:6">
      <c r="A295" t="s">
        <v>842</v>
      </c>
      <c r="B295" t="s">
        <v>224</v>
      </c>
      <c r="C295" t="s">
        <v>317</v>
      </c>
      <c r="D295" t="s">
        <v>2343</v>
      </c>
      <c r="E295" t="s">
        <v>357</v>
      </c>
      <c r="F295" t="s">
        <v>2033</v>
      </c>
    </row>
    <row r="296" spans="1:6">
      <c r="A296" t="s">
        <v>843</v>
      </c>
      <c r="B296" t="s">
        <v>170</v>
      </c>
      <c r="C296" t="s">
        <v>317</v>
      </c>
      <c r="D296" t="s">
        <v>341</v>
      </c>
      <c r="E296" t="s">
        <v>341</v>
      </c>
    </row>
    <row r="297" spans="1:6">
      <c r="A297" t="s">
        <v>844</v>
      </c>
      <c r="B297" t="s">
        <v>150</v>
      </c>
      <c r="C297" t="s">
        <v>317</v>
      </c>
      <c r="D297" t="s">
        <v>553</v>
      </c>
      <c r="E297" t="s">
        <v>553</v>
      </c>
    </row>
    <row r="298" spans="1:6">
      <c r="A298" t="s">
        <v>846</v>
      </c>
      <c r="B298" t="s">
        <v>170</v>
      </c>
      <c r="C298" t="s">
        <v>317</v>
      </c>
      <c r="D298" t="s">
        <v>341</v>
      </c>
      <c r="E298" t="s">
        <v>341</v>
      </c>
    </row>
    <row r="299" spans="1:6">
      <c r="A299" t="s">
        <v>847</v>
      </c>
      <c r="B299" t="s">
        <v>157</v>
      </c>
      <c r="C299" t="s">
        <v>317</v>
      </c>
      <c r="D299" t="s">
        <v>333</v>
      </c>
      <c r="E299" t="s">
        <v>333</v>
      </c>
    </row>
    <row r="300" spans="1:6">
      <c r="A300" t="s">
        <v>848</v>
      </c>
      <c r="B300" t="s">
        <v>170</v>
      </c>
      <c r="C300" t="s">
        <v>317</v>
      </c>
      <c r="D300" t="s">
        <v>341</v>
      </c>
      <c r="E300" t="s">
        <v>341</v>
      </c>
    </row>
    <row r="301" spans="1:6">
      <c r="A301" t="s">
        <v>851</v>
      </c>
      <c r="B301" t="s">
        <v>138</v>
      </c>
      <c r="C301" t="s">
        <v>317</v>
      </c>
      <c r="D301" t="s">
        <v>1692</v>
      </c>
      <c r="E301" t="s">
        <v>557</v>
      </c>
      <c r="F301" t="s">
        <v>2020</v>
      </c>
    </row>
    <row r="302" spans="1:6">
      <c r="A302" t="s">
        <v>852</v>
      </c>
      <c r="B302" t="s">
        <v>184</v>
      </c>
      <c r="C302" t="s">
        <v>317</v>
      </c>
      <c r="D302" t="s">
        <v>364</v>
      </c>
      <c r="E302" t="s">
        <v>364</v>
      </c>
    </row>
    <row r="303" spans="1:6">
      <c r="A303" t="s">
        <v>853</v>
      </c>
      <c r="B303" t="s">
        <v>157</v>
      </c>
      <c r="C303" t="s">
        <v>317</v>
      </c>
      <c r="D303" t="s">
        <v>333</v>
      </c>
      <c r="E303" t="s">
        <v>333</v>
      </c>
    </row>
    <row r="304" spans="1:6">
      <c r="A304" t="s">
        <v>854</v>
      </c>
      <c r="B304" t="s">
        <v>150</v>
      </c>
      <c r="C304" t="s">
        <v>317</v>
      </c>
      <c r="D304" t="s">
        <v>553</v>
      </c>
      <c r="E304" t="s">
        <v>553</v>
      </c>
    </row>
    <row r="305" spans="1:6">
      <c r="A305" t="s">
        <v>855</v>
      </c>
      <c r="B305" t="s">
        <v>170</v>
      </c>
      <c r="C305" t="s">
        <v>331</v>
      </c>
      <c r="D305" t="s">
        <v>341</v>
      </c>
      <c r="E305" t="s">
        <v>341</v>
      </c>
    </row>
    <row r="306" spans="1:6">
      <c r="A306" t="s">
        <v>856</v>
      </c>
      <c r="B306" t="s">
        <v>210</v>
      </c>
      <c r="C306" t="s">
        <v>317</v>
      </c>
      <c r="D306" t="s">
        <v>2339</v>
      </c>
      <c r="E306" t="s">
        <v>397</v>
      </c>
      <c r="F306" t="s">
        <v>2033</v>
      </c>
    </row>
    <row r="307" spans="1:6">
      <c r="A307" t="s">
        <v>857</v>
      </c>
      <c r="B307" t="s">
        <v>224</v>
      </c>
      <c r="C307" t="s">
        <v>317</v>
      </c>
      <c r="D307" t="s">
        <v>2343</v>
      </c>
      <c r="E307" t="s">
        <v>357</v>
      </c>
      <c r="F307" t="s">
        <v>2033</v>
      </c>
    </row>
    <row r="308" spans="1:6">
      <c r="A308" t="s">
        <v>858</v>
      </c>
      <c r="B308" t="s">
        <v>164</v>
      </c>
      <c r="C308" t="s">
        <v>317</v>
      </c>
      <c r="D308" t="s">
        <v>424</v>
      </c>
      <c r="E308" t="s">
        <v>424</v>
      </c>
    </row>
    <row r="309" spans="1:6">
      <c r="A309" t="s">
        <v>859</v>
      </c>
      <c r="B309" t="s">
        <v>191</v>
      </c>
      <c r="C309" t="s">
        <v>317</v>
      </c>
      <c r="D309" t="s">
        <v>403</v>
      </c>
      <c r="E309" t="s">
        <v>403</v>
      </c>
    </row>
    <row r="310" spans="1:6">
      <c r="A310" t="s">
        <v>860</v>
      </c>
      <c r="B310" t="s">
        <v>203</v>
      </c>
      <c r="C310" t="s">
        <v>317</v>
      </c>
      <c r="D310" t="s">
        <v>345</v>
      </c>
      <c r="E310" t="s">
        <v>345</v>
      </c>
    </row>
    <row r="311" spans="1:6">
      <c r="A311" t="s">
        <v>862</v>
      </c>
      <c r="B311" t="s">
        <v>164</v>
      </c>
      <c r="C311" t="s">
        <v>317</v>
      </c>
      <c r="D311" t="s">
        <v>424</v>
      </c>
      <c r="E311" t="s">
        <v>424</v>
      </c>
    </row>
    <row r="312" spans="1:6">
      <c r="A312" t="s">
        <v>865</v>
      </c>
      <c r="B312" t="s">
        <v>224</v>
      </c>
      <c r="C312" t="s">
        <v>317</v>
      </c>
      <c r="D312" t="s">
        <v>2343</v>
      </c>
      <c r="E312" t="s">
        <v>357</v>
      </c>
      <c r="F312" t="s">
        <v>2033</v>
      </c>
    </row>
    <row r="313" spans="1:6">
      <c r="A313" t="s">
        <v>866</v>
      </c>
      <c r="B313" t="s">
        <v>224</v>
      </c>
      <c r="C313" t="s">
        <v>317</v>
      </c>
      <c r="D313" t="s">
        <v>2343</v>
      </c>
      <c r="E313" t="s">
        <v>357</v>
      </c>
      <c r="F313" t="s">
        <v>2033</v>
      </c>
    </row>
    <row r="314" spans="1:6">
      <c r="A314" t="s">
        <v>867</v>
      </c>
      <c r="B314" t="s">
        <v>224</v>
      </c>
      <c r="C314" t="s">
        <v>317</v>
      </c>
      <c r="D314" t="s">
        <v>2343</v>
      </c>
      <c r="E314" t="s">
        <v>357</v>
      </c>
      <c r="F314" t="s">
        <v>2033</v>
      </c>
    </row>
    <row r="315" spans="1:6">
      <c r="A315" t="s">
        <v>868</v>
      </c>
      <c r="B315" t="s">
        <v>170</v>
      </c>
      <c r="C315" t="s">
        <v>407</v>
      </c>
      <c r="D315" t="s">
        <v>341</v>
      </c>
      <c r="E315" t="s">
        <v>341</v>
      </c>
    </row>
    <row r="316" spans="1:6">
      <c r="A316" t="s">
        <v>869</v>
      </c>
      <c r="B316" t="s">
        <v>170</v>
      </c>
      <c r="C316" t="s">
        <v>317</v>
      </c>
      <c r="D316" t="s">
        <v>341</v>
      </c>
      <c r="E316" t="s">
        <v>341</v>
      </c>
    </row>
    <row r="317" spans="1:6">
      <c r="A317" t="s">
        <v>870</v>
      </c>
      <c r="B317" t="s">
        <v>170</v>
      </c>
      <c r="C317" t="s">
        <v>317</v>
      </c>
      <c r="D317" t="s">
        <v>341</v>
      </c>
      <c r="E317" t="s">
        <v>341</v>
      </c>
    </row>
    <row r="318" spans="1:6">
      <c r="A318" t="s">
        <v>871</v>
      </c>
      <c r="B318" t="s">
        <v>170</v>
      </c>
      <c r="C318" t="s">
        <v>317</v>
      </c>
      <c r="D318" t="s">
        <v>341</v>
      </c>
      <c r="E318" t="s">
        <v>341</v>
      </c>
    </row>
    <row r="319" spans="1:6">
      <c r="A319" t="s">
        <v>872</v>
      </c>
      <c r="B319" t="s">
        <v>164</v>
      </c>
      <c r="C319" t="s">
        <v>317</v>
      </c>
      <c r="D319" t="s">
        <v>424</v>
      </c>
      <c r="E319" t="s">
        <v>424</v>
      </c>
    </row>
    <row r="320" spans="1:6">
      <c r="A320" t="s">
        <v>874</v>
      </c>
      <c r="B320" t="s">
        <v>150</v>
      </c>
      <c r="C320" t="s">
        <v>317</v>
      </c>
      <c r="D320" t="s">
        <v>553</v>
      </c>
      <c r="E320" t="s">
        <v>553</v>
      </c>
    </row>
    <row r="321" spans="1:6">
      <c r="A321" t="s">
        <v>875</v>
      </c>
      <c r="B321" t="s">
        <v>210</v>
      </c>
      <c r="C321" t="s">
        <v>317</v>
      </c>
      <c r="D321" t="s">
        <v>2339</v>
      </c>
      <c r="E321" t="s">
        <v>397</v>
      </c>
      <c r="F321" t="s">
        <v>2033</v>
      </c>
    </row>
    <row r="322" spans="1:6">
      <c r="A322" t="s">
        <v>876</v>
      </c>
      <c r="B322" t="s">
        <v>157</v>
      </c>
      <c r="C322" t="s">
        <v>317</v>
      </c>
      <c r="D322" t="s">
        <v>333</v>
      </c>
      <c r="E322" t="s">
        <v>333</v>
      </c>
    </row>
    <row r="323" spans="1:6">
      <c r="A323" t="s">
        <v>877</v>
      </c>
      <c r="B323" t="s">
        <v>170</v>
      </c>
      <c r="C323" t="s">
        <v>317</v>
      </c>
      <c r="D323" t="s">
        <v>341</v>
      </c>
      <c r="E323" t="s">
        <v>341</v>
      </c>
    </row>
    <row r="324" spans="1:6">
      <c r="A324" t="s">
        <v>878</v>
      </c>
      <c r="B324" t="s">
        <v>138</v>
      </c>
      <c r="C324" t="s">
        <v>317</v>
      </c>
      <c r="D324" t="s">
        <v>1692</v>
      </c>
      <c r="E324" t="s">
        <v>557</v>
      </c>
      <c r="F324" t="s">
        <v>2020</v>
      </c>
    </row>
    <row r="325" spans="1:6">
      <c r="A325" t="s">
        <v>879</v>
      </c>
      <c r="B325" t="s">
        <v>191</v>
      </c>
      <c r="C325" t="s">
        <v>356</v>
      </c>
      <c r="D325" t="s">
        <v>403</v>
      </c>
      <c r="E325" t="s">
        <v>403</v>
      </c>
    </row>
    <row r="326" spans="1:6">
      <c r="A326" t="s">
        <v>881</v>
      </c>
      <c r="B326" t="s">
        <v>170</v>
      </c>
      <c r="C326" t="s">
        <v>317</v>
      </c>
      <c r="D326" t="s">
        <v>341</v>
      </c>
      <c r="E326" t="s">
        <v>341</v>
      </c>
    </row>
    <row r="327" spans="1:6">
      <c r="A327" t="s">
        <v>882</v>
      </c>
      <c r="B327" t="s">
        <v>177</v>
      </c>
      <c r="C327" t="s">
        <v>317</v>
      </c>
      <c r="D327" t="s">
        <v>393</v>
      </c>
      <c r="E327" t="s">
        <v>393</v>
      </c>
    </row>
    <row r="328" spans="1:6">
      <c r="A328" t="s">
        <v>883</v>
      </c>
      <c r="B328" t="s">
        <v>203</v>
      </c>
      <c r="C328" t="s">
        <v>317</v>
      </c>
      <c r="D328" t="s">
        <v>345</v>
      </c>
      <c r="E328" t="s">
        <v>345</v>
      </c>
    </row>
    <row r="329" spans="1:6">
      <c r="A329" t="s">
        <v>884</v>
      </c>
      <c r="B329" t="s">
        <v>210</v>
      </c>
      <c r="C329" t="s">
        <v>317</v>
      </c>
      <c r="D329" t="s">
        <v>2339</v>
      </c>
      <c r="E329" t="s">
        <v>397</v>
      </c>
      <c r="F329" t="s">
        <v>2033</v>
      </c>
    </row>
    <row r="330" spans="1:6">
      <c r="A330" t="s">
        <v>885</v>
      </c>
      <c r="B330" t="s">
        <v>170</v>
      </c>
      <c r="C330" t="s">
        <v>317</v>
      </c>
      <c r="D330" t="s">
        <v>341</v>
      </c>
      <c r="E330" t="s">
        <v>341</v>
      </c>
    </row>
    <row r="331" spans="1:6">
      <c r="A331" t="s">
        <v>886</v>
      </c>
      <c r="B331" t="s">
        <v>157</v>
      </c>
      <c r="C331" t="s">
        <v>317</v>
      </c>
      <c r="D331" t="s">
        <v>333</v>
      </c>
      <c r="E331" t="s">
        <v>333</v>
      </c>
    </row>
    <row r="332" spans="1:6">
      <c r="A332" t="s">
        <v>887</v>
      </c>
      <c r="B332" t="s">
        <v>170</v>
      </c>
      <c r="C332" t="s">
        <v>317</v>
      </c>
      <c r="D332" t="s">
        <v>341</v>
      </c>
      <c r="E332" t="s">
        <v>341</v>
      </c>
    </row>
    <row r="333" spans="1:6">
      <c r="A333" t="s">
        <v>888</v>
      </c>
      <c r="B333" t="s">
        <v>157</v>
      </c>
      <c r="C333" t="s">
        <v>317</v>
      </c>
      <c r="D333" t="s">
        <v>333</v>
      </c>
      <c r="E333" t="s">
        <v>333</v>
      </c>
    </row>
    <row r="334" spans="1:6">
      <c r="A334" t="s">
        <v>889</v>
      </c>
      <c r="B334" t="s">
        <v>177</v>
      </c>
      <c r="C334" t="s">
        <v>356</v>
      </c>
      <c r="D334" t="s">
        <v>393</v>
      </c>
      <c r="E334" t="s">
        <v>393</v>
      </c>
    </row>
    <row r="335" spans="1:6">
      <c r="A335" t="s">
        <v>890</v>
      </c>
      <c r="B335" t="s">
        <v>210</v>
      </c>
      <c r="C335" t="s">
        <v>317</v>
      </c>
      <c r="D335" t="s">
        <v>2339</v>
      </c>
      <c r="E335" t="s">
        <v>397</v>
      </c>
      <c r="F335" t="s">
        <v>2033</v>
      </c>
    </row>
    <row r="336" spans="1:6">
      <c r="A336" t="s">
        <v>891</v>
      </c>
      <c r="B336" t="s">
        <v>170</v>
      </c>
      <c r="C336" t="s">
        <v>317</v>
      </c>
      <c r="D336" t="s">
        <v>341</v>
      </c>
      <c r="E336" t="s">
        <v>341</v>
      </c>
    </row>
    <row r="337" spans="1:6">
      <c r="A337" t="s">
        <v>892</v>
      </c>
      <c r="B337" t="s">
        <v>157</v>
      </c>
      <c r="C337" t="s">
        <v>317</v>
      </c>
      <c r="D337" t="s">
        <v>333</v>
      </c>
      <c r="E337" t="s">
        <v>333</v>
      </c>
    </row>
    <row r="338" spans="1:6">
      <c r="A338" t="s">
        <v>893</v>
      </c>
      <c r="B338" t="s">
        <v>170</v>
      </c>
      <c r="C338" t="s">
        <v>317</v>
      </c>
      <c r="D338" t="s">
        <v>341</v>
      </c>
      <c r="E338" t="s">
        <v>341</v>
      </c>
    </row>
    <row r="339" spans="1:6">
      <c r="A339" t="s">
        <v>894</v>
      </c>
      <c r="B339" t="s">
        <v>170</v>
      </c>
      <c r="C339" t="s">
        <v>317</v>
      </c>
      <c r="D339" t="s">
        <v>341</v>
      </c>
      <c r="E339" t="s">
        <v>341</v>
      </c>
    </row>
    <row r="340" spans="1:6">
      <c r="A340" t="s">
        <v>895</v>
      </c>
      <c r="B340" t="s">
        <v>157</v>
      </c>
      <c r="C340" t="s">
        <v>317</v>
      </c>
      <c r="D340" t="s">
        <v>333</v>
      </c>
      <c r="E340" t="s">
        <v>333</v>
      </c>
    </row>
    <row r="341" spans="1:6">
      <c r="A341" t="s">
        <v>896</v>
      </c>
      <c r="B341" t="s">
        <v>763</v>
      </c>
      <c r="C341" t="s">
        <v>407</v>
      </c>
    </row>
    <row r="342" spans="1:6">
      <c r="A342" t="s">
        <v>898</v>
      </c>
      <c r="B342" t="s">
        <v>184</v>
      </c>
      <c r="C342" t="s">
        <v>317</v>
      </c>
      <c r="D342" t="s">
        <v>364</v>
      </c>
      <c r="E342" t="s">
        <v>364</v>
      </c>
    </row>
    <row r="343" spans="1:6">
      <c r="A343" t="s">
        <v>899</v>
      </c>
      <c r="B343" t="s">
        <v>170</v>
      </c>
      <c r="C343" t="s">
        <v>317</v>
      </c>
      <c r="D343" t="s">
        <v>341</v>
      </c>
      <c r="E343" t="s">
        <v>341</v>
      </c>
    </row>
    <row r="344" spans="1:6">
      <c r="A344" t="s">
        <v>900</v>
      </c>
      <c r="B344" t="s">
        <v>157</v>
      </c>
      <c r="C344" t="s">
        <v>317</v>
      </c>
      <c r="D344" t="s">
        <v>333</v>
      </c>
      <c r="E344" t="s">
        <v>333</v>
      </c>
    </row>
    <row r="345" spans="1:6">
      <c r="A345" t="s">
        <v>901</v>
      </c>
      <c r="B345" t="s">
        <v>164</v>
      </c>
      <c r="C345" t="s">
        <v>317</v>
      </c>
      <c r="D345" t="s">
        <v>424</v>
      </c>
      <c r="E345" t="s">
        <v>424</v>
      </c>
    </row>
    <row r="346" spans="1:6">
      <c r="A346" t="s">
        <v>902</v>
      </c>
      <c r="B346" t="s">
        <v>177</v>
      </c>
      <c r="C346" t="s">
        <v>317</v>
      </c>
      <c r="D346" t="s">
        <v>393</v>
      </c>
      <c r="E346" t="s">
        <v>393</v>
      </c>
    </row>
    <row r="347" spans="1:6">
      <c r="A347" t="s">
        <v>903</v>
      </c>
      <c r="B347" t="s">
        <v>164</v>
      </c>
      <c r="C347" t="s">
        <v>317</v>
      </c>
      <c r="D347" t="s">
        <v>424</v>
      </c>
      <c r="E347" t="s">
        <v>424</v>
      </c>
    </row>
    <row r="348" spans="1:6">
      <c r="A348" t="s">
        <v>904</v>
      </c>
      <c r="B348" t="s">
        <v>217</v>
      </c>
      <c r="C348" t="s">
        <v>317</v>
      </c>
      <c r="D348" t="s">
        <v>372</v>
      </c>
      <c r="E348" t="s">
        <v>458</v>
      </c>
      <c r="F348" t="s">
        <v>2033</v>
      </c>
    </row>
    <row r="349" spans="1:6">
      <c r="A349" t="s">
        <v>905</v>
      </c>
      <c r="B349" t="s">
        <v>191</v>
      </c>
      <c r="C349" t="s">
        <v>317</v>
      </c>
      <c r="D349" t="s">
        <v>403</v>
      </c>
      <c r="E349" t="s">
        <v>403</v>
      </c>
    </row>
    <row r="350" spans="1:6">
      <c r="A350" t="s">
        <v>907</v>
      </c>
      <c r="B350" t="s">
        <v>170</v>
      </c>
      <c r="C350" t="s">
        <v>317</v>
      </c>
      <c r="D350" t="s">
        <v>341</v>
      </c>
      <c r="E350" t="s">
        <v>341</v>
      </c>
    </row>
    <row r="351" spans="1:6">
      <c r="A351" t="s">
        <v>908</v>
      </c>
      <c r="B351" t="s">
        <v>191</v>
      </c>
      <c r="C351" t="s">
        <v>317</v>
      </c>
      <c r="D351" t="s">
        <v>403</v>
      </c>
      <c r="E351" t="s">
        <v>403</v>
      </c>
    </row>
    <row r="352" spans="1:6">
      <c r="A352" t="s">
        <v>909</v>
      </c>
      <c r="B352" t="s">
        <v>184</v>
      </c>
      <c r="C352" t="s">
        <v>317</v>
      </c>
      <c r="D352" t="s">
        <v>364</v>
      </c>
      <c r="E352" t="s">
        <v>364</v>
      </c>
    </row>
    <row r="353" spans="1:6">
      <c r="A353" t="s">
        <v>910</v>
      </c>
      <c r="B353" t="s">
        <v>184</v>
      </c>
      <c r="C353" t="s">
        <v>317</v>
      </c>
      <c r="D353" t="s">
        <v>364</v>
      </c>
      <c r="E353" t="s">
        <v>364</v>
      </c>
    </row>
    <row r="354" spans="1:6">
      <c r="A354" t="s">
        <v>911</v>
      </c>
      <c r="B354" t="s">
        <v>157</v>
      </c>
      <c r="C354" t="s">
        <v>317</v>
      </c>
      <c r="D354" t="s">
        <v>333</v>
      </c>
      <c r="E354" t="s">
        <v>333</v>
      </c>
    </row>
    <row r="355" spans="1:6">
      <c r="A355" t="s">
        <v>912</v>
      </c>
      <c r="B355" t="s">
        <v>170</v>
      </c>
      <c r="C355" t="s">
        <v>356</v>
      </c>
      <c r="D355" t="s">
        <v>341</v>
      </c>
      <c r="E355" t="s">
        <v>341</v>
      </c>
    </row>
    <row r="356" spans="1:6">
      <c r="A356" t="s">
        <v>913</v>
      </c>
      <c r="B356" t="s">
        <v>170</v>
      </c>
      <c r="C356" t="s">
        <v>317</v>
      </c>
      <c r="D356" t="s">
        <v>341</v>
      </c>
      <c r="E356" t="s">
        <v>341</v>
      </c>
    </row>
    <row r="357" spans="1:6">
      <c r="A357" t="s">
        <v>914</v>
      </c>
      <c r="B357" t="s">
        <v>157</v>
      </c>
      <c r="C357" t="s">
        <v>317</v>
      </c>
      <c r="D357" t="s">
        <v>333</v>
      </c>
      <c r="E357" t="s">
        <v>333</v>
      </c>
    </row>
    <row r="358" spans="1:6">
      <c r="A358" t="s">
        <v>915</v>
      </c>
      <c r="B358" t="s">
        <v>170</v>
      </c>
      <c r="C358" t="s">
        <v>317</v>
      </c>
      <c r="D358" t="s">
        <v>341</v>
      </c>
      <c r="E358" t="s">
        <v>341</v>
      </c>
    </row>
    <row r="359" spans="1:6">
      <c r="A359" t="s">
        <v>916</v>
      </c>
      <c r="B359" t="s">
        <v>170</v>
      </c>
      <c r="C359" t="s">
        <v>317</v>
      </c>
      <c r="D359" t="s">
        <v>341</v>
      </c>
      <c r="E359" t="s">
        <v>341</v>
      </c>
    </row>
    <row r="360" spans="1:6">
      <c r="A360" t="s">
        <v>917</v>
      </c>
      <c r="B360" t="s">
        <v>191</v>
      </c>
      <c r="C360" t="s">
        <v>317</v>
      </c>
      <c r="D360" t="s">
        <v>403</v>
      </c>
      <c r="E360" t="s">
        <v>403</v>
      </c>
    </row>
    <row r="361" spans="1:6">
      <c r="A361" t="s">
        <v>918</v>
      </c>
      <c r="B361" t="s">
        <v>170</v>
      </c>
      <c r="C361" t="s">
        <v>317</v>
      </c>
      <c r="D361" t="s">
        <v>341</v>
      </c>
      <c r="E361" t="s">
        <v>341</v>
      </c>
    </row>
    <row r="362" spans="1:6">
      <c r="A362" t="s">
        <v>919</v>
      </c>
      <c r="B362" t="s">
        <v>170</v>
      </c>
      <c r="C362" t="s">
        <v>317</v>
      </c>
      <c r="D362" t="s">
        <v>341</v>
      </c>
      <c r="E362" t="s">
        <v>341</v>
      </c>
    </row>
    <row r="363" spans="1:6">
      <c r="A363" t="s">
        <v>920</v>
      </c>
      <c r="B363" t="s">
        <v>177</v>
      </c>
      <c r="C363" t="s">
        <v>317</v>
      </c>
      <c r="D363" t="s">
        <v>393</v>
      </c>
      <c r="E363" t="s">
        <v>393</v>
      </c>
    </row>
    <row r="364" spans="1:6">
      <c r="A364" t="s">
        <v>922</v>
      </c>
      <c r="B364" t="s">
        <v>177</v>
      </c>
      <c r="C364" t="s">
        <v>317</v>
      </c>
      <c r="D364" t="s">
        <v>393</v>
      </c>
      <c r="E364" t="s">
        <v>393</v>
      </c>
    </row>
    <row r="365" spans="1:6">
      <c r="A365" t="s">
        <v>924</v>
      </c>
      <c r="B365" t="s">
        <v>191</v>
      </c>
      <c r="C365" t="s">
        <v>317</v>
      </c>
      <c r="D365" t="s">
        <v>403</v>
      </c>
      <c r="E365" t="s">
        <v>403</v>
      </c>
    </row>
    <row r="366" spans="1:6">
      <c r="A366" t="s">
        <v>926</v>
      </c>
      <c r="B366" t="s">
        <v>217</v>
      </c>
      <c r="C366" t="s">
        <v>317</v>
      </c>
      <c r="D366" t="s">
        <v>372</v>
      </c>
      <c r="E366" t="s">
        <v>458</v>
      </c>
      <c r="F366" t="s">
        <v>2033</v>
      </c>
    </row>
    <row r="367" spans="1:6">
      <c r="A367" t="s">
        <v>927</v>
      </c>
      <c r="B367" t="s">
        <v>217</v>
      </c>
      <c r="C367" t="s">
        <v>317</v>
      </c>
      <c r="D367" t="s">
        <v>372</v>
      </c>
      <c r="E367" t="s">
        <v>458</v>
      </c>
      <c r="F367" t="s">
        <v>2033</v>
      </c>
    </row>
    <row r="368" spans="1:6">
      <c r="A368" t="s">
        <v>928</v>
      </c>
      <c r="B368" t="s">
        <v>177</v>
      </c>
      <c r="C368" t="s">
        <v>317</v>
      </c>
      <c r="D368" t="s">
        <v>393</v>
      </c>
      <c r="E368" t="s">
        <v>393</v>
      </c>
    </row>
    <row r="369" spans="1:6">
      <c r="A369" t="s">
        <v>929</v>
      </c>
      <c r="B369" t="s">
        <v>170</v>
      </c>
      <c r="C369" t="s">
        <v>317</v>
      </c>
      <c r="D369" t="s">
        <v>341</v>
      </c>
      <c r="E369" t="s">
        <v>341</v>
      </c>
    </row>
    <row r="370" spans="1:6">
      <c r="A370" t="s">
        <v>930</v>
      </c>
      <c r="B370" t="s">
        <v>217</v>
      </c>
      <c r="C370" t="s">
        <v>317</v>
      </c>
      <c r="D370" t="s">
        <v>372</v>
      </c>
      <c r="E370" t="s">
        <v>458</v>
      </c>
      <c r="F370" t="s">
        <v>2033</v>
      </c>
    </row>
    <row r="371" spans="1:6">
      <c r="A371" t="s">
        <v>932</v>
      </c>
      <c r="B371" t="s">
        <v>170</v>
      </c>
      <c r="C371" t="s">
        <v>317</v>
      </c>
      <c r="D371" t="s">
        <v>341</v>
      </c>
      <c r="E371" t="s">
        <v>341</v>
      </c>
    </row>
    <row r="372" spans="1:6">
      <c r="A372" t="s">
        <v>933</v>
      </c>
      <c r="B372" t="s">
        <v>150</v>
      </c>
      <c r="C372" t="s">
        <v>317</v>
      </c>
      <c r="D372" t="s">
        <v>553</v>
      </c>
      <c r="E372" t="s">
        <v>553</v>
      </c>
    </row>
    <row r="373" spans="1:6">
      <c r="A373" t="s">
        <v>934</v>
      </c>
      <c r="B373" t="s">
        <v>157</v>
      </c>
      <c r="C373" t="s">
        <v>317</v>
      </c>
      <c r="D373" t="s">
        <v>333</v>
      </c>
      <c r="E373" t="s">
        <v>333</v>
      </c>
    </row>
    <row r="374" spans="1:6">
      <c r="A374" t="s">
        <v>935</v>
      </c>
      <c r="B374" t="s">
        <v>191</v>
      </c>
      <c r="C374" t="s">
        <v>317</v>
      </c>
      <c r="D374" t="s">
        <v>403</v>
      </c>
      <c r="E374" t="s">
        <v>403</v>
      </c>
    </row>
    <row r="375" spans="1:6">
      <c r="A375" t="s">
        <v>936</v>
      </c>
      <c r="B375" t="s">
        <v>170</v>
      </c>
      <c r="C375" t="s">
        <v>317</v>
      </c>
      <c r="D375" t="s">
        <v>341</v>
      </c>
      <c r="E375" t="s">
        <v>341</v>
      </c>
    </row>
    <row r="376" spans="1:6">
      <c r="A376" t="s">
        <v>937</v>
      </c>
      <c r="B376" t="s">
        <v>191</v>
      </c>
      <c r="C376" t="s">
        <v>317</v>
      </c>
      <c r="D376" t="s">
        <v>403</v>
      </c>
      <c r="E376" t="s">
        <v>403</v>
      </c>
    </row>
    <row r="377" spans="1:6">
      <c r="A377" t="s">
        <v>939</v>
      </c>
      <c r="B377" t="s">
        <v>210</v>
      </c>
      <c r="C377" t="s">
        <v>356</v>
      </c>
      <c r="D377" t="s">
        <v>2339</v>
      </c>
      <c r="E377" t="s">
        <v>397</v>
      </c>
      <c r="F377" t="s">
        <v>2033</v>
      </c>
    </row>
    <row r="378" spans="1:6">
      <c r="A378" t="s">
        <v>940</v>
      </c>
      <c r="B378" t="s">
        <v>170</v>
      </c>
      <c r="C378" t="s">
        <v>317</v>
      </c>
      <c r="D378" t="s">
        <v>341</v>
      </c>
      <c r="E378" t="s">
        <v>341</v>
      </c>
    </row>
    <row r="379" spans="1:6">
      <c r="A379" t="s">
        <v>941</v>
      </c>
      <c r="B379" t="s">
        <v>157</v>
      </c>
      <c r="C379" t="s">
        <v>317</v>
      </c>
      <c r="D379" t="s">
        <v>333</v>
      </c>
      <c r="E379" t="s">
        <v>333</v>
      </c>
    </row>
    <row r="380" spans="1:6">
      <c r="A380" t="s">
        <v>943</v>
      </c>
      <c r="B380" t="s">
        <v>157</v>
      </c>
      <c r="C380" t="s">
        <v>317</v>
      </c>
      <c r="D380" t="s">
        <v>333</v>
      </c>
      <c r="E380" t="s">
        <v>333</v>
      </c>
    </row>
    <row r="381" spans="1:6">
      <c r="A381" t="s">
        <v>944</v>
      </c>
      <c r="B381" t="s">
        <v>191</v>
      </c>
      <c r="C381" t="s">
        <v>317</v>
      </c>
      <c r="D381" t="s">
        <v>403</v>
      </c>
      <c r="E381" t="s">
        <v>403</v>
      </c>
    </row>
    <row r="382" spans="1:6">
      <c r="A382" t="s">
        <v>945</v>
      </c>
      <c r="B382" t="s">
        <v>170</v>
      </c>
      <c r="C382" t="s">
        <v>317</v>
      </c>
      <c r="D382" t="s">
        <v>341</v>
      </c>
      <c r="E382" t="s">
        <v>341</v>
      </c>
    </row>
    <row r="383" spans="1:6">
      <c r="A383" t="s">
        <v>946</v>
      </c>
      <c r="B383" t="s">
        <v>170</v>
      </c>
      <c r="C383" t="s">
        <v>317</v>
      </c>
      <c r="D383" t="s">
        <v>341</v>
      </c>
      <c r="E383" t="s">
        <v>341</v>
      </c>
    </row>
    <row r="384" spans="1:6">
      <c r="A384" t="s">
        <v>947</v>
      </c>
      <c r="B384" t="s">
        <v>184</v>
      </c>
      <c r="C384" t="s">
        <v>317</v>
      </c>
      <c r="D384" t="s">
        <v>364</v>
      </c>
      <c r="E384" t="s">
        <v>364</v>
      </c>
    </row>
    <row r="385" spans="1:6">
      <c r="A385" t="s">
        <v>948</v>
      </c>
      <c r="B385" t="s">
        <v>191</v>
      </c>
      <c r="C385" t="s">
        <v>317</v>
      </c>
      <c r="D385" t="s">
        <v>403</v>
      </c>
      <c r="E385" t="s">
        <v>403</v>
      </c>
    </row>
    <row r="386" spans="1:6">
      <c r="A386" t="s">
        <v>951</v>
      </c>
      <c r="B386" t="s">
        <v>170</v>
      </c>
      <c r="C386" t="s">
        <v>317</v>
      </c>
      <c r="D386" t="s">
        <v>341</v>
      </c>
      <c r="E386" t="s">
        <v>341</v>
      </c>
    </row>
    <row r="387" spans="1:6">
      <c r="A387" t="s">
        <v>952</v>
      </c>
      <c r="B387" t="s">
        <v>184</v>
      </c>
      <c r="C387" t="s">
        <v>317</v>
      </c>
      <c r="D387" t="s">
        <v>364</v>
      </c>
      <c r="E387" t="s">
        <v>364</v>
      </c>
    </row>
    <row r="388" spans="1:6">
      <c r="A388" t="s">
        <v>953</v>
      </c>
      <c r="B388" t="s">
        <v>210</v>
      </c>
      <c r="C388" t="s">
        <v>356</v>
      </c>
      <c r="D388" t="s">
        <v>2339</v>
      </c>
      <c r="E388" t="s">
        <v>397</v>
      </c>
      <c r="F388" t="s">
        <v>2033</v>
      </c>
    </row>
    <row r="389" spans="1:6">
      <c r="A389" t="s">
        <v>954</v>
      </c>
      <c r="B389" t="s">
        <v>763</v>
      </c>
      <c r="C389" t="s">
        <v>407</v>
      </c>
    </row>
    <row r="390" spans="1:6">
      <c r="A390" t="s">
        <v>955</v>
      </c>
      <c r="B390" t="s">
        <v>184</v>
      </c>
      <c r="C390" t="s">
        <v>317</v>
      </c>
      <c r="D390" t="s">
        <v>364</v>
      </c>
      <c r="E390" t="s">
        <v>364</v>
      </c>
    </row>
    <row r="391" spans="1:6">
      <c r="A391" t="s">
        <v>956</v>
      </c>
      <c r="B391" t="s">
        <v>184</v>
      </c>
      <c r="C391" t="s">
        <v>317</v>
      </c>
      <c r="D391" t="s">
        <v>364</v>
      </c>
      <c r="E391" t="s">
        <v>364</v>
      </c>
    </row>
    <row r="392" spans="1:6">
      <c r="A392" t="s">
        <v>957</v>
      </c>
      <c r="B392" t="s">
        <v>170</v>
      </c>
      <c r="C392" t="s">
        <v>317</v>
      </c>
      <c r="D392" t="s">
        <v>341</v>
      </c>
      <c r="E392" t="s">
        <v>341</v>
      </c>
    </row>
    <row r="393" spans="1:6">
      <c r="A393" t="s">
        <v>958</v>
      </c>
      <c r="B393" t="s">
        <v>157</v>
      </c>
      <c r="C393" t="s">
        <v>317</v>
      </c>
      <c r="D393" t="s">
        <v>333</v>
      </c>
      <c r="E393" t="s">
        <v>333</v>
      </c>
    </row>
    <row r="394" spans="1:6">
      <c r="A394" t="s">
        <v>959</v>
      </c>
      <c r="B394" t="s">
        <v>170</v>
      </c>
      <c r="C394" t="s">
        <v>317</v>
      </c>
      <c r="D394" t="s">
        <v>341</v>
      </c>
      <c r="E394" t="s">
        <v>341</v>
      </c>
    </row>
    <row r="395" spans="1:6">
      <c r="A395" t="s">
        <v>960</v>
      </c>
      <c r="B395" t="s">
        <v>170</v>
      </c>
      <c r="C395" t="s">
        <v>356</v>
      </c>
      <c r="D395" t="s">
        <v>341</v>
      </c>
      <c r="E395" t="s">
        <v>341</v>
      </c>
    </row>
    <row r="396" spans="1:6">
      <c r="A396" t="s">
        <v>961</v>
      </c>
      <c r="B396" t="s">
        <v>157</v>
      </c>
      <c r="C396" t="s">
        <v>317</v>
      </c>
      <c r="D396" t="s">
        <v>333</v>
      </c>
      <c r="E396" t="s">
        <v>333</v>
      </c>
    </row>
    <row r="397" spans="1:6">
      <c r="A397" t="s">
        <v>962</v>
      </c>
      <c r="B397" t="s">
        <v>203</v>
      </c>
      <c r="C397" t="s">
        <v>317</v>
      </c>
      <c r="D397" t="s">
        <v>345</v>
      </c>
      <c r="E397" t="s">
        <v>345</v>
      </c>
    </row>
    <row r="398" spans="1:6">
      <c r="A398" t="s">
        <v>963</v>
      </c>
      <c r="B398" t="s">
        <v>170</v>
      </c>
      <c r="C398" t="s">
        <v>317</v>
      </c>
      <c r="D398" t="s">
        <v>341</v>
      </c>
      <c r="E398" t="s">
        <v>341</v>
      </c>
    </row>
    <row r="399" spans="1:6">
      <c r="A399" t="s">
        <v>964</v>
      </c>
      <c r="B399" t="s">
        <v>184</v>
      </c>
      <c r="C399" t="s">
        <v>317</v>
      </c>
      <c r="D399" t="s">
        <v>364</v>
      </c>
      <c r="E399" t="s">
        <v>364</v>
      </c>
    </row>
    <row r="400" spans="1:6">
      <c r="A400" t="s">
        <v>965</v>
      </c>
      <c r="B400" t="s">
        <v>157</v>
      </c>
      <c r="C400" t="s">
        <v>317</v>
      </c>
      <c r="D400" t="s">
        <v>333</v>
      </c>
      <c r="E400" t="s">
        <v>333</v>
      </c>
    </row>
    <row r="401" spans="1:6">
      <c r="A401" t="s">
        <v>966</v>
      </c>
      <c r="B401" t="s">
        <v>177</v>
      </c>
      <c r="C401" t="s">
        <v>317</v>
      </c>
      <c r="D401" t="s">
        <v>393</v>
      </c>
      <c r="E401" t="s">
        <v>393</v>
      </c>
    </row>
    <row r="402" spans="1:6">
      <c r="A402" t="s">
        <v>967</v>
      </c>
      <c r="B402" t="s">
        <v>191</v>
      </c>
      <c r="C402" t="s">
        <v>317</v>
      </c>
      <c r="D402" t="s">
        <v>403</v>
      </c>
      <c r="E402" t="s">
        <v>403</v>
      </c>
    </row>
    <row r="403" spans="1:6">
      <c r="A403" t="s">
        <v>968</v>
      </c>
      <c r="B403" t="s">
        <v>191</v>
      </c>
      <c r="C403" t="s">
        <v>317</v>
      </c>
      <c r="D403" t="s">
        <v>403</v>
      </c>
      <c r="E403" t="s">
        <v>403</v>
      </c>
    </row>
    <row r="404" spans="1:6">
      <c r="A404" t="s">
        <v>969</v>
      </c>
      <c r="B404" t="s">
        <v>203</v>
      </c>
      <c r="C404" t="s">
        <v>356</v>
      </c>
      <c r="D404" t="s">
        <v>345</v>
      </c>
      <c r="E404" t="s">
        <v>345</v>
      </c>
    </row>
    <row r="405" spans="1:6">
      <c r="A405" t="s">
        <v>970</v>
      </c>
      <c r="B405" t="s">
        <v>138</v>
      </c>
      <c r="C405" t="s">
        <v>317</v>
      </c>
      <c r="D405" t="s">
        <v>1692</v>
      </c>
      <c r="E405" t="s">
        <v>557</v>
      </c>
      <c r="F405" t="s">
        <v>2020</v>
      </c>
    </row>
    <row r="406" spans="1:6">
      <c r="A406" t="s">
        <v>971</v>
      </c>
      <c r="B406" t="s">
        <v>210</v>
      </c>
      <c r="C406" t="s">
        <v>317</v>
      </c>
      <c r="D406" t="s">
        <v>2339</v>
      </c>
      <c r="E406" t="s">
        <v>397</v>
      </c>
      <c r="F406" t="s">
        <v>2033</v>
      </c>
    </row>
    <row r="407" spans="1:6">
      <c r="A407" t="s">
        <v>973</v>
      </c>
      <c r="B407" t="s">
        <v>177</v>
      </c>
      <c r="C407" t="s">
        <v>317</v>
      </c>
      <c r="D407" t="s">
        <v>393</v>
      </c>
      <c r="E407" t="s">
        <v>393</v>
      </c>
    </row>
    <row r="408" spans="1:6">
      <c r="A408" t="s">
        <v>974</v>
      </c>
      <c r="B408" t="s">
        <v>177</v>
      </c>
      <c r="C408" t="s">
        <v>317</v>
      </c>
      <c r="D408" t="s">
        <v>393</v>
      </c>
      <c r="E408" t="s">
        <v>393</v>
      </c>
    </row>
    <row r="409" spans="1:6">
      <c r="A409" t="s">
        <v>976</v>
      </c>
      <c r="B409" t="s">
        <v>197</v>
      </c>
      <c r="C409" t="s">
        <v>317</v>
      </c>
      <c r="D409" t="s">
        <v>728</v>
      </c>
      <c r="E409" t="s">
        <v>728</v>
      </c>
    </row>
    <row r="410" spans="1:6">
      <c r="A410" t="s">
        <v>978</v>
      </c>
      <c r="B410" t="s">
        <v>131</v>
      </c>
      <c r="C410" t="s">
        <v>317</v>
      </c>
      <c r="D410" t="s">
        <v>466</v>
      </c>
      <c r="E410" t="s">
        <v>466</v>
      </c>
    </row>
    <row r="411" spans="1:6">
      <c r="A411" t="s">
        <v>981</v>
      </c>
      <c r="B411" t="s">
        <v>763</v>
      </c>
      <c r="C411" t="s">
        <v>407</v>
      </c>
    </row>
    <row r="412" spans="1:6">
      <c r="A412" t="s">
        <v>982</v>
      </c>
      <c r="B412" t="s">
        <v>763</v>
      </c>
      <c r="C412" t="s">
        <v>407</v>
      </c>
    </row>
    <row r="413" spans="1:6">
      <c r="A413" t="s">
        <v>984</v>
      </c>
      <c r="B413" t="s">
        <v>217</v>
      </c>
      <c r="C413" t="s">
        <v>317</v>
      </c>
      <c r="D413" t="s">
        <v>372</v>
      </c>
      <c r="E413" t="s">
        <v>458</v>
      </c>
      <c r="F413" t="s">
        <v>2033</v>
      </c>
    </row>
    <row r="414" spans="1:6">
      <c r="A414" t="s">
        <v>985</v>
      </c>
      <c r="B414" t="s">
        <v>138</v>
      </c>
      <c r="C414" t="s">
        <v>317</v>
      </c>
      <c r="D414" t="s">
        <v>1692</v>
      </c>
      <c r="E414" t="s">
        <v>557</v>
      </c>
      <c r="F414" t="s">
        <v>2020</v>
      </c>
    </row>
    <row r="415" spans="1:6">
      <c r="A415" t="s">
        <v>986</v>
      </c>
      <c r="B415" t="s">
        <v>184</v>
      </c>
      <c r="C415" t="s">
        <v>317</v>
      </c>
      <c r="D415" t="s">
        <v>364</v>
      </c>
      <c r="E415" t="s">
        <v>364</v>
      </c>
    </row>
    <row r="416" spans="1:6">
      <c r="A416" t="s">
        <v>987</v>
      </c>
      <c r="B416" t="s">
        <v>170</v>
      </c>
      <c r="C416" t="s">
        <v>317</v>
      </c>
      <c r="D416" t="s">
        <v>341</v>
      </c>
      <c r="E416" t="s">
        <v>341</v>
      </c>
    </row>
    <row r="417" spans="1:6">
      <c r="A417" t="s">
        <v>988</v>
      </c>
      <c r="B417" t="s">
        <v>177</v>
      </c>
      <c r="C417" t="s">
        <v>317</v>
      </c>
      <c r="D417" t="s">
        <v>393</v>
      </c>
      <c r="E417" t="s">
        <v>393</v>
      </c>
    </row>
    <row r="418" spans="1:6">
      <c r="A418" t="s">
        <v>989</v>
      </c>
      <c r="B418" t="s">
        <v>210</v>
      </c>
      <c r="C418" t="s">
        <v>356</v>
      </c>
      <c r="D418" t="s">
        <v>2339</v>
      </c>
      <c r="E418" t="s">
        <v>397</v>
      </c>
      <c r="F418" t="s">
        <v>2033</v>
      </c>
    </row>
    <row r="419" spans="1:6">
      <c r="A419" t="s">
        <v>990</v>
      </c>
      <c r="B419" t="s">
        <v>184</v>
      </c>
      <c r="C419" t="s">
        <v>317</v>
      </c>
      <c r="D419" t="s">
        <v>364</v>
      </c>
      <c r="E419" t="s">
        <v>364</v>
      </c>
    </row>
    <row r="420" spans="1:6">
      <c r="A420" t="s">
        <v>991</v>
      </c>
      <c r="B420" t="s">
        <v>157</v>
      </c>
      <c r="C420" t="s">
        <v>317</v>
      </c>
      <c r="D420" t="s">
        <v>333</v>
      </c>
      <c r="E420" t="s">
        <v>333</v>
      </c>
    </row>
    <row r="421" spans="1:6">
      <c r="A421" t="s">
        <v>992</v>
      </c>
      <c r="B421" t="s">
        <v>210</v>
      </c>
      <c r="C421" t="s">
        <v>317</v>
      </c>
      <c r="D421" t="s">
        <v>2339</v>
      </c>
      <c r="E421" t="s">
        <v>397</v>
      </c>
      <c r="F421" t="s">
        <v>2033</v>
      </c>
    </row>
    <row r="422" spans="1:6">
      <c r="A422" t="s">
        <v>993</v>
      </c>
      <c r="B422" t="s">
        <v>170</v>
      </c>
      <c r="C422" t="s">
        <v>317</v>
      </c>
      <c r="D422" t="s">
        <v>341</v>
      </c>
      <c r="E422" t="s">
        <v>341</v>
      </c>
    </row>
    <row r="423" spans="1:6">
      <c r="A423" t="s">
        <v>994</v>
      </c>
      <c r="B423" t="s">
        <v>170</v>
      </c>
      <c r="C423" t="s">
        <v>317</v>
      </c>
      <c r="D423" t="s">
        <v>341</v>
      </c>
      <c r="E423" t="s">
        <v>341</v>
      </c>
    </row>
    <row r="424" spans="1:6">
      <c r="A424" t="s">
        <v>995</v>
      </c>
      <c r="B424" t="s">
        <v>138</v>
      </c>
      <c r="C424" t="s">
        <v>317</v>
      </c>
      <c r="D424" t="s">
        <v>1692</v>
      </c>
      <c r="E424" t="s">
        <v>557</v>
      </c>
      <c r="F424" t="s">
        <v>2020</v>
      </c>
    </row>
    <row r="425" spans="1:6">
      <c r="A425" t="s">
        <v>996</v>
      </c>
      <c r="B425" t="s">
        <v>184</v>
      </c>
      <c r="C425" t="s">
        <v>317</v>
      </c>
      <c r="D425" t="s">
        <v>364</v>
      </c>
      <c r="E425" t="s">
        <v>364</v>
      </c>
    </row>
    <row r="426" spans="1:6">
      <c r="A426" t="s">
        <v>997</v>
      </c>
      <c r="B426" t="s">
        <v>157</v>
      </c>
      <c r="C426" t="s">
        <v>317</v>
      </c>
      <c r="D426" t="s">
        <v>333</v>
      </c>
      <c r="E426" t="s">
        <v>333</v>
      </c>
    </row>
    <row r="427" spans="1:6">
      <c r="A427" t="s">
        <v>998</v>
      </c>
      <c r="B427" t="s">
        <v>177</v>
      </c>
      <c r="C427" t="s">
        <v>317</v>
      </c>
      <c r="D427" t="s">
        <v>393</v>
      </c>
      <c r="E427" t="s">
        <v>393</v>
      </c>
    </row>
    <row r="428" spans="1:6">
      <c r="A428" t="s">
        <v>1000</v>
      </c>
      <c r="B428" t="s">
        <v>164</v>
      </c>
      <c r="C428" t="s">
        <v>317</v>
      </c>
      <c r="D428" t="s">
        <v>424</v>
      </c>
      <c r="E428" t="s">
        <v>424</v>
      </c>
    </row>
    <row r="429" spans="1:6">
      <c r="A429" t="s">
        <v>1001</v>
      </c>
      <c r="B429" t="s">
        <v>164</v>
      </c>
      <c r="C429" t="s">
        <v>317</v>
      </c>
      <c r="D429" t="s">
        <v>424</v>
      </c>
      <c r="E429" t="s">
        <v>424</v>
      </c>
    </row>
    <row r="430" spans="1:6">
      <c r="A430" t="s">
        <v>1003</v>
      </c>
      <c r="B430" t="s">
        <v>157</v>
      </c>
      <c r="C430" t="s">
        <v>317</v>
      </c>
      <c r="D430" t="s">
        <v>333</v>
      </c>
      <c r="E430" t="s">
        <v>333</v>
      </c>
    </row>
    <row r="431" spans="1:6">
      <c r="A431" t="s">
        <v>1004</v>
      </c>
      <c r="B431" t="s">
        <v>191</v>
      </c>
      <c r="C431" t="s">
        <v>317</v>
      </c>
      <c r="D431" t="s">
        <v>403</v>
      </c>
      <c r="E431" t="s">
        <v>403</v>
      </c>
    </row>
    <row r="432" spans="1:6">
      <c r="A432" t="s">
        <v>1005</v>
      </c>
      <c r="B432" t="s">
        <v>184</v>
      </c>
      <c r="C432" t="s">
        <v>317</v>
      </c>
      <c r="D432" t="s">
        <v>364</v>
      </c>
      <c r="E432" t="s">
        <v>364</v>
      </c>
    </row>
    <row r="433" spans="1:6">
      <c r="A433" t="s">
        <v>1006</v>
      </c>
      <c r="B433" t="s">
        <v>184</v>
      </c>
      <c r="C433" t="s">
        <v>317</v>
      </c>
      <c r="D433" t="s">
        <v>364</v>
      </c>
      <c r="E433" t="s">
        <v>364</v>
      </c>
    </row>
    <row r="434" spans="1:6">
      <c r="A434" t="s">
        <v>1007</v>
      </c>
      <c r="B434" t="s">
        <v>170</v>
      </c>
      <c r="C434" t="s">
        <v>317</v>
      </c>
      <c r="D434" t="s">
        <v>341</v>
      </c>
      <c r="E434" t="s">
        <v>341</v>
      </c>
    </row>
    <row r="435" spans="1:6">
      <c r="A435" t="s">
        <v>1008</v>
      </c>
      <c r="B435" t="s">
        <v>184</v>
      </c>
      <c r="C435" t="s">
        <v>317</v>
      </c>
      <c r="D435" t="s">
        <v>364</v>
      </c>
      <c r="E435" t="s">
        <v>364</v>
      </c>
    </row>
    <row r="436" spans="1:6">
      <c r="A436" t="s">
        <v>1009</v>
      </c>
      <c r="B436" t="s">
        <v>170</v>
      </c>
      <c r="C436" t="s">
        <v>317</v>
      </c>
      <c r="D436" t="s">
        <v>341</v>
      </c>
      <c r="E436" t="s">
        <v>341</v>
      </c>
    </row>
    <row r="437" spans="1:6">
      <c r="A437" t="s">
        <v>1010</v>
      </c>
      <c r="B437" t="s">
        <v>184</v>
      </c>
      <c r="C437" t="s">
        <v>317</v>
      </c>
      <c r="D437" t="s">
        <v>364</v>
      </c>
      <c r="E437" t="s">
        <v>364</v>
      </c>
    </row>
    <row r="438" spans="1:6">
      <c r="A438" t="s">
        <v>1011</v>
      </c>
      <c r="B438" t="s">
        <v>170</v>
      </c>
      <c r="C438" t="s">
        <v>317</v>
      </c>
      <c r="D438" t="s">
        <v>341</v>
      </c>
      <c r="E438" t="s">
        <v>341</v>
      </c>
    </row>
    <row r="439" spans="1:6">
      <c r="A439" t="s">
        <v>1012</v>
      </c>
      <c r="B439" t="s">
        <v>150</v>
      </c>
      <c r="C439" t="s">
        <v>317</v>
      </c>
      <c r="D439" t="s">
        <v>553</v>
      </c>
      <c r="E439" t="s">
        <v>553</v>
      </c>
    </row>
    <row r="440" spans="1:6">
      <c r="A440" t="s">
        <v>1013</v>
      </c>
      <c r="B440" t="s">
        <v>217</v>
      </c>
      <c r="C440" t="s">
        <v>317</v>
      </c>
      <c r="D440" t="s">
        <v>372</v>
      </c>
      <c r="E440" t="s">
        <v>458</v>
      </c>
      <c r="F440" t="s">
        <v>2033</v>
      </c>
    </row>
    <row r="441" spans="1:6">
      <c r="A441" t="s">
        <v>1014</v>
      </c>
      <c r="B441" t="s">
        <v>170</v>
      </c>
      <c r="C441" t="s">
        <v>317</v>
      </c>
      <c r="D441" t="s">
        <v>341</v>
      </c>
      <c r="E441" t="s">
        <v>341</v>
      </c>
    </row>
    <row r="442" spans="1:6">
      <c r="A442" t="s">
        <v>1015</v>
      </c>
      <c r="B442" t="s">
        <v>184</v>
      </c>
      <c r="C442" t="s">
        <v>317</v>
      </c>
      <c r="D442" t="s">
        <v>364</v>
      </c>
      <c r="E442" t="s">
        <v>364</v>
      </c>
    </row>
    <row r="443" spans="1:6">
      <c r="A443" t="s">
        <v>1016</v>
      </c>
      <c r="B443" t="s">
        <v>191</v>
      </c>
      <c r="C443" t="s">
        <v>317</v>
      </c>
      <c r="D443" t="s">
        <v>403</v>
      </c>
      <c r="E443" t="s">
        <v>403</v>
      </c>
    </row>
    <row r="444" spans="1:6">
      <c r="A444" t="s">
        <v>1017</v>
      </c>
      <c r="B444" t="s">
        <v>157</v>
      </c>
      <c r="C444" t="s">
        <v>317</v>
      </c>
      <c r="D444" t="s">
        <v>333</v>
      </c>
      <c r="E444" t="s">
        <v>333</v>
      </c>
    </row>
    <row r="445" spans="1:6">
      <c r="A445" t="s">
        <v>1018</v>
      </c>
      <c r="B445" t="s">
        <v>138</v>
      </c>
      <c r="C445" t="s">
        <v>317</v>
      </c>
      <c r="D445" t="s">
        <v>1692</v>
      </c>
      <c r="E445" t="s">
        <v>557</v>
      </c>
      <c r="F445" t="s">
        <v>2020</v>
      </c>
    </row>
    <row r="446" spans="1:6">
      <c r="A446" t="s">
        <v>1021</v>
      </c>
      <c r="B446" t="s">
        <v>170</v>
      </c>
      <c r="C446" t="s">
        <v>317</v>
      </c>
      <c r="D446" t="s">
        <v>341</v>
      </c>
      <c r="E446" t="s">
        <v>341</v>
      </c>
    </row>
    <row r="447" spans="1:6">
      <c r="A447" t="s">
        <v>1022</v>
      </c>
      <c r="B447" t="s">
        <v>157</v>
      </c>
      <c r="C447" t="s">
        <v>317</v>
      </c>
      <c r="D447" t="s">
        <v>333</v>
      </c>
      <c r="E447" t="s">
        <v>333</v>
      </c>
    </row>
    <row r="448" spans="1:6">
      <c r="A448" t="s">
        <v>1023</v>
      </c>
      <c r="B448" t="s">
        <v>191</v>
      </c>
      <c r="C448" t="s">
        <v>317</v>
      </c>
      <c r="D448" t="s">
        <v>403</v>
      </c>
      <c r="E448" t="s">
        <v>403</v>
      </c>
    </row>
    <row r="449" spans="1:6">
      <c r="A449" t="s">
        <v>1024</v>
      </c>
      <c r="B449" t="s">
        <v>170</v>
      </c>
      <c r="C449" t="s">
        <v>317</v>
      </c>
      <c r="D449" t="s">
        <v>341</v>
      </c>
      <c r="E449" t="s">
        <v>341</v>
      </c>
    </row>
    <row r="450" spans="1:6">
      <c r="A450" t="s">
        <v>1025</v>
      </c>
      <c r="B450" t="s">
        <v>203</v>
      </c>
      <c r="C450" t="s">
        <v>317</v>
      </c>
      <c r="D450" t="s">
        <v>345</v>
      </c>
      <c r="E450" t="s">
        <v>345</v>
      </c>
    </row>
    <row r="451" spans="1:6">
      <c r="A451" t="s">
        <v>1026</v>
      </c>
      <c r="B451" t="s">
        <v>177</v>
      </c>
      <c r="C451" t="s">
        <v>317</v>
      </c>
      <c r="D451" t="s">
        <v>393</v>
      </c>
      <c r="E451" t="s">
        <v>393</v>
      </c>
    </row>
    <row r="452" spans="1:6">
      <c r="A452" t="s">
        <v>1027</v>
      </c>
      <c r="B452" t="s">
        <v>164</v>
      </c>
      <c r="C452" t="s">
        <v>317</v>
      </c>
      <c r="D452" t="s">
        <v>424</v>
      </c>
      <c r="E452" t="s">
        <v>424</v>
      </c>
    </row>
    <row r="453" spans="1:6">
      <c r="A453" t="s">
        <v>1028</v>
      </c>
      <c r="B453" t="s">
        <v>184</v>
      </c>
      <c r="C453" t="s">
        <v>317</v>
      </c>
      <c r="D453" t="s">
        <v>364</v>
      </c>
      <c r="E453" t="s">
        <v>364</v>
      </c>
    </row>
    <row r="454" spans="1:6">
      <c r="A454" t="s">
        <v>1029</v>
      </c>
      <c r="B454" t="s">
        <v>210</v>
      </c>
      <c r="C454" t="s">
        <v>317</v>
      </c>
      <c r="D454" t="s">
        <v>2339</v>
      </c>
      <c r="E454" t="s">
        <v>397</v>
      </c>
      <c r="F454" t="s">
        <v>2033</v>
      </c>
    </row>
    <row r="455" spans="1:6">
      <c r="A455" t="s">
        <v>1030</v>
      </c>
      <c r="B455" t="s">
        <v>170</v>
      </c>
      <c r="C455" t="s">
        <v>317</v>
      </c>
      <c r="D455" t="s">
        <v>341</v>
      </c>
      <c r="E455" t="s">
        <v>341</v>
      </c>
    </row>
    <row r="456" spans="1:6">
      <c r="A456" t="s">
        <v>1032</v>
      </c>
      <c r="B456" t="s">
        <v>138</v>
      </c>
      <c r="C456" t="s">
        <v>317</v>
      </c>
      <c r="D456" t="s">
        <v>1692</v>
      </c>
      <c r="E456" t="s">
        <v>557</v>
      </c>
      <c r="F456" t="s">
        <v>2020</v>
      </c>
    </row>
    <row r="457" spans="1:6">
      <c r="A457" t="s">
        <v>1033</v>
      </c>
      <c r="B457" t="s">
        <v>191</v>
      </c>
      <c r="C457" t="s">
        <v>317</v>
      </c>
      <c r="D457" t="s">
        <v>403</v>
      </c>
      <c r="E457" t="s">
        <v>403</v>
      </c>
    </row>
    <row r="458" spans="1:6">
      <c r="A458" t="s">
        <v>1034</v>
      </c>
      <c r="B458" t="s">
        <v>138</v>
      </c>
      <c r="C458" t="s">
        <v>317</v>
      </c>
      <c r="D458" t="s">
        <v>1692</v>
      </c>
      <c r="E458" t="s">
        <v>557</v>
      </c>
      <c r="F458" t="s">
        <v>2020</v>
      </c>
    </row>
    <row r="459" spans="1:6">
      <c r="A459" t="s">
        <v>1035</v>
      </c>
      <c r="B459" t="s">
        <v>177</v>
      </c>
      <c r="C459" t="s">
        <v>317</v>
      </c>
      <c r="D459" t="s">
        <v>393</v>
      </c>
      <c r="E459" t="s">
        <v>393</v>
      </c>
    </row>
    <row r="460" spans="1:6">
      <c r="A460" t="s">
        <v>1036</v>
      </c>
      <c r="B460" t="s">
        <v>184</v>
      </c>
      <c r="C460" t="s">
        <v>317</v>
      </c>
      <c r="D460" t="s">
        <v>364</v>
      </c>
      <c r="E460" t="s">
        <v>364</v>
      </c>
    </row>
    <row r="461" spans="1:6">
      <c r="A461" t="s">
        <v>1037</v>
      </c>
      <c r="B461" t="s">
        <v>170</v>
      </c>
      <c r="C461" t="s">
        <v>317</v>
      </c>
      <c r="D461" t="s">
        <v>341</v>
      </c>
      <c r="E461" t="s">
        <v>341</v>
      </c>
    </row>
    <row r="462" spans="1:6">
      <c r="A462" t="s">
        <v>1038</v>
      </c>
      <c r="B462" t="s">
        <v>177</v>
      </c>
      <c r="C462" t="s">
        <v>317</v>
      </c>
      <c r="D462" t="s">
        <v>393</v>
      </c>
      <c r="E462" t="s">
        <v>393</v>
      </c>
    </row>
    <row r="463" spans="1:6">
      <c r="A463" t="s">
        <v>1039</v>
      </c>
      <c r="B463" t="s">
        <v>184</v>
      </c>
      <c r="C463" t="s">
        <v>317</v>
      </c>
      <c r="D463" t="s">
        <v>364</v>
      </c>
      <c r="E463" t="s">
        <v>364</v>
      </c>
    </row>
    <row r="464" spans="1:6">
      <c r="A464" t="s">
        <v>1040</v>
      </c>
      <c r="B464" t="s">
        <v>157</v>
      </c>
      <c r="C464" t="s">
        <v>317</v>
      </c>
      <c r="D464" t="s">
        <v>333</v>
      </c>
      <c r="E464" t="s">
        <v>333</v>
      </c>
    </row>
    <row r="465" spans="1:6">
      <c r="A465" t="s">
        <v>1041</v>
      </c>
      <c r="B465" t="s">
        <v>197</v>
      </c>
      <c r="C465" t="s">
        <v>317</v>
      </c>
      <c r="D465" t="s">
        <v>728</v>
      </c>
      <c r="E465" t="s">
        <v>728</v>
      </c>
    </row>
    <row r="466" spans="1:6">
      <c r="A466" t="s">
        <v>1043</v>
      </c>
      <c r="B466" t="s">
        <v>170</v>
      </c>
      <c r="C466" t="s">
        <v>317</v>
      </c>
      <c r="D466" t="s">
        <v>341</v>
      </c>
      <c r="E466" t="s">
        <v>341</v>
      </c>
    </row>
    <row r="467" spans="1:6">
      <c r="A467" t="s">
        <v>1044</v>
      </c>
      <c r="B467" t="s">
        <v>157</v>
      </c>
      <c r="C467" t="s">
        <v>317</v>
      </c>
      <c r="D467" t="s">
        <v>333</v>
      </c>
      <c r="E467" t="s">
        <v>333</v>
      </c>
    </row>
    <row r="468" spans="1:6">
      <c r="A468" t="s">
        <v>1045</v>
      </c>
      <c r="B468" t="s">
        <v>224</v>
      </c>
      <c r="C468" t="s">
        <v>317</v>
      </c>
      <c r="D468" t="s">
        <v>2343</v>
      </c>
      <c r="E468" t="s">
        <v>357</v>
      </c>
      <c r="F468" t="s">
        <v>2033</v>
      </c>
    </row>
    <row r="469" spans="1:6">
      <c r="A469" t="s">
        <v>1046</v>
      </c>
      <c r="B469" t="s">
        <v>210</v>
      </c>
      <c r="C469" t="s">
        <v>317</v>
      </c>
      <c r="D469" t="s">
        <v>2339</v>
      </c>
      <c r="E469" t="s">
        <v>397</v>
      </c>
      <c r="F469" t="s">
        <v>2033</v>
      </c>
    </row>
    <row r="470" spans="1:6">
      <c r="A470" t="s">
        <v>1047</v>
      </c>
      <c r="B470" t="s">
        <v>170</v>
      </c>
      <c r="C470" t="s">
        <v>317</v>
      </c>
      <c r="D470" t="s">
        <v>341</v>
      </c>
      <c r="E470" t="s">
        <v>341</v>
      </c>
    </row>
    <row r="471" spans="1:6">
      <c r="A471" t="s">
        <v>1048</v>
      </c>
      <c r="B471" t="s">
        <v>157</v>
      </c>
      <c r="C471" t="s">
        <v>317</v>
      </c>
      <c r="D471" t="s">
        <v>333</v>
      </c>
      <c r="E471" t="s">
        <v>333</v>
      </c>
    </row>
    <row r="472" spans="1:6">
      <c r="A472" t="s">
        <v>1049</v>
      </c>
      <c r="B472" t="s">
        <v>191</v>
      </c>
      <c r="C472" t="s">
        <v>317</v>
      </c>
      <c r="D472" t="s">
        <v>403</v>
      </c>
      <c r="E472" t="s">
        <v>403</v>
      </c>
    </row>
    <row r="473" spans="1:6">
      <c r="A473" t="s">
        <v>1050</v>
      </c>
      <c r="B473" t="s">
        <v>217</v>
      </c>
      <c r="C473" t="s">
        <v>317</v>
      </c>
      <c r="D473" t="s">
        <v>372</v>
      </c>
      <c r="E473" t="s">
        <v>458</v>
      </c>
      <c r="F473" t="s">
        <v>2033</v>
      </c>
    </row>
    <row r="474" spans="1:6">
      <c r="A474" t="s">
        <v>1051</v>
      </c>
      <c r="B474" t="s">
        <v>184</v>
      </c>
      <c r="C474" t="s">
        <v>317</v>
      </c>
      <c r="D474" t="s">
        <v>364</v>
      </c>
      <c r="E474" t="s">
        <v>364</v>
      </c>
    </row>
    <row r="475" spans="1:6">
      <c r="A475" t="s">
        <v>1052</v>
      </c>
      <c r="B475" t="s">
        <v>157</v>
      </c>
      <c r="C475" t="s">
        <v>317</v>
      </c>
      <c r="D475" t="s">
        <v>333</v>
      </c>
      <c r="E475" t="s">
        <v>333</v>
      </c>
    </row>
    <row r="476" spans="1:6">
      <c r="A476" t="s">
        <v>1053</v>
      </c>
      <c r="B476" t="s">
        <v>170</v>
      </c>
      <c r="C476" t="s">
        <v>317</v>
      </c>
      <c r="D476" t="s">
        <v>341</v>
      </c>
      <c r="E476" t="s">
        <v>341</v>
      </c>
    </row>
    <row r="477" spans="1:6">
      <c r="A477" t="s">
        <v>1054</v>
      </c>
      <c r="B477" t="s">
        <v>224</v>
      </c>
      <c r="C477" t="s">
        <v>317</v>
      </c>
      <c r="D477" t="s">
        <v>2343</v>
      </c>
      <c r="E477" t="s">
        <v>357</v>
      </c>
      <c r="F477" t="s">
        <v>2033</v>
      </c>
    </row>
    <row r="478" spans="1:6">
      <c r="A478" t="s">
        <v>1056</v>
      </c>
      <c r="B478" t="s">
        <v>184</v>
      </c>
      <c r="C478" t="s">
        <v>317</v>
      </c>
      <c r="D478" t="s">
        <v>364</v>
      </c>
      <c r="E478" t="s">
        <v>364</v>
      </c>
    </row>
    <row r="479" spans="1:6">
      <c r="A479" t="s">
        <v>1057</v>
      </c>
      <c r="B479" t="s">
        <v>164</v>
      </c>
      <c r="C479" t="s">
        <v>317</v>
      </c>
      <c r="D479" t="s">
        <v>424</v>
      </c>
      <c r="E479" t="s">
        <v>424</v>
      </c>
    </row>
    <row r="480" spans="1:6">
      <c r="A480" t="s">
        <v>1058</v>
      </c>
      <c r="B480" t="s">
        <v>210</v>
      </c>
      <c r="C480" t="s">
        <v>317</v>
      </c>
      <c r="D480" t="s">
        <v>2339</v>
      </c>
      <c r="E480" t="s">
        <v>397</v>
      </c>
      <c r="F480" t="s">
        <v>2033</v>
      </c>
    </row>
    <row r="481" spans="1:6">
      <c r="A481" t="s">
        <v>1060</v>
      </c>
      <c r="B481" t="s">
        <v>170</v>
      </c>
      <c r="C481" t="s">
        <v>356</v>
      </c>
      <c r="D481" t="s">
        <v>341</v>
      </c>
      <c r="E481" t="s">
        <v>341</v>
      </c>
    </row>
    <row r="482" spans="1:6">
      <c r="A482" t="s">
        <v>1061</v>
      </c>
      <c r="B482" t="s">
        <v>170</v>
      </c>
      <c r="C482" t="s">
        <v>317</v>
      </c>
      <c r="D482" t="s">
        <v>341</v>
      </c>
      <c r="E482" t="s">
        <v>341</v>
      </c>
    </row>
    <row r="483" spans="1:6">
      <c r="A483" t="s">
        <v>1062</v>
      </c>
      <c r="B483" t="s">
        <v>164</v>
      </c>
      <c r="C483" t="s">
        <v>317</v>
      </c>
      <c r="D483" t="s">
        <v>424</v>
      </c>
      <c r="E483" t="s">
        <v>424</v>
      </c>
    </row>
    <row r="484" spans="1:6">
      <c r="A484" t="s">
        <v>1063</v>
      </c>
      <c r="B484" t="s">
        <v>157</v>
      </c>
      <c r="C484" t="s">
        <v>317</v>
      </c>
      <c r="D484" t="s">
        <v>333</v>
      </c>
      <c r="E484" t="s">
        <v>333</v>
      </c>
    </row>
    <row r="485" spans="1:6">
      <c r="A485" t="s">
        <v>1064</v>
      </c>
      <c r="B485" t="s">
        <v>157</v>
      </c>
      <c r="C485" t="s">
        <v>317</v>
      </c>
      <c r="D485" t="s">
        <v>333</v>
      </c>
      <c r="E485" t="s">
        <v>333</v>
      </c>
    </row>
    <row r="486" spans="1:6">
      <c r="A486" t="s">
        <v>1065</v>
      </c>
      <c r="B486" t="s">
        <v>184</v>
      </c>
      <c r="C486" t="s">
        <v>317</v>
      </c>
      <c r="D486" t="s">
        <v>364</v>
      </c>
      <c r="E486" t="s">
        <v>364</v>
      </c>
    </row>
    <row r="487" spans="1:6">
      <c r="A487" t="s">
        <v>1066</v>
      </c>
      <c r="B487" t="s">
        <v>224</v>
      </c>
      <c r="C487" t="s">
        <v>317</v>
      </c>
      <c r="D487" t="s">
        <v>2343</v>
      </c>
      <c r="E487" t="s">
        <v>357</v>
      </c>
      <c r="F487" t="s">
        <v>2033</v>
      </c>
    </row>
    <row r="488" spans="1:6">
      <c r="A488" t="s">
        <v>1067</v>
      </c>
      <c r="B488" t="s">
        <v>191</v>
      </c>
      <c r="C488" t="s">
        <v>356</v>
      </c>
      <c r="D488" t="s">
        <v>403</v>
      </c>
      <c r="E488" t="s">
        <v>403</v>
      </c>
    </row>
    <row r="489" spans="1:6">
      <c r="A489" t="s">
        <v>1069</v>
      </c>
      <c r="B489" t="s">
        <v>138</v>
      </c>
      <c r="C489" t="s">
        <v>317</v>
      </c>
      <c r="D489" t="s">
        <v>1692</v>
      </c>
      <c r="E489" t="s">
        <v>557</v>
      </c>
      <c r="F489" t="s">
        <v>2020</v>
      </c>
    </row>
    <row r="490" spans="1:6">
      <c r="A490" t="s">
        <v>1070</v>
      </c>
      <c r="B490" t="s">
        <v>170</v>
      </c>
      <c r="C490" t="s">
        <v>317</v>
      </c>
      <c r="D490" t="s">
        <v>341</v>
      </c>
      <c r="E490" t="s">
        <v>341</v>
      </c>
    </row>
    <row r="491" spans="1:6">
      <c r="A491" t="s">
        <v>1071</v>
      </c>
      <c r="B491" t="s">
        <v>191</v>
      </c>
      <c r="C491" t="s">
        <v>326</v>
      </c>
      <c r="E491" t="s">
        <v>1072</v>
      </c>
    </row>
    <row r="492" spans="1:6">
      <c r="A492" t="s">
        <v>1075</v>
      </c>
      <c r="B492" t="s">
        <v>210</v>
      </c>
      <c r="C492" t="s">
        <v>317</v>
      </c>
      <c r="D492" t="s">
        <v>2339</v>
      </c>
      <c r="E492" t="s">
        <v>397</v>
      </c>
      <c r="F492" t="s">
        <v>2033</v>
      </c>
    </row>
    <row r="493" spans="1:6">
      <c r="A493" t="s">
        <v>1076</v>
      </c>
      <c r="B493" t="s">
        <v>157</v>
      </c>
      <c r="C493" t="s">
        <v>317</v>
      </c>
      <c r="D493" t="s">
        <v>333</v>
      </c>
      <c r="E493" t="s">
        <v>333</v>
      </c>
    </row>
    <row r="494" spans="1:6">
      <c r="A494" t="s">
        <v>1077</v>
      </c>
      <c r="B494" t="s">
        <v>131</v>
      </c>
      <c r="C494" t="s">
        <v>317</v>
      </c>
      <c r="D494" t="s">
        <v>466</v>
      </c>
      <c r="E494" t="s">
        <v>466</v>
      </c>
    </row>
    <row r="495" spans="1:6">
      <c r="A495" t="s">
        <v>1079</v>
      </c>
      <c r="B495" t="s">
        <v>131</v>
      </c>
      <c r="C495" t="s">
        <v>317</v>
      </c>
      <c r="D495" t="s">
        <v>466</v>
      </c>
      <c r="E495" t="s">
        <v>466</v>
      </c>
    </row>
    <row r="496" spans="1:6">
      <c r="A496" t="s">
        <v>1080</v>
      </c>
      <c r="B496" t="s">
        <v>184</v>
      </c>
      <c r="C496" t="s">
        <v>317</v>
      </c>
      <c r="D496" t="s">
        <v>364</v>
      </c>
      <c r="E496" t="s">
        <v>364</v>
      </c>
    </row>
    <row r="497" spans="1:6">
      <c r="A497" t="s">
        <v>1081</v>
      </c>
      <c r="B497" t="s">
        <v>170</v>
      </c>
      <c r="C497" t="s">
        <v>317</v>
      </c>
      <c r="D497" t="s">
        <v>341</v>
      </c>
      <c r="E497" t="s">
        <v>341</v>
      </c>
    </row>
    <row r="498" spans="1:6">
      <c r="A498" t="s">
        <v>1082</v>
      </c>
      <c r="B498" t="s">
        <v>184</v>
      </c>
      <c r="C498" t="s">
        <v>317</v>
      </c>
      <c r="D498" t="s">
        <v>364</v>
      </c>
      <c r="E498" t="s">
        <v>364</v>
      </c>
    </row>
    <row r="499" spans="1:6">
      <c r="A499" t="s">
        <v>1083</v>
      </c>
      <c r="B499" t="s">
        <v>224</v>
      </c>
      <c r="C499" t="s">
        <v>317</v>
      </c>
      <c r="D499" t="s">
        <v>2343</v>
      </c>
      <c r="E499" t="s">
        <v>357</v>
      </c>
      <c r="F499" t="s">
        <v>2033</v>
      </c>
    </row>
    <row r="500" spans="1:6">
      <c r="A500" t="s">
        <v>1084</v>
      </c>
      <c r="B500" t="s">
        <v>138</v>
      </c>
      <c r="C500" t="s">
        <v>317</v>
      </c>
      <c r="D500" t="s">
        <v>1692</v>
      </c>
      <c r="E500" t="s">
        <v>557</v>
      </c>
      <c r="F500" t="s">
        <v>2020</v>
      </c>
    </row>
    <row r="501" spans="1:6">
      <c r="A501" t="s">
        <v>1085</v>
      </c>
      <c r="B501" t="s">
        <v>170</v>
      </c>
      <c r="C501" t="s">
        <v>317</v>
      </c>
      <c r="D501" t="s">
        <v>341</v>
      </c>
      <c r="E501" t="s">
        <v>341</v>
      </c>
    </row>
    <row r="502" spans="1:6">
      <c r="A502" t="s">
        <v>1086</v>
      </c>
      <c r="B502" t="s">
        <v>157</v>
      </c>
      <c r="C502" t="s">
        <v>317</v>
      </c>
      <c r="D502" t="s">
        <v>333</v>
      </c>
      <c r="E502" t="s">
        <v>333</v>
      </c>
    </row>
    <row r="503" spans="1:6">
      <c r="A503" t="s">
        <v>1087</v>
      </c>
      <c r="B503" t="s">
        <v>150</v>
      </c>
      <c r="C503" t="s">
        <v>356</v>
      </c>
      <c r="D503" t="s">
        <v>553</v>
      </c>
      <c r="E503" t="s">
        <v>553</v>
      </c>
    </row>
    <row r="504" spans="1:6">
      <c r="A504" t="s">
        <v>1088</v>
      </c>
      <c r="B504" t="s">
        <v>191</v>
      </c>
      <c r="C504" t="s">
        <v>317</v>
      </c>
      <c r="D504" t="s">
        <v>403</v>
      </c>
      <c r="E504" t="s">
        <v>403</v>
      </c>
    </row>
    <row r="505" spans="1:6">
      <c r="A505" t="s">
        <v>1089</v>
      </c>
      <c r="B505" t="s">
        <v>184</v>
      </c>
      <c r="C505" t="s">
        <v>317</v>
      </c>
      <c r="D505" t="s">
        <v>364</v>
      </c>
      <c r="E505" t="s">
        <v>364</v>
      </c>
    </row>
    <row r="506" spans="1:6">
      <c r="A506" t="s">
        <v>1090</v>
      </c>
      <c r="B506" t="s">
        <v>184</v>
      </c>
      <c r="C506" t="s">
        <v>317</v>
      </c>
      <c r="D506" t="s">
        <v>364</v>
      </c>
      <c r="E506" t="s">
        <v>364</v>
      </c>
    </row>
    <row r="507" spans="1:6">
      <c r="A507" t="s">
        <v>1091</v>
      </c>
      <c r="B507" t="s">
        <v>184</v>
      </c>
      <c r="C507" t="s">
        <v>317</v>
      </c>
      <c r="D507" t="s">
        <v>364</v>
      </c>
      <c r="E507" t="s">
        <v>364</v>
      </c>
    </row>
    <row r="508" spans="1:6">
      <c r="A508" t="s">
        <v>1092</v>
      </c>
      <c r="B508" t="s">
        <v>170</v>
      </c>
      <c r="C508" t="s">
        <v>317</v>
      </c>
      <c r="D508" t="s">
        <v>341</v>
      </c>
      <c r="E508" t="s">
        <v>341</v>
      </c>
    </row>
    <row r="509" spans="1:6">
      <c r="A509" t="s">
        <v>1093</v>
      </c>
      <c r="B509" t="s">
        <v>170</v>
      </c>
      <c r="C509" t="s">
        <v>317</v>
      </c>
      <c r="D509" t="s">
        <v>341</v>
      </c>
      <c r="E509" t="s">
        <v>341</v>
      </c>
    </row>
    <row r="510" spans="1:6">
      <c r="A510" t="s">
        <v>1094</v>
      </c>
      <c r="B510" t="s">
        <v>170</v>
      </c>
      <c r="C510" t="s">
        <v>317</v>
      </c>
      <c r="D510" t="s">
        <v>341</v>
      </c>
      <c r="E510" t="s">
        <v>341</v>
      </c>
    </row>
    <row r="511" spans="1:6">
      <c r="A511" t="s">
        <v>1095</v>
      </c>
      <c r="B511" t="s">
        <v>157</v>
      </c>
      <c r="C511" t="s">
        <v>317</v>
      </c>
      <c r="D511" t="s">
        <v>333</v>
      </c>
      <c r="E511" t="s">
        <v>333</v>
      </c>
    </row>
    <row r="512" spans="1:6">
      <c r="A512" t="s">
        <v>1096</v>
      </c>
      <c r="B512" t="s">
        <v>170</v>
      </c>
      <c r="C512" t="s">
        <v>317</v>
      </c>
      <c r="D512" t="s">
        <v>341</v>
      </c>
      <c r="E512" t="s">
        <v>341</v>
      </c>
    </row>
    <row r="513" spans="1:6">
      <c r="A513" t="s">
        <v>1097</v>
      </c>
      <c r="B513" t="s">
        <v>150</v>
      </c>
      <c r="C513" t="s">
        <v>317</v>
      </c>
      <c r="D513" t="s">
        <v>553</v>
      </c>
      <c r="E513" t="s">
        <v>553</v>
      </c>
    </row>
    <row r="514" spans="1:6">
      <c r="A514" t="s">
        <v>1098</v>
      </c>
      <c r="B514" t="s">
        <v>184</v>
      </c>
      <c r="C514" t="s">
        <v>317</v>
      </c>
      <c r="D514" t="s">
        <v>364</v>
      </c>
      <c r="E514" t="s">
        <v>364</v>
      </c>
    </row>
    <row r="515" spans="1:6">
      <c r="A515" t="s">
        <v>1099</v>
      </c>
      <c r="B515" t="s">
        <v>177</v>
      </c>
      <c r="C515" t="s">
        <v>317</v>
      </c>
      <c r="D515" t="s">
        <v>393</v>
      </c>
      <c r="E515" t="s">
        <v>393</v>
      </c>
    </row>
    <row r="516" spans="1:6">
      <c r="A516" t="s">
        <v>1103</v>
      </c>
      <c r="B516" t="s">
        <v>191</v>
      </c>
      <c r="C516" t="s">
        <v>317</v>
      </c>
      <c r="D516" t="s">
        <v>403</v>
      </c>
      <c r="E516" t="s">
        <v>403</v>
      </c>
    </row>
    <row r="517" spans="1:6">
      <c r="A517" t="s">
        <v>1104</v>
      </c>
      <c r="B517" t="s">
        <v>170</v>
      </c>
      <c r="C517" t="s">
        <v>317</v>
      </c>
      <c r="D517" t="s">
        <v>341</v>
      </c>
      <c r="E517" t="s">
        <v>341</v>
      </c>
    </row>
    <row r="518" spans="1:6">
      <c r="A518" t="s">
        <v>1105</v>
      </c>
      <c r="B518" t="s">
        <v>164</v>
      </c>
      <c r="C518" t="s">
        <v>317</v>
      </c>
      <c r="D518" t="s">
        <v>424</v>
      </c>
      <c r="E518" t="s">
        <v>424</v>
      </c>
    </row>
    <row r="519" spans="1:6">
      <c r="A519" t="s">
        <v>1106</v>
      </c>
      <c r="B519" t="s">
        <v>170</v>
      </c>
      <c r="C519" t="s">
        <v>317</v>
      </c>
      <c r="D519" t="s">
        <v>341</v>
      </c>
      <c r="E519" t="s">
        <v>341</v>
      </c>
    </row>
    <row r="520" spans="1:6">
      <c r="A520" t="s">
        <v>1107</v>
      </c>
      <c r="B520" t="s">
        <v>138</v>
      </c>
      <c r="C520" t="s">
        <v>317</v>
      </c>
      <c r="D520" t="s">
        <v>1692</v>
      </c>
      <c r="E520" t="s">
        <v>557</v>
      </c>
      <c r="F520" t="s">
        <v>2020</v>
      </c>
    </row>
    <row r="521" spans="1:6">
      <c r="A521" t="s">
        <v>1108</v>
      </c>
      <c r="B521" t="s">
        <v>184</v>
      </c>
      <c r="C521" t="s">
        <v>317</v>
      </c>
      <c r="D521" t="s">
        <v>364</v>
      </c>
      <c r="E521" t="s">
        <v>364</v>
      </c>
    </row>
    <row r="522" spans="1:6">
      <c r="A522" t="s">
        <v>1109</v>
      </c>
      <c r="B522" t="s">
        <v>184</v>
      </c>
      <c r="C522" t="s">
        <v>317</v>
      </c>
      <c r="D522" t="s">
        <v>364</v>
      </c>
      <c r="E522" t="s">
        <v>364</v>
      </c>
    </row>
    <row r="523" spans="1:6">
      <c r="A523" t="s">
        <v>1110</v>
      </c>
      <c r="B523" t="s">
        <v>157</v>
      </c>
      <c r="C523" t="s">
        <v>317</v>
      </c>
      <c r="D523" t="s">
        <v>333</v>
      </c>
      <c r="E523" t="s">
        <v>333</v>
      </c>
    </row>
    <row r="524" spans="1:6">
      <c r="A524" t="s">
        <v>1111</v>
      </c>
      <c r="B524" t="s">
        <v>177</v>
      </c>
      <c r="C524" t="s">
        <v>317</v>
      </c>
      <c r="D524" t="s">
        <v>393</v>
      </c>
      <c r="E524" t="s">
        <v>393</v>
      </c>
    </row>
    <row r="525" spans="1:6">
      <c r="A525" t="s">
        <v>1113</v>
      </c>
      <c r="B525" t="s">
        <v>203</v>
      </c>
      <c r="C525" t="s">
        <v>317</v>
      </c>
      <c r="D525" t="s">
        <v>345</v>
      </c>
      <c r="E525" t="s">
        <v>345</v>
      </c>
    </row>
    <row r="526" spans="1:6">
      <c r="A526" t="s">
        <v>1114</v>
      </c>
      <c r="B526" t="s">
        <v>170</v>
      </c>
      <c r="C526" t="s">
        <v>317</v>
      </c>
      <c r="D526" t="s">
        <v>341</v>
      </c>
      <c r="E526" t="s">
        <v>341</v>
      </c>
    </row>
    <row r="527" spans="1:6">
      <c r="A527" t="s">
        <v>1115</v>
      </c>
      <c r="B527" t="s">
        <v>177</v>
      </c>
      <c r="C527" t="s">
        <v>317</v>
      </c>
      <c r="D527" t="s">
        <v>393</v>
      </c>
      <c r="E527" t="s">
        <v>393</v>
      </c>
    </row>
    <row r="528" spans="1:6">
      <c r="A528" t="s">
        <v>1116</v>
      </c>
      <c r="B528" t="s">
        <v>210</v>
      </c>
      <c r="C528" t="s">
        <v>317</v>
      </c>
      <c r="D528" t="s">
        <v>2339</v>
      </c>
      <c r="E528" t="s">
        <v>397</v>
      </c>
      <c r="F528" t="s">
        <v>2033</v>
      </c>
    </row>
    <row r="529" spans="1:6">
      <c r="A529" t="s">
        <v>1117</v>
      </c>
      <c r="B529" t="s">
        <v>157</v>
      </c>
      <c r="C529" t="s">
        <v>317</v>
      </c>
      <c r="D529" t="s">
        <v>333</v>
      </c>
      <c r="E529" t="s">
        <v>333</v>
      </c>
    </row>
    <row r="530" spans="1:6">
      <c r="A530" t="s">
        <v>1118</v>
      </c>
      <c r="B530" t="s">
        <v>184</v>
      </c>
      <c r="C530" t="s">
        <v>317</v>
      </c>
      <c r="D530" t="s">
        <v>364</v>
      </c>
      <c r="E530" t="s">
        <v>364</v>
      </c>
    </row>
    <row r="531" spans="1:6">
      <c r="A531" t="s">
        <v>1119</v>
      </c>
      <c r="B531" t="s">
        <v>170</v>
      </c>
      <c r="C531" t="s">
        <v>317</v>
      </c>
      <c r="D531" t="s">
        <v>341</v>
      </c>
      <c r="E531" t="s">
        <v>341</v>
      </c>
    </row>
    <row r="532" spans="1:6">
      <c r="A532" t="s">
        <v>1120</v>
      </c>
      <c r="B532" t="s">
        <v>170</v>
      </c>
      <c r="C532" t="s">
        <v>317</v>
      </c>
      <c r="D532" t="s">
        <v>341</v>
      </c>
      <c r="E532" t="s">
        <v>341</v>
      </c>
    </row>
    <row r="533" spans="1:6">
      <c r="A533" t="s">
        <v>1121</v>
      </c>
      <c r="B533" t="s">
        <v>224</v>
      </c>
      <c r="C533" t="s">
        <v>317</v>
      </c>
      <c r="D533" t="s">
        <v>2343</v>
      </c>
      <c r="E533" t="s">
        <v>357</v>
      </c>
      <c r="F533" t="s">
        <v>2033</v>
      </c>
    </row>
    <row r="534" spans="1:6">
      <c r="A534" t="s">
        <v>1122</v>
      </c>
      <c r="B534" t="s">
        <v>164</v>
      </c>
      <c r="C534" t="s">
        <v>317</v>
      </c>
      <c r="D534" t="s">
        <v>424</v>
      </c>
      <c r="E534" t="s">
        <v>424</v>
      </c>
    </row>
    <row r="535" spans="1:6">
      <c r="A535" t="s">
        <v>1123</v>
      </c>
      <c r="B535" t="s">
        <v>184</v>
      </c>
      <c r="C535" t="s">
        <v>317</v>
      </c>
      <c r="D535" t="s">
        <v>364</v>
      </c>
      <c r="E535" t="s">
        <v>364</v>
      </c>
    </row>
    <row r="536" spans="1:6">
      <c r="A536" t="s">
        <v>1124</v>
      </c>
      <c r="B536" t="s">
        <v>184</v>
      </c>
      <c r="C536" t="s">
        <v>317</v>
      </c>
      <c r="D536" t="s">
        <v>364</v>
      </c>
      <c r="E536" t="s">
        <v>364</v>
      </c>
    </row>
    <row r="537" spans="1:6">
      <c r="A537" t="s">
        <v>1125</v>
      </c>
      <c r="B537" t="s">
        <v>210</v>
      </c>
      <c r="C537" t="s">
        <v>317</v>
      </c>
      <c r="D537" t="s">
        <v>2339</v>
      </c>
      <c r="E537" t="s">
        <v>397</v>
      </c>
      <c r="F537" t="s">
        <v>2033</v>
      </c>
    </row>
    <row r="538" spans="1:6">
      <c r="A538" t="s">
        <v>1126</v>
      </c>
      <c r="B538" t="s">
        <v>157</v>
      </c>
      <c r="C538" t="s">
        <v>317</v>
      </c>
      <c r="D538" t="s">
        <v>333</v>
      </c>
      <c r="E538" t="s">
        <v>333</v>
      </c>
    </row>
    <row r="539" spans="1:6">
      <c r="A539" t="s">
        <v>1127</v>
      </c>
      <c r="B539" t="s">
        <v>210</v>
      </c>
      <c r="C539" t="s">
        <v>317</v>
      </c>
      <c r="D539" t="s">
        <v>2339</v>
      </c>
      <c r="E539" t="s">
        <v>397</v>
      </c>
      <c r="F539" t="s">
        <v>2033</v>
      </c>
    </row>
    <row r="540" spans="1:6">
      <c r="A540" t="s">
        <v>1128</v>
      </c>
      <c r="B540" t="s">
        <v>170</v>
      </c>
      <c r="C540" t="s">
        <v>317</v>
      </c>
      <c r="D540" t="s">
        <v>341</v>
      </c>
      <c r="E540" t="s">
        <v>341</v>
      </c>
    </row>
    <row r="541" spans="1:6">
      <c r="A541" t="s">
        <v>1129</v>
      </c>
      <c r="B541" t="s">
        <v>177</v>
      </c>
      <c r="C541" t="s">
        <v>317</v>
      </c>
      <c r="D541" t="s">
        <v>393</v>
      </c>
      <c r="E541" t="s">
        <v>393</v>
      </c>
    </row>
    <row r="542" spans="1:6">
      <c r="A542" t="s">
        <v>1130</v>
      </c>
      <c r="B542" t="s">
        <v>170</v>
      </c>
      <c r="C542" t="s">
        <v>317</v>
      </c>
      <c r="D542" t="s">
        <v>341</v>
      </c>
      <c r="E542" t="s">
        <v>341</v>
      </c>
    </row>
    <row r="543" spans="1:6">
      <c r="A543" t="s">
        <v>1131</v>
      </c>
      <c r="B543" t="s">
        <v>217</v>
      </c>
      <c r="C543" t="s">
        <v>317</v>
      </c>
      <c r="D543" t="s">
        <v>372</v>
      </c>
      <c r="E543" t="s">
        <v>458</v>
      </c>
      <c r="F543" t="s">
        <v>2033</v>
      </c>
    </row>
    <row r="544" spans="1:6">
      <c r="A544" t="s">
        <v>1133</v>
      </c>
      <c r="B544" t="s">
        <v>157</v>
      </c>
      <c r="C544" t="s">
        <v>317</v>
      </c>
      <c r="D544" t="s">
        <v>333</v>
      </c>
      <c r="E544" t="s">
        <v>333</v>
      </c>
    </row>
    <row r="545" spans="1:6">
      <c r="A545" t="s">
        <v>1134</v>
      </c>
      <c r="B545" t="s">
        <v>217</v>
      </c>
      <c r="C545" t="s">
        <v>317</v>
      </c>
      <c r="D545" t="s">
        <v>372</v>
      </c>
      <c r="E545" t="s">
        <v>458</v>
      </c>
      <c r="F545" t="s">
        <v>2033</v>
      </c>
    </row>
    <row r="546" spans="1:6">
      <c r="A546" t="s">
        <v>1135</v>
      </c>
      <c r="B546" t="s">
        <v>184</v>
      </c>
      <c r="C546" t="s">
        <v>317</v>
      </c>
      <c r="D546" t="s">
        <v>364</v>
      </c>
      <c r="E546" t="s">
        <v>364</v>
      </c>
    </row>
    <row r="547" spans="1:6">
      <c r="A547" t="s">
        <v>1136</v>
      </c>
      <c r="B547" t="s">
        <v>170</v>
      </c>
      <c r="C547" t="s">
        <v>317</v>
      </c>
      <c r="D547" t="s">
        <v>341</v>
      </c>
      <c r="E547" t="s">
        <v>341</v>
      </c>
    </row>
    <row r="548" spans="1:6">
      <c r="A548" t="s">
        <v>1137</v>
      </c>
      <c r="B548" t="s">
        <v>170</v>
      </c>
      <c r="C548" t="s">
        <v>317</v>
      </c>
      <c r="D548" t="s">
        <v>341</v>
      </c>
      <c r="E548" t="s">
        <v>341</v>
      </c>
    </row>
    <row r="549" spans="1:6">
      <c r="A549" t="s">
        <v>1138</v>
      </c>
      <c r="B549" t="s">
        <v>170</v>
      </c>
      <c r="C549" t="s">
        <v>317</v>
      </c>
      <c r="D549" t="s">
        <v>341</v>
      </c>
      <c r="E549" t="s">
        <v>341</v>
      </c>
    </row>
    <row r="550" spans="1:6">
      <c r="A550" t="s">
        <v>1139</v>
      </c>
      <c r="B550" t="s">
        <v>157</v>
      </c>
      <c r="C550" t="s">
        <v>317</v>
      </c>
      <c r="D550" t="s">
        <v>333</v>
      </c>
      <c r="E550" t="s">
        <v>333</v>
      </c>
    </row>
    <row r="551" spans="1:6">
      <c r="A551" t="s">
        <v>1141</v>
      </c>
      <c r="B551" t="s">
        <v>170</v>
      </c>
      <c r="C551" t="s">
        <v>317</v>
      </c>
      <c r="D551" t="s">
        <v>341</v>
      </c>
      <c r="E551" t="s">
        <v>341</v>
      </c>
    </row>
    <row r="552" spans="1:6">
      <c r="A552" t="s">
        <v>1142</v>
      </c>
      <c r="B552" t="s">
        <v>191</v>
      </c>
      <c r="C552" t="s">
        <v>317</v>
      </c>
      <c r="D552" t="s">
        <v>403</v>
      </c>
      <c r="E552" t="s">
        <v>403</v>
      </c>
    </row>
    <row r="553" spans="1:6">
      <c r="A553" t="s">
        <v>1143</v>
      </c>
      <c r="B553" t="s">
        <v>191</v>
      </c>
      <c r="C553" t="s">
        <v>317</v>
      </c>
      <c r="D553" t="s">
        <v>403</v>
      </c>
      <c r="E553" t="s">
        <v>403</v>
      </c>
    </row>
    <row r="554" spans="1:6">
      <c r="A554" t="s">
        <v>1144</v>
      </c>
      <c r="B554" t="s">
        <v>184</v>
      </c>
      <c r="C554" t="s">
        <v>317</v>
      </c>
      <c r="D554" t="s">
        <v>364</v>
      </c>
      <c r="E554" t="s">
        <v>364</v>
      </c>
    </row>
    <row r="555" spans="1:6">
      <c r="A555" t="s">
        <v>1145</v>
      </c>
      <c r="B555" t="s">
        <v>191</v>
      </c>
      <c r="C555" t="s">
        <v>317</v>
      </c>
      <c r="D555" t="s">
        <v>403</v>
      </c>
      <c r="E555" t="s">
        <v>403</v>
      </c>
    </row>
    <row r="556" spans="1:6">
      <c r="A556" t="s">
        <v>1148</v>
      </c>
      <c r="B556" t="s">
        <v>170</v>
      </c>
      <c r="C556" t="s">
        <v>317</v>
      </c>
      <c r="D556" t="s">
        <v>341</v>
      </c>
      <c r="E556" t="s">
        <v>341</v>
      </c>
    </row>
    <row r="557" spans="1:6">
      <c r="A557" t="s">
        <v>1149</v>
      </c>
      <c r="B557" t="s">
        <v>184</v>
      </c>
      <c r="C557" t="s">
        <v>317</v>
      </c>
      <c r="D557" t="s">
        <v>364</v>
      </c>
      <c r="E557" t="s">
        <v>364</v>
      </c>
    </row>
    <row r="558" spans="1:6">
      <c r="A558" t="s">
        <v>1150</v>
      </c>
      <c r="B558" t="s">
        <v>170</v>
      </c>
      <c r="C558" t="s">
        <v>317</v>
      </c>
      <c r="D558" t="s">
        <v>341</v>
      </c>
      <c r="E558" t="s">
        <v>341</v>
      </c>
    </row>
    <row r="559" spans="1:6">
      <c r="A559" t="s">
        <v>1151</v>
      </c>
      <c r="B559" t="s">
        <v>177</v>
      </c>
      <c r="C559" t="s">
        <v>317</v>
      </c>
      <c r="D559" t="s">
        <v>393</v>
      </c>
      <c r="E559" t="s">
        <v>393</v>
      </c>
    </row>
    <row r="560" spans="1:6">
      <c r="A560" t="s">
        <v>1154</v>
      </c>
      <c r="B560" t="s">
        <v>157</v>
      </c>
      <c r="C560" t="s">
        <v>317</v>
      </c>
      <c r="D560" t="s">
        <v>333</v>
      </c>
      <c r="E560" t="s">
        <v>333</v>
      </c>
    </row>
    <row r="561" spans="1:5">
      <c r="A561" t="s">
        <v>1155</v>
      </c>
      <c r="B561" t="s">
        <v>191</v>
      </c>
      <c r="C561" t="s">
        <v>317</v>
      </c>
      <c r="D561" t="s">
        <v>403</v>
      </c>
      <c r="E561" t="s">
        <v>403</v>
      </c>
    </row>
    <row r="562" spans="1:5">
      <c r="A562" t="s">
        <v>1156</v>
      </c>
      <c r="B562" t="s">
        <v>157</v>
      </c>
      <c r="C562" t="s">
        <v>317</v>
      </c>
      <c r="D562" t="s">
        <v>333</v>
      </c>
      <c r="E562" t="s">
        <v>333</v>
      </c>
    </row>
    <row r="563" spans="1:5">
      <c r="A563" t="s">
        <v>1157</v>
      </c>
      <c r="B563" t="s">
        <v>197</v>
      </c>
      <c r="C563" t="s">
        <v>356</v>
      </c>
      <c r="D563" t="s">
        <v>728</v>
      </c>
      <c r="E563" t="s">
        <v>728</v>
      </c>
    </row>
    <row r="564" spans="1:5">
      <c r="A564" t="s">
        <v>1159</v>
      </c>
      <c r="B564" t="s">
        <v>184</v>
      </c>
      <c r="C564" t="s">
        <v>331</v>
      </c>
      <c r="D564" t="s">
        <v>364</v>
      </c>
      <c r="E564" t="s">
        <v>364</v>
      </c>
    </row>
    <row r="565" spans="1:5">
      <c r="A565" t="s">
        <v>1160</v>
      </c>
      <c r="B565" t="s">
        <v>170</v>
      </c>
      <c r="C565" t="s">
        <v>317</v>
      </c>
      <c r="D565" t="s">
        <v>341</v>
      </c>
      <c r="E565" t="s">
        <v>341</v>
      </c>
    </row>
    <row r="566" spans="1:5">
      <c r="A566" t="s">
        <v>1161</v>
      </c>
      <c r="B566" t="s">
        <v>170</v>
      </c>
      <c r="C566" t="s">
        <v>317</v>
      </c>
      <c r="D566" t="s">
        <v>341</v>
      </c>
      <c r="E566" t="s">
        <v>341</v>
      </c>
    </row>
    <row r="567" spans="1:5">
      <c r="A567" t="s">
        <v>1162</v>
      </c>
      <c r="B567" t="s">
        <v>170</v>
      </c>
      <c r="C567" t="s">
        <v>317</v>
      </c>
      <c r="D567" t="s">
        <v>341</v>
      </c>
      <c r="E567" t="s">
        <v>341</v>
      </c>
    </row>
    <row r="568" spans="1:5">
      <c r="A568" t="s">
        <v>1163</v>
      </c>
      <c r="B568" t="s">
        <v>184</v>
      </c>
      <c r="C568" t="s">
        <v>317</v>
      </c>
      <c r="D568" t="s">
        <v>364</v>
      </c>
      <c r="E568" t="s">
        <v>364</v>
      </c>
    </row>
    <row r="569" spans="1:5">
      <c r="A569" t="s">
        <v>1164</v>
      </c>
      <c r="B569" t="s">
        <v>191</v>
      </c>
      <c r="C569" t="s">
        <v>317</v>
      </c>
      <c r="D569" t="s">
        <v>403</v>
      </c>
      <c r="E569" t="s">
        <v>403</v>
      </c>
    </row>
    <row r="570" spans="1:5">
      <c r="A570" t="s">
        <v>1165</v>
      </c>
      <c r="B570" t="s">
        <v>184</v>
      </c>
      <c r="C570" t="s">
        <v>317</v>
      </c>
      <c r="D570" t="s">
        <v>364</v>
      </c>
      <c r="E570" t="s">
        <v>364</v>
      </c>
    </row>
    <row r="571" spans="1:5">
      <c r="A571" t="s">
        <v>1166</v>
      </c>
      <c r="B571" t="s">
        <v>150</v>
      </c>
      <c r="C571" t="s">
        <v>317</v>
      </c>
      <c r="D571" t="s">
        <v>553</v>
      </c>
      <c r="E571" t="s">
        <v>553</v>
      </c>
    </row>
    <row r="572" spans="1:5">
      <c r="A572" t="s">
        <v>1167</v>
      </c>
      <c r="B572" t="s">
        <v>184</v>
      </c>
      <c r="C572" t="s">
        <v>317</v>
      </c>
      <c r="D572" t="s">
        <v>364</v>
      </c>
      <c r="E572" t="s">
        <v>364</v>
      </c>
    </row>
    <row r="573" spans="1:5">
      <c r="A573" t="s">
        <v>1168</v>
      </c>
      <c r="B573" t="s">
        <v>170</v>
      </c>
      <c r="C573" t="s">
        <v>317</v>
      </c>
      <c r="D573" t="s">
        <v>341</v>
      </c>
      <c r="E573" t="s">
        <v>341</v>
      </c>
    </row>
    <row r="574" spans="1:5">
      <c r="A574" t="s">
        <v>1169</v>
      </c>
      <c r="B574" t="s">
        <v>177</v>
      </c>
      <c r="C574" t="s">
        <v>317</v>
      </c>
      <c r="D574" t="s">
        <v>393</v>
      </c>
      <c r="E574" t="s">
        <v>393</v>
      </c>
    </row>
    <row r="575" spans="1:5">
      <c r="A575" t="s">
        <v>1170</v>
      </c>
      <c r="B575" t="s">
        <v>197</v>
      </c>
      <c r="C575" t="s">
        <v>331</v>
      </c>
      <c r="D575" t="s">
        <v>728</v>
      </c>
      <c r="E575" t="s">
        <v>728</v>
      </c>
    </row>
    <row r="576" spans="1:5">
      <c r="A576" t="s">
        <v>1173</v>
      </c>
      <c r="B576" t="s">
        <v>164</v>
      </c>
      <c r="C576" t="s">
        <v>317</v>
      </c>
      <c r="D576" t="s">
        <v>424</v>
      </c>
      <c r="E576" t="s">
        <v>424</v>
      </c>
    </row>
    <row r="577" spans="1:6">
      <c r="A577" t="s">
        <v>1174</v>
      </c>
      <c r="B577" t="s">
        <v>164</v>
      </c>
      <c r="C577" t="s">
        <v>317</v>
      </c>
      <c r="D577" t="s">
        <v>424</v>
      </c>
      <c r="E577" t="s">
        <v>424</v>
      </c>
    </row>
    <row r="578" spans="1:6">
      <c r="A578" t="s">
        <v>1176</v>
      </c>
      <c r="B578" t="s">
        <v>170</v>
      </c>
      <c r="C578" t="s">
        <v>317</v>
      </c>
      <c r="D578" t="s">
        <v>341</v>
      </c>
      <c r="E578" t="s">
        <v>341</v>
      </c>
    </row>
    <row r="579" spans="1:6">
      <c r="A579" t="s">
        <v>1177</v>
      </c>
      <c r="B579" t="s">
        <v>157</v>
      </c>
      <c r="C579" t="s">
        <v>317</v>
      </c>
      <c r="D579" t="s">
        <v>333</v>
      </c>
      <c r="E579" t="s">
        <v>333</v>
      </c>
    </row>
    <row r="580" spans="1:6">
      <c r="A580" t="s">
        <v>1178</v>
      </c>
      <c r="B580" t="s">
        <v>177</v>
      </c>
      <c r="C580" t="s">
        <v>317</v>
      </c>
      <c r="D580" t="s">
        <v>393</v>
      </c>
      <c r="E580" t="s">
        <v>393</v>
      </c>
    </row>
    <row r="581" spans="1:6">
      <c r="A581" t="s">
        <v>1179</v>
      </c>
      <c r="B581" t="s">
        <v>170</v>
      </c>
      <c r="C581" t="s">
        <v>317</v>
      </c>
      <c r="D581" t="s">
        <v>341</v>
      </c>
      <c r="E581" t="s">
        <v>341</v>
      </c>
    </row>
    <row r="582" spans="1:6">
      <c r="A582" t="s">
        <v>1180</v>
      </c>
      <c r="B582" t="s">
        <v>170</v>
      </c>
      <c r="C582" t="s">
        <v>317</v>
      </c>
      <c r="D582" t="s">
        <v>341</v>
      </c>
      <c r="E582" t="s">
        <v>341</v>
      </c>
    </row>
    <row r="583" spans="1:6">
      <c r="A583" t="s">
        <v>1181</v>
      </c>
      <c r="B583" t="s">
        <v>157</v>
      </c>
      <c r="C583" t="s">
        <v>317</v>
      </c>
      <c r="D583" t="s">
        <v>333</v>
      </c>
      <c r="E583" t="s">
        <v>333</v>
      </c>
    </row>
    <row r="584" spans="1:6">
      <c r="A584" t="s">
        <v>1182</v>
      </c>
      <c r="B584" t="s">
        <v>184</v>
      </c>
      <c r="C584" t="s">
        <v>317</v>
      </c>
      <c r="D584" t="s">
        <v>364</v>
      </c>
      <c r="E584" t="s">
        <v>364</v>
      </c>
    </row>
    <row r="585" spans="1:6">
      <c r="A585" t="s">
        <v>1183</v>
      </c>
      <c r="B585" t="s">
        <v>184</v>
      </c>
      <c r="C585" t="s">
        <v>317</v>
      </c>
      <c r="D585" t="s">
        <v>364</v>
      </c>
      <c r="E585" t="s">
        <v>364</v>
      </c>
    </row>
    <row r="586" spans="1:6">
      <c r="A586" t="s">
        <v>1184</v>
      </c>
      <c r="B586" t="s">
        <v>138</v>
      </c>
      <c r="C586" t="s">
        <v>317</v>
      </c>
      <c r="D586" t="s">
        <v>1692</v>
      </c>
      <c r="E586" t="s">
        <v>557</v>
      </c>
      <c r="F586" t="s">
        <v>2020</v>
      </c>
    </row>
    <row r="587" spans="1:6">
      <c r="A587" t="s">
        <v>1185</v>
      </c>
      <c r="B587" t="s">
        <v>157</v>
      </c>
      <c r="C587" t="s">
        <v>317</v>
      </c>
      <c r="D587" t="s">
        <v>333</v>
      </c>
      <c r="E587" t="s">
        <v>333</v>
      </c>
    </row>
    <row r="588" spans="1:6">
      <c r="A588" t="s">
        <v>1186</v>
      </c>
      <c r="B588" t="s">
        <v>170</v>
      </c>
      <c r="C588" t="s">
        <v>317</v>
      </c>
      <c r="D588" t="s">
        <v>341</v>
      </c>
      <c r="E588" t="s">
        <v>341</v>
      </c>
    </row>
    <row r="589" spans="1:6">
      <c r="A589" t="s">
        <v>1187</v>
      </c>
      <c r="B589" t="s">
        <v>217</v>
      </c>
      <c r="C589" t="s">
        <v>317</v>
      </c>
      <c r="D589" t="s">
        <v>372</v>
      </c>
      <c r="E589" t="s">
        <v>458</v>
      </c>
      <c r="F589" t="s">
        <v>2033</v>
      </c>
    </row>
    <row r="590" spans="1:6">
      <c r="A590" t="s">
        <v>1188</v>
      </c>
      <c r="B590" t="s">
        <v>170</v>
      </c>
      <c r="C590" t="s">
        <v>317</v>
      </c>
      <c r="D590" t="s">
        <v>341</v>
      </c>
      <c r="E590" t="s">
        <v>341</v>
      </c>
    </row>
    <row r="591" spans="1:6">
      <c r="A591" t="s">
        <v>1189</v>
      </c>
      <c r="B591" t="s">
        <v>191</v>
      </c>
      <c r="C591" t="s">
        <v>317</v>
      </c>
      <c r="D591" t="s">
        <v>403</v>
      </c>
      <c r="E591" t="s">
        <v>403</v>
      </c>
    </row>
    <row r="592" spans="1:6">
      <c r="A592" t="s">
        <v>1190</v>
      </c>
      <c r="B592" t="s">
        <v>184</v>
      </c>
      <c r="C592" t="s">
        <v>317</v>
      </c>
      <c r="D592" t="s">
        <v>364</v>
      </c>
      <c r="E592" t="s">
        <v>364</v>
      </c>
    </row>
    <row r="593" spans="1:6">
      <c r="A593" t="s">
        <v>1191</v>
      </c>
      <c r="B593" t="s">
        <v>177</v>
      </c>
      <c r="C593" t="s">
        <v>317</v>
      </c>
      <c r="D593" t="s">
        <v>393</v>
      </c>
      <c r="E593" t="s">
        <v>393</v>
      </c>
    </row>
    <row r="594" spans="1:6">
      <c r="A594" t="s">
        <v>1194</v>
      </c>
      <c r="B594" t="s">
        <v>191</v>
      </c>
      <c r="C594" t="s">
        <v>317</v>
      </c>
      <c r="D594" t="s">
        <v>403</v>
      </c>
      <c r="E594" t="s">
        <v>403</v>
      </c>
    </row>
    <row r="595" spans="1:6">
      <c r="A595" t="s">
        <v>1195</v>
      </c>
      <c r="B595" t="s">
        <v>191</v>
      </c>
      <c r="C595" t="s">
        <v>317</v>
      </c>
      <c r="D595" t="s">
        <v>403</v>
      </c>
      <c r="E595" t="s">
        <v>403</v>
      </c>
    </row>
    <row r="596" spans="1:6">
      <c r="A596" t="s">
        <v>1196</v>
      </c>
      <c r="B596" t="s">
        <v>157</v>
      </c>
      <c r="C596" t="s">
        <v>317</v>
      </c>
      <c r="D596" t="s">
        <v>333</v>
      </c>
      <c r="E596" t="s">
        <v>333</v>
      </c>
    </row>
    <row r="597" spans="1:6">
      <c r="A597" t="s">
        <v>1197</v>
      </c>
      <c r="B597" t="s">
        <v>224</v>
      </c>
      <c r="C597" t="s">
        <v>317</v>
      </c>
      <c r="D597" t="s">
        <v>2343</v>
      </c>
      <c r="E597" t="s">
        <v>357</v>
      </c>
      <c r="F597" t="s">
        <v>2033</v>
      </c>
    </row>
    <row r="598" spans="1:6">
      <c r="A598" t="s">
        <v>1198</v>
      </c>
      <c r="B598" t="s">
        <v>191</v>
      </c>
      <c r="C598" t="s">
        <v>317</v>
      </c>
      <c r="D598" t="s">
        <v>403</v>
      </c>
      <c r="E598" t="s">
        <v>403</v>
      </c>
    </row>
    <row r="599" spans="1:6">
      <c r="A599" t="s">
        <v>1199</v>
      </c>
      <c r="B599" t="s">
        <v>170</v>
      </c>
      <c r="C599" t="s">
        <v>317</v>
      </c>
      <c r="D599" t="s">
        <v>341</v>
      </c>
      <c r="E599" t="s">
        <v>341</v>
      </c>
    </row>
    <row r="600" spans="1:6">
      <c r="A600" t="s">
        <v>1200</v>
      </c>
      <c r="B600" t="s">
        <v>210</v>
      </c>
      <c r="C600" t="s">
        <v>317</v>
      </c>
      <c r="D600" t="s">
        <v>2339</v>
      </c>
      <c r="E600" t="s">
        <v>397</v>
      </c>
      <c r="F600" t="s">
        <v>2033</v>
      </c>
    </row>
    <row r="601" spans="1:6">
      <c r="A601" t="s">
        <v>1201</v>
      </c>
      <c r="B601" t="s">
        <v>170</v>
      </c>
      <c r="C601" t="s">
        <v>317</v>
      </c>
      <c r="D601" t="s">
        <v>341</v>
      </c>
      <c r="E601" t="s">
        <v>341</v>
      </c>
    </row>
    <row r="602" spans="1:6">
      <c r="A602" t="s">
        <v>1202</v>
      </c>
      <c r="B602" t="s">
        <v>164</v>
      </c>
      <c r="C602" t="s">
        <v>317</v>
      </c>
      <c r="D602" t="s">
        <v>424</v>
      </c>
      <c r="E602" t="s">
        <v>424</v>
      </c>
    </row>
    <row r="603" spans="1:6">
      <c r="A603" t="s">
        <v>1203</v>
      </c>
      <c r="B603" t="s">
        <v>184</v>
      </c>
      <c r="C603" t="s">
        <v>317</v>
      </c>
      <c r="D603" t="s">
        <v>364</v>
      </c>
      <c r="E603" t="s">
        <v>364</v>
      </c>
    </row>
    <row r="604" spans="1:6">
      <c r="A604" t="s">
        <v>1204</v>
      </c>
      <c r="B604" t="s">
        <v>184</v>
      </c>
      <c r="C604" t="s">
        <v>317</v>
      </c>
      <c r="D604" t="s">
        <v>364</v>
      </c>
      <c r="E604" t="s">
        <v>364</v>
      </c>
    </row>
    <row r="605" spans="1:6">
      <c r="A605" t="s">
        <v>1205</v>
      </c>
      <c r="B605" t="s">
        <v>184</v>
      </c>
      <c r="C605" t="s">
        <v>317</v>
      </c>
      <c r="D605" t="s">
        <v>364</v>
      </c>
      <c r="E605" t="s">
        <v>364</v>
      </c>
    </row>
    <row r="606" spans="1:6">
      <c r="A606" t="s">
        <v>1206</v>
      </c>
      <c r="B606" t="s">
        <v>170</v>
      </c>
      <c r="C606" t="s">
        <v>317</v>
      </c>
      <c r="D606" t="s">
        <v>341</v>
      </c>
      <c r="E606" t="s">
        <v>341</v>
      </c>
    </row>
    <row r="607" spans="1:6">
      <c r="A607" t="s">
        <v>1207</v>
      </c>
      <c r="B607" t="s">
        <v>170</v>
      </c>
      <c r="C607" t="s">
        <v>317</v>
      </c>
      <c r="D607" t="s">
        <v>341</v>
      </c>
      <c r="E607" t="s">
        <v>341</v>
      </c>
    </row>
    <row r="608" spans="1:6">
      <c r="A608" t="s">
        <v>1208</v>
      </c>
      <c r="B608" t="s">
        <v>184</v>
      </c>
      <c r="C608" t="s">
        <v>317</v>
      </c>
      <c r="D608" t="s">
        <v>364</v>
      </c>
      <c r="E608" t="s">
        <v>364</v>
      </c>
    </row>
    <row r="609" spans="1:6">
      <c r="A609" t="s">
        <v>1209</v>
      </c>
      <c r="B609" t="s">
        <v>138</v>
      </c>
      <c r="C609" t="s">
        <v>317</v>
      </c>
      <c r="D609" t="s">
        <v>1692</v>
      </c>
      <c r="E609" t="s">
        <v>557</v>
      </c>
      <c r="F609" t="s">
        <v>2020</v>
      </c>
    </row>
    <row r="610" spans="1:6">
      <c r="A610" t="s">
        <v>1210</v>
      </c>
      <c r="B610" t="s">
        <v>170</v>
      </c>
      <c r="C610" t="s">
        <v>317</v>
      </c>
      <c r="D610" t="s">
        <v>341</v>
      </c>
      <c r="E610" t="s">
        <v>341</v>
      </c>
    </row>
    <row r="611" spans="1:6">
      <c r="A611" t="s">
        <v>1211</v>
      </c>
      <c r="B611" t="s">
        <v>170</v>
      </c>
      <c r="C611" t="s">
        <v>317</v>
      </c>
      <c r="D611" t="s">
        <v>341</v>
      </c>
      <c r="E611" t="s">
        <v>341</v>
      </c>
    </row>
    <row r="612" spans="1:6">
      <c r="A612" t="s">
        <v>1212</v>
      </c>
      <c r="B612" t="s">
        <v>184</v>
      </c>
      <c r="C612" t="s">
        <v>317</v>
      </c>
      <c r="D612" t="s">
        <v>364</v>
      </c>
      <c r="E612" t="s">
        <v>364</v>
      </c>
    </row>
    <row r="613" spans="1:6">
      <c r="A613" t="s">
        <v>1213</v>
      </c>
      <c r="B613" t="s">
        <v>184</v>
      </c>
      <c r="C613" t="s">
        <v>317</v>
      </c>
      <c r="D613" t="s">
        <v>364</v>
      </c>
      <c r="E613" t="s">
        <v>364</v>
      </c>
    </row>
    <row r="614" spans="1:6">
      <c r="A614" t="s">
        <v>1214</v>
      </c>
      <c r="B614" t="s">
        <v>170</v>
      </c>
      <c r="C614" t="s">
        <v>317</v>
      </c>
      <c r="D614" t="s">
        <v>341</v>
      </c>
      <c r="E614" t="s">
        <v>341</v>
      </c>
    </row>
    <row r="615" spans="1:6">
      <c r="A615" t="s">
        <v>1215</v>
      </c>
      <c r="B615" t="s">
        <v>157</v>
      </c>
      <c r="C615" t="s">
        <v>317</v>
      </c>
      <c r="D615" t="s">
        <v>333</v>
      </c>
      <c r="E615" t="s">
        <v>333</v>
      </c>
    </row>
    <row r="616" spans="1:6">
      <c r="A616" t="s">
        <v>1216</v>
      </c>
      <c r="B616" t="s">
        <v>157</v>
      </c>
      <c r="C616" t="s">
        <v>317</v>
      </c>
      <c r="D616" t="s">
        <v>333</v>
      </c>
      <c r="E616" t="s">
        <v>333</v>
      </c>
    </row>
    <row r="617" spans="1:6">
      <c r="A617" t="s">
        <v>1217</v>
      </c>
      <c r="B617" t="s">
        <v>184</v>
      </c>
      <c r="C617" t="s">
        <v>317</v>
      </c>
      <c r="D617" t="s">
        <v>364</v>
      </c>
      <c r="E617" t="s">
        <v>364</v>
      </c>
    </row>
    <row r="618" spans="1:6">
      <c r="A618" t="s">
        <v>1218</v>
      </c>
      <c r="B618" t="s">
        <v>170</v>
      </c>
      <c r="C618" t="s">
        <v>317</v>
      </c>
      <c r="D618" t="s">
        <v>341</v>
      </c>
      <c r="E618" t="s">
        <v>341</v>
      </c>
    </row>
    <row r="619" spans="1:6">
      <c r="A619" t="s">
        <v>1219</v>
      </c>
      <c r="B619" t="s">
        <v>763</v>
      </c>
      <c r="C619" t="s">
        <v>407</v>
      </c>
    </row>
    <row r="620" spans="1:6">
      <c r="A620" t="s">
        <v>1220</v>
      </c>
      <c r="B620" t="s">
        <v>157</v>
      </c>
      <c r="C620" t="s">
        <v>317</v>
      </c>
      <c r="D620" t="s">
        <v>333</v>
      </c>
      <c r="E620" t="s">
        <v>333</v>
      </c>
    </row>
    <row r="621" spans="1:6">
      <c r="A621" t="s">
        <v>1221</v>
      </c>
      <c r="B621" t="s">
        <v>157</v>
      </c>
      <c r="C621" t="s">
        <v>317</v>
      </c>
      <c r="D621" t="s">
        <v>333</v>
      </c>
      <c r="E621" t="s">
        <v>333</v>
      </c>
    </row>
    <row r="622" spans="1:6">
      <c r="A622" t="s">
        <v>1222</v>
      </c>
      <c r="B622" t="s">
        <v>157</v>
      </c>
      <c r="C622" t="s">
        <v>317</v>
      </c>
      <c r="D622" t="s">
        <v>333</v>
      </c>
      <c r="E622" t="s">
        <v>333</v>
      </c>
    </row>
    <row r="623" spans="1:6">
      <c r="A623" t="s">
        <v>1223</v>
      </c>
      <c r="B623" t="s">
        <v>184</v>
      </c>
      <c r="C623" t="s">
        <v>317</v>
      </c>
      <c r="D623" t="s">
        <v>364</v>
      </c>
      <c r="E623" t="s">
        <v>364</v>
      </c>
    </row>
    <row r="624" spans="1:6">
      <c r="A624" t="s">
        <v>1224</v>
      </c>
      <c r="B624" t="s">
        <v>157</v>
      </c>
      <c r="C624" t="s">
        <v>317</v>
      </c>
      <c r="D624" t="s">
        <v>333</v>
      </c>
      <c r="E624" t="s">
        <v>333</v>
      </c>
    </row>
    <row r="625" spans="1:6">
      <c r="A625" t="s">
        <v>1225</v>
      </c>
      <c r="B625" t="s">
        <v>157</v>
      </c>
      <c r="C625" t="s">
        <v>317</v>
      </c>
      <c r="D625" t="s">
        <v>333</v>
      </c>
      <c r="E625" t="s">
        <v>333</v>
      </c>
    </row>
    <row r="626" spans="1:6">
      <c r="A626" t="s">
        <v>1226</v>
      </c>
      <c r="B626" t="s">
        <v>150</v>
      </c>
      <c r="C626" t="s">
        <v>317</v>
      </c>
      <c r="D626" t="s">
        <v>553</v>
      </c>
      <c r="E626" t="s">
        <v>553</v>
      </c>
    </row>
    <row r="627" spans="1:6">
      <c r="A627" t="s">
        <v>1228</v>
      </c>
      <c r="B627" t="s">
        <v>191</v>
      </c>
      <c r="C627" t="s">
        <v>331</v>
      </c>
      <c r="D627" t="s">
        <v>403</v>
      </c>
      <c r="E627" t="s">
        <v>403</v>
      </c>
    </row>
    <row r="628" spans="1:6">
      <c r="A628" t="s">
        <v>1231</v>
      </c>
      <c r="B628" t="s">
        <v>210</v>
      </c>
      <c r="C628" t="s">
        <v>317</v>
      </c>
      <c r="D628" t="s">
        <v>2339</v>
      </c>
      <c r="E628" t="s">
        <v>397</v>
      </c>
      <c r="F628" t="s">
        <v>2033</v>
      </c>
    </row>
    <row r="629" spans="1:6">
      <c r="A629" t="s">
        <v>1232</v>
      </c>
      <c r="B629" t="s">
        <v>170</v>
      </c>
      <c r="C629" t="s">
        <v>317</v>
      </c>
      <c r="D629" t="s">
        <v>341</v>
      </c>
      <c r="E629" t="s">
        <v>341</v>
      </c>
    </row>
    <row r="630" spans="1:6">
      <c r="A630" t="s">
        <v>1233</v>
      </c>
      <c r="B630" t="s">
        <v>170</v>
      </c>
      <c r="C630" t="s">
        <v>317</v>
      </c>
      <c r="D630" t="s">
        <v>341</v>
      </c>
      <c r="E630" t="s">
        <v>341</v>
      </c>
    </row>
    <row r="631" spans="1:6">
      <c r="A631" t="s">
        <v>1234</v>
      </c>
      <c r="B631" t="s">
        <v>157</v>
      </c>
      <c r="C631" t="s">
        <v>317</v>
      </c>
      <c r="D631" t="s">
        <v>333</v>
      </c>
      <c r="E631" t="s">
        <v>333</v>
      </c>
    </row>
    <row r="632" spans="1:6">
      <c r="A632" t="s">
        <v>1235</v>
      </c>
      <c r="B632" t="s">
        <v>157</v>
      </c>
      <c r="C632" t="s">
        <v>317</v>
      </c>
      <c r="D632" t="s">
        <v>333</v>
      </c>
      <c r="E632" t="s">
        <v>333</v>
      </c>
    </row>
    <row r="633" spans="1:6">
      <c r="A633" t="s">
        <v>1236</v>
      </c>
      <c r="B633" t="s">
        <v>184</v>
      </c>
      <c r="C633" t="s">
        <v>317</v>
      </c>
      <c r="D633" t="s">
        <v>364</v>
      </c>
      <c r="E633" t="s">
        <v>364</v>
      </c>
    </row>
    <row r="634" spans="1:6">
      <c r="A634" t="s">
        <v>1237</v>
      </c>
      <c r="B634" t="s">
        <v>184</v>
      </c>
      <c r="C634" t="s">
        <v>317</v>
      </c>
      <c r="D634" t="s">
        <v>364</v>
      </c>
      <c r="E634" t="s">
        <v>364</v>
      </c>
    </row>
    <row r="635" spans="1:6">
      <c r="A635" t="s">
        <v>1238</v>
      </c>
      <c r="B635" t="s">
        <v>170</v>
      </c>
      <c r="C635" t="s">
        <v>317</v>
      </c>
      <c r="D635" t="s">
        <v>341</v>
      </c>
      <c r="E635" t="s">
        <v>341</v>
      </c>
    </row>
    <row r="636" spans="1:6">
      <c r="A636" t="s">
        <v>1239</v>
      </c>
      <c r="B636" t="s">
        <v>184</v>
      </c>
      <c r="C636" t="s">
        <v>317</v>
      </c>
      <c r="D636" t="s">
        <v>364</v>
      </c>
      <c r="E636" t="s">
        <v>364</v>
      </c>
    </row>
    <row r="637" spans="1:6">
      <c r="A637" t="s">
        <v>1240</v>
      </c>
      <c r="B637" t="s">
        <v>157</v>
      </c>
      <c r="C637" t="s">
        <v>317</v>
      </c>
      <c r="D637" t="s">
        <v>333</v>
      </c>
      <c r="E637" t="s">
        <v>333</v>
      </c>
    </row>
    <row r="638" spans="1:6">
      <c r="A638" t="s">
        <v>1241</v>
      </c>
      <c r="B638" t="s">
        <v>170</v>
      </c>
      <c r="C638" t="s">
        <v>317</v>
      </c>
      <c r="D638" t="s">
        <v>341</v>
      </c>
      <c r="E638" t="s">
        <v>341</v>
      </c>
    </row>
    <row r="639" spans="1:6">
      <c r="A639" t="s">
        <v>1242</v>
      </c>
      <c r="B639" t="s">
        <v>170</v>
      </c>
      <c r="C639" t="s">
        <v>317</v>
      </c>
      <c r="D639" t="s">
        <v>341</v>
      </c>
      <c r="E639" t="s">
        <v>341</v>
      </c>
    </row>
    <row r="640" spans="1:6">
      <c r="A640" t="s">
        <v>1244</v>
      </c>
      <c r="B640" t="s">
        <v>164</v>
      </c>
      <c r="C640" t="s">
        <v>317</v>
      </c>
      <c r="D640" t="s">
        <v>424</v>
      </c>
      <c r="E640" t="s">
        <v>424</v>
      </c>
    </row>
    <row r="641" spans="1:5">
      <c r="A641" t="s">
        <v>1245</v>
      </c>
      <c r="B641" t="s">
        <v>150</v>
      </c>
      <c r="C641" t="s">
        <v>317</v>
      </c>
      <c r="D641" t="s">
        <v>553</v>
      </c>
      <c r="E641" t="s">
        <v>553</v>
      </c>
    </row>
    <row r="642" spans="1:5">
      <c r="A642" t="s">
        <v>1246</v>
      </c>
      <c r="B642" t="s">
        <v>164</v>
      </c>
      <c r="C642" t="s">
        <v>317</v>
      </c>
      <c r="D642" t="s">
        <v>424</v>
      </c>
      <c r="E642" t="s">
        <v>424</v>
      </c>
    </row>
    <row r="643" spans="1:5">
      <c r="A643" t="s">
        <v>1247</v>
      </c>
      <c r="B643" t="s">
        <v>170</v>
      </c>
      <c r="C643" t="s">
        <v>317</v>
      </c>
      <c r="D643" t="s">
        <v>341</v>
      </c>
      <c r="E643" t="s">
        <v>341</v>
      </c>
    </row>
    <row r="644" spans="1:5">
      <c r="A644" t="s">
        <v>1248</v>
      </c>
      <c r="B644" t="s">
        <v>184</v>
      </c>
      <c r="C644" t="s">
        <v>317</v>
      </c>
      <c r="D644" t="s">
        <v>364</v>
      </c>
      <c r="E644" t="s">
        <v>364</v>
      </c>
    </row>
    <row r="645" spans="1:5">
      <c r="A645" t="s">
        <v>1249</v>
      </c>
      <c r="B645" t="s">
        <v>184</v>
      </c>
      <c r="C645" t="s">
        <v>317</v>
      </c>
      <c r="D645" t="s">
        <v>364</v>
      </c>
      <c r="E645" t="s">
        <v>364</v>
      </c>
    </row>
    <row r="646" spans="1:5">
      <c r="A646" t="s">
        <v>1250</v>
      </c>
      <c r="B646" t="s">
        <v>191</v>
      </c>
      <c r="C646" t="s">
        <v>356</v>
      </c>
      <c r="D646" t="s">
        <v>403</v>
      </c>
      <c r="E646" t="s">
        <v>403</v>
      </c>
    </row>
    <row r="647" spans="1:5">
      <c r="A647" t="s">
        <v>1252</v>
      </c>
      <c r="B647" t="s">
        <v>170</v>
      </c>
      <c r="C647" t="s">
        <v>317</v>
      </c>
      <c r="D647" t="s">
        <v>341</v>
      </c>
      <c r="E647" t="s">
        <v>341</v>
      </c>
    </row>
    <row r="648" spans="1:5">
      <c r="A648" t="s">
        <v>1253</v>
      </c>
      <c r="B648" t="s">
        <v>157</v>
      </c>
      <c r="C648" t="s">
        <v>317</v>
      </c>
      <c r="D648" t="s">
        <v>333</v>
      </c>
      <c r="E648" t="s">
        <v>333</v>
      </c>
    </row>
    <row r="649" spans="1:5">
      <c r="A649" t="s">
        <v>1254</v>
      </c>
      <c r="B649" t="s">
        <v>164</v>
      </c>
      <c r="C649" t="s">
        <v>317</v>
      </c>
      <c r="D649" t="s">
        <v>424</v>
      </c>
      <c r="E649" t="s">
        <v>424</v>
      </c>
    </row>
    <row r="650" spans="1:5">
      <c r="A650" t="s">
        <v>1256</v>
      </c>
      <c r="B650" t="s">
        <v>184</v>
      </c>
      <c r="C650" t="s">
        <v>317</v>
      </c>
      <c r="D650" t="s">
        <v>364</v>
      </c>
      <c r="E650" t="s">
        <v>364</v>
      </c>
    </row>
    <row r="651" spans="1:5">
      <c r="A651" t="s">
        <v>1257</v>
      </c>
      <c r="B651" t="s">
        <v>170</v>
      </c>
      <c r="C651" t="s">
        <v>317</v>
      </c>
      <c r="D651" t="s">
        <v>341</v>
      </c>
      <c r="E651" t="s">
        <v>341</v>
      </c>
    </row>
    <row r="652" spans="1:5">
      <c r="A652" t="s">
        <v>1258</v>
      </c>
      <c r="B652" t="s">
        <v>170</v>
      </c>
      <c r="C652" t="s">
        <v>317</v>
      </c>
      <c r="D652" t="s">
        <v>341</v>
      </c>
      <c r="E652" t="s">
        <v>341</v>
      </c>
    </row>
    <row r="653" spans="1:5">
      <c r="A653" t="s">
        <v>1259</v>
      </c>
      <c r="B653" t="s">
        <v>191</v>
      </c>
      <c r="C653" t="s">
        <v>317</v>
      </c>
      <c r="D653" t="s">
        <v>403</v>
      </c>
      <c r="E653" t="s">
        <v>403</v>
      </c>
    </row>
    <row r="654" spans="1:5">
      <c r="A654" t="s">
        <v>1260</v>
      </c>
      <c r="B654" t="s">
        <v>170</v>
      </c>
      <c r="C654" t="s">
        <v>317</v>
      </c>
      <c r="D654" t="s">
        <v>341</v>
      </c>
      <c r="E654" t="s">
        <v>341</v>
      </c>
    </row>
    <row r="655" spans="1:5">
      <c r="A655" t="s">
        <v>1261</v>
      </c>
      <c r="B655" t="s">
        <v>177</v>
      </c>
      <c r="C655" t="s">
        <v>317</v>
      </c>
      <c r="D655" t="s">
        <v>393</v>
      </c>
      <c r="E655" t="s">
        <v>393</v>
      </c>
    </row>
    <row r="656" spans="1:5">
      <c r="A656" t="s">
        <v>1264</v>
      </c>
      <c r="B656" t="s">
        <v>157</v>
      </c>
      <c r="C656" t="s">
        <v>317</v>
      </c>
      <c r="D656" t="s">
        <v>333</v>
      </c>
      <c r="E656" t="s">
        <v>333</v>
      </c>
    </row>
    <row r="657" spans="1:6">
      <c r="A657" t="s">
        <v>1265</v>
      </c>
      <c r="B657" t="s">
        <v>217</v>
      </c>
      <c r="C657" t="s">
        <v>317</v>
      </c>
      <c r="D657" t="s">
        <v>372</v>
      </c>
      <c r="E657" t="s">
        <v>458</v>
      </c>
      <c r="F657" t="s">
        <v>2033</v>
      </c>
    </row>
    <row r="658" spans="1:6">
      <c r="A658" t="s">
        <v>1266</v>
      </c>
      <c r="B658" t="s">
        <v>157</v>
      </c>
      <c r="C658" t="s">
        <v>317</v>
      </c>
      <c r="D658" t="s">
        <v>333</v>
      </c>
      <c r="E658" t="s">
        <v>333</v>
      </c>
    </row>
    <row r="659" spans="1:6">
      <c r="A659" t="s">
        <v>1267</v>
      </c>
      <c r="B659" t="s">
        <v>157</v>
      </c>
      <c r="C659" t="s">
        <v>356</v>
      </c>
      <c r="D659" t="s">
        <v>333</v>
      </c>
      <c r="E659" t="s">
        <v>333</v>
      </c>
    </row>
    <row r="660" spans="1:6">
      <c r="A660" t="s">
        <v>1268</v>
      </c>
      <c r="B660" t="s">
        <v>131</v>
      </c>
      <c r="C660" t="s">
        <v>317</v>
      </c>
      <c r="D660" t="s">
        <v>466</v>
      </c>
      <c r="E660" t="s">
        <v>466</v>
      </c>
    </row>
    <row r="661" spans="1:6">
      <c r="A661" t="s">
        <v>1269</v>
      </c>
      <c r="B661" t="s">
        <v>170</v>
      </c>
      <c r="C661" t="s">
        <v>317</v>
      </c>
      <c r="D661" t="s">
        <v>341</v>
      </c>
      <c r="E661" t="s">
        <v>341</v>
      </c>
    </row>
    <row r="662" spans="1:6">
      <c r="A662" t="s">
        <v>1270</v>
      </c>
      <c r="B662" t="s">
        <v>164</v>
      </c>
      <c r="C662" t="s">
        <v>317</v>
      </c>
      <c r="D662" t="s">
        <v>424</v>
      </c>
      <c r="E662" t="s">
        <v>424</v>
      </c>
    </row>
    <row r="663" spans="1:6">
      <c r="A663" t="s">
        <v>1271</v>
      </c>
      <c r="B663" t="s">
        <v>170</v>
      </c>
      <c r="C663" t="s">
        <v>317</v>
      </c>
      <c r="D663" t="s">
        <v>341</v>
      </c>
      <c r="E663" t="s">
        <v>341</v>
      </c>
    </row>
    <row r="664" spans="1:6">
      <c r="A664" t="s">
        <v>1272</v>
      </c>
      <c r="B664" t="s">
        <v>157</v>
      </c>
      <c r="C664" t="s">
        <v>317</v>
      </c>
      <c r="D664" t="s">
        <v>333</v>
      </c>
      <c r="E664" t="s">
        <v>333</v>
      </c>
    </row>
    <row r="665" spans="1:6">
      <c r="A665" t="s">
        <v>1273</v>
      </c>
      <c r="B665" t="s">
        <v>157</v>
      </c>
      <c r="C665" t="s">
        <v>317</v>
      </c>
      <c r="D665" t="s">
        <v>333</v>
      </c>
      <c r="E665" t="s">
        <v>333</v>
      </c>
    </row>
    <row r="666" spans="1:6">
      <c r="A666" t="s">
        <v>1274</v>
      </c>
      <c r="B666" t="s">
        <v>177</v>
      </c>
      <c r="C666" t="s">
        <v>317</v>
      </c>
      <c r="D666" t="s">
        <v>393</v>
      </c>
      <c r="E666" t="s">
        <v>393</v>
      </c>
    </row>
    <row r="667" spans="1:6">
      <c r="A667" t="s">
        <v>1276</v>
      </c>
      <c r="B667" t="s">
        <v>157</v>
      </c>
      <c r="C667" t="s">
        <v>317</v>
      </c>
      <c r="D667" t="s">
        <v>333</v>
      </c>
      <c r="E667" t="s">
        <v>333</v>
      </c>
    </row>
    <row r="668" spans="1:6">
      <c r="A668" t="s">
        <v>1277</v>
      </c>
      <c r="B668" t="s">
        <v>170</v>
      </c>
      <c r="C668" t="s">
        <v>317</v>
      </c>
      <c r="D668" t="s">
        <v>341</v>
      </c>
      <c r="E668" t="s">
        <v>341</v>
      </c>
    </row>
    <row r="669" spans="1:6">
      <c r="A669" t="s">
        <v>1278</v>
      </c>
      <c r="B669" t="s">
        <v>184</v>
      </c>
      <c r="C669" t="s">
        <v>317</v>
      </c>
      <c r="D669" t="s">
        <v>364</v>
      </c>
      <c r="E669" t="s">
        <v>364</v>
      </c>
    </row>
    <row r="670" spans="1:6">
      <c r="A670" t="s">
        <v>1279</v>
      </c>
      <c r="B670" t="s">
        <v>170</v>
      </c>
      <c r="C670" t="s">
        <v>317</v>
      </c>
      <c r="D670" t="s">
        <v>341</v>
      </c>
      <c r="E670" t="s">
        <v>341</v>
      </c>
    </row>
    <row r="671" spans="1:6">
      <c r="A671" t="s">
        <v>1280</v>
      </c>
      <c r="B671" t="s">
        <v>191</v>
      </c>
      <c r="C671" t="s">
        <v>317</v>
      </c>
      <c r="D671" t="s">
        <v>403</v>
      </c>
      <c r="E671" t="s">
        <v>403</v>
      </c>
    </row>
    <row r="672" spans="1:6">
      <c r="A672" t="s">
        <v>1281</v>
      </c>
      <c r="B672" t="s">
        <v>170</v>
      </c>
      <c r="C672" t="s">
        <v>317</v>
      </c>
      <c r="D672" t="s">
        <v>341</v>
      </c>
      <c r="E672" t="s">
        <v>341</v>
      </c>
    </row>
    <row r="673" spans="1:6">
      <c r="A673" t="s">
        <v>1282</v>
      </c>
      <c r="B673" t="s">
        <v>170</v>
      </c>
      <c r="C673" t="s">
        <v>356</v>
      </c>
      <c r="D673" t="s">
        <v>341</v>
      </c>
      <c r="E673" t="s">
        <v>341</v>
      </c>
    </row>
    <row r="674" spans="1:6">
      <c r="A674" t="s">
        <v>1283</v>
      </c>
      <c r="B674" t="s">
        <v>170</v>
      </c>
      <c r="C674" t="s">
        <v>317</v>
      </c>
      <c r="D674" t="s">
        <v>341</v>
      </c>
      <c r="E674" t="s">
        <v>341</v>
      </c>
    </row>
    <row r="675" spans="1:6">
      <c r="A675" t="s">
        <v>1284</v>
      </c>
      <c r="B675" t="s">
        <v>184</v>
      </c>
      <c r="C675" t="s">
        <v>356</v>
      </c>
      <c r="D675" t="s">
        <v>364</v>
      </c>
      <c r="E675" t="s">
        <v>364</v>
      </c>
    </row>
    <row r="676" spans="1:6">
      <c r="A676" t="s">
        <v>1285</v>
      </c>
      <c r="B676" t="s">
        <v>164</v>
      </c>
      <c r="C676" t="s">
        <v>317</v>
      </c>
      <c r="D676" t="s">
        <v>424</v>
      </c>
      <c r="E676" t="s">
        <v>424</v>
      </c>
    </row>
    <row r="677" spans="1:6">
      <c r="A677" t="s">
        <v>1286</v>
      </c>
      <c r="B677" t="s">
        <v>157</v>
      </c>
      <c r="C677" t="s">
        <v>317</v>
      </c>
      <c r="D677" t="s">
        <v>333</v>
      </c>
      <c r="E677" t="s">
        <v>333</v>
      </c>
    </row>
    <row r="678" spans="1:6">
      <c r="A678" t="s">
        <v>1287</v>
      </c>
      <c r="B678" t="s">
        <v>170</v>
      </c>
      <c r="C678" t="s">
        <v>317</v>
      </c>
      <c r="D678" t="s">
        <v>341</v>
      </c>
      <c r="E678" t="s">
        <v>341</v>
      </c>
    </row>
    <row r="679" spans="1:6">
      <c r="A679" t="s">
        <v>1288</v>
      </c>
      <c r="B679" t="s">
        <v>210</v>
      </c>
      <c r="C679" t="s">
        <v>317</v>
      </c>
      <c r="D679" t="s">
        <v>2339</v>
      </c>
      <c r="E679" t="s">
        <v>397</v>
      </c>
      <c r="F679" t="s">
        <v>2033</v>
      </c>
    </row>
    <row r="680" spans="1:6">
      <c r="A680" t="s">
        <v>1289</v>
      </c>
      <c r="B680" t="s">
        <v>210</v>
      </c>
      <c r="C680" t="s">
        <v>317</v>
      </c>
      <c r="D680" t="s">
        <v>2339</v>
      </c>
      <c r="E680" t="s">
        <v>397</v>
      </c>
      <c r="F680" t="s">
        <v>2033</v>
      </c>
    </row>
    <row r="681" spans="1:6">
      <c r="A681" t="s">
        <v>1290</v>
      </c>
      <c r="B681" t="s">
        <v>184</v>
      </c>
      <c r="C681" t="s">
        <v>331</v>
      </c>
      <c r="D681" t="s">
        <v>364</v>
      </c>
      <c r="E681" t="s">
        <v>364</v>
      </c>
    </row>
    <row r="682" spans="1:6">
      <c r="A682" t="s">
        <v>1291</v>
      </c>
      <c r="B682" t="s">
        <v>150</v>
      </c>
      <c r="C682" t="s">
        <v>317</v>
      </c>
      <c r="D682" t="s">
        <v>553</v>
      </c>
      <c r="E682" t="s">
        <v>553</v>
      </c>
    </row>
    <row r="683" spans="1:6">
      <c r="A683" t="s">
        <v>1292</v>
      </c>
      <c r="B683" t="s">
        <v>157</v>
      </c>
      <c r="C683" t="s">
        <v>317</v>
      </c>
      <c r="D683" t="s">
        <v>333</v>
      </c>
      <c r="E683" t="s">
        <v>333</v>
      </c>
    </row>
    <row r="684" spans="1:6">
      <c r="A684" t="s">
        <v>1293</v>
      </c>
      <c r="B684" t="s">
        <v>184</v>
      </c>
      <c r="C684" t="s">
        <v>317</v>
      </c>
      <c r="D684" t="s">
        <v>364</v>
      </c>
      <c r="E684" t="s">
        <v>364</v>
      </c>
    </row>
    <row r="685" spans="1:6">
      <c r="A685" t="s">
        <v>1294</v>
      </c>
      <c r="B685" t="s">
        <v>170</v>
      </c>
      <c r="C685" t="s">
        <v>317</v>
      </c>
      <c r="D685" t="s">
        <v>341</v>
      </c>
      <c r="E685" t="s">
        <v>341</v>
      </c>
    </row>
    <row r="686" spans="1:6">
      <c r="A686" t="s">
        <v>1295</v>
      </c>
      <c r="B686" t="s">
        <v>157</v>
      </c>
      <c r="C686" t="s">
        <v>317</v>
      </c>
      <c r="D686" t="s">
        <v>333</v>
      </c>
      <c r="E686" t="s">
        <v>333</v>
      </c>
    </row>
    <row r="687" spans="1:6">
      <c r="A687" t="s">
        <v>1296</v>
      </c>
      <c r="B687" t="s">
        <v>184</v>
      </c>
      <c r="C687" t="s">
        <v>317</v>
      </c>
      <c r="D687" t="s">
        <v>364</v>
      </c>
      <c r="E687" t="s">
        <v>364</v>
      </c>
    </row>
    <row r="688" spans="1:6">
      <c r="A688" t="s">
        <v>1297</v>
      </c>
      <c r="B688" t="s">
        <v>170</v>
      </c>
      <c r="C688" t="s">
        <v>317</v>
      </c>
      <c r="D688" t="s">
        <v>341</v>
      </c>
      <c r="E688" t="s">
        <v>341</v>
      </c>
    </row>
    <row r="689" spans="1:6">
      <c r="A689" t="s">
        <v>1298</v>
      </c>
      <c r="B689" t="s">
        <v>184</v>
      </c>
      <c r="C689" t="s">
        <v>317</v>
      </c>
      <c r="D689" t="s">
        <v>364</v>
      </c>
      <c r="E689" t="s">
        <v>364</v>
      </c>
    </row>
    <row r="690" spans="1:6">
      <c r="A690" t="s">
        <v>1299</v>
      </c>
      <c r="B690" t="s">
        <v>170</v>
      </c>
      <c r="C690" t="s">
        <v>317</v>
      </c>
      <c r="D690" t="s">
        <v>341</v>
      </c>
      <c r="E690" t="s">
        <v>341</v>
      </c>
    </row>
    <row r="691" spans="1:6">
      <c r="A691" t="s">
        <v>1300</v>
      </c>
      <c r="B691" t="s">
        <v>217</v>
      </c>
      <c r="C691" t="s">
        <v>317</v>
      </c>
      <c r="D691" t="s">
        <v>372</v>
      </c>
      <c r="E691" t="s">
        <v>458</v>
      </c>
      <c r="F691" t="s">
        <v>2033</v>
      </c>
    </row>
    <row r="692" spans="1:6">
      <c r="A692" t="s">
        <v>1301</v>
      </c>
      <c r="B692" t="s">
        <v>184</v>
      </c>
      <c r="C692" t="s">
        <v>356</v>
      </c>
      <c r="D692" t="s">
        <v>364</v>
      </c>
      <c r="E692" t="s">
        <v>364</v>
      </c>
    </row>
    <row r="693" spans="1:6">
      <c r="A693" t="s">
        <v>1302</v>
      </c>
      <c r="B693" t="s">
        <v>170</v>
      </c>
      <c r="C693" t="s">
        <v>317</v>
      </c>
      <c r="D693" t="s">
        <v>341</v>
      </c>
      <c r="E693" t="s">
        <v>341</v>
      </c>
    </row>
    <row r="694" spans="1:6">
      <c r="A694" t="s">
        <v>1303</v>
      </c>
      <c r="B694" t="s">
        <v>131</v>
      </c>
      <c r="C694" t="s">
        <v>317</v>
      </c>
      <c r="D694" t="s">
        <v>466</v>
      </c>
      <c r="E694" t="s">
        <v>466</v>
      </c>
    </row>
    <row r="695" spans="1:6">
      <c r="A695" t="s">
        <v>1304</v>
      </c>
      <c r="B695" t="s">
        <v>170</v>
      </c>
      <c r="C695" t="s">
        <v>317</v>
      </c>
      <c r="D695" t="s">
        <v>341</v>
      </c>
      <c r="E695" t="s">
        <v>341</v>
      </c>
    </row>
    <row r="696" spans="1:6">
      <c r="A696" t="s">
        <v>1305</v>
      </c>
      <c r="B696" t="s">
        <v>170</v>
      </c>
      <c r="C696" t="s">
        <v>317</v>
      </c>
      <c r="D696" t="s">
        <v>341</v>
      </c>
      <c r="E696" t="s">
        <v>341</v>
      </c>
    </row>
    <row r="697" spans="1:6">
      <c r="A697" t="s">
        <v>1306</v>
      </c>
      <c r="B697" t="s">
        <v>191</v>
      </c>
      <c r="C697" t="s">
        <v>317</v>
      </c>
      <c r="D697" t="s">
        <v>403</v>
      </c>
      <c r="E697" t="s">
        <v>403</v>
      </c>
    </row>
    <row r="698" spans="1:6">
      <c r="A698" t="s">
        <v>1307</v>
      </c>
      <c r="B698" t="s">
        <v>184</v>
      </c>
      <c r="C698" t="s">
        <v>356</v>
      </c>
      <c r="D698" t="s">
        <v>364</v>
      </c>
      <c r="E698" t="s">
        <v>364</v>
      </c>
    </row>
    <row r="699" spans="1:6">
      <c r="A699" t="s">
        <v>1308</v>
      </c>
      <c r="B699" t="s">
        <v>184</v>
      </c>
      <c r="C699" t="s">
        <v>317</v>
      </c>
      <c r="D699" t="s">
        <v>364</v>
      </c>
      <c r="E699" t="s">
        <v>364</v>
      </c>
    </row>
    <row r="700" spans="1:6">
      <c r="A700" t="s">
        <v>1309</v>
      </c>
      <c r="B700" t="s">
        <v>191</v>
      </c>
      <c r="C700" t="s">
        <v>317</v>
      </c>
      <c r="D700" t="s">
        <v>403</v>
      </c>
      <c r="E700" t="s">
        <v>403</v>
      </c>
    </row>
    <row r="701" spans="1:6">
      <c r="A701" t="s">
        <v>1310</v>
      </c>
      <c r="B701" t="s">
        <v>210</v>
      </c>
      <c r="C701" t="s">
        <v>317</v>
      </c>
      <c r="D701" t="s">
        <v>2339</v>
      </c>
      <c r="E701" t="s">
        <v>397</v>
      </c>
      <c r="F701" t="s">
        <v>2033</v>
      </c>
    </row>
    <row r="702" spans="1:6">
      <c r="A702" t="s">
        <v>1311</v>
      </c>
      <c r="B702" t="s">
        <v>184</v>
      </c>
      <c r="C702" t="s">
        <v>317</v>
      </c>
      <c r="D702" t="s">
        <v>364</v>
      </c>
      <c r="E702" t="s">
        <v>364</v>
      </c>
    </row>
    <row r="703" spans="1:6">
      <c r="A703" t="s">
        <v>1312</v>
      </c>
      <c r="B703" t="s">
        <v>157</v>
      </c>
      <c r="C703" t="s">
        <v>407</v>
      </c>
      <c r="D703" t="s">
        <v>333</v>
      </c>
      <c r="E703" t="s">
        <v>333</v>
      </c>
    </row>
    <row r="704" spans="1:6">
      <c r="A704" t="s">
        <v>1313</v>
      </c>
      <c r="B704" t="s">
        <v>157</v>
      </c>
      <c r="C704" t="s">
        <v>317</v>
      </c>
      <c r="D704" t="s">
        <v>333</v>
      </c>
      <c r="E704" t="s">
        <v>333</v>
      </c>
    </row>
    <row r="705" spans="1:6">
      <c r="A705" t="s">
        <v>1314</v>
      </c>
      <c r="B705" t="s">
        <v>170</v>
      </c>
      <c r="C705" t="s">
        <v>317</v>
      </c>
      <c r="D705" t="s">
        <v>341</v>
      </c>
      <c r="E705" t="s">
        <v>341</v>
      </c>
    </row>
    <row r="706" spans="1:6">
      <c r="A706" t="s">
        <v>1315</v>
      </c>
      <c r="B706" t="s">
        <v>170</v>
      </c>
      <c r="C706" t="s">
        <v>317</v>
      </c>
      <c r="D706" t="s">
        <v>341</v>
      </c>
      <c r="E706" t="s">
        <v>341</v>
      </c>
    </row>
    <row r="707" spans="1:6">
      <c r="A707" t="s">
        <v>1316</v>
      </c>
      <c r="B707" t="s">
        <v>138</v>
      </c>
      <c r="C707" t="s">
        <v>317</v>
      </c>
      <c r="D707" t="s">
        <v>1692</v>
      </c>
      <c r="E707" t="s">
        <v>557</v>
      </c>
      <c r="F707" t="s">
        <v>2020</v>
      </c>
    </row>
    <row r="708" spans="1:6">
      <c r="A708" t="s">
        <v>1317</v>
      </c>
      <c r="B708" t="s">
        <v>177</v>
      </c>
      <c r="C708" t="s">
        <v>317</v>
      </c>
      <c r="D708" t="s">
        <v>393</v>
      </c>
      <c r="E708" t="s">
        <v>393</v>
      </c>
    </row>
    <row r="709" spans="1:6">
      <c r="A709" t="s">
        <v>1318</v>
      </c>
      <c r="B709" t="s">
        <v>177</v>
      </c>
      <c r="C709" t="s">
        <v>317</v>
      </c>
      <c r="D709" t="s">
        <v>393</v>
      </c>
      <c r="E709" t="s">
        <v>393</v>
      </c>
    </row>
    <row r="710" spans="1:6">
      <c r="A710" t="s">
        <v>1319</v>
      </c>
      <c r="B710" t="s">
        <v>184</v>
      </c>
      <c r="C710" t="s">
        <v>317</v>
      </c>
      <c r="D710" t="s">
        <v>364</v>
      </c>
      <c r="E710" t="s">
        <v>364</v>
      </c>
    </row>
    <row r="711" spans="1:6">
      <c r="A711" t="s">
        <v>1320</v>
      </c>
      <c r="B711" t="s">
        <v>170</v>
      </c>
      <c r="C711" t="s">
        <v>356</v>
      </c>
      <c r="D711" t="s">
        <v>341</v>
      </c>
      <c r="E711" t="s">
        <v>341</v>
      </c>
    </row>
    <row r="712" spans="1:6">
      <c r="A712" t="s">
        <v>1321</v>
      </c>
      <c r="B712" t="s">
        <v>170</v>
      </c>
      <c r="C712" t="s">
        <v>317</v>
      </c>
      <c r="D712" t="s">
        <v>341</v>
      </c>
      <c r="E712" t="s">
        <v>341</v>
      </c>
    </row>
    <row r="713" spans="1:6">
      <c r="A713" t="s">
        <v>1322</v>
      </c>
      <c r="B713" t="s">
        <v>138</v>
      </c>
      <c r="C713" t="s">
        <v>317</v>
      </c>
      <c r="D713" t="s">
        <v>1692</v>
      </c>
      <c r="E713" t="s">
        <v>557</v>
      </c>
      <c r="F713" t="s">
        <v>2020</v>
      </c>
    </row>
    <row r="714" spans="1:6">
      <c r="A714" t="s">
        <v>1323</v>
      </c>
      <c r="B714" t="s">
        <v>184</v>
      </c>
      <c r="C714" t="s">
        <v>317</v>
      </c>
      <c r="D714" t="s">
        <v>364</v>
      </c>
      <c r="E714" t="s">
        <v>364</v>
      </c>
    </row>
    <row r="715" spans="1:6">
      <c r="A715" t="s">
        <v>1324</v>
      </c>
      <c r="B715" t="s">
        <v>170</v>
      </c>
      <c r="C715" t="s">
        <v>317</v>
      </c>
      <c r="D715" t="s">
        <v>341</v>
      </c>
      <c r="E715" t="s">
        <v>341</v>
      </c>
    </row>
    <row r="716" spans="1:6">
      <c r="A716" t="s">
        <v>1325</v>
      </c>
      <c r="B716" t="s">
        <v>138</v>
      </c>
      <c r="C716" t="s">
        <v>317</v>
      </c>
      <c r="D716" t="s">
        <v>1692</v>
      </c>
      <c r="E716" t="s">
        <v>557</v>
      </c>
      <c r="F716" t="s">
        <v>2020</v>
      </c>
    </row>
    <row r="717" spans="1:6">
      <c r="A717" t="s">
        <v>1326</v>
      </c>
      <c r="B717" t="s">
        <v>197</v>
      </c>
      <c r="C717" t="s">
        <v>317</v>
      </c>
      <c r="D717" t="s">
        <v>728</v>
      </c>
      <c r="E717" t="s">
        <v>728</v>
      </c>
    </row>
    <row r="718" spans="1:6">
      <c r="A718" t="s">
        <v>1328</v>
      </c>
      <c r="B718" t="s">
        <v>170</v>
      </c>
      <c r="C718" t="s">
        <v>317</v>
      </c>
      <c r="D718" t="s">
        <v>341</v>
      </c>
      <c r="E718" t="s">
        <v>341</v>
      </c>
    </row>
    <row r="719" spans="1:6">
      <c r="A719" t="s">
        <v>1329</v>
      </c>
      <c r="B719" t="s">
        <v>157</v>
      </c>
      <c r="C719" t="s">
        <v>317</v>
      </c>
      <c r="D719" t="s">
        <v>333</v>
      </c>
      <c r="E719" t="s">
        <v>333</v>
      </c>
    </row>
    <row r="720" spans="1:6">
      <c r="A720" t="s">
        <v>1330</v>
      </c>
      <c r="B720" t="s">
        <v>191</v>
      </c>
      <c r="C720" t="s">
        <v>317</v>
      </c>
      <c r="D720" t="s">
        <v>403</v>
      </c>
      <c r="E720" t="s">
        <v>403</v>
      </c>
    </row>
    <row r="721" spans="1:6">
      <c r="A721" t="s">
        <v>1331</v>
      </c>
      <c r="B721" t="s">
        <v>217</v>
      </c>
      <c r="C721" t="s">
        <v>317</v>
      </c>
      <c r="D721" t="s">
        <v>372</v>
      </c>
      <c r="E721" t="s">
        <v>458</v>
      </c>
      <c r="F721" t="s">
        <v>2033</v>
      </c>
    </row>
    <row r="722" spans="1:6">
      <c r="A722" t="s">
        <v>1332</v>
      </c>
      <c r="B722" t="s">
        <v>164</v>
      </c>
      <c r="C722" t="s">
        <v>317</v>
      </c>
      <c r="D722" t="s">
        <v>424</v>
      </c>
      <c r="E722" t="s">
        <v>424</v>
      </c>
    </row>
    <row r="723" spans="1:6">
      <c r="A723" t="s">
        <v>1333</v>
      </c>
      <c r="B723" t="s">
        <v>164</v>
      </c>
      <c r="C723" t="s">
        <v>317</v>
      </c>
      <c r="D723" t="s">
        <v>424</v>
      </c>
      <c r="E723" t="s">
        <v>424</v>
      </c>
    </row>
    <row r="724" spans="1:6">
      <c r="A724" t="s">
        <v>1334</v>
      </c>
      <c r="B724" t="s">
        <v>217</v>
      </c>
      <c r="C724" t="s">
        <v>317</v>
      </c>
      <c r="D724" t="s">
        <v>372</v>
      </c>
      <c r="E724" t="s">
        <v>458</v>
      </c>
      <c r="F724" t="s">
        <v>2033</v>
      </c>
    </row>
    <row r="725" spans="1:6">
      <c r="A725" t="s">
        <v>1335</v>
      </c>
      <c r="B725" t="s">
        <v>170</v>
      </c>
      <c r="C725" t="s">
        <v>317</v>
      </c>
      <c r="D725" t="s">
        <v>341</v>
      </c>
      <c r="E725" t="s">
        <v>341</v>
      </c>
    </row>
    <row r="726" spans="1:6">
      <c r="A726" t="s">
        <v>1336</v>
      </c>
      <c r="B726" t="s">
        <v>224</v>
      </c>
      <c r="C726" t="s">
        <v>317</v>
      </c>
      <c r="D726" t="s">
        <v>2343</v>
      </c>
      <c r="E726" t="s">
        <v>357</v>
      </c>
      <c r="F726" t="s">
        <v>2033</v>
      </c>
    </row>
    <row r="727" spans="1:6">
      <c r="A727" t="s">
        <v>1337</v>
      </c>
      <c r="B727" t="s">
        <v>217</v>
      </c>
      <c r="C727" t="s">
        <v>317</v>
      </c>
      <c r="D727" t="s">
        <v>372</v>
      </c>
      <c r="E727" t="s">
        <v>458</v>
      </c>
      <c r="F727" t="s">
        <v>2033</v>
      </c>
    </row>
    <row r="728" spans="1:6">
      <c r="A728" t="s">
        <v>1338</v>
      </c>
      <c r="B728" t="s">
        <v>210</v>
      </c>
      <c r="C728" t="s">
        <v>317</v>
      </c>
      <c r="D728" t="s">
        <v>2339</v>
      </c>
      <c r="E728" t="s">
        <v>397</v>
      </c>
      <c r="F728" t="s">
        <v>2033</v>
      </c>
    </row>
    <row r="729" spans="1:6">
      <c r="A729" t="s">
        <v>1339</v>
      </c>
      <c r="B729" t="s">
        <v>170</v>
      </c>
      <c r="C729" t="s">
        <v>317</v>
      </c>
      <c r="D729" t="s">
        <v>341</v>
      </c>
      <c r="E729" t="s">
        <v>341</v>
      </c>
    </row>
    <row r="730" spans="1:6">
      <c r="A730" t="s">
        <v>1340</v>
      </c>
      <c r="B730" t="s">
        <v>177</v>
      </c>
      <c r="C730" t="s">
        <v>317</v>
      </c>
      <c r="D730" t="s">
        <v>393</v>
      </c>
      <c r="E730" t="s">
        <v>393</v>
      </c>
    </row>
    <row r="731" spans="1:6">
      <c r="A731" t="s">
        <v>1341</v>
      </c>
      <c r="B731" t="s">
        <v>197</v>
      </c>
      <c r="C731" t="s">
        <v>317</v>
      </c>
      <c r="D731" t="s">
        <v>728</v>
      </c>
      <c r="E731" t="s">
        <v>728</v>
      </c>
    </row>
    <row r="732" spans="1:6">
      <c r="A732" t="s">
        <v>1343</v>
      </c>
      <c r="B732" t="s">
        <v>203</v>
      </c>
      <c r="C732" t="s">
        <v>356</v>
      </c>
      <c r="D732" t="s">
        <v>345</v>
      </c>
      <c r="E732" t="s">
        <v>345</v>
      </c>
    </row>
    <row r="733" spans="1:6">
      <c r="A733" t="s">
        <v>1344</v>
      </c>
      <c r="B733" t="s">
        <v>170</v>
      </c>
      <c r="C733" t="s">
        <v>317</v>
      </c>
      <c r="D733" t="s">
        <v>341</v>
      </c>
      <c r="E733" t="s">
        <v>341</v>
      </c>
    </row>
    <row r="734" spans="1:6">
      <c r="A734" t="s">
        <v>1345</v>
      </c>
      <c r="B734" t="s">
        <v>184</v>
      </c>
      <c r="C734" t="s">
        <v>317</v>
      </c>
      <c r="D734" t="s">
        <v>364</v>
      </c>
      <c r="E734" t="s">
        <v>364</v>
      </c>
    </row>
    <row r="735" spans="1:6">
      <c r="A735" t="s">
        <v>1346</v>
      </c>
      <c r="B735" t="s">
        <v>170</v>
      </c>
      <c r="C735" t="s">
        <v>317</v>
      </c>
      <c r="D735" t="s">
        <v>341</v>
      </c>
      <c r="E735" t="s">
        <v>341</v>
      </c>
    </row>
    <row r="736" spans="1:6">
      <c r="A736" t="s">
        <v>1347</v>
      </c>
      <c r="B736" t="s">
        <v>184</v>
      </c>
      <c r="C736" t="s">
        <v>317</v>
      </c>
      <c r="D736" t="s">
        <v>364</v>
      </c>
      <c r="E736" t="s">
        <v>364</v>
      </c>
    </row>
    <row r="737" spans="1:6">
      <c r="A737" t="s">
        <v>1348</v>
      </c>
      <c r="B737" t="s">
        <v>210</v>
      </c>
      <c r="C737" t="s">
        <v>356</v>
      </c>
      <c r="D737" t="s">
        <v>2339</v>
      </c>
      <c r="E737" t="s">
        <v>397</v>
      </c>
      <c r="F737" t="s">
        <v>2033</v>
      </c>
    </row>
    <row r="738" spans="1:6">
      <c r="A738" t="s">
        <v>1349</v>
      </c>
      <c r="B738" t="s">
        <v>210</v>
      </c>
      <c r="C738" t="s">
        <v>356</v>
      </c>
      <c r="D738" t="s">
        <v>2339</v>
      </c>
      <c r="E738" t="s">
        <v>397</v>
      </c>
      <c r="F738" t="s">
        <v>2033</v>
      </c>
    </row>
    <row r="739" spans="1:6">
      <c r="A739" t="s">
        <v>1350</v>
      </c>
      <c r="B739" t="s">
        <v>184</v>
      </c>
      <c r="C739" t="s">
        <v>317</v>
      </c>
      <c r="D739" t="s">
        <v>364</v>
      </c>
      <c r="E739" t="s">
        <v>364</v>
      </c>
    </row>
    <row r="740" spans="1:6">
      <c r="A740" t="s">
        <v>1351</v>
      </c>
      <c r="B740" t="s">
        <v>170</v>
      </c>
      <c r="C740" t="s">
        <v>317</v>
      </c>
      <c r="D740" t="s">
        <v>341</v>
      </c>
      <c r="E740" t="s">
        <v>341</v>
      </c>
    </row>
    <row r="741" spans="1:6">
      <c r="A741" t="s">
        <v>1352</v>
      </c>
      <c r="B741" t="s">
        <v>210</v>
      </c>
      <c r="C741" t="s">
        <v>317</v>
      </c>
      <c r="D741" t="s">
        <v>2339</v>
      </c>
      <c r="E741" t="s">
        <v>397</v>
      </c>
      <c r="F741" t="s">
        <v>2033</v>
      </c>
    </row>
    <row r="742" spans="1:6">
      <c r="A742" t="s">
        <v>1353</v>
      </c>
      <c r="B742" t="s">
        <v>177</v>
      </c>
      <c r="C742" t="s">
        <v>317</v>
      </c>
      <c r="D742" t="s">
        <v>393</v>
      </c>
      <c r="E742" t="s">
        <v>393</v>
      </c>
    </row>
    <row r="743" spans="1:6">
      <c r="A743" t="s">
        <v>1354</v>
      </c>
      <c r="B743" t="s">
        <v>217</v>
      </c>
      <c r="C743" t="s">
        <v>317</v>
      </c>
      <c r="D743" t="s">
        <v>372</v>
      </c>
      <c r="E743" t="s">
        <v>458</v>
      </c>
      <c r="F743" t="s">
        <v>2033</v>
      </c>
    </row>
    <row r="744" spans="1:6">
      <c r="A744" t="s">
        <v>1355</v>
      </c>
      <c r="B744" t="s">
        <v>210</v>
      </c>
      <c r="C744" t="s">
        <v>317</v>
      </c>
      <c r="D744" t="s">
        <v>2339</v>
      </c>
      <c r="E744" t="s">
        <v>397</v>
      </c>
      <c r="F744" t="s">
        <v>2033</v>
      </c>
    </row>
    <row r="745" spans="1:6">
      <c r="A745" t="s">
        <v>1356</v>
      </c>
      <c r="B745" t="s">
        <v>224</v>
      </c>
      <c r="C745" t="s">
        <v>317</v>
      </c>
      <c r="D745" t="s">
        <v>2343</v>
      </c>
      <c r="E745" t="s">
        <v>357</v>
      </c>
      <c r="F745" t="s">
        <v>2033</v>
      </c>
    </row>
    <row r="746" spans="1:6">
      <c r="A746" t="s">
        <v>1357</v>
      </c>
      <c r="B746" t="s">
        <v>170</v>
      </c>
      <c r="C746" t="s">
        <v>317</v>
      </c>
      <c r="D746" t="s">
        <v>341</v>
      </c>
      <c r="E746" t="s">
        <v>341</v>
      </c>
    </row>
    <row r="747" spans="1:6">
      <c r="A747" t="s">
        <v>1358</v>
      </c>
      <c r="B747" t="s">
        <v>157</v>
      </c>
      <c r="C747" t="s">
        <v>317</v>
      </c>
      <c r="D747" t="s">
        <v>333</v>
      </c>
      <c r="E747" t="s">
        <v>333</v>
      </c>
    </row>
    <row r="748" spans="1:6">
      <c r="A748" t="s">
        <v>1359</v>
      </c>
      <c r="B748" t="s">
        <v>224</v>
      </c>
      <c r="C748" t="s">
        <v>317</v>
      </c>
      <c r="D748" t="s">
        <v>2343</v>
      </c>
      <c r="E748" t="s">
        <v>357</v>
      </c>
      <c r="F748" t="s">
        <v>2033</v>
      </c>
    </row>
    <row r="749" spans="1:6">
      <c r="A749" t="s">
        <v>1360</v>
      </c>
      <c r="B749" t="s">
        <v>184</v>
      </c>
      <c r="C749" t="s">
        <v>317</v>
      </c>
      <c r="D749" t="s">
        <v>364</v>
      </c>
      <c r="E749" t="s">
        <v>364</v>
      </c>
    </row>
    <row r="750" spans="1:6">
      <c r="A750" t="s">
        <v>1361</v>
      </c>
      <c r="B750" t="s">
        <v>170</v>
      </c>
      <c r="C750" t="s">
        <v>317</v>
      </c>
      <c r="D750" t="s">
        <v>341</v>
      </c>
      <c r="E750" t="s">
        <v>341</v>
      </c>
    </row>
    <row r="751" spans="1:6">
      <c r="A751" t="s">
        <v>1362</v>
      </c>
      <c r="B751" t="s">
        <v>170</v>
      </c>
      <c r="C751" t="s">
        <v>317</v>
      </c>
      <c r="D751" t="s">
        <v>341</v>
      </c>
      <c r="E751" t="s">
        <v>341</v>
      </c>
    </row>
    <row r="752" spans="1:6">
      <c r="A752" t="s">
        <v>1363</v>
      </c>
      <c r="B752" t="s">
        <v>170</v>
      </c>
      <c r="C752" t="s">
        <v>317</v>
      </c>
      <c r="D752" t="s">
        <v>341</v>
      </c>
      <c r="E752" t="s">
        <v>341</v>
      </c>
    </row>
    <row r="753" spans="1:6">
      <c r="A753" t="s">
        <v>1364</v>
      </c>
      <c r="B753" t="s">
        <v>157</v>
      </c>
      <c r="C753" t="s">
        <v>331</v>
      </c>
      <c r="D753" t="s">
        <v>333</v>
      </c>
      <c r="E753" t="s">
        <v>333</v>
      </c>
    </row>
    <row r="754" spans="1:6">
      <c r="A754" t="s">
        <v>1365</v>
      </c>
      <c r="B754" t="s">
        <v>184</v>
      </c>
      <c r="C754" t="s">
        <v>317</v>
      </c>
      <c r="D754" t="s">
        <v>364</v>
      </c>
      <c r="E754" t="s">
        <v>364</v>
      </c>
    </row>
    <row r="755" spans="1:6">
      <c r="A755" t="s">
        <v>1366</v>
      </c>
      <c r="B755" t="s">
        <v>184</v>
      </c>
      <c r="C755" t="s">
        <v>317</v>
      </c>
      <c r="D755" t="s">
        <v>364</v>
      </c>
      <c r="E755" t="s">
        <v>364</v>
      </c>
    </row>
    <row r="756" spans="1:6">
      <c r="A756" t="s">
        <v>1367</v>
      </c>
      <c r="B756" t="s">
        <v>191</v>
      </c>
      <c r="C756" t="s">
        <v>317</v>
      </c>
      <c r="D756" t="s">
        <v>403</v>
      </c>
      <c r="E756" t="s">
        <v>403</v>
      </c>
    </row>
    <row r="757" spans="1:6">
      <c r="A757" t="s">
        <v>1368</v>
      </c>
      <c r="B757" t="s">
        <v>203</v>
      </c>
      <c r="C757" t="s">
        <v>407</v>
      </c>
      <c r="D757" t="s">
        <v>345</v>
      </c>
      <c r="E757" t="s">
        <v>345</v>
      </c>
    </row>
    <row r="758" spans="1:6">
      <c r="A758" t="s">
        <v>1369</v>
      </c>
      <c r="B758" t="s">
        <v>170</v>
      </c>
      <c r="C758" t="s">
        <v>317</v>
      </c>
      <c r="D758" t="s">
        <v>341</v>
      </c>
      <c r="E758" t="s">
        <v>341</v>
      </c>
    </row>
    <row r="759" spans="1:6">
      <c r="A759" t="s">
        <v>1370</v>
      </c>
      <c r="B759" t="s">
        <v>184</v>
      </c>
      <c r="C759" t="s">
        <v>317</v>
      </c>
      <c r="D759" t="s">
        <v>364</v>
      </c>
      <c r="E759" t="s">
        <v>364</v>
      </c>
    </row>
    <row r="760" spans="1:6">
      <c r="A760" t="s">
        <v>1371</v>
      </c>
      <c r="B760" t="s">
        <v>138</v>
      </c>
      <c r="C760" t="s">
        <v>317</v>
      </c>
      <c r="D760" t="s">
        <v>1692</v>
      </c>
      <c r="E760" t="s">
        <v>557</v>
      </c>
      <c r="F760" t="s">
        <v>2020</v>
      </c>
    </row>
    <row r="761" spans="1:6">
      <c r="A761" t="s">
        <v>1372</v>
      </c>
      <c r="B761" t="s">
        <v>157</v>
      </c>
      <c r="C761" t="s">
        <v>317</v>
      </c>
      <c r="D761" t="s">
        <v>333</v>
      </c>
      <c r="E761" t="s">
        <v>333</v>
      </c>
    </row>
    <row r="762" spans="1:6">
      <c r="A762" t="s">
        <v>1373</v>
      </c>
      <c r="B762" t="s">
        <v>184</v>
      </c>
      <c r="C762" t="s">
        <v>317</v>
      </c>
      <c r="D762" t="s">
        <v>364</v>
      </c>
      <c r="E762" t="s">
        <v>364</v>
      </c>
    </row>
    <row r="763" spans="1:6">
      <c r="A763" t="s">
        <v>1374</v>
      </c>
      <c r="B763" t="s">
        <v>763</v>
      </c>
      <c r="C763" t="s">
        <v>407</v>
      </c>
    </row>
    <row r="764" spans="1:6">
      <c r="A764" t="s">
        <v>1375</v>
      </c>
      <c r="B764" t="s">
        <v>184</v>
      </c>
      <c r="C764" t="s">
        <v>317</v>
      </c>
      <c r="D764" t="s">
        <v>364</v>
      </c>
      <c r="E764" t="s">
        <v>364</v>
      </c>
    </row>
    <row r="765" spans="1:6">
      <c r="A765" t="s">
        <v>1376</v>
      </c>
      <c r="B765" t="s">
        <v>184</v>
      </c>
      <c r="C765" t="s">
        <v>317</v>
      </c>
      <c r="D765" t="s">
        <v>364</v>
      </c>
      <c r="E765" t="s">
        <v>364</v>
      </c>
    </row>
    <row r="766" spans="1:6">
      <c r="A766" t="s">
        <v>1377</v>
      </c>
      <c r="B766" t="s">
        <v>224</v>
      </c>
      <c r="C766" t="s">
        <v>317</v>
      </c>
      <c r="D766" t="s">
        <v>2343</v>
      </c>
      <c r="E766" t="s">
        <v>357</v>
      </c>
      <c r="F766" t="s">
        <v>2033</v>
      </c>
    </row>
    <row r="767" spans="1:6">
      <c r="A767" t="s">
        <v>1378</v>
      </c>
      <c r="B767" t="s">
        <v>184</v>
      </c>
      <c r="C767" t="s">
        <v>317</v>
      </c>
      <c r="D767" t="s">
        <v>364</v>
      </c>
      <c r="E767" t="s">
        <v>364</v>
      </c>
    </row>
    <row r="768" spans="1:6">
      <c r="A768" t="s">
        <v>1379</v>
      </c>
      <c r="B768" t="s">
        <v>177</v>
      </c>
      <c r="C768" t="s">
        <v>317</v>
      </c>
      <c r="D768" t="s">
        <v>393</v>
      </c>
      <c r="E768" t="s">
        <v>393</v>
      </c>
    </row>
    <row r="769" spans="1:6">
      <c r="A769" t="s">
        <v>1383</v>
      </c>
      <c r="B769" t="s">
        <v>170</v>
      </c>
      <c r="C769" t="s">
        <v>317</v>
      </c>
      <c r="D769" t="s">
        <v>341</v>
      </c>
      <c r="E769" t="s">
        <v>341</v>
      </c>
    </row>
    <row r="770" spans="1:6">
      <c r="A770" t="s">
        <v>1384</v>
      </c>
      <c r="B770" t="s">
        <v>184</v>
      </c>
      <c r="C770" t="s">
        <v>317</v>
      </c>
      <c r="D770" t="s">
        <v>364</v>
      </c>
      <c r="E770" t="s">
        <v>364</v>
      </c>
    </row>
    <row r="771" spans="1:6">
      <c r="A771" t="s">
        <v>1385</v>
      </c>
      <c r="B771" t="s">
        <v>170</v>
      </c>
      <c r="C771" t="s">
        <v>317</v>
      </c>
      <c r="D771" t="s">
        <v>341</v>
      </c>
      <c r="E771" t="s">
        <v>341</v>
      </c>
    </row>
    <row r="772" spans="1:6">
      <c r="A772" t="s">
        <v>1387</v>
      </c>
      <c r="B772" t="s">
        <v>138</v>
      </c>
      <c r="C772" t="s">
        <v>317</v>
      </c>
      <c r="D772" t="s">
        <v>1692</v>
      </c>
      <c r="E772" t="s">
        <v>557</v>
      </c>
      <c r="F772" t="s">
        <v>2020</v>
      </c>
    </row>
    <row r="773" spans="1:6">
      <c r="A773" t="s">
        <v>1388</v>
      </c>
      <c r="B773" t="s">
        <v>170</v>
      </c>
      <c r="C773" t="s">
        <v>317</v>
      </c>
      <c r="D773" t="s">
        <v>341</v>
      </c>
      <c r="E773" t="s">
        <v>341</v>
      </c>
    </row>
    <row r="774" spans="1:6">
      <c r="A774" t="s">
        <v>1389</v>
      </c>
      <c r="B774" t="s">
        <v>170</v>
      </c>
      <c r="C774" t="s">
        <v>317</v>
      </c>
      <c r="D774" t="s">
        <v>341</v>
      </c>
      <c r="E774" t="s">
        <v>341</v>
      </c>
    </row>
    <row r="775" spans="1:6">
      <c r="A775" t="s">
        <v>1390</v>
      </c>
      <c r="B775" t="s">
        <v>157</v>
      </c>
      <c r="C775" t="s">
        <v>331</v>
      </c>
      <c r="D775" t="s">
        <v>333</v>
      </c>
      <c r="E775" t="s">
        <v>333</v>
      </c>
    </row>
    <row r="776" spans="1:6">
      <c r="A776" t="s">
        <v>1391</v>
      </c>
      <c r="B776" t="s">
        <v>203</v>
      </c>
      <c r="C776" t="s">
        <v>317</v>
      </c>
      <c r="D776" t="s">
        <v>345</v>
      </c>
      <c r="E776" t="s">
        <v>345</v>
      </c>
    </row>
    <row r="777" spans="1:6">
      <c r="A777" t="s">
        <v>1392</v>
      </c>
      <c r="B777" t="s">
        <v>170</v>
      </c>
      <c r="C777" t="s">
        <v>317</v>
      </c>
      <c r="D777" t="s">
        <v>341</v>
      </c>
      <c r="E777" t="s">
        <v>341</v>
      </c>
    </row>
    <row r="778" spans="1:6">
      <c r="A778" t="s">
        <v>1393</v>
      </c>
      <c r="B778" t="s">
        <v>170</v>
      </c>
      <c r="C778" t="s">
        <v>317</v>
      </c>
      <c r="D778" t="s">
        <v>341</v>
      </c>
      <c r="E778" t="s">
        <v>341</v>
      </c>
    </row>
    <row r="779" spans="1:6">
      <c r="A779" t="s">
        <v>1394</v>
      </c>
      <c r="B779" t="s">
        <v>184</v>
      </c>
      <c r="C779" t="s">
        <v>317</v>
      </c>
      <c r="D779" t="s">
        <v>364</v>
      </c>
      <c r="E779" t="s">
        <v>364</v>
      </c>
    </row>
    <row r="780" spans="1:6">
      <c r="A780" t="s">
        <v>1395</v>
      </c>
      <c r="B780" t="s">
        <v>157</v>
      </c>
      <c r="C780" t="s">
        <v>356</v>
      </c>
      <c r="D780" t="s">
        <v>333</v>
      </c>
      <c r="E780" t="s">
        <v>333</v>
      </c>
    </row>
    <row r="781" spans="1:6">
      <c r="A781" t="s">
        <v>1396</v>
      </c>
      <c r="B781" t="s">
        <v>170</v>
      </c>
      <c r="C781" t="s">
        <v>317</v>
      </c>
      <c r="D781" t="s">
        <v>341</v>
      </c>
      <c r="E781" t="s">
        <v>341</v>
      </c>
    </row>
    <row r="782" spans="1:6">
      <c r="A782" t="s">
        <v>1397</v>
      </c>
      <c r="B782" t="s">
        <v>184</v>
      </c>
      <c r="C782" t="s">
        <v>317</v>
      </c>
      <c r="D782" t="s">
        <v>364</v>
      </c>
      <c r="E782" t="s">
        <v>364</v>
      </c>
    </row>
    <row r="783" spans="1:6">
      <c r="A783" t="s">
        <v>1398</v>
      </c>
      <c r="B783" t="s">
        <v>170</v>
      </c>
      <c r="C783" t="s">
        <v>317</v>
      </c>
      <c r="D783" t="s">
        <v>341</v>
      </c>
      <c r="E783" t="s">
        <v>341</v>
      </c>
    </row>
    <row r="784" spans="1:6">
      <c r="A784" t="s">
        <v>1399</v>
      </c>
      <c r="B784" t="s">
        <v>170</v>
      </c>
      <c r="C784" t="s">
        <v>317</v>
      </c>
      <c r="D784" t="s">
        <v>341</v>
      </c>
      <c r="E784" t="s">
        <v>341</v>
      </c>
    </row>
    <row r="785" spans="1:6">
      <c r="A785" t="s">
        <v>1400</v>
      </c>
      <c r="B785" t="s">
        <v>184</v>
      </c>
      <c r="C785" t="s">
        <v>317</v>
      </c>
      <c r="D785" t="s">
        <v>364</v>
      </c>
      <c r="E785" t="s">
        <v>364</v>
      </c>
    </row>
    <row r="786" spans="1:6">
      <c r="A786" t="s">
        <v>1401</v>
      </c>
      <c r="B786" t="s">
        <v>170</v>
      </c>
      <c r="C786" t="s">
        <v>317</v>
      </c>
      <c r="D786" t="s">
        <v>341</v>
      </c>
      <c r="E786" t="s">
        <v>341</v>
      </c>
    </row>
    <row r="787" spans="1:6">
      <c r="A787" t="s">
        <v>1402</v>
      </c>
      <c r="B787" t="s">
        <v>210</v>
      </c>
      <c r="C787" t="s">
        <v>317</v>
      </c>
      <c r="D787" t="s">
        <v>2339</v>
      </c>
      <c r="E787" t="s">
        <v>397</v>
      </c>
      <c r="F787" t="s">
        <v>2033</v>
      </c>
    </row>
    <row r="788" spans="1:6">
      <c r="A788" t="s">
        <v>1403</v>
      </c>
      <c r="B788" t="s">
        <v>157</v>
      </c>
      <c r="C788" t="s">
        <v>317</v>
      </c>
      <c r="D788" t="s">
        <v>333</v>
      </c>
      <c r="E788" t="s">
        <v>333</v>
      </c>
    </row>
    <row r="789" spans="1:6">
      <c r="A789" t="s">
        <v>1404</v>
      </c>
      <c r="B789" t="s">
        <v>184</v>
      </c>
      <c r="C789" t="s">
        <v>317</v>
      </c>
      <c r="D789" t="s">
        <v>364</v>
      </c>
      <c r="E789" t="s">
        <v>364</v>
      </c>
    </row>
    <row r="790" spans="1:6">
      <c r="A790" t="s">
        <v>1405</v>
      </c>
      <c r="B790" t="s">
        <v>170</v>
      </c>
      <c r="C790" t="s">
        <v>317</v>
      </c>
      <c r="D790" t="s">
        <v>341</v>
      </c>
      <c r="E790" t="s">
        <v>341</v>
      </c>
    </row>
    <row r="791" spans="1:6">
      <c r="A791" t="s">
        <v>1406</v>
      </c>
      <c r="B791" t="s">
        <v>197</v>
      </c>
      <c r="C791" t="s">
        <v>317</v>
      </c>
      <c r="D791" t="s">
        <v>728</v>
      </c>
      <c r="E791" t="s">
        <v>728</v>
      </c>
    </row>
    <row r="792" spans="1:6">
      <c r="A792" t="s">
        <v>1409</v>
      </c>
      <c r="B792" t="s">
        <v>184</v>
      </c>
      <c r="C792" t="s">
        <v>317</v>
      </c>
      <c r="D792" t="s">
        <v>364</v>
      </c>
      <c r="E792" t="s">
        <v>364</v>
      </c>
    </row>
    <row r="793" spans="1:6">
      <c r="A793" t="s">
        <v>1410</v>
      </c>
      <c r="B793" t="s">
        <v>170</v>
      </c>
      <c r="C793" t="s">
        <v>317</v>
      </c>
      <c r="D793" t="s">
        <v>341</v>
      </c>
      <c r="E793" t="s">
        <v>341</v>
      </c>
    </row>
    <row r="794" spans="1:6">
      <c r="A794" t="s">
        <v>1411</v>
      </c>
      <c r="B794" t="s">
        <v>217</v>
      </c>
      <c r="C794" t="s">
        <v>317</v>
      </c>
      <c r="D794" t="s">
        <v>372</v>
      </c>
      <c r="E794" t="s">
        <v>458</v>
      </c>
      <c r="F794" t="s">
        <v>2033</v>
      </c>
    </row>
    <row r="795" spans="1:6">
      <c r="A795" t="s">
        <v>1412</v>
      </c>
      <c r="B795" t="s">
        <v>170</v>
      </c>
      <c r="C795" t="s">
        <v>317</v>
      </c>
      <c r="D795" t="s">
        <v>341</v>
      </c>
      <c r="E795" t="s">
        <v>341</v>
      </c>
    </row>
    <row r="796" spans="1:6">
      <c r="A796" t="s">
        <v>1413</v>
      </c>
      <c r="B796" t="s">
        <v>210</v>
      </c>
      <c r="C796" t="s">
        <v>317</v>
      </c>
      <c r="D796" t="s">
        <v>2339</v>
      </c>
      <c r="E796" t="s">
        <v>397</v>
      </c>
      <c r="F796" t="s">
        <v>2033</v>
      </c>
    </row>
    <row r="797" spans="1:6">
      <c r="A797" t="s">
        <v>1414</v>
      </c>
      <c r="B797" t="s">
        <v>763</v>
      </c>
      <c r="C797" t="s">
        <v>407</v>
      </c>
    </row>
    <row r="798" spans="1:6">
      <c r="A798" t="s">
        <v>1415</v>
      </c>
      <c r="B798" t="s">
        <v>170</v>
      </c>
      <c r="C798" t="s">
        <v>317</v>
      </c>
      <c r="D798" t="s">
        <v>341</v>
      </c>
      <c r="E798" t="s">
        <v>341</v>
      </c>
    </row>
    <row r="799" spans="1:6">
      <c r="A799" t="s">
        <v>1416</v>
      </c>
      <c r="B799" t="s">
        <v>177</v>
      </c>
      <c r="C799" t="s">
        <v>317</v>
      </c>
      <c r="D799" t="s">
        <v>393</v>
      </c>
      <c r="E799" t="s">
        <v>393</v>
      </c>
    </row>
    <row r="800" spans="1:6">
      <c r="A800" t="s">
        <v>1418</v>
      </c>
      <c r="B800" t="s">
        <v>191</v>
      </c>
      <c r="C800" t="s">
        <v>317</v>
      </c>
      <c r="D800" t="s">
        <v>403</v>
      </c>
      <c r="E800" t="s">
        <v>403</v>
      </c>
    </row>
    <row r="801" spans="1:6">
      <c r="A801" t="s">
        <v>1419</v>
      </c>
      <c r="B801" t="s">
        <v>763</v>
      </c>
      <c r="C801" t="s">
        <v>407</v>
      </c>
    </row>
    <row r="802" spans="1:6">
      <c r="A802" t="s">
        <v>1420</v>
      </c>
      <c r="B802" t="s">
        <v>184</v>
      </c>
      <c r="C802" t="s">
        <v>317</v>
      </c>
      <c r="D802" t="s">
        <v>364</v>
      </c>
      <c r="E802" t="s">
        <v>364</v>
      </c>
    </row>
    <row r="803" spans="1:6">
      <c r="A803" t="s">
        <v>1421</v>
      </c>
      <c r="B803" t="s">
        <v>191</v>
      </c>
      <c r="C803" t="s">
        <v>317</v>
      </c>
      <c r="D803" t="s">
        <v>403</v>
      </c>
      <c r="E803" t="s">
        <v>403</v>
      </c>
    </row>
    <row r="804" spans="1:6">
      <c r="A804" t="s">
        <v>1422</v>
      </c>
      <c r="B804" t="s">
        <v>184</v>
      </c>
      <c r="C804" t="s">
        <v>317</v>
      </c>
      <c r="D804" t="s">
        <v>364</v>
      </c>
      <c r="E804" t="s">
        <v>364</v>
      </c>
    </row>
    <row r="805" spans="1:6">
      <c r="A805" t="s">
        <v>1423</v>
      </c>
      <c r="B805" t="s">
        <v>157</v>
      </c>
      <c r="C805" t="s">
        <v>317</v>
      </c>
      <c r="D805" t="s">
        <v>333</v>
      </c>
      <c r="E805" t="s">
        <v>333</v>
      </c>
    </row>
    <row r="806" spans="1:6">
      <c r="A806" t="s">
        <v>1424</v>
      </c>
      <c r="B806" t="s">
        <v>157</v>
      </c>
      <c r="C806" t="s">
        <v>317</v>
      </c>
      <c r="D806" t="s">
        <v>333</v>
      </c>
      <c r="E806" t="s">
        <v>333</v>
      </c>
    </row>
    <row r="807" spans="1:6">
      <c r="A807" t="s">
        <v>1425</v>
      </c>
      <c r="B807" t="s">
        <v>177</v>
      </c>
      <c r="C807" t="s">
        <v>317</v>
      </c>
      <c r="D807" t="s">
        <v>393</v>
      </c>
      <c r="E807" t="s">
        <v>393</v>
      </c>
    </row>
    <row r="808" spans="1:6">
      <c r="A808" t="s">
        <v>1426</v>
      </c>
      <c r="B808" t="s">
        <v>170</v>
      </c>
      <c r="C808" t="s">
        <v>317</v>
      </c>
      <c r="D808" t="s">
        <v>341</v>
      </c>
      <c r="E808" t="s">
        <v>341</v>
      </c>
    </row>
    <row r="809" spans="1:6">
      <c r="A809" t="s">
        <v>1427</v>
      </c>
      <c r="B809" t="s">
        <v>203</v>
      </c>
      <c r="C809" t="s">
        <v>356</v>
      </c>
      <c r="D809" t="s">
        <v>345</v>
      </c>
      <c r="E809" t="s">
        <v>345</v>
      </c>
    </row>
    <row r="810" spans="1:6">
      <c r="A810" t="s">
        <v>1428</v>
      </c>
      <c r="B810" t="s">
        <v>184</v>
      </c>
      <c r="C810" t="s">
        <v>317</v>
      </c>
      <c r="D810" t="s">
        <v>364</v>
      </c>
      <c r="E810" t="s">
        <v>364</v>
      </c>
    </row>
    <row r="811" spans="1:6">
      <c r="A811" t="s">
        <v>1429</v>
      </c>
      <c r="B811" t="s">
        <v>184</v>
      </c>
      <c r="C811" t="s">
        <v>317</v>
      </c>
      <c r="D811" t="s">
        <v>364</v>
      </c>
      <c r="E811" t="s">
        <v>364</v>
      </c>
    </row>
    <row r="812" spans="1:6">
      <c r="A812" t="s">
        <v>1430</v>
      </c>
      <c r="B812" t="s">
        <v>224</v>
      </c>
      <c r="C812" t="s">
        <v>317</v>
      </c>
      <c r="D812" t="s">
        <v>2343</v>
      </c>
      <c r="E812" t="s">
        <v>357</v>
      </c>
      <c r="F812" t="s">
        <v>2033</v>
      </c>
    </row>
    <row r="813" spans="1:6">
      <c r="A813" t="s">
        <v>1431</v>
      </c>
      <c r="B813" t="s">
        <v>157</v>
      </c>
      <c r="C813" t="s">
        <v>317</v>
      </c>
      <c r="D813" t="s">
        <v>333</v>
      </c>
      <c r="E813" t="s">
        <v>333</v>
      </c>
    </row>
    <row r="814" spans="1:6">
      <c r="A814" t="s">
        <v>1432</v>
      </c>
      <c r="B814" t="s">
        <v>170</v>
      </c>
      <c r="C814" t="s">
        <v>317</v>
      </c>
      <c r="D814" t="s">
        <v>341</v>
      </c>
      <c r="E814" t="s">
        <v>341</v>
      </c>
    </row>
    <row r="815" spans="1:6">
      <c r="A815" t="s">
        <v>1433</v>
      </c>
      <c r="B815" t="s">
        <v>184</v>
      </c>
      <c r="C815" t="s">
        <v>317</v>
      </c>
      <c r="D815" t="s">
        <v>364</v>
      </c>
      <c r="E815" t="s">
        <v>364</v>
      </c>
    </row>
    <row r="816" spans="1:6">
      <c r="A816" t="s">
        <v>1434</v>
      </c>
      <c r="B816" t="s">
        <v>191</v>
      </c>
      <c r="C816" t="s">
        <v>317</v>
      </c>
      <c r="D816" t="s">
        <v>403</v>
      </c>
      <c r="E816" t="s">
        <v>403</v>
      </c>
    </row>
    <row r="817" spans="1:6">
      <c r="A817" t="s">
        <v>1436</v>
      </c>
      <c r="B817" t="s">
        <v>184</v>
      </c>
      <c r="C817" t="s">
        <v>317</v>
      </c>
      <c r="D817" t="s">
        <v>364</v>
      </c>
      <c r="E817" t="s">
        <v>364</v>
      </c>
    </row>
    <row r="818" spans="1:6">
      <c r="A818" t="s">
        <v>1437</v>
      </c>
      <c r="B818" t="s">
        <v>170</v>
      </c>
      <c r="C818" t="s">
        <v>317</v>
      </c>
      <c r="D818" t="s">
        <v>341</v>
      </c>
      <c r="E818" t="s">
        <v>341</v>
      </c>
    </row>
    <row r="819" spans="1:6">
      <c r="A819" t="s">
        <v>1438</v>
      </c>
      <c r="B819" t="s">
        <v>184</v>
      </c>
      <c r="C819" t="s">
        <v>317</v>
      </c>
      <c r="D819" t="s">
        <v>364</v>
      </c>
      <c r="E819" t="s">
        <v>364</v>
      </c>
    </row>
    <row r="820" spans="1:6">
      <c r="A820" t="s">
        <v>1439</v>
      </c>
      <c r="B820" t="s">
        <v>164</v>
      </c>
      <c r="C820" t="s">
        <v>317</v>
      </c>
      <c r="D820" t="s">
        <v>424</v>
      </c>
      <c r="E820" t="s">
        <v>424</v>
      </c>
    </row>
    <row r="821" spans="1:6">
      <c r="A821" t="s">
        <v>1440</v>
      </c>
      <c r="B821" t="s">
        <v>131</v>
      </c>
      <c r="C821" t="s">
        <v>317</v>
      </c>
      <c r="D821" t="s">
        <v>466</v>
      </c>
      <c r="E821" t="s">
        <v>466</v>
      </c>
    </row>
    <row r="822" spans="1:6">
      <c r="A822" t="s">
        <v>1441</v>
      </c>
      <c r="B822" t="s">
        <v>184</v>
      </c>
      <c r="C822" t="s">
        <v>317</v>
      </c>
      <c r="D822" t="s">
        <v>364</v>
      </c>
      <c r="E822" t="s">
        <v>364</v>
      </c>
    </row>
    <row r="823" spans="1:6">
      <c r="A823" t="s">
        <v>1442</v>
      </c>
      <c r="B823" t="s">
        <v>210</v>
      </c>
      <c r="C823" t="s">
        <v>317</v>
      </c>
      <c r="D823" t="s">
        <v>2339</v>
      </c>
      <c r="E823" t="s">
        <v>397</v>
      </c>
      <c r="F823" t="s">
        <v>2033</v>
      </c>
    </row>
    <row r="824" spans="1:6">
      <c r="A824" t="s">
        <v>1443</v>
      </c>
      <c r="B824" t="s">
        <v>184</v>
      </c>
      <c r="C824" t="s">
        <v>317</v>
      </c>
      <c r="D824" t="s">
        <v>364</v>
      </c>
      <c r="E824" t="s">
        <v>364</v>
      </c>
    </row>
    <row r="825" spans="1:6">
      <c r="A825" t="s">
        <v>1444</v>
      </c>
      <c r="B825" t="s">
        <v>763</v>
      </c>
      <c r="C825" t="s">
        <v>407</v>
      </c>
    </row>
    <row r="826" spans="1:6">
      <c r="A826" t="s">
        <v>1445</v>
      </c>
      <c r="B826" t="s">
        <v>170</v>
      </c>
      <c r="C826" t="s">
        <v>317</v>
      </c>
      <c r="D826" t="s">
        <v>341</v>
      </c>
      <c r="E826" t="s">
        <v>341</v>
      </c>
    </row>
    <row r="827" spans="1:6">
      <c r="A827" t="s">
        <v>1446</v>
      </c>
      <c r="B827" t="s">
        <v>184</v>
      </c>
      <c r="C827" t="s">
        <v>317</v>
      </c>
      <c r="D827" t="s">
        <v>364</v>
      </c>
      <c r="E827" t="s">
        <v>364</v>
      </c>
    </row>
    <row r="828" spans="1:6">
      <c r="A828" t="s">
        <v>1447</v>
      </c>
      <c r="B828" t="s">
        <v>170</v>
      </c>
      <c r="C828" t="s">
        <v>317</v>
      </c>
      <c r="D828" t="s">
        <v>341</v>
      </c>
      <c r="E828" t="s">
        <v>341</v>
      </c>
    </row>
    <row r="829" spans="1:6">
      <c r="A829" t="s">
        <v>1448</v>
      </c>
      <c r="B829" t="s">
        <v>170</v>
      </c>
      <c r="C829" t="s">
        <v>317</v>
      </c>
      <c r="D829" t="s">
        <v>341</v>
      </c>
      <c r="E829" t="s">
        <v>341</v>
      </c>
    </row>
    <row r="830" spans="1:6">
      <c r="A830" t="s">
        <v>1449</v>
      </c>
      <c r="B830" t="s">
        <v>184</v>
      </c>
      <c r="C830" t="s">
        <v>317</v>
      </c>
      <c r="D830" t="s">
        <v>364</v>
      </c>
      <c r="E830" t="s">
        <v>364</v>
      </c>
    </row>
    <row r="831" spans="1:6">
      <c r="A831" t="s">
        <v>1450</v>
      </c>
      <c r="B831" t="s">
        <v>210</v>
      </c>
      <c r="C831" t="s">
        <v>317</v>
      </c>
      <c r="D831" t="s">
        <v>2339</v>
      </c>
      <c r="E831" t="s">
        <v>397</v>
      </c>
      <c r="F831" t="s">
        <v>2033</v>
      </c>
    </row>
    <row r="832" spans="1:6">
      <c r="A832" t="s">
        <v>1451</v>
      </c>
      <c r="B832" t="s">
        <v>170</v>
      </c>
      <c r="C832" t="s">
        <v>317</v>
      </c>
      <c r="D832" t="s">
        <v>341</v>
      </c>
      <c r="E832" t="s">
        <v>341</v>
      </c>
    </row>
    <row r="833" spans="1:6">
      <c r="A833" t="s">
        <v>1452</v>
      </c>
      <c r="B833" t="s">
        <v>170</v>
      </c>
      <c r="C833" t="s">
        <v>317</v>
      </c>
      <c r="D833" t="s">
        <v>341</v>
      </c>
      <c r="E833" t="s">
        <v>341</v>
      </c>
    </row>
    <row r="834" spans="1:6">
      <c r="A834" t="s">
        <v>1453</v>
      </c>
      <c r="B834" t="s">
        <v>224</v>
      </c>
      <c r="C834" t="s">
        <v>317</v>
      </c>
      <c r="D834" t="s">
        <v>2343</v>
      </c>
      <c r="E834" t="s">
        <v>357</v>
      </c>
      <c r="F834" t="s">
        <v>2033</v>
      </c>
    </row>
    <row r="835" spans="1:6">
      <c r="A835" t="s">
        <v>1454</v>
      </c>
      <c r="B835" t="s">
        <v>170</v>
      </c>
      <c r="C835" t="s">
        <v>317</v>
      </c>
      <c r="D835" t="s">
        <v>341</v>
      </c>
      <c r="E835" t="s">
        <v>341</v>
      </c>
    </row>
    <row r="836" spans="1:6">
      <c r="A836" t="s">
        <v>1455</v>
      </c>
      <c r="B836" t="s">
        <v>157</v>
      </c>
      <c r="C836" t="s">
        <v>317</v>
      </c>
      <c r="D836" t="s">
        <v>333</v>
      </c>
      <c r="E836" t="s">
        <v>333</v>
      </c>
    </row>
    <row r="837" spans="1:6">
      <c r="A837" t="s">
        <v>1456</v>
      </c>
      <c r="B837" t="s">
        <v>184</v>
      </c>
      <c r="C837" t="s">
        <v>317</v>
      </c>
      <c r="D837" t="s">
        <v>364</v>
      </c>
      <c r="E837" t="s">
        <v>364</v>
      </c>
    </row>
    <row r="838" spans="1:6">
      <c r="A838" t="s">
        <v>1457</v>
      </c>
      <c r="B838" t="s">
        <v>170</v>
      </c>
      <c r="C838" t="s">
        <v>317</v>
      </c>
      <c r="D838" t="s">
        <v>341</v>
      </c>
      <c r="E838" t="s">
        <v>341</v>
      </c>
    </row>
    <row r="839" spans="1:6">
      <c r="A839" t="s">
        <v>1458</v>
      </c>
      <c r="B839" t="s">
        <v>763</v>
      </c>
      <c r="C839" t="s">
        <v>407</v>
      </c>
    </row>
    <row r="840" spans="1:6">
      <c r="A840" t="s">
        <v>1459</v>
      </c>
      <c r="B840" t="s">
        <v>170</v>
      </c>
      <c r="C840" t="s">
        <v>317</v>
      </c>
      <c r="D840" t="s">
        <v>341</v>
      </c>
      <c r="E840" t="s">
        <v>341</v>
      </c>
    </row>
    <row r="841" spans="1:6">
      <c r="A841" t="s">
        <v>1460</v>
      </c>
      <c r="B841" t="s">
        <v>217</v>
      </c>
      <c r="C841" t="s">
        <v>317</v>
      </c>
      <c r="D841" t="s">
        <v>372</v>
      </c>
      <c r="E841" t="s">
        <v>458</v>
      </c>
      <c r="F841" t="s">
        <v>2033</v>
      </c>
    </row>
    <row r="842" spans="1:6">
      <c r="A842" t="s">
        <v>1461</v>
      </c>
      <c r="B842" t="s">
        <v>150</v>
      </c>
      <c r="C842" t="s">
        <v>317</v>
      </c>
      <c r="D842" t="s">
        <v>553</v>
      </c>
      <c r="E842" t="s">
        <v>553</v>
      </c>
    </row>
    <row r="843" spans="1:6">
      <c r="A843" t="s">
        <v>1462</v>
      </c>
      <c r="B843" t="s">
        <v>150</v>
      </c>
      <c r="C843" t="s">
        <v>317</v>
      </c>
      <c r="D843" t="s">
        <v>553</v>
      </c>
      <c r="E843" t="s">
        <v>553</v>
      </c>
    </row>
    <row r="844" spans="1:6">
      <c r="A844" t="s">
        <v>1463</v>
      </c>
      <c r="B844" t="s">
        <v>150</v>
      </c>
      <c r="C844" t="s">
        <v>317</v>
      </c>
      <c r="D844" t="s">
        <v>553</v>
      </c>
      <c r="E844" t="s">
        <v>553</v>
      </c>
    </row>
    <row r="845" spans="1:6">
      <c r="A845" t="s">
        <v>1464</v>
      </c>
      <c r="B845" t="s">
        <v>170</v>
      </c>
      <c r="C845" t="s">
        <v>317</v>
      </c>
      <c r="D845" t="s">
        <v>341</v>
      </c>
      <c r="E845" t="s">
        <v>341</v>
      </c>
    </row>
    <row r="846" spans="1:6">
      <c r="A846" t="s">
        <v>1465</v>
      </c>
      <c r="B846" t="s">
        <v>170</v>
      </c>
      <c r="C846" t="s">
        <v>317</v>
      </c>
      <c r="D846" t="s">
        <v>341</v>
      </c>
      <c r="E846" t="s">
        <v>341</v>
      </c>
    </row>
    <row r="847" spans="1:6">
      <c r="A847" t="s">
        <v>1466</v>
      </c>
      <c r="B847" t="s">
        <v>170</v>
      </c>
      <c r="C847" t="s">
        <v>317</v>
      </c>
      <c r="D847" t="s">
        <v>341</v>
      </c>
      <c r="E847" t="s">
        <v>341</v>
      </c>
    </row>
    <row r="848" spans="1:6">
      <c r="A848" t="s">
        <v>1467</v>
      </c>
      <c r="B848" t="s">
        <v>177</v>
      </c>
      <c r="C848" t="s">
        <v>317</v>
      </c>
      <c r="D848" t="s">
        <v>393</v>
      </c>
      <c r="E848" t="s">
        <v>393</v>
      </c>
    </row>
    <row r="849" spans="1:6">
      <c r="A849" t="s">
        <v>1469</v>
      </c>
      <c r="B849" t="s">
        <v>150</v>
      </c>
      <c r="C849" t="s">
        <v>317</v>
      </c>
      <c r="D849" t="s">
        <v>553</v>
      </c>
      <c r="E849" t="s">
        <v>553</v>
      </c>
    </row>
    <row r="850" spans="1:6">
      <c r="A850" t="s">
        <v>1470</v>
      </c>
      <c r="B850" t="s">
        <v>184</v>
      </c>
      <c r="C850" t="s">
        <v>317</v>
      </c>
      <c r="D850" t="s">
        <v>364</v>
      </c>
      <c r="E850" t="s">
        <v>364</v>
      </c>
    </row>
    <row r="851" spans="1:6">
      <c r="A851" t="s">
        <v>1471</v>
      </c>
      <c r="B851" t="s">
        <v>184</v>
      </c>
      <c r="C851" t="s">
        <v>317</v>
      </c>
      <c r="D851" t="s">
        <v>364</v>
      </c>
      <c r="E851" t="s">
        <v>364</v>
      </c>
    </row>
    <row r="852" spans="1:6">
      <c r="A852" t="s">
        <v>1472</v>
      </c>
      <c r="B852" t="s">
        <v>170</v>
      </c>
      <c r="C852" t="s">
        <v>317</v>
      </c>
      <c r="D852" t="s">
        <v>341</v>
      </c>
      <c r="E852" t="s">
        <v>341</v>
      </c>
    </row>
    <row r="853" spans="1:6">
      <c r="A853" t="s">
        <v>1473</v>
      </c>
      <c r="B853" t="s">
        <v>170</v>
      </c>
      <c r="C853" t="s">
        <v>317</v>
      </c>
      <c r="D853" t="s">
        <v>341</v>
      </c>
      <c r="E853" t="s">
        <v>341</v>
      </c>
    </row>
    <row r="854" spans="1:6">
      <c r="A854" t="s">
        <v>1474</v>
      </c>
      <c r="B854" t="s">
        <v>197</v>
      </c>
      <c r="C854" t="s">
        <v>317</v>
      </c>
      <c r="D854" t="s">
        <v>728</v>
      </c>
      <c r="E854" t="s">
        <v>728</v>
      </c>
    </row>
    <row r="855" spans="1:6">
      <c r="A855" t="s">
        <v>1476</v>
      </c>
      <c r="B855" t="s">
        <v>184</v>
      </c>
      <c r="C855" t="s">
        <v>317</v>
      </c>
      <c r="D855" t="s">
        <v>364</v>
      </c>
      <c r="E855" t="s">
        <v>364</v>
      </c>
    </row>
    <row r="856" spans="1:6">
      <c r="A856" t="s">
        <v>1477</v>
      </c>
      <c r="B856" t="s">
        <v>184</v>
      </c>
      <c r="C856" t="s">
        <v>317</v>
      </c>
      <c r="D856" t="s">
        <v>364</v>
      </c>
      <c r="E856" t="s">
        <v>364</v>
      </c>
    </row>
    <row r="857" spans="1:6">
      <c r="A857" t="s">
        <v>1478</v>
      </c>
      <c r="B857" t="s">
        <v>184</v>
      </c>
      <c r="C857" t="s">
        <v>317</v>
      </c>
      <c r="D857" t="s">
        <v>364</v>
      </c>
      <c r="E857" t="s">
        <v>364</v>
      </c>
    </row>
    <row r="858" spans="1:6">
      <c r="A858" t="s">
        <v>1479</v>
      </c>
      <c r="B858" t="s">
        <v>184</v>
      </c>
      <c r="C858" t="s">
        <v>317</v>
      </c>
      <c r="D858" t="s">
        <v>364</v>
      </c>
      <c r="E858" t="s">
        <v>364</v>
      </c>
    </row>
    <row r="859" spans="1:6">
      <c r="A859" t="s">
        <v>1481</v>
      </c>
      <c r="B859" t="s">
        <v>191</v>
      </c>
      <c r="C859" t="s">
        <v>317</v>
      </c>
      <c r="D859" t="s">
        <v>403</v>
      </c>
      <c r="E859" t="s">
        <v>403</v>
      </c>
    </row>
    <row r="860" spans="1:6">
      <c r="A860" t="s">
        <v>1482</v>
      </c>
      <c r="B860" t="s">
        <v>164</v>
      </c>
      <c r="C860" t="s">
        <v>317</v>
      </c>
      <c r="D860" t="s">
        <v>424</v>
      </c>
      <c r="E860" t="s">
        <v>424</v>
      </c>
    </row>
    <row r="861" spans="1:6">
      <c r="A861" t="s">
        <v>1485</v>
      </c>
      <c r="B861" t="s">
        <v>184</v>
      </c>
      <c r="C861" t="s">
        <v>317</v>
      </c>
      <c r="D861" t="s">
        <v>364</v>
      </c>
      <c r="E861" t="s">
        <v>364</v>
      </c>
    </row>
    <row r="862" spans="1:6">
      <c r="A862" t="s">
        <v>1486</v>
      </c>
      <c r="B862" t="s">
        <v>170</v>
      </c>
      <c r="C862" t="s">
        <v>317</v>
      </c>
      <c r="D862" t="s">
        <v>341</v>
      </c>
      <c r="E862" t="s">
        <v>341</v>
      </c>
    </row>
    <row r="863" spans="1:6">
      <c r="A863" t="s">
        <v>1487</v>
      </c>
      <c r="B863" t="s">
        <v>138</v>
      </c>
      <c r="C863" t="s">
        <v>317</v>
      </c>
      <c r="D863" t="s">
        <v>1692</v>
      </c>
      <c r="E863" t="s">
        <v>557</v>
      </c>
      <c r="F863" t="s">
        <v>2020</v>
      </c>
    </row>
    <row r="864" spans="1:6">
      <c r="A864" t="s">
        <v>1488</v>
      </c>
      <c r="B864" t="s">
        <v>164</v>
      </c>
      <c r="C864" t="s">
        <v>317</v>
      </c>
      <c r="D864" t="s">
        <v>424</v>
      </c>
      <c r="E864" t="s">
        <v>424</v>
      </c>
    </row>
    <row r="865" spans="1:6">
      <c r="A865" t="s">
        <v>1489</v>
      </c>
      <c r="B865" t="s">
        <v>210</v>
      </c>
      <c r="C865" t="s">
        <v>317</v>
      </c>
      <c r="D865" t="s">
        <v>2339</v>
      </c>
      <c r="E865" t="s">
        <v>397</v>
      </c>
      <c r="F865" t="s">
        <v>2033</v>
      </c>
    </row>
    <row r="866" spans="1:6">
      <c r="A866" t="s">
        <v>1490</v>
      </c>
      <c r="B866" t="s">
        <v>170</v>
      </c>
      <c r="C866" t="s">
        <v>317</v>
      </c>
      <c r="D866" t="s">
        <v>341</v>
      </c>
      <c r="E866" t="s">
        <v>341</v>
      </c>
    </row>
    <row r="867" spans="1:6">
      <c r="A867" t="s">
        <v>1491</v>
      </c>
      <c r="B867" t="s">
        <v>170</v>
      </c>
      <c r="C867" t="s">
        <v>317</v>
      </c>
      <c r="D867" t="s">
        <v>341</v>
      </c>
      <c r="E867" t="s">
        <v>341</v>
      </c>
    </row>
    <row r="868" spans="1:6">
      <c r="A868" t="s">
        <v>1492</v>
      </c>
      <c r="B868" t="s">
        <v>170</v>
      </c>
      <c r="C868" t="s">
        <v>317</v>
      </c>
      <c r="D868" t="s">
        <v>341</v>
      </c>
      <c r="E868" t="s">
        <v>341</v>
      </c>
    </row>
    <row r="869" spans="1:6">
      <c r="A869" t="s">
        <v>1493</v>
      </c>
      <c r="B869" t="s">
        <v>170</v>
      </c>
      <c r="C869" t="s">
        <v>317</v>
      </c>
      <c r="D869" t="s">
        <v>341</v>
      </c>
      <c r="E869" t="s">
        <v>341</v>
      </c>
    </row>
    <row r="870" spans="1:6">
      <c r="A870" t="s">
        <v>1494</v>
      </c>
      <c r="B870" t="s">
        <v>170</v>
      </c>
      <c r="C870" t="s">
        <v>317</v>
      </c>
      <c r="D870" t="s">
        <v>341</v>
      </c>
      <c r="E870" t="s">
        <v>341</v>
      </c>
    </row>
    <row r="871" spans="1:6">
      <c r="A871" t="s">
        <v>1495</v>
      </c>
      <c r="B871" t="s">
        <v>170</v>
      </c>
      <c r="C871" t="s">
        <v>317</v>
      </c>
      <c r="D871" t="s">
        <v>341</v>
      </c>
      <c r="E871" t="s">
        <v>341</v>
      </c>
    </row>
    <row r="872" spans="1:6">
      <c r="A872" t="s">
        <v>1496</v>
      </c>
      <c r="B872" t="s">
        <v>203</v>
      </c>
      <c r="C872" t="s">
        <v>356</v>
      </c>
      <c r="D872" t="s">
        <v>345</v>
      </c>
      <c r="E872" t="s">
        <v>345</v>
      </c>
    </row>
    <row r="873" spans="1:6">
      <c r="A873" t="s">
        <v>1497</v>
      </c>
      <c r="B873" t="s">
        <v>170</v>
      </c>
      <c r="C873" t="s">
        <v>317</v>
      </c>
      <c r="D873" t="s">
        <v>341</v>
      </c>
      <c r="E873" t="s">
        <v>341</v>
      </c>
    </row>
    <row r="874" spans="1:6">
      <c r="A874" t="s">
        <v>1498</v>
      </c>
      <c r="B874" t="s">
        <v>157</v>
      </c>
      <c r="C874" t="s">
        <v>317</v>
      </c>
      <c r="D874" t="s">
        <v>333</v>
      </c>
      <c r="E874" t="s">
        <v>333</v>
      </c>
    </row>
    <row r="875" spans="1:6">
      <c r="A875" t="s">
        <v>1499</v>
      </c>
      <c r="B875" t="s">
        <v>191</v>
      </c>
      <c r="C875" t="s">
        <v>317</v>
      </c>
      <c r="D875" t="s">
        <v>403</v>
      </c>
      <c r="E875" t="s">
        <v>403</v>
      </c>
    </row>
    <row r="876" spans="1:6">
      <c r="A876" t="s">
        <v>1500</v>
      </c>
      <c r="B876" t="s">
        <v>170</v>
      </c>
      <c r="C876" t="s">
        <v>317</v>
      </c>
      <c r="D876" t="s">
        <v>341</v>
      </c>
      <c r="E876" t="s">
        <v>341</v>
      </c>
    </row>
    <row r="877" spans="1:6">
      <c r="A877" t="s">
        <v>1501</v>
      </c>
      <c r="B877" t="s">
        <v>170</v>
      </c>
      <c r="C877" t="s">
        <v>317</v>
      </c>
      <c r="D877" t="s">
        <v>341</v>
      </c>
      <c r="E877" t="s">
        <v>341</v>
      </c>
    </row>
    <row r="878" spans="1:6">
      <c r="A878" t="s">
        <v>1502</v>
      </c>
      <c r="B878" t="s">
        <v>184</v>
      </c>
      <c r="C878" t="s">
        <v>317</v>
      </c>
      <c r="D878" t="s">
        <v>364</v>
      </c>
      <c r="E878" t="s">
        <v>364</v>
      </c>
    </row>
    <row r="879" spans="1:6">
      <c r="A879" t="s">
        <v>1503</v>
      </c>
      <c r="B879" t="s">
        <v>170</v>
      </c>
      <c r="C879" t="s">
        <v>317</v>
      </c>
      <c r="D879" t="s">
        <v>341</v>
      </c>
      <c r="E879" t="s">
        <v>341</v>
      </c>
    </row>
    <row r="880" spans="1:6">
      <c r="A880" t="s">
        <v>1504</v>
      </c>
      <c r="B880" t="s">
        <v>184</v>
      </c>
      <c r="C880" t="s">
        <v>317</v>
      </c>
      <c r="D880" t="s">
        <v>364</v>
      </c>
      <c r="E880" t="s">
        <v>364</v>
      </c>
    </row>
    <row r="881" spans="1:6">
      <c r="A881" t="s">
        <v>1505</v>
      </c>
      <c r="B881" t="s">
        <v>164</v>
      </c>
      <c r="C881" t="s">
        <v>317</v>
      </c>
      <c r="D881" t="s">
        <v>424</v>
      </c>
      <c r="E881" t="s">
        <v>424</v>
      </c>
    </row>
    <row r="882" spans="1:6">
      <c r="A882" t="s">
        <v>1506</v>
      </c>
      <c r="B882" t="s">
        <v>170</v>
      </c>
      <c r="C882" t="s">
        <v>317</v>
      </c>
      <c r="D882" t="s">
        <v>341</v>
      </c>
      <c r="E882" t="s">
        <v>341</v>
      </c>
    </row>
    <row r="883" spans="1:6">
      <c r="A883" t="s">
        <v>1507</v>
      </c>
      <c r="B883" t="s">
        <v>184</v>
      </c>
      <c r="C883" t="s">
        <v>317</v>
      </c>
      <c r="D883" t="s">
        <v>364</v>
      </c>
      <c r="E883" t="s">
        <v>364</v>
      </c>
    </row>
    <row r="884" spans="1:6">
      <c r="A884" t="s">
        <v>1508</v>
      </c>
      <c r="B884" t="s">
        <v>184</v>
      </c>
      <c r="C884" t="s">
        <v>317</v>
      </c>
      <c r="D884" t="s">
        <v>364</v>
      </c>
      <c r="E884" t="s">
        <v>364</v>
      </c>
    </row>
    <row r="885" spans="1:6">
      <c r="A885" t="s">
        <v>1509</v>
      </c>
      <c r="B885" t="s">
        <v>184</v>
      </c>
      <c r="C885" t="s">
        <v>317</v>
      </c>
      <c r="D885" t="s">
        <v>364</v>
      </c>
      <c r="E885" t="s">
        <v>364</v>
      </c>
    </row>
    <row r="886" spans="1:6">
      <c r="A886" t="s">
        <v>1510</v>
      </c>
      <c r="B886" t="s">
        <v>184</v>
      </c>
      <c r="C886" t="s">
        <v>317</v>
      </c>
      <c r="D886" t="s">
        <v>364</v>
      </c>
      <c r="E886" t="s">
        <v>364</v>
      </c>
    </row>
    <row r="887" spans="1:6">
      <c r="A887" t="s">
        <v>1511</v>
      </c>
      <c r="B887" t="s">
        <v>184</v>
      </c>
      <c r="C887" t="s">
        <v>317</v>
      </c>
      <c r="D887" t="s">
        <v>364</v>
      </c>
      <c r="E887" t="s">
        <v>364</v>
      </c>
    </row>
    <row r="888" spans="1:6">
      <c r="A888" t="s">
        <v>1512</v>
      </c>
      <c r="B888" t="s">
        <v>191</v>
      </c>
      <c r="C888" t="s">
        <v>317</v>
      </c>
      <c r="D888" t="s">
        <v>403</v>
      </c>
      <c r="E888" t="s">
        <v>403</v>
      </c>
    </row>
    <row r="889" spans="1:6">
      <c r="A889" t="s">
        <v>1513</v>
      </c>
      <c r="B889" t="s">
        <v>191</v>
      </c>
      <c r="C889" t="s">
        <v>317</v>
      </c>
      <c r="D889" t="s">
        <v>403</v>
      </c>
      <c r="E889" t="s">
        <v>403</v>
      </c>
    </row>
    <row r="890" spans="1:6">
      <c r="A890" t="s">
        <v>1514</v>
      </c>
      <c r="B890" t="s">
        <v>191</v>
      </c>
      <c r="C890" t="s">
        <v>317</v>
      </c>
      <c r="D890" t="s">
        <v>403</v>
      </c>
      <c r="E890" t="s">
        <v>403</v>
      </c>
    </row>
    <row r="891" spans="1:6">
      <c r="A891" t="s">
        <v>1515</v>
      </c>
      <c r="B891" t="s">
        <v>191</v>
      </c>
      <c r="C891" t="s">
        <v>317</v>
      </c>
      <c r="D891" t="s">
        <v>403</v>
      </c>
      <c r="E891" t="s">
        <v>403</v>
      </c>
    </row>
    <row r="892" spans="1:6">
      <c r="A892" t="s">
        <v>1516</v>
      </c>
      <c r="B892" t="s">
        <v>170</v>
      </c>
      <c r="C892" t="s">
        <v>317</v>
      </c>
      <c r="D892" t="s">
        <v>341</v>
      </c>
      <c r="E892" t="s">
        <v>341</v>
      </c>
    </row>
    <row r="893" spans="1:6">
      <c r="A893" t="s">
        <v>1517</v>
      </c>
      <c r="B893" t="s">
        <v>184</v>
      </c>
      <c r="C893" t="s">
        <v>317</v>
      </c>
      <c r="D893" t="s">
        <v>364</v>
      </c>
      <c r="E893" t="s">
        <v>364</v>
      </c>
    </row>
    <row r="894" spans="1:6">
      <c r="A894" t="s">
        <v>1518</v>
      </c>
      <c r="B894" t="s">
        <v>224</v>
      </c>
      <c r="C894" t="s">
        <v>317</v>
      </c>
      <c r="D894" t="s">
        <v>2343</v>
      </c>
      <c r="E894" t="s">
        <v>357</v>
      </c>
      <c r="F894" t="s">
        <v>2033</v>
      </c>
    </row>
    <row r="895" spans="1:6">
      <c r="A895" t="s">
        <v>1519</v>
      </c>
      <c r="B895" t="s">
        <v>157</v>
      </c>
      <c r="C895" t="s">
        <v>331</v>
      </c>
      <c r="D895" t="s">
        <v>333</v>
      </c>
      <c r="E895" t="s">
        <v>333</v>
      </c>
    </row>
    <row r="896" spans="1:6">
      <c r="A896" t="s">
        <v>1520</v>
      </c>
      <c r="B896" t="s">
        <v>191</v>
      </c>
      <c r="C896" t="s">
        <v>317</v>
      </c>
      <c r="D896" t="s">
        <v>403</v>
      </c>
      <c r="E896" t="s">
        <v>403</v>
      </c>
    </row>
    <row r="897" spans="1:6">
      <c r="A897" t="s">
        <v>1521</v>
      </c>
      <c r="B897" t="s">
        <v>191</v>
      </c>
      <c r="C897" t="s">
        <v>317</v>
      </c>
      <c r="D897" t="s">
        <v>403</v>
      </c>
      <c r="E897" t="s">
        <v>403</v>
      </c>
    </row>
    <row r="898" spans="1:6">
      <c r="A898" t="s">
        <v>1522</v>
      </c>
      <c r="B898" t="s">
        <v>184</v>
      </c>
      <c r="C898" t="s">
        <v>317</v>
      </c>
      <c r="D898" t="s">
        <v>364</v>
      </c>
      <c r="E898" t="s">
        <v>364</v>
      </c>
    </row>
    <row r="899" spans="1:6">
      <c r="A899" t="s">
        <v>1523</v>
      </c>
      <c r="B899" t="s">
        <v>170</v>
      </c>
      <c r="C899" t="s">
        <v>317</v>
      </c>
      <c r="D899" t="s">
        <v>341</v>
      </c>
      <c r="E899" t="s">
        <v>341</v>
      </c>
    </row>
    <row r="900" spans="1:6">
      <c r="A900" t="s">
        <v>1524</v>
      </c>
      <c r="B900" t="s">
        <v>170</v>
      </c>
      <c r="C900" t="s">
        <v>317</v>
      </c>
      <c r="D900" t="s">
        <v>341</v>
      </c>
      <c r="E900" t="s">
        <v>341</v>
      </c>
    </row>
    <row r="901" spans="1:6">
      <c r="A901" t="s">
        <v>1525</v>
      </c>
      <c r="B901" t="s">
        <v>170</v>
      </c>
      <c r="C901" t="s">
        <v>317</v>
      </c>
      <c r="D901" t="s">
        <v>341</v>
      </c>
      <c r="E901" t="s">
        <v>341</v>
      </c>
    </row>
    <row r="902" spans="1:6">
      <c r="A902" t="s">
        <v>1526</v>
      </c>
      <c r="B902" t="s">
        <v>224</v>
      </c>
      <c r="C902" t="s">
        <v>317</v>
      </c>
      <c r="D902" t="s">
        <v>2343</v>
      </c>
      <c r="E902" t="s">
        <v>357</v>
      </c>
      <c r="F902" t="s">
        <v>2033</v>
      </c>
    </row>
    <row r="903" spans="1:6">
      <c r="A903" t="s">
        <v>1527</v>
      </c>
      <c r="B903" t="s">
        <v>191</v>
      </c>
      <c r="C903" t="s">
        <v>317</v>
      </c>
      <c r="D903" t="s">
        <v>403</v>
      </c>
      <c r="E903" t="s">
        <v>403</v>
      </c>
    </row>
    <row r="904" spans="1:6">
      <c r="A904" t="s">
        <v>1528</v>
      </c>
      <c r="B904" t="s">
        <v>224</v>
      </c>
      <c r="C904" t="s">
        <v>317</v>
      </c>
      <c r="D904" t="s">
        <v>2343</v>
      </c>
      <c r="E904" t="s">
        <v>357</v>
      </c>
      <c r="F904" t="s">
        <v>2033</v>
      </c>
    </row>
    <row r="905" spans="1:6">
      <c r="A905" t="s">
        <v>1529</v>
      </c>
      <c r="B905" t="s">
        <v>170</v>
      </c>
      <c r="C905" t="s">
        <v>317</v>
      </c>
      <c r="D905" t="s">
        <v>341</v>
      </c>
      <c r="E905" t="s">
        <v>341</v>
      </c>
    </row>
    <row r="906" spans="1:6">
      <c r="A906" t="s">
        <v>1530</v>
      </c>
      <c r="B906" t="s">
        <v>131</v>
      </c>
      <c r="C906" t="s">
        <v>317</v>
      </c>
      <c r="D906" t="s">
        <v>466</v>
      </c>
      <c r="E906" t="s">
        <v>466</v>
      </c>
    </row>
    <row r="907" spans="1:6">
      <c r="A907" t="s">
        <v>1531</v>
      </c>
      <c r="B907" t="s">
        <v>203</v>
      </c>
      <c r="C907" t="s">
        <v>317</v>
      </c>
      <c r="D907" t="s">
        <v>345</v>
      </c>
      <c r="E907" t="s">
        <v>345</v>
      </c>
    </row>
    <row r="908" spans="1:6">
      <c r="A908" t="s">
        <v>1532</v>
      </c>
      <c r="B908" t="s">
        <v>157</v>
      </c>
      <c r="C908" t="s">
        <v>317</v>
      </c>
      <c r="D908" t="s">
        <v>333</v>
      </c>
      <c r="E908" t="s">
        <v>333</v>
      </c>
    </row>
    <row r="909" spans="1:6">
      <c r="A909" t="s">
        <v>1533</v>
      </c>
      <c r="B909" t="s">
        <v>224</v>
      </c>
      <c r="C909" t="s">
        <v>317</v>
      </c>
      <c r="D909" t="s">
        <v>2343</v>
      </c>
      <c r="E909" t="s">
        <v>357</v>
      </c>
      <c r="F909" t="s">
        <v>2033</v>
      </c>
    </row>
    <row r="910" spans="1:6">
      <c r="A910" t="s">
        <v>1534</v>
      </c>
      <c r="B910" t="s">
        <v>170</v>
      </c>
      <c r="C910" t="s">
        <v>317</v>
      </c>
      <c r="D910" t="s">
        <v>341</v>
      </c>
      <c r="E910" t="s">
        <v>341</v>
      </c>
    </row>
    <row r="911" spans="1:6">
      <c r="A911" t="s">
        <v>1535</v>
      </c>
      <c r="B911" t="s">
        <v>170</v>
      </c>
      <c r="C911" t="s">
        <v>317</v>
      </c>
      <c r="D911" t="s">
        <v>341</v>
      </c>
      <c r="E911" t="s">
        <v>341</v>
      </c>
    </row>
    <row r="912" spans="1:6">
      <c r="A912" t="s">
        <v>1536</v>
      </c>
      <c r="B912" t="s">
        <v>150</v>
      </c>
      <c r="C912" t="s">
        <v>317</v>
      </c>
      <c r="D912" t="s">
        <v>553</v>
      </c>
      <c r="E912" t="s">
        <v>553</v>
      </c>
    </row>
    <row r="913" spans="1:6">
      <c r="A913" t="s">
        <v>1538</v>
      </c>
      <c r="B913" t="s">
        <v>170</v>
      </c>
      <c r="C913" t="s">
        <v>317</v>
      </c>
      <c r="D913" t="s">
        <v>341</v>
      </c>
      <c r="E913" t="s">
        <v>341</v>
      </c>
    </row>
    <row r="914" spans="1:6">
      <c r="A914" t="s">
        <v>1539</v>
      </c>
      <c r="B914" t="s">
        <v>157</v>
      </c>
      <c r="C914" t="s">
        <v>356</v>
      </c>
      <c r="D914" t="s">
        <v>333</v>
      </c>
      <c r="E914" t="s">
        <v>333</v>
      </c>
    </row>
    <row r="915" spans="1:6">
      <c r="A915" t="s">
        <v>1540</v>
      </c>
      <c r="B915" t="s">
        <v>197</v>
      </c>
      <c r="C915" t="s">
        <v>331</v>
      </c>
      <c r="D915" t="s">
        <v>728</v>
      </c>
      <c r="E915" t="s">
        <v>728</v>
      </c>
    </row>
    <row r="916" spans="1:6">
      <c r="A916" t="s">
        <v>1542</v>
      </c>
      <c r="B916" t="s">
        <v>170</v>
      </c>
      <c r="C916" t="s">
        <v>317</v>
      </c>
      <c r="D916" t="s">
        <v>341</v>
      </c>
      <c r="E916" t="s">
        <v>341</v>
      </c>
    </row>
    <row r="917" spans="1:6">
      <c r="A917" t="s">
        <v>1543</v>
      </c>
      <c r="B917" t="s">
        <v>217</v>
      </c>
      <c r="C917" t="s">
        <v>317</v>
      </c>
      <c r="D917" t="s">
        <v>372</v>
      </c>
      <c r="E917" t="s">
        <v>458</v>
      </c>
      <c r="F917" t="s">
        <v>2033</v>
      </c>
    </row>
    <row r="918" spans="1:6">
      <c r="A918" t="s">
        <v>1544</v>
      </c>
      <c r="B918" t="s">
        <v>184</v>
      </c>
      <c r="C918" t="s">
        <v>317</v>
      </c>
      <c r="D918" t="s">
        <v>364</v>
      </c>
      <c r="E918" t="s">
        <v>364</v>
      </c>
    </row>
    <row r="919" spans="1:6">
      <c r="A919" t="s">
        <v>1545</v>
      </c>
      <c r="B919" t="s">
        <v>170</v>
      </c>
      <c r="C919" t="s">
        <v>317</v>
      </c>
      <c r="D919" t="s">
        <v>341</v>
      </c>
      <c r="E919" t="s">
        <v>341</v>
      </c>
    </row>
    <row r="920" spans="1:6">
      <c r="A920" t="s">
        <v>1546</v>
      </c>
      <c r="B920" t="s">
        <v>157</v>
      </c>
      <c r="C920" t="s">
        <v>331</v>
      </c>
      <c r="D920" t="s">
        <v>333</v>
      </c>
      <c r="E920" t="s">
        <v>333</v>
      </c>
    </row>
    <row r="921" spans="1:6">
      <c r="A921" t="s">
        <v>1547</v>
      </c>
      <c r="B921" t="s">
        <v>184</v>
      </c>
      <c r="C921" t="s">
        <v>317</v>
      </c>
      <c r="D921" t="s">
        <v>364</v>
      </c>
      <c r="E921" t="s">
        <v>364</v>
      </c>
    </row>
    <row r="922" spans="1:6">
      <c r="A922" t="s">
        <v>1548</v>
      </c>
      <c r="B922" t="s">
        <v>170</v>
      </c>
      <c r="C922" t="s">
        <v>317</v>
      </c>
      <c r="D922" t="s">
        <v>341</v>
      </c>
      <c r="E922" t="s">
        <v>341</v>
      </c>
    </row>
    <row r="923" spans="1:6">
      <c r="A923" t="s">
        <v>1549</v>
      </c>
      <c r="B923" t="s">
        <v>170</v>
      </c>
      <c r="C923" t="s">
        <v>317</v>
      </c>
      <c r="D923" t="s">
        <v>341</v>
      </c>
      <c r="E923" t="s">
        <v>341</v>
      </c>
    </row>
    <row r="924" spans="1:6">
      <c r="A924" t="s">
        <v>1552</v>
      </c>
      <c r="B924" t="s">
        <v>191</v>
      </c>
      <c r="C924" t="s">
        <v>317</v>
      </c>
      <c r="D924" t="s">
        <v>403</v>
      </c>
      <c r="E924" t="s">
        <v>403</v>
      </c>
    </row>
    <row r="925" spans="1:6">
      <c r="A925" t="s">
        <v>1553</v>
      </c>
      <c r="B925" t="s">
        <v>217</v>
      </c>
      <c r="C925" t="s">
        <v>317</v>
      </c>
      <c r="D925" t="s">
        <v>372</v>
      </c>
      <c r="E925" t="s">
        <v>458</v>
      </c>
      <c r="F925" t="s">
        <v>2033</v>
      </c>
    </row>
    <row r="926" spans="1:6">
      <c r="A926" t="s">
        <v>1554</v>
      </c>
      <c r="B926" t="s">
        <v>157</v>
      </c>
      <c r="C926" t="s">
        <v>317</v>
      </c>
      <c r="D926" t="s">
        <v>333</v>
      </c>
      <c r="E926" t="s">
        <v>333</v>
      </c>
    </row>
    <row r="927" spans="1:6">
      <c r="A927" t="s">
        <v>1555</v>
      </c>
      <c r="B927" t="s">
        <v>150</v>
      </c>
      <c r="C927" t="s">
        <v>317</v>
      </c>
      <c r="D927" t="s">
        <v>553</v>
      </c>
      <c r="E927" t="s">
        <v>553</v>
      </c>
    </row>
    <row r="928" spans="1:6">
      <c r="A928" t="s">
        <v>1557</v>
      </c>
      <c r="B928" t="s">
        <v>170</v>
      </c>
      <c r="C928" t="s">
        <v>317</v>
      </c>
      <c r="D928" t="s">
        <v>341</v>
      </c>
      <c r="E928" t="s">
        <v>341</v>
      </c>
    </row>
    <row r="929" spans="1:6">
      <c r="A929" t="s">
        <v>1558</v>
      </c>
      <c r="B929" t="s">
        <v>170</v>
      </c>
      <c r="C929" t="s">
        <v>317</v>
      </c>
      <c r="D929" t="s">
        <v>341</v>
      </c>
      <c r="E929" t="s">
        <v>341</v>
      </c>
    </row>
    <row r="930" spans="1:6">
      <c r="A930" t="s">
        <v>1559</v>
      </c>
      <c r="B930" t="s">
        <v>170</v>
      </c>
      <c r="C930" t="s">
        <v>317</v>
      </c>
      <c r="D930" t="s">
        <v>341</v>
      </c>
      <c r="E930" t="s">
        <v>341</v>
      </c>
    </row>
    <row r="931" spans="1:6">
      <c r="A931" t="s">
        <v>1560</v>
      </c>
      <c r="B931" t="s">
        <v>170</v>
      </c>
      <c r="C931" t="s">
        <v>317</v>
      </c>
      <c r="D931" t="s">
        <v>341</v>
      </c>
      <c r="E931" t="s">
        <v>341</v>
      </c>
    </row>
    <row r="932" spans="1:6">
      <c r="A932" t="s">
        <v>1561</v>
      </c>
      <c r="B932" t="s">
        <v>170</v>
      </c>
      <c r="C932" t="s">
        <v>317</v>
      </c>
      <c r="D932" t="s">
        <v>341</v>
      </c>
      <c r="E932" t="s">
        <v>341</v>
      </c>
    </row>
    <row r="933" spans="1:6">
      <c r="A933" t="s">
        <v>1562</v>
      </c>
      <c r="B933" t="s">
        <v>224</v>
      </c>
      <c r="C933" t="s">
        <v>317</v>
      </c>
      <c r="D933" t="s">
        <v>2343</v>
      </c>
      <c r="E933" t="s">
        <v>357</v>
      </c>
      <c r="F933" t="s">
        <v>2033</v>
      </c>
    </row>
    <row r="934" spans="1:6">
      <c r="A934" t="s">
        <v>1563</v>
      </c>
      <c r="B934" t="s">
        <v>191</v>
      </c>
      <c r="C934" t="s">
        <v>317</v>
      </c>
      <c r="D934" t="s">
        <v>403</v>
      </c>
      <c r="E934" t="s">
        <v>403</v>
      </c>
    </row>
    <row r="935" spans="1:6">
      <c r="A935" t="s">
        <v>1564</v>
      </c>
      <c r="B935" t="s">
        <v>170</v>
      </c>
      <c r="C935" t="s">
        <v>317</v>
      </c>
      <c r="D935" t="s">
        <v>341</v>
      </c>
      <c r="E935" t="s">
        <v>341</v>
      </c>
    </row>
    <row r="936" spans="1:6">
      <c r="A936" t="s">
        <v>1565</v>
      </c>
      <c r="B936" t="s">
        <v>164</v>
      </c>
      <c r="C936" t="s">
        <v>317</v>
      </c>
      <c r="D936" t="s">
        <v>424</v>
      </c>
      <c r="E936" t="s">
        <v>424</v>
      </c>
    </row>
    <row r="937" spans="1:6">
      <c r="A937" t="s">
        <v>1566</v>
      </c>
      <c r="B937" t="s">
        <v>203</v>
      </c>
      <c r="C937" t="s">
        <v>317</v>
      </c>
      <c r="D937" t="s">
        <v>345</v>
      </c>
      <c r="E937" t="s">
        <v>345</v>
      </c>
    </row>
    <row r="938" spans="1:6">
      <c r="A938" t="s">
        <v>1568</v>
      </c>
      <c r="B938" t="s">
        <v>170</v>
      </c>
      <c r="C938" t="s">
        <v>317</v>
      </c>
      <c r="D938" t="s">
        <v>341</v>
      </c>
      <c r="E938" t="s">
        <v>341</v>
      </c>
    </row>
    <row r="939" spans="1:6">
      <c r="A939" t="s">
        <v>1569</v>
      </c>
      <c r="B939" t="s">
        <v>150</v>
      </c>
      <c r="C939" t="s">
        <v>356</v>
      </c>
      <c r="D939" t="s">
        <v>553</v>
      </c>
      <c r="E939" t="s">
        <v>553</v>
      </c>
    </row>
    <row r="940" spans="1:6">
      <c r="A940" t="s">
        <v>1571</v>
      </c>
      <c r="B940" t="s">
        <v>157</v>
      </c>
      <c r="C940" t="s">
        <v>317</v>
      </c>
      <c r="D940" t="s">
        <v>333</v>
      </c>
      <c r="E940" t="s">
        <v>333</v>
      </c>
    </row>
    <row r="941" spans="1:6">
      <c r="A941" t="s">
        <v>1572</v>
      </c>
      <c r="B941" t="s">
        <v>184</v>
      </c>
      <c r="C941" t="s">
        <v>317</v>
      </c>
      <c r="D941" t="s">
        <v>364</v>
      </c>
      <c r="E941" t="s">
        <v>364</v>
      </c>
    </row>
    <row r="942" spans="1:6">
      <c r="A942" t="s">
        <v>1573</v>
      </c>
      <c r="B942" t="s">
        <v>184</v>
      </c>
      <c r="C942" t="s">
        <v>317</v>
      </c>
      <c r="D942" t="s">
        <v>364</v>
      </c>
      <c r="E942" t="s">
        <v>364</v>
      </c>
    </row>
    <row r="943" spans="1:6">
      <c r="A943" t="s">
        <v>1574</v>
      </c>
      <c r="B943" t="s">
        <v>203</v>
      </c>
      <c r="C943" t="s">
        <v>356</v>
      </c>
      <c r="D943" t="s">
        <v>345</v>
      </c>
      <c r="E943" t="s">
        <v>345</v>
      </c>
    </row>
    <row r="944" spans="1:6">
      <c r="A944" t="s">
        <v>1575</v>
      </c>
      <c r="B944" t="s">
        <v>191</v>
      </c>
      <c r="C944" t="s">
        <v>317</v>
      </c>
      <c r="D944" t="s">
        <v>403</v>
      </c>
      <c r="E944" t="s">
        <v>403</v>
      </c>
    </row>
    <row r="945" spans="1:5">
      <c r="A945" t="s">
        <v>1576</v>
      </c>
      <c r="B945" t="s">
        <v>177</v>
      </c>
      <c r="C945" t="s">
        <v>317</v>
      </c>
      <c r="D945" t="s">
        <v>393</v>
      </c>
      <c r="E945" t="s">
        <v>393</v>
      </c>
    </row>
    <row r="946" spans="1:5">
      <c r="A946" t="s">
        <v>1577</v>
      </c>
      <c r="B946" t="s">
        <v>164</v>
      </c>
      <c r="C946" t="s">
        <v>317</v>
      </c>
      <c r="D946" t="s">
        <v>424</v>
      </c>
      <c r="E946" t="s">
        <v>424</v>
      </c>
    </row>
    <row r="947" spans="1:5">
      <c r="A947" t="s">
        <v>1578</v>
      </c>
      <c r="B947" t="s">
        <v>170</v>
      </c>
      <c r="C947" t="s">
        <v>317</v>
      </c>
      <c r="D947" t="s">
        <v>341</v>
      </c>
      <c r="E947" t="s">
        <v>341</v>
      </c>
    </row>
    <row r="948" spans="1:5">
      <c r="A948" t="s">
        <v>1579</v>
      </c>
      <c r="B948" t="s">
        <v>184</v>
      </c>
      <c r="C948" t="s">
        <v>317</v>
      </c>
      <c r="D948" t="s">
        <v>364</v>
      </c>
      <c r="E948" t="s">
        <v>364</v>
      </c>
    </row>
    <row r="949" spans="1:5">
      <c r="A949" t="s">
        <v>1580</v>
      </c>
      <c r="B949" t="s">
        <v>170</v>
      </c>
      <c r="C949" t="s">
        <v>317</v>
      </c>
      <c r="D949" t="s">
        <v>341</v>
      </c>
      <c r="E949" t="s">
        <v>341</v>
      </c>
    </row>
    <row r="950" spans="1:5">
      <c r="A950" t="s">
        <v>1581</v>
      </c>
      <c r="B950" t="s">
        <v>157</v>
      </c>
      <c r="C950" t="s">
        <v>317</v>
      </c>
      <c r="D950" t="s">
        <v>333</v>
      </c>
      <c r="E950" t="s">
        <v>333</v>
      </c>
    </row>
    <row r="951" spans="1:5">
      <c r="A951" t="s">
        <v>1582</v>
      </c>
      <c r="B951" t="s">
        <v>150</v>
      </c>
      <c r="C951" t="s">
        <v>317</v>
      </c>
      <c r="D951" t="s">
        <v>553</v>
      </c>
      <c r="E951" t="s">
        <v>553</v>
      </c>
    </row>
    <row r="952" spans="1:5">
      <c r="A952" t="s">
        <v>1583</v>
      </c>
      <c r="B952" t="s">
        <v>177</v>
      </c>
      <c r="C952" t="s">
        <v>317</v>
      </c>
      <c r="D952" t="s">
        <v>393</v>
      </c>
      <c r="E952" t="s">
        <v>393</v>
      </c>
    </row>
    <row r="953" spans="1:5">
      <c r="A953" t="s">
        <v>1585</v>
      </c>
      <c r="B953" t="s">
        <v>191</v>
      </c>
      <c r="C953" t="s">
        <v>317</v>
      </c>
      <c r="D953" t="s">
        <v>403</v>
      </c>
      <c r="E953" t="s">
        <v>403</v>
      </c>
    </row>
    <row r="954" spans="1:5">
      <c r="A954" t="s">
        <v>1586</v>
      </c>
      <c r="B954" t="s">
        <v>150</v>
      </c>
      <c r="C954" t="s">
        <v>317</v>
      </c>
      <c r="D954" t="s">
        <v>553</v>
      </c>
      <c r="E954" t="s">
        <v>553</v>
      </c>
    </row>
    <row r="955" spans="1:5">
      <c r="A955" t="s">
        <v>1587</v>
      </c>
      <c r="B955" t="s">
        <v>170</v>
      </c>
      <c r="C955" t="s">
        <v>317</v>
      </c>
      <c r="D955" t="s">
        <v>341</v>
      </c>
      <c r="E955" t="s">
        <v>341</v>
      </c>
    </row>
    <row r="956" spans="1:5">
      <c r="A956" t="s">
        <v>1588</v>
      </c>
      <c r="B956" t="s">
        <v>191</v>
      </c>
      <c r="C956" t="s">
        <v>317</v>
      </c>
      <c r="D956" t="s">
        <v>403</v>
      </c>
      <c r="E956" t="s">
        <v>403</v>
      </c>
    </row>
    <row r="957" spans="1:5">
      <c r="A957" t="s">
        <v>1589</v>
      </c>
      <c r="B957" t="s">
        <v>184</v>
      </c>
      <c r="C957" t="s">
        <v>317</v>
      </c>
      <c r="D957" t="s">
        <v>364</v>
      </c>
      <c r="E957" t="s">
        <v>364</v>
      </c>
    </row>
    <row r="958" spans="1:5">
      <c r="A958" t="s">
        <v>1590</v>
      </c>
      <c r="B958" t="s">
        <v>184</v>
      </c>
      <c r="C958" t="s">
        <v>317</v>
      </c>
      <c r="D958" t="s">
        <v>364</v>
      </c>
      <c r="E958" t="s">
        <v>364</v>
      </c>
    </row>
    <row r="959" spans="1:5">
      <c r="A959" t="s">
        <v>1591</v>
      </c>
      <c r="B959" t="s">
        <v>170</v>
      </c>
      <c r="C959" t="s">
        <v>317</v>
      </c>
      <c r="D959" t="s">
        <v>341</v>
      </c>
      <c r="E959" t="s">
        <v>341</v>
      </c>
    </row>
    <row r="960" spans="1:5">
      <c r="A960" t="s">
        <v>1592</v>
      </c>
      <c r="B960" t="s">
        <v>131</v>
      </c>
      <c r="C960" t="s">
        <v>317</v>
      </c>
      <c r="D960" t="s">
        <v>466</v>
      </c>
      <c r="E960" t="s">
        <v>466</v>
      </c>
    </row>
    <row r="961" spans="1:6">
      <c r="A961" t="s">
        <v>1594</v>
      </c>
      <c r="B961" t="s">
        <v>191</v>
      </c>
      <c r="C961" t="s">
        <v>331</v>
      </c>
      <c r="D961" t="s">
        <v>403</v>
      </c>
      <c r="E961" t="s">
        <v>403</v>
      </c>
    </row>
    <row r="962" spans="1:6">
      <c r="A962" t="s">
        <v>1596</v>
      </c>
      <c r="B962" t="s">
        <v>157</v>
      </c>
      <c r="C962" t="s">
        <v>317</v>
      </c>
      <c r="D962" t="s">
        <v>333</v>
      </c>
      <c r="E962" t="s">
        <v>333</v>
      </c>
    </row>
    <row r="963" spans="1:6">
      <c r="A963" t="s">
        <v>1597</v>
      </c>
      <c r="B963" t="s">
        <v>164</v>
      </c>
      <c r="C963" t="s">
        <v>317</v>
      </c>
      <c r="D963" t="s">
        <v>424</v>
      </c>
      <c r="E963" t="s">
        <v>424</v>
      </c>
    </row>
    <row r="964" spans="1:6">
      <c r="A964" t="s">
        <v>1599</v>
      </c>
      <c r="B964" t="s">
        <v>170</v>
      </c>
      <c r="C964" t="s">
        <v>317</v>
      </c>
      <c r="D964" t="s">
        <v>341</v>
      </c>
      <c r="E964" t="s">
        <v>341</v>
      </c>
    </row>
    <row r="965" spans="1:6">
      <c r="A965" t="s">
        <v>1600</v>
      </c>
      <c r="B965" t="s">
        <v>170</v>
      </c>
      <c r="C965" t="s">
        <v>317</v>
      </c>
      <c r="D965" t="s">
        <v>341</v>
      </c>
      <c r="E965" t="s">
        <v>341</v>
      </c>
    </row>
    <row r="966" spans="1:6">
      <c r="A966" t="s">
        <v>1601</v>
      </c>
      <c r="B966" t="s">
        <v>157</v>
      </c>
      <c r="C966" t="s">
        <v>317</v>
      </c>
      <c r="D966" t="s">
        <v>333</v>
      </c>
      <c r="E966" t="s">
        <v>333</v>
      </c>
    </row>
    <row r="967" spans="1:6">
      <c r="A967" t="s">
        <v>1602</v>
      </c>
      <c r="B967" t="s">
        <v>170</v>
      </c>
      <c r="C967" t="s">
        <v>317</v>
      </c>
      <c r="D967" t="s">
        <v>341</v>
      </c>
      <c r="E967" t="s">
        <v>341</v>
      </c>
    </row>
    <row r="968" spans="1:6">
      <c r="A968" t="s">
        <v>1603</v>
      </c>
      <c r="B968" t="s">
        <v>170</v>
      </c>
      <c r="C968" t="s">
        <v>317</v>
      </c>
      <c r="D968" t="s">
        <v>341</v>
      </c>
      <c r="E968" t="s">
        <v>341</v>
      </c>
    </row>
    <row r="969" spans="1:6">
      <c r="A969" t="s">
        <v>1604</v>
      </c>
      <c r="B969" t="s">
        <v>131</v>
      </c>
      <c r="C969" t="s">
        <v>317</v>
      </c>
      <c r="D969" t="s">
        <v>466</v>
      </c>
      <c r="E969" t="s">
        <v>466</v>
      </c>
    </row>
    <row r="970" spans="1:6">
      <c r="A970" t="s">
        <v>1605</v>
      </c>
      <c r="B970" t="s">
        <v>170</v>
      </c>
      <c r="C970" t="s">
        <v>317</v>
      </c>
      <c r="D970" t="s">
        <v>341</v>
      </c>
      <c r="E970" t="s">
        <v>341</v>
      </c>
    </row>
    <row r="971" spans="1:6">
      <c r="A971" t="s">
        <v>1606</v>
      </c>
      <c r="B971" t="s">
        <v>157</v>
      </c>
      <c r="C971" t="s">
        <v>317</v>
      </c>
      <c r="D971" t="s">
        <v>333</v>
      </c>
      <c r="E971" t="s">
        <v>333</v>
      </c>
    </row>
    <row r="972" spans="1:6">
      <c r="A972" t="s">
        <v>1607</v>
      </c>
      <c r="B972" t="s">
        <v>217</v>
      </c>
      <c r="C972" t="s">
        <v>317</v>
      </c>
      <c r="D972" t="s">
        <v>372</v>
      </c>
      <c r="E972" t="s">
        <v>458</v>
      </c>
      <c r="F972" t="s">
        <v>2033</v>
      </c>
    </row>
    <row r="973" spans="1:6">
      <c r="A973" t="s">
        <v>1608</v>
      </c>
      <c r="B973" t="s">
        <v>170</v>
      </c>
      <c r="C973" t="s">
        <v>317</v>
      </c>
      <c r="D973" t="s">
        <v>341</v>
      </c>
      <c r="E973" t="s">
        <v>341</v>
      </c>
    </row>
    <row r="974" spans="1:6">
      <c r="A974" t="s">
        <v>1609</v>
      </c>
      <c r="B974" t="s">
        <v>170</v>
      </c>
      <c r="C974" t="s">
        <v>317</v>
      </c>
      <c r="D974" t="s">
        <v>341</v>
      </c>
      <c r="E974" t="s">
        <v>341</v>
      </c>
    </row>
    <row r="975" spans="1:6">
      <c r="A975" t="s">
        <v>1610</v>
      </c>
      <c r="B975" t="s">
        <v>191</v>
      </c>
      <c r="C975" t="s">
        <v>317</v>
      </c>
      <c r="D975" t="s">
        <v>403</v>
      </c>
      <c r="E975" t="s">
        <v>403</v>
      </c>
    </row>
    <row r="976" spans="1:6">
      <c r="A976" t="s">
        <v>1611</v>
      </c>
      <c r="B976" t="s">
        <v>157</v>
      </c>
      <c r="C976" t="s">
        <v>317</v>
      </c>
      <c r="D976" t="s">
        <v>333</v>
      </c>
      <c r="E976" t="s">
        <v>333</v>
      </c>
    </row>
    <row r="977" spans="1:6">
      <c r="A977" t="s">
        <v>1612</v>
      </c>
      <c r="B977" t="s">
        <v>184</v>
      </c>
      <c r="C977" t="s">
        <v>317</v>
      </c>
      <c r="D977" t="s">
        <v>364</v>
      </c>
      <c r="E977" t="s">
        <v>364</v>
      </c>
    </row>
    <row r="978" spans="1:6">
      <c r="A978" t="s">
        <v>1613</v>
      </c>
      <c r="B978" t="s">
        <v>170</v>
      </c>
      <c r="C978" t="s">
        <v>317</v>
      </c>
      <c r="D978" t="s">
        <v>341</v>
      </c>
      <c r="E978" t="s">
        <v>341</v>
      </c>
    </row>
    <row r="979" spans="1:6">
      <c r="A979" t="s">
        <v>1614</v>
      </c>
      <c r="B979" t="s">
        <v>170</v>
      </c>
      <c r="C979" t="s">
        <v>317</v>
      </c>
      <c r="D979" t="s">
        <v>341</v>
      </c>
      <c r="E979" t="s">
        <v>341</v>
      </c>
    </row>
    <row r="980" spans="1:6">
      <c r="A980" t="s">
        <v>1615</v>
      </c>
      <c r="B980" t="s">
        <v>210</v>
      </c>
      <c r="C980" t="s">
        <v>317</v>
      </c>
      <c r="D980" t="s">
        <v>2339</v>
      </c>
      <c r="E980" t="s">
        <v>397</v>
      </c>
      <c r="F980" t="s">
        <v>2033</v>
      </c>
    </row>
    <row r="981" spans="1:6">
      <c r="A981" t="s">
        <v>1616</v>
      </c>
      <c r="B981" t="s">
        <v>157</v>
      </c>
      <c r="C981" t="s">
        <v>317</v>
      </c>
      <c r="D981" t="s">
        <v>333</v>
      </c>
      <c r="E981" t="s">
        <v>333</v>
      </c>
    </row>
    <row r="982" spans="1:6">
      <c r="A982" t="s">
        <v>1617</v>
      </c>
      <c r="B982" t="s">
        <v>170</v>
      </c>
      <c r="C982" t="s">
        <v>317</v>
      </c>
      <c r="D982" t="s">
        <v>341</v>
      </c>
      <c r="E982" t="s">
        <v>341</v>
      </c>
    </row>
    <row r="983" spans="1:6">
      <c r="A983" t="s">
        <v>1618</v>
      </c>
      <c r="B983" t="s">
        <v>170</v>
      </c>
      <c r="C983" t="s">
        <v>317</v>
      </c>
      <c r="D983" t="s">
        <v>341</v>
      </c>
      <c r="E983" t="s">
        <v>341</v>
      </c>
    </row>
    <row r="984" spans="1:6">
      <c r="A984" t="s">
        <v>1619</v>
      </c>
      <c r="B984" t="s">
        <v>164</v>
      </c>
      <c r="C984" t="s">
        <v>317</v>
      </c>
      <c r="D984" t="s">
        <v>424</v>
      </c>
      <c r="E984" t="s">
        <v>424</v>
      </c>
    </row>
    <row r="985" spans="1:6">
      <c r="A985" t="s">
        <v>1620</v>
      </c>
      <c r="B985" t="s">
        <v>170</v>
      </c>
      <c r="C985" t="s">
        <v>317</v>
      </c>
      <c r="D985" t="s">
        <v>341</v>
      </c>
      <c r="E985" t="s">
        <v>341</v>
      </c>
    </row>
    <row r="986" spans="1:6">
      <c r="A986" t="s">
        <v>1621</v>
      </c>
      <c r="B986" t="s">
        <v>170</v>
      </c>
      <c r="C986" t="s">
        <v>317</v>
      </c>
      <c r="D986" t="s">
        <v>341</v>
      </c>
      <c r="E986" t="s">
        <v>341</v>
      </c>
    </row>
    <row r="987" spans="1:6">
      <c r="A987" t="s">
        <v>1622</v>
      </c>
      <c r="B987" t="s">
        <v>210</v>
      </c>
      <c r="C987" t="s">
        <v>317</v>
      </c>
      <c r="D987" t="s">
        <v>2339</v>
      </c>
      <c r="E987" t="s">
        <v>397</v>
      </c>
      <c r="F987" t="s">
        <v>2033</v>
      </c>
    </row>
    <row r="988" spans="1:6">
      <c r="A988" t="s">
        <v>1623</v>
      </c>
      <c r="B988" t="s">
        <v>191</v>
      </c>
      <c r="C988" t="s">
        <v>317</v>
      </c>
      <c r="D988" t="s">
        <v>403</v>
      </c>
      <c r="E988" t="s">
        <v>403</v>
      </c>
    </row>
    <row r="989" spans="1:6">
      <c r="A989" t="s">
        <v>1625</v>
      </c>
      <c r="B989" t="s">
        <v>170</v>
      </c>
      <c r="C989" t="s">
        <v>317</v>
      </c>
      <c r="D989" t="s">
        <v>341</v>
      </c>
      <c r="E989" t="s">
        <v>341</v>
      </c>
    </row>
    <row r="990" spans="1:6">
      <c r="A990" t="s">
        <v>1626</v>
      </c>
      <c r="B990" t="s">
        <v>170</v>
      </c>
      <c r="C990" t="s">
        <v>317</v>
      </c>
      <c r="D990" t="s">
        <v>341</v>
      </c>
      <c r="E990" t="s">
        <v>341</v>
      </c>
    </row>
    <row r="991" spans="1:6">
      <c r="A991" t="s">
        <v>1627</v>
      </c>
      <c r="B991" t="s">
        <v>157</v>
      </c>
      <c r="C991" t="s">
        <v>317</v>
      </c>
      <c r="D991" t="s">
        <v>333</v>
      </c>
      <c r="E991" t="s">
        <v>333</v>
      </c>
    </row>
    <row r="992" spans="1:6">
      <c r="A992" t="s">
        <v>1628</v>
      </c>
      <c r="B992" t="s">
        <v>157</v>
      </c>
      <c r="C992" t="s">
        <v>317</v>
      </c>
      <c r="D992" t="s">
        <v>333</v>
      </c>
      <c r="E992" t="s">
        <v>333</v>
      </c>
    </row>
    <row r="993" spans="1:6">
      <c r="A993" t="s">
        <v>1630</v>
      </c>
      <c r="B993" t="s">
        <v>184</v>
      </c>
      <c r="C993" t="s">
        <v>317</v>
      </c>
      <c r="D993" t="s">
        <v>364</v>
      </c>
      <c r="E993" t="s">
        <v>364</v>
      </c>
    </row>
    <row r="994" spans="1:6">
      <c r="A994" t="s">
        <v>1631</v>
      </c>
      <c r="B994" t="s">
        <v>224</v>
      </c>
      <c r="C994" t="s">
        <v>317</v>
      </c>
      <c r="D994" t="s">
        <v>2343</v>
      </c>
      <c r="E994" t="s">
        <v>357</v>
      </c>
      <c r="F994" t="s">
        <v>2033</v>
      </c>
    </row>
    <row r="995" spans="1:6">
      <c r="A995" t="s">
        <v>1632</v>
      </c>
      <c r="B995" t="s">
        <v>170</v>
      </c>
      <c r="C995" t="s">
        <v>317</v>
      </c>
      <c r="D995" t="s">
        <v>341</v>
      </c>
      <c r="E995" t="s">
        <v>341</v>
      </c>
    </row>
    <row r="996" spans="1:6">
      <c r="A996" t="s">
        <v>1633</v>
      </c>
      <c r="B996" t="s">
        <v>184</v>
      </c>
      <c r="C996" t="s">
        <v>317</v>
      </c>
      <c r="D996" t="s">
        <v>364</v>
      </c>
      <c r="E996" t="s">
        <v>364</v>
      </c>
    </row>
    <row r="997" spans="1:6">
      <c r="A997" t="s">
        <v>1634</v>
      </c>
      <c r="B997" t="s">
        <v>217</v>
      </c>
      <c r="C997" t="s">
        <v>317</v>
      </c>
      <c r="D997" t="s">
        <v>372</v>
      </c>
      <c r="E997" t="s">
        <v>458</v>
      </c>
      <c r="F997" t="s">
        <v>2033</v>
      </c>
    </row>
    <row r="998" spans="1:6">
      <c r="A998" t="s">
        <v>1635</v>
      </c>
      <c r="B998" t="s">
        <v>170</v>
      </c>
      <c r="C998" t="s">
        <v>317</v>
      </c>
      <c r="D998" t="s">
        <v>341</v>
      </c>
      <c r="E998" t="s">
        <v>341</v>
      </c>
    </row>
    <row r="999" spans="1:6">
      <c r="A999" t="s">
        <v>1636</v>
      </c>
      <c r="B999" t="s">
        <v>184</v>
      </c>
      <c r="C999" t="s">
        <v>317</v>
      </c>
      <c r="D999" t="s">
        <v>364</v>
      </c>
      <c r="E999" t="s">
        <v>364</v>
      </c>
    </row>
    <row r="1000" spans="1:6">
      <c r="A1000" t="s">
        <v>1637</v>
      </c>
      <c r="B1000" t="s">
        <v>184</v>
      </c>
      <c r="C1000" t="s">
        <v>317</v>
      </c>
      <c r="D1000" t="s">
        <v>364</v>
      </c>
      <c r="E1000" t="s">
        <v>364</v>
      </c>
    </row>
    <row r="1001" spans="1:6">
      <c r="A1001" t="s">
        <v>1638</v>
      </c>
      <c r="B1001" t="s">
        <v>184</v>
      </c>
      <c r="C1001" t="s">
        <v>317</v>
      </c>
      <c r="D1001" t="s">
        <v>364</v>
      </c>
      <c r="E1001" t="s">
        <v>364</v>
      </c>
    </row>
    <row r="1002" spans="1:6">
      <c r="A1002" t="s">
        <v>1639</v>
      </c>
      <c r="B1002" t="s">
        <v>184</v>
      </c>
      <c r="C1002" t="s">
        <v>317</v>
      </c>
      <c r="D1002" t="s">
        <v>364</v>
      </c>
      <c r="E1002" t="s">
        <v>364</v>
      </c>
    </row>
    <row r="1003" spans="1:6">
      <c r="A1003" t="s">
        <v>1640</v>
      </c>
      <c r="B1003" t="s">
        <v>210</v>
      </c>
      <c r="C1003" t="s">
        <v>317</v>
      </c>
      <c r="D1003" t="s">
        <v>2339</v>
      </c>
      <c r="E1003" t="s">
        <v>397</v>
      </c>
      <c r="F1003" t="s">
        <v>2033</v>
      </c>
    </row>
    <row r="1004" spans="1:6">
      <c r="A1004" t="s">
        <v>1641</v>
      </c>
      <c r="B1004" t="s">
        <v>177</v>
      </c>
      <c r="C1004" t="s">
        <v>317</v>
      </c>
      <c r="D1004" t="s">
        <v>393</v>
      </c>
      <c r="E1004" t="s">
        <v>393</v>
      </c>
    </row>
    <row r="1005" spans="1:6">
      <c r="A1005" t="s">
        <v>1642</v>
      </c>
      <c r="B1005" t="s">
        <v>164</v>
      </c>
      <c r="C1005" t="s">
        <v>317</v>
      </c>
      <c r="D1005" t="s">
        <v>424</v>
      </c>
      <c r="E1005" t="s">
        <v>424</v>
      </c>
    </row>
    <row r="1006" spans="1:6">
      <c r="A1006" t="s">
        <v>1645</v>
      </c>
      <c r="B1006" t="s">
        <v>164</v>
      </c>
      <c r="C1006" t="s">
        <v>317</v>
      </c>
      <c r="D1006" t="s">
        <v>424</v>
      </c>
      <c r="E1006" t="s">
        <v>424</v>
      </c>
    </row>
    <row r="1007" spans="1:6">
      <c r="A1007" t="s">
        <v>1647</v>
      </c>
      <c r="B1007" t="s">
        <v>170</v>
      </c>
      <c r="C1007" t="s">
        <v>317</v>
      </c>
      <c r="D1007" t="s">
        <v>341</v>
      </c>
      <c r="E1007" t="s">
        <v>341</v>
      </c>
    </row>
    <row r="1008" spans="1:6">
      <c r="A1008" t="s">
        <v>1648</v>
      </c>
      <c r="B1008" t="s">
        <v>217</v>
      </c>
      <c r="C1008" t="s">
        <v>317</v>
      </c>
      <c r="D1008" t="s">
        <v>372</v>
      </c>
      <c r="E1008" t="s">
        <v>458</v>
      </c>
      <c r="F1008" t="s">
        <v>2033</v>
      </c>
    </row>
    <row r="1009" spans="1:6">
      <c r="A1009" t="s">
        <v>1649</v>
      </c>
      <c r="B1009" t="s">
        <v>170</v>
      </c>
      <c r="C1009" t="s">
        <v>317</v>
      </c>
      <c r="D1009" t="s">
        <v>341</v>
      </c>
      <c r="E1009" t="s">
        <v>341</v>
      </c>
    </row>
    <row r="1010" spans="1:6">
      <c r="A1010" t="s">
        <v>1650</v>
      </c>
      <c r="B1010" t="s">
        <v>224</v>
      </c>
      <c r="C1010" t="s">
        <v>317</v>
      </c>
      <c r="D1010" t="s">
        <v>2343</v>
      </c>
      <c r="E1010" t="s">
        <v>357</v>
      </c>
      <c r="F1010" t="s">
        <v>2033</v>
      </c>
    </row>
    <row r="1011" spans="1:6">
      <c r="A1011" t="s">
        <v>1651</v>
      </c>
      <c r="B1011" t="s">
        <v>184</v>
      </c>
      <c r="C1011" t="s">
        <v>317</v>
      </c>
      <c r="D1011" t="s">
        <v>364</v>
      </c>
      <c r="E1011" t="s">
        <v>364</v>
      </c>
    </row>
    <row r="1012" spans="1:6">
      <c r="A1012" t="s">
        <v>1652</v>
      </c>
      <c r="B1012" t="s">
        <v>157</v>
      </c>
      <c r="C1012" t="s">
        <v>317</v>
      </c>
      <c r="D1012" t="s">
        <v>333</v>
      </c>
      <c r="E1012" t="s">
        <v>333</v>
      </c>
    </row>
    <row r="1013" spans="1:6">
      <c r="A1013" t="s">
        <v>1653</v>
      </c>
      <c r="B1013" t="s">
        <v>170</v>
      </c>
      <c r="C1013" t="s">
        <v>317</v>
      </c>
      <c r="D1013" t="s">
        <v>341</v>
      </c>
      <c r="E1013" t="s">
        <v>341</v>
      </c>
    </row>
    <row r="1014" spans="1:6">
      <c r="A1014" t="s">
        <v>1654</v>
      </c>
      <c r="B1014" t="s">
        <v>170</v>
      </c>
      <c r="C1014" t="s">
        <v>317</v>
      </c>
      <c r="D1014" t="s">
        <v>341</v>
      </c>
      <c r="E1014" t="s">
        <v>341</v>
      </c>
    </row>
    <row r="1015" spans="1:6">
      <c r="A1015" t="s">
        <v>1655</v>
      </c>
      <c r="B1015" t="s">
        <v>210</v>
      </c>
      <c r="C1015" t="s">
        <v>356</v>
      </c>
      <c r="D1015" t="s">
        <v>2339</v>
      </c>
      <c r="E1015" t="s">
        <v>397</v>
      </c>
      <c r="F1015" t="s">
        <v>2033</v>
      </c>
    </row>
    <row r="1016" spans="1:6">
      <c r="A1016" t="s">
        <v>1656</v>
      </c>
      <c r="B1016" t="s">
        <v>191</v>
      </c>
      <c r="C1016" t="s">
        <v>317</v>
      </c>
      <c r="D1016" t="s">
        <v>403</v>
      </c>
      <c r="E1016" t="s">
        <v>403</v>
      </c>
    </row>
    <row r="1017" spans="1:6">
      <c r="A1017" t="s">
        <v>1657</v>
      </c>
      <c r="B1017" t="s">
        <v>170</v>
      </c>
      <c r="C1017" t="s">
        <v>317</v>
      </c>
      <c r="D1017" t="s">
        <v>341</v>
      </c>
      <c r="E1017" t="s">
        <v>341</v>
      </c>
    </row>
    <row r="1018" spans="1:6">
      <c r="A1018" t="s">
        <v>1658</v>
      </c>
      <c r="B1018" t="s">
        <v>203</v>
      </c>
      <c r="C1018" t="s">
        <v>317</v>
      </c>
      <c r="D1018" t="s">
        <v>345</v>
      </c>
      <c r="E1018" t="s">
        <v>345</v>
      </c>
    </row>
    <row r="1019" spans="1:6">
      <c r="A1019" t="s">
        <v>1660</v>
      </c>
      <c r="B1019" t="s">
        <v>177</v>
      </c>
      <c r="C1019" t="s">
        <v>317</v>
      </c>
      <c r="D1019" t="s">
        <v>393</v>
      </c>
      <c r="E1019" t="s">
        <v>393</v>
      </c>
    </row>
    <row r="1020" spans="1:6">
      <c r="A1020" t="s">
        <v>1661</v>
      </c>
      <c r="B1020" t="s">
        <v>191</v>
      </c>
      <c r="C1020" t="s">
        <v>317</v>
      </c>
      <c r="D1020" t="s">
        <v>403</v>
      </c>
      <c r="E1020" t="s">
        <v>403</v>
      </c>
    </row>
    <row r="1021" spans="1:6">
      <c r="A1021" t="s">
        <v>1662</v>
      </c>
      <c r="B1021" t="s">
        <v>763</v>
      </c>
      <c r="C1021" t="s">
        <v>407</v>
      </c>
    </row>
    <row r="1022" spans="1:6">
      <c r="A1022" t="s">
        <v>1663</v>
      </c>
      <c r="B1022" t="s">
        <v>170</v>
      </c>
      <c r="C1022" t="s">
        <v>317</v>
      </c>
      <c r="D1022" t="s">
        <v>341</v>
      </c>
      <c r="E1022" t="s">
        <v>341</v>
      </c>
    </row>
    <row r="1023" spans="1:6">
      <c r="A1023" t="s">
        <v>1664</v>
      </c>
      <c r="B1023" t="s">
        <v>138</v>
      </c>
      <c r="C1023" t="s">
        <v>317</v>
      </c>
      <c r="D1023" t="s">
        <v>1692</v>
      </c>
      <c r="E1023" t="s">
        <v>557</v>
      </c>
      <c r="F1023" t="s">
        <v>2020</v>
      </c>
    </row>
    <row r="1024" spans="1:6">
      <c r="A1024" t="s">
        <v>1665</v>
      </c>
      <c r="B1024" t="s">
        <v>138</v>
      </c>
      <c r="C1024" t="s">
        <v>317</v>
      </c>
      <c r="D1024" t="s">
        <v>1692</v>
      </c>
      <c r="E1024" t="s">
        <v>557</v>
      </c>
      <c r="F1024" t="s">
        <v>2020</v>
      </c>
    </row>
    <row r="1025" spans="1:6">
      <c r="A1025" t="s">
        <v>1666</v>
      </c>
      <c r="B1025" t="s">
        <v>170</v>
      </c>
      <c r="C1025" t="s">
        <v>317</v>
      </c>
      <c r="D1025" t="s">
        <v>341</v>
      </c>
      <c r="E1025" t="s">
        <v>341</v>
      </c>
    </row>
    <row r="1026" spans="1:6">
      <c r="A1026" t="s">
        <v>1667</v>
      </c>
      <c r="B1026" t="s">
        <v>164</v>
      </c>
      <c r="C1026" t="s">
        <v>317</v>
      </c>
      <c r="D1026" t="s">
        <v>424</v>
      </c>
      <c r="E1026" t="s">
        <v>424</v>
      </c>
    </row>
    <row r="1027" spans="1:6">
      <c r="A1027" t="s">
        <v>1669</v>
      </c>
      <c r="B1027" t="s">
        <v>131</v>
      </c>
      <c r="C1027" t="s">
        <v>317</v>
      </c>
      <c r="D1027" t="s">
        <v>466</v>
      </c>
      <c r="E1027" t="s">
        <v>466</v>
      </c>
    </row>
    <row r="1028" spans="1:6">
      <c r="A1028" t="s">
        <v>1670</v>
      </c>
      <c r="B1028" t="s">
        <v>184</v>
      </c>
      <c r="C1028" t="s">
        <v>317</v>
      </c>
      <c r="D1028" t="s">
        <v>364</v>
      </c>
      <c r="E1028" t="s">
        <v>364</v>
      </c>
    </row>
    <row r="1029" spans="1:6">
      <c r="A1029" t="s">
        <v>1671</v>
      </c>
      <c r="B1029" t="s">
        <v>184</v>
      </c>
      <c r="C1029" t="s">
        <v>317</v>
      </c>
      <c r="D1029" t="s">
        <v>364</v>
      </c>
      <c r="E1029" t="s">
        <v>364</v>
      </c>
    </row>
    <row r="1030" spans="1:6">
      <c r="A1030" t="s">
        <v>1672</v>
      </c>
      <c r="B1030" t="s">
        <v>170</v>
      </c>
      <c r="C1030" t="s">
        <v>317</v>
      </c>
      <c r="D1030" t="s">
        <v>341</v>
      </c>
      <c r="E1030" t="s">
        <v>341</v>
      </c>
    </row>
    <row r="1031" spans="1:6">
      <c r="A1031" t="s">
        <v>1673</v>
      </c>
      <c r="B1031" t="s">
        <v>157</v>
      </c>
      <c r="C1031" t="s">
        <v>317</v>
      </c>
      <c r="D1031" t="s">
        <v>333</v>
      </c>
      <c r="E1031" t="s">
        <v>333</v>
      </c>
    </row>
    <row r="1032" spans="1:6">
      <c r="A1032" t="s">
        <v>1674</v>
      </c>
      <c r="B1032" t="s">
        <v>170</v>
      </c>
      <c r="C1032" t="s">
        <v>317</v>
      </c>
      <c r="D1032" t="s">
        <v>341</v>
      </c>
      <c r="E1032" t="s">
        <v>341</v>
      </c>
    </row>
    <row r="1033" spans="1:6">
      <c r="A1033" t="s">
        <v>1675</v>
      </c>
      <c r="B1033" t="s">
        <v>177</v>
      </c>
      <c r="C1033" t="s">
        <v>317</v>
      </c>
      <c r="D1033" t="s">
        <v>393</v>
      </c>
      <c r="E1033" t="s">
        <v>393</v>
      </c>
    </row>
    <row r="1034" spans="1:6">
      <c r="A1034" t="s">
        <v>1676</v>
      </c>
      <c r="B1034" t="s">
        <v>217</v>
      </c>
      <c r="C1034" t="s">
        <v>317</v>
      </c>
      <c r="D1034" t="s">
        <v>372</v>
      </c>
      <c r="E1034" t="s">
        <v>458</v>
      </c>
      <c r="F1034" t="s">
        <v>2033</v>
      </c>
    </row>
    <row r="1035" spans="1:6">
      <c r="A1035" t="s">
        <v>1677</v>
      </c>
      <c r="B1035" t="s">
        <v>170</v>
      </c>
      <c r="C1035" t="s">
        <v>317</v>
      </c>
      <c r="D1035" t="s">
        <v>341</v>
      </c>
      <c r="E1035" t="s">
        <v>341</v>
      </c>
    </row>
    <row r="1036" spans="1:6">
      <c r="A1036" t="s">
        <v>1678</v>
      </c>
      <c r="B1036" t="s">
        <v>177</v>
      </c>
      <c r="C1036" t="s">
        <v>317</v>
      </c>
      <c r="D1036" t="s">
        <v>393</v>
      </c>
      <c r="E1036" t="s">
        <v>393</v>
      </c>
    </row>
    <row r="1037" spans="1:6">
      <c r="A1037" t="s">
        <v>1679</v>
      </c>
      <c r="B1037" t="s">
        <v>191</v>
      </c>
      <c r="C1037" t="s">
        <v>317</v>
      </c>
      <c r="D1037" t="s">
        <v>403</v>
      </c>
      <c r="E1037" t="s">
        <v>403</v>
      </c>
    </row>
    <row r="1038" spans="1:6">
      <c r="A1038" t="s">
        <v>1680</v>
      </c>
      <c r="B1038" t="s">
        <v>184</v>
      </c>
      <c r="C1038" t="s">
        <v>317</v>
      </c>
      <c r="D1038" t="s">
        <v>364</v>
      </c>
      <c r="E1038" t="s">
        <v>364</v>
      </c>
    </row>
    <row r="1039" spans="1:6">
      <c r="A1039" t="s">
        <v>1681</v>
      </c>
      <c r="B1039" t="s">
        <v>170</v>
      </c>
      <c r="C1039" t="s">
        <v>317</v>
      </c>
      <c r="D1039" t="s">
        <v>341</v>
      </c>
      <c r="E1039" t="s">
        <v>341</v>
      </c>
    </row>
    <row r="1040" spans="1:6">
      <c r="A1040" t="s">
        <v>1682</v>
      </c>
      <c r="B1040" t="s">
        <v>164</v>
      </c>
      <c r="C1040" t="s">
        <v>317</v>
      </c>
      <c r="D1040" t="s">
        <v>424</v>
      </c>
      <c r="E1040" t="s">
        <v>424</v>
      </c>
    </row>
    <row r="1041" spans="1:6">
      <c r="A1041" t="s">
        <v>1683</v>
      </c>
      <c r="B1041" t="s">
        <v>138</v>
      </c>
      <c r="C1041" t="s">
        <v>317</v>
      </c>
      <c r="D1041" t="s">
        <v>1692</v>
      </c>
      <c r="E1041" t="s">
        <v>557</v>
      </c>
      <c r="F1041" t="s">
        <v>2020</v>
      </c>
    </row>
    <row r="1042" spans="1:6">
      <c r="A1042" t="s">
        <v>1684</v>
      </c>
      <c r="B1042" t="s">
        <v>170</v>
      </c>
      <c r="C1042" t="s">
        <v>317</v>
      </c>
      <c r="D1042" t="s">
        <v>341</v>
      </c>
      <c r="E1042" t="s">
        <v>341</v>
      </c>
    </row>
    <row r="1043" spans="1:6">
      <c r="A1043" t="s">
        <v>1685</v>
      </c>
      <c r="B1043" t="s">
        <v>150</v>
      </c>
      <c r="C1043" t="s">
        <v>317</v>
      </c>
      <c r="D1043" t="s">
        <v>553</v>
      </c>
      <c r="E1043" t="s">
        <v>553</v>
      </c>
    </row>
    <row r="1044" spans="1:6">
      <c r="A1044" t="s">
        <v>1686</v>
      </c>
      <c r="B1044" t="s">
        <v>184</v>
      </c>
      <c r="C1044" t="s">
        <v>317</v>
      </c>
      <c r="D1044" t="s">
        <v>364</v>
      </c>
      <c r="E1044" t="s">
        <v>364</v>
      </c>
    </row>
    <row r="1045" spans="1:6">
      <c r="A1045" t="s">
        <v>1687</v>
      </c>
      <c r="B1045" t="s">
        <v>164</v>
      </c>
      <c r="C1045" t="s">
        <v>317</v>
      </c>
      <c r="D1045" t="s">
        <v>424</v>
      </c>
      <c r="E1045" t="s">
        <v>424</v>
      </c>
    </row>
    <row r="1046" spans="1:6">
      <c r="A1046" t="s">
        <v>1688</v>
      </c>
      <c r="B1046" t="s">
        <v>224</v>
      </c>
      <c r="C1046" t="s">
        <v>317</v>
      </c>
      <c r="D1046" t="s">
        <v>2343</v>
      </c>
      <c r="E1046" t="s">
        <v>357</v>
      </c>
      <c r="F1046" t="s">
        <v>2033</v>
      </c>
    </row>
    <row r="1047" spans="1:6">
      <c r="A1047" t="s">
        <v>1689</v>
      </c>
      <c r="B1047" t="s">
        <v>157</v>
      </c>
      <c r="C1047" t="s">
        <v>317</v>
      </c>
      <c r="D1047" t="s">
        <v>333</v>
      </c>
      <c r="E1047" t="s">
        <v>333</v>
      </c>
    </row>
    <row r="1048" spans="1:6">
      <c r="A1048" t="s">
        <v>1690</v>
      </c>
      <c r="B1048" t="s">
        <v>164</v>
      </c>
      <c r="C1048" t="s">
        <v>317</v>
      </c>
      <c r="D1048" t="s">
        <v>424</v>
      </c>
      <c r="E1048" t="s">
        <v>424</v>
      </c>
    </row>
    <row r="1049" spans="1:6">
      <c r="A1049" t="s">
        <v>1691</v>
      </c>
      <c r="B1049" t="s">
        <v>138</v>
      </c>
      <c r="C1049" t="s">
        <v>317</v>
      </c>
      <c r="D1049" t="s">
        <v>1692</v>
      </c>
      <c r="E1049" t="s">
        <v>1692</v>
      </c>
    </row>
    <row r="1050" spans="1:6">
      <c r="A1050" t="s">
        <v>1695</v>
      </c>
      <c r="B1050" t="s">
        <v>157</v>
      </c>
      <c r="C1050" t="s">
        <v>317</v>
      </c>
      <c r="D1050" t="s">
        <v>333</v>
      </c>
      <c r="E1050" t="s">
        <v>333</v>
      </c>
    </row>
    <row r="1051" spans="1:6">
      <c r="A1051" t="s">
        <v>1696</v>
      </c>
      <c r="B1051" t="s">
        <v>170</v>
      </c>
      <c r="C1051" t="s">
        <v>317</v>
      </c>
      <c r="D1051" t="s">
        <v>341</v>
      </c>
      <c r="E1051" t="s">
        <v>341</v>
      </c>
    </row>
    <row r="1052" spans="1:6">
      <c r="A1052" t="s">
        <v>1697</v>
      </c>
      <c r="B1052" t="s">
        <v>210</v>
      </c>
      <c r="C1052" t="s">
        <v>317</v>
      </c>
      <c r="D1052" t="s">
        <v>2339</v>
      </c>
      <c r="E1052" t="s">
        <v>397</v>
      </c>
      <c r="F1052" t="s">
        <v>2033</v>
      </c>
    </row>
    <row r="1053" spans="1:6">
      <c r="A1053" t="s">
        <v>1698</v>
      </c>
      <c r="B1053" t="s">
        <v>170</v>
      </c>
      <c r="C1053" t="s">
        <v>317</v>
      </c>
      <c r="D1053" t="s">
        <v>341</v>
      </c>
      <c r="E1053" t="s">
        <v>341</v>
      </c>
    </row>
    <row r="1054" spans="1:6">
      <c r="A1054" t="s">
        <v>1699</v>
      </c>
      <c r="B1054" t="s">
        <v>210</v>
      </c>
      <c r="C1054" t="s">
        <v>317</v>
      </c>
      <c r="D1054" t="s">
        <v>2339</v>
      </c>
      <c r="E1054" t="s">
        <v>397</v>
      </c>
      <c r="F1054" t="s">
        <v>2033</v>
      </c>
    </row>
    <row r="1055" spans="1:6">
      <c r="A1055" t="s">
        <v>1700</v>
      </c>
      <c r="B1055" t="s">
        <v>157</v>
      </c>
      <c r="C1055" t="s">
        <v>317</v>
      </c>
      <c r="D1055" t="s">
        <v>333</v>
      </c>
      <c r="E1055" t="s">
        <v>333</v>
      </c>
    </row>
    <row r="1056" spans="1:6">
      <c r="A1056" t="s">
        <v>1701</v>
      </c>
      <c r="B1056" t="s">
        <v>170</v>
      </c>
      <c r="C1056" t="s">
        <v>317</v>
      </c>
      <c r="D1056" t="s">
        <v>341</v>
      </c>
      <c r="E1056" t="s">
        <v>341</v>
      </c>
    </row>
    <row r="1057" spans="1:6">
      <c r="A1057" t="s">
        <v>1702</v>
      </c>
      <c r="B1057" t="s">
        <v>131</v>
      </c>
      <c r="C1057" t="s">
        <v>317</v>
      </c>
      <c r="D1057" t="s">
        <v>466</v>
      </c>
      <c r="E1057" t="s">
        <v>466</v>
      </c>
    </row>
    <row r="1058" spans="1:6">
      <c r="A1058" t="s">
        <v>1703</v>
      </c>
      <c r="B1058" t="s">
        <v>150</v>
      </c>
      <c r="C1058" t="s">
        <v>317</v>
      </c>
      <c r="D1058" t="s">
        <v>553</v>
      </c>
      <c r="E1058" t="s">
        <v>553</v>
      </c>
    </row>
    <row r="1059" spans="1:6">
      <c r="A1059" t="s">
        <v>1704</v>
      </c>
      <c r="B1059" t="s">
        <v>150</v>
      </c>
      <c r="C1059" t="s">
        <v>317</v>
      </c>
      <c r="D1059" t="s">
        <v>553</v>
      </c>
      <c r="E1059" t="s">
        <v>553</v>
      </c>
    </row>
    <row r="1060" spans="1:6">
      <c r="A1060" t="s">
        <v>1705</v>
      </c>
      <c r="B1060" t="s">
        <v>203</v>
      </c>
      <c r="C1060" t="s">
        <v>317</v>
      </c>
      <c r="D1060" t="s">
        <v>345</v>
      </c>
      <c r="E1060" t="s">
        <v>345</v>
      </c>
    </row>
    <row r="1061" spans="1:6">
      <c r="A1061" t="s">
        <v>1706</v>
      </c>
      <c r="B1061" t="s">
        <v>164</v>
      </c>
      <c r="C1061" t="s">
        <v>317</v>
      </c>
      <c r="D1061" t="s">
        <v>424</v>
      </c>
      <c r="E1061" t="s">
        <v>424</v>
      </c>
    </row>
    <row r="1062" spans="1:6">
      <c r="A1062" t="s">
        <v>1708</v>
      </c>
      <c r="B1062" t="s">
        <v>170</v>
      </c>
      <c r="C1062" t="s">
        <v>317</v>
      </c>
      <c r="D1062" t="s">
        <v>341</v>
      </c>
      <c r="E1062" t="s">
        <v>341</v>
      </c>
    </row>
    <row r="1063" spans="1:6">
      <c r="A1063" t="s">
        <v>1709</v>
      </c>
      <c r="B1063" t="s">
        <v>157</v>
      </c>
      <c r="C1063" t="s">
        <v>317</v>
      </c>
      <c r="D1063" t="s">
        <v>333</v>
      </c>
      <c r="E1063" t="s">
        <v>333</v>
      </c>
    </row>
    <row r="1064" spans="1:6">
      <c r="A1064" t="s">
        <v>1710</v>
      </c>
      <c r="B1064" t="s">
        <v>217</v>
      </c>
      <c r="C1064" t="s">
        <v>317</v>
      </c>
      <c r="D1064" t="s">
        <v>372</v>
      </c>
      <c r="E1064" t="s">
        <v>458</v>
      </c>
      <c r="F1064" t="s">
        <v>2033</v>
      </c>
    </row>
    <row r="1065" spans="1:6">
      <c r="A1065" t="s">
        <v>1711</v>
      </c>
      <c r="B1065" t="s">
        <v>184</v>
      </c>
      <c r="C1065" t="s">
        <v>317</v>
      </c>
      <c r="D1065" t="s">
        <v>364</v>
      </c>
      <c r="E1065" t="s">
        <v>364</v>
      </c>
    </row>
    <row r="1066" spans="1:6">
      <c r="A1066" t="s">
        <v>1712</v>
      </c>
      <c r="B1066" t="s">
        <v>150</v>
      </c>
      <c r="C1066" t="s">
        <v>317</v>
      </c>
      <c r="D1066" t="s">
        <v>553</v>
      </c>
      <c r="E1066" t="s">
        <v>553</v>
      </c>
    </row>
    <row r="1067" spans="1:6">
      <c r="A1067" t="s">
        <v>1713</v>
      </c>
      <c r="B1067" t="s">
        <v>217</v>
      </c>
      <c r="C1067" t="s">
        <v>317</v>
      </c>
      <c r="D1067" t="s">
        <v>372</v>
      </c>
      <c r="E1067" t="s">
        <v>458</v>
      </c>
      <c r="F1067" t="s">
        <v>2033</v>
      </c>
    </row>
    <row r="1068" spans="1:6">
      <c r="A1068" t="s">
        <v>1714</v>
      </c>
      <c r="B1068" t="s">
        <v>224</v>
      </c>
      <c r="C1068" t="s">
        <v>317</v>
      </c>
      <c r="D1068" t="s">
        <v>2343</v>
      </c>
      <c r="E1068" t="s">
        <v>357</v>
      </c>
      <c r="F1068" t="s">
        <v>2033</v>
      </c>
    </row>
    <row r="1069" spans="1:6">
      <c r="A1069" t="s">
        <v>1716</v>
      </c>
      <c r="B1069" t="s">
        <v>224</v>
      </c>
      <c r="C1069" t="s">
        <v>317</v>
      </c>
      <c r="D1069" t="s">
        <v>2343</v>
      </c>
      <c r="E1069" t="s">
        <v>357</v>
      </c>
      <c r="F1069" t="s">
        <v>2033</v>
      </c>
    </row>
    <row r="1070" spans="1:6">
      <c r="A1070" t="s">
        <v>1717</v>
      </c>
      <c r="B1070" t="s">
        <v>210</v>
      </c>
      <c r="C1070" t="s">
        <v>317</v>
      </c>
      <c r="D1070" t="s">
        <v>2339</v>
      </c>
      <c r="E1070" t="s">
        <v>397</v>
      </c>
      <c r="F1070" t="s">
        <v>2033</v>
      </c>
    </row>
    <row r="1071" spans="1:6">
      <c r="A1071" t="s">
        <v>1718</v>
      </c>
      <c r="B1071" t="s">
        <v>191</v>
      </c>
      <c r="C1071" t="s">
        <v>317</v>
      </c>
      <c r="D1071" t="s">
        <v>403</v>
      </c>
      <c r="E1071" t="s">
        <v>403</v>
      </c>
    </row>
    <row r="1072" spans="1:6">
      <c r="A1072" t="s">
        <v>1719</v>
      </c>
      <c r="B1072" t="s">
        <v>170</v>
      </c>
      <c r="C1072" t="s">
        <v>317</v>
      </c>
      <c r="D1072" t="s">
        <v>341</v>
      </c>
      <c r="E1072" t="s">
        <v>341</v>
      </c>
    </row>
    <row r="1073" spans="1:5">
      <c r="A1073" t="s">
        <v>1720</v>
      </c>
      <c r="B1073" t="s">
        <v>164</v>
      </c>
      <c r="C1073" t="s">
        <v>356</v>
      </c>
      <c r="D1073" t="s">
        <v>424</v>
      </c>
      <c r="E1073" t="s">
        <v>424</v>
      </c>
    </row>
    <row r="1074" spans="1:5">
      <c r="A1074" t="s">
        <v>1722</v>
      </c>
      <c r="B1074" t="s">
        <v>157</v>
      </c>
      <c r="C1074" t="s">
        <v>317</v>
      </c>
      <c r="D1074" t="s">
        <v>333</v>
      </c>
      <c r="E1074" t="s">
        <v>333</v>
      </c>
    </row>
    <row r="1075" spans="1:5">
      <c r="A1075" t="s">
        <v>1723</v>
      </c>
      <c r="B1075" t="s">
        <v>131</v>
      </c>
      <c r="C1075" t="s">
        <v>317</v>
      </c>
      <c r="D1075" t="s">
        <v>466</v>
      </c>
      <c r="E1075" t="s">
        <v>466</v>
      </c>
    </row>
    <row r="1076" spans="1:5">
      <c r="A1076" t="s">
        <v>1724</v>
      </c>
      <c r="B1076" t="s">
        <v>170</v>
      </c>
      <c r="C1076" t="s">
        <v>317</v>
      </c>
      <c r="D1076" t="s">
        <v>341</v>
      </c>
      <c r="E1076" t="s">
        <v>341</v>
      </c>
    </row>
    <row r="1077" spans="1:5">
      <c r="A1077" t="s">
        <v>1725</v>
      </c>
      <c r="B1077" t="s">
        <v>170</v>
      </c>
      <c r="C1077" t="s">
        <v>317</v>
      </c>
      <c r="D1077" t="s">
        <v>341</v>
      </c>
      <c r="E1077" t="s">
        <v>341</v>
      </c>
    </row>
    <row r="1078" spans="1:5">
      <c r="A1078" t="s">
        <v>1726</v>
      </c>
      <c r="B1078" t="s">
        <v>191</v>
      </c>
      <c r="C1078" t="s">
        <v>317</v>
      </c>
      <c r="D1078" t="s">
        <v>403</v>
      </c>
      <c r="E1078" t="s">
        <v>403</v>
      </c>
    </row>
    <row r="1079" spans="1:5">
      <c r="A1079" t="s">
        <v>1727</v>
      </c>
      <c r="B1079" t="s">
        <v>157</v>
      </c>
      <c r="C1079" t="s">
        <v>317</v>
      </c>
      <c r="D1079" t="s">
        <v>333</v>
      </c>
      <c r="E1079" t="s">
        <v>333</v>
      </c>
    </row>
    <row r="1080" spans="1:5">
      <c r="A1080" t="s">
        <v>1728</v>
      </c>
      <c r="B1080" t="s">
        <v>170</v>
      </c>
      <c r="C1080" t="s">
        <v>317</v>
      </c>
      <c r="D1080" t="s">
        <v>341</v>
      </c>
      <c r="E1080" t="s">
        <v>341</v>
      </c>
    </row>
  </sheetData>
  <phoneticPr fontId="5"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33"/>
  <sheetViews>
    <sheetView workbookViewId="0">
      <pane ySplit="1" topLeftCell="A2" activePane="bottomLeft" state="frozen"/>
      <selection pane="bottomLeft"/>
    </sheetView>
  </sheetViews>
  <sheetFormatPr baseColWidth="10" defaultColWidth="8.83203125" defaultRowHeight="15"/>
  <cols>
    <col min="1" max="1" width="18" customWidth="1"/>
    <col min="2" max="2" width="14" customWidth="1"/>
    <col min="3" max="3" width="42" customWidth="1"/>
  </cols>
  <sheetData>
    <row r="1" spans="1:3">
      <c r="A1" s="10" t="s">
        <v>2383</v>
      </c>
      <c r="B1" s="10" t="s">
        <v>2384</v>
      </c>
      <c r="C1" s="10" t="s">
        <v>2016</v>
      </c>
    </row>
    <row r="2" spans="1:3">
      <c r="A2" t="s">
        <v>2059</v>
      </c>
      <c r="B2" t="s">
        <v>2385</v>
      </c>
      <c r="C2" t="s">
        <v>2060</v>
      </c>
    </row>
    <row r="3" spans="1:3">
      <c r="A3" t="s">
        <v>2061</v>
      </c>
      <c r="B3" t="s">
        <v>2385</v>
      </c>
      <c r="C3" t="s">
        <v>2062</v>
      </c>
    </row>
    <row r="4" spans="1:3">
      <c r="A4" t="s">
        <v>2063</v>
      </c>
      <c r="B4" t="s">
        <v>2385</v>
      </c>
      <c r="C4" t="s">
        <v>2386</v>
      </c>
    </row>
    <row r="5" spans="1:3">
      <c r="A5" t="s">
        <v>2065</v>
      </c>
      <c r="B5" t="s">
        <v>2385</v>
      </c>
      <c r="C5" t="s">
        <v>2066</v>
      </c>
    </row>
    <row r="6" spans="1:3">
      <c r="A6" t="s">
        <v>2067</v>
      </c>
      <c r="B6" t="s">
        <v>2385</v>
      </c>
      <c r="C6" t="s">
        <v>2068</v>
      </c>
    </row>
    <row r="7" spans="1:3">
      <c r="A7" t="s">
        <v>2069</v>
      </c>
      <c r="B7" t="s">
        <v>2385</v>
      </c>
      <c r="C7" t="s">
        <v>2070</v>
      </c>
    </row>
    <row r="8" spans="1:3">
      <c r="A8" t="s">
        <v>2071</v>
      </c>
      <c r="B8" t="s">
        <v>2385</v>
      </c>
      <c r="C8" t="s">
        <v>2387</v>
      </c>
    </row>
    <row r="9" spans="1:3">
      <c r="A9" t="s">
        <v>2073</v>
      </c>
      <c r="B9" t="s">
        <v>2388</v>
      </c>
      <c r="C9" t="s">
        <v>2074</v>
      </c>
    </row>
    <row r="10" spans="1:3">
      <c r="A10" t="s">
        <v>2075</v>
      </c>
      <c r="B10" t="s">
        <v>2388</v>
      </c>
      <c r="C10" t="s">
        <v>2076</v>
      </c>
    </row>
    <row r="11" spans="1:3">
      <c r="A11" t="s">
        <v>1073</v>
      </c>
      <c r="B11" t="s">
        <v>2388</v>
      </c>
      <c r="C11" t="s">
        <v>2077</v>
      </c>
    </row>
    <row r="12" spans="1:3">
      <c r="A12" t="s">
        <v>2078</v>
      </c>
      <c r="B12" t="s">
        <v>2389</v>
      </c>
      <c r="C12" t="s">
        <v>2079</v>
      </c>
    </row>
    <row r="13" spans="1:3">
      <c r="A13" t="s">
        <v>2080</v>
      </c>
      <c r="B13" t="s">
        <v>2389</v>
      </c>
      <c r="C13" t="s">
        <v>2081</v>
      </c>
    </row>
    <row r="14" spans="1:3">
      <c r="A14" t="s">
        <v>2082</v>
      </c>
      <c r="B14" t="s">
        <v>2389</v>
      </c>
      <c r="C14" t="s">
        <v>2083</v>
      </c>
    </row>
    <row r="15" spans="1:3">
      <c r="A15" t="s">
        <v>2084</v>
      </c>
      <c r="B15" t="s">
        <v>2389</v>
      </c>
      <c r="C15" t="s">
        <v>2085</v>
      </c>
    </row>
    <row r="16" spans="1:3">
      <c r="A16" t="s">
        <v>2038</v>
      </c>
      <c r="B16" t="s">
        <v>2389</v>
      </c>
      <c r="C16" t="s">
        <v>2086</v>
      </c>
    </row>
    <row r="17" spans="1:3">
      <c r="A17" t="s">
        <v>2116</v>
      </c>
      <c r="B17" t="s">
        <v>2389</v>
      </c>
      <c r="C17" t="s">
        <v>2117</v>
      </c>
    </row>
    <row r="18" spans="1:3">
      <c r="A18" t="s">
        <v>2118</v>
      </c>
      <c r="B18" t="s">
        <v>2389</v>
      </c>
      <c r="C18" t="s">
        <v>2119</v>
      </c>
    </row>
    <row r="19" spans="1:3">
      <c r="A19" t="s">
        <v>2108</v>
      </c>
      <c r="B19" t="s">
        <v>2389</v>
      </c>
      <c r="C19" t="s">
        <v>2109</v>
      </c>
    </row>
    <row r="20" spans="1:3">
      <c r="A20" t="s">
        <v>2110</v>
      </c>
      <c r="B20" t="s">
        <v>2389</v>
      </c>
      <c r="C20" t="s">
        <v>2111</v>
      </c>
    </row>
    <row r="21" spans="1:3">
      <c r="A21" t="s">
        <v>2114</v>
      </c>
      <c r="B21" t="s">
        <v>2389</v>
      </c>
      <c r="C21" t="s">
        <v>2115</v>
      </c>
    </row>
    <row r="22" spans="1:3">
      <c r="A22" t="s">
        <v>2106</v>
      </c>
      <c r="B22" t="s">
        <v>2388</v>
      </c>
      <c r="C22" t="s">
        <v>2107</v>
      </c>
    </row>
    <row r="23" spans="1:3">
      <c r="A23" t="s">
        <v>2087</v>
      </c>
      <c r="B23" t="s">
        <v>2390</v>
      </c>
      <c r="C23" t="s">
        <v>2088</v>
      </c>
    </row>
    <row r="24" spans="1:3">
      <c r="A24" t="s">
        <v>2089</v>
      </c>
      <c r="B24" t="s">
        <v>2390</v>
      </c>
      <c r="C24" t="s">
        <v>2090</v>
      </c>
    </row>
    <row r="25" spans="1:3">
      <c r="A25" t="s">
        <v>2091</v>
      </c>
      <c r="B25" t="s">
        <v>2390</v>
      </c>
      <c r="C25" t="s">
        <v>2092</v>
      </c>
    </row>
    <row r="26" spans="1:3">
      <c r="A26" t="s">
        <v>2093</v>
      </c>
      <c r="B26" t="s">
        <v>2391</v>
      </c>
      <c r="C26" t="s">
        <v>2094</v>
      </c>
    </row>
    <row r="27" spans="1:3">
      <c r="A27" t="s">
        <v>2095</v>
      </c>
      <c r="B27" t="s">
        <v>2391</v>
      </c>
      <c r="C27" t="s">
        <v>2096</v>
      </c>
    </row>
    <row r="28" spans="1:3">
      <c r="A28" t="s">
        <v>2097</v>
      </c>
      <c r="B28" t="s">
        <v>2391</v>
      </c>
      <c r="C28" t="s">
        <v>2098</v>
      </c>
    </row>
    <row r="29" spans="1:3">
      <c r="A29" t="s">
        <v>2099</v>
      </c>
      <c r="B29" t="s">
        <v>2391</v>
      </c>
      <c r="C29" t="s">
        <v>2100</v>
      </c>
    </row>
    <row r="30" spans="1:3">
      <c r="A30" t="s">
        <v>2101</v>
      </c>
      <c r="B30" t="s">
        <v>2391</v>
      </c>
      <c r="C30" t="s">
        <v>2102</v>
      </c>
    </row>
    <row r="31" spans="1:3">
      <c r="A31" t="s">
        <v>327</v>
      </c>
      <c r="B31" t="s">
        <v>2392</v>
      </c>
      <c r="C31" t="s">
        <v>2103</v>
      </c>
    </row>
    <row r="32" spans="1:3">
      <c r="A32" t="s">
        <v>2104</v>
      </c>
      <c r="B32" t="s">
        <v>2392</v>
      </c>
      <c r="C32" t="s">
        <v>2105</v>
      </c>
    </row>
    <row r="33" spans="1:3">
      <c r="A33" t="s">
        <v>2120</v>
      </c>
      <c r="B33" t="s">
        <v>2388</v>
      </c>
      <c r="C33" t="s">
        <v>2121</v>
      </c>
    </row>
  </sheetData>
  <phoneticPr fontId="5"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080"/>
  <sheetViews>
    <sheetView workbookViewId="0">
      <pane ySplit="1" topLeftCell="A2" activePane="bottomLeft" state="frozen"/>
      <selection pane="bottomLeft"/>
    </sheetView>
  </sheetViews>
  <sheetFormatPr baseColWidth="10" defaultColWidth="8.83203125" defaultRowHeight="15"/>
  <cols>
    <col min="1" max="2" width="24" customWidth="1"/>
    <col min="3" max="3" width="14" customWidth="1"/>
    <col min="4" max="5" width="30" customWidth="1"/>
    <col min="6" max="6" width="28" customWidth="1"/>
    <col min="7" max="7" width="58" customWidth="1"/>
  </cols>
  <sheetData>
    <row r="1" spans="1:7">
      <c r="A1" s="10" t="s">
        <v>1929</v>
      </c>
      <c r="B1" s="10" t="s">
        <v>125</v>
      </c>
      <c r="C1" s="10" t="s">
        <v>307</v>
      </c>
      <c r="D1" s="10" t="s">
        <v>2393</v>
      </c>
      <c r="E1" s="10" t="s">
        <v>2394</v>
      </c>
      <c r="F1" s="10" t="s">
        <v>2332</v>
      </c>
      <c r="G1" s="10" t="s">
        <v>2395</v>
      </c>
    </row>
    <row r="2" spans="1:7">
      <c r="A2" t="s">
        <v>316</v>
      </c>
      <c r="B2" t="s">
        <v>184</v>
      </c>
      <c r="C2" t="s">
        <v>317</v>
      </c>
      <c r="D2" t="s">
        <v>2396</v>
      </c>
      <c r="E2" t="s">
        <v>320</v>
      </c>
      <c r="F2" t="s">
        <v>2397</v>
      </c>
      <c r="G2" t="s">
        <v>2398</v>
      </c>
    </row>
    <row r="3" spans="1:7">
      <c r="A3" t="s">
        <v>325</v>
      </c>
      <c r="B3" t="s">
        <v>157</v>
      </c>
      <c r="C3" t="s">
        <v>326</v>
      </c>
      <c r="E3" t="s">
        <v>327</v>
      </c>
      <c r="F3" t="s">
        <v>2397</v>
      </c>
      <c r="G3" t="s">
        <v>2398</v>
      </c>
    </row>
    <row r="4" spans="1:7">
      <c r="A4" t="s">
        <v>330</v>
      </c>
      <c r="B4" t="s">
        <v>157</v>
      </c>
      <c r="C4" t="s">
        <v>331</v>
      </c>
      <c r="E4" t="s">
        <v>334</v>
      </c>
      <c r="F4" t="s">
        <v>2397</v>
      </c>
      <c r="G4" t="s">
        <v>2398</v>
      </c>
    </row>
    <row r="5" spans="1:7">
      <c r="A5" t="s">
        <v>337</v>
      </c>
      <c r="B5" t="s">
        <v>157</v>
      </c>
      <c r="C5" t="s">
        <v>326</v>
      </c>
      <c r="E5" t="s">
        <v>327</v>
      </c>
      <c r="F5" t="s">
        <v>2397</v>
      </c>
      <c r="G5" t="s">
        <v>2398</v>
      </c>
    </row>
    <row r="6" spans="1:7">
      <c r="A6" t="s">
        <v>339</v>
      </c>
      <c r="B6" t="s">
        <v>157</v>
      </c>
      <c r="C6" t="s">
        <v>331</v>
      </c>
      <c r="E6" t="s">
        <v>334</v>
      </c>
      <c r="F6" t="s">
        <v>2397</v>
      </c>
      <c r="G6" t="s">
        <v>2398</v>
      </c>
    </row>
    <row r="7" spans="1:7">
      <c r="A7" t="s">
        <v>340</v>
      </c>
      <c r="B7" t="s">
        <v>170</v>
      </c>
      <c r="C7" t="s">
        <v>317</v>
      </c>
      <c r="D7" t="s">
        <v>342</v>
      </c>
      <c r="E7" t="s">
        <v>342</v>
      </c>
      <c r="F7" t="s">
        <v>2397</v>
      </c>
      <c r="G7" t="s">
        <v>2398</v>
      </c>
    </row>
    <row r="8" spans="1:7">
      <c r="A8" t="s">
        <v>344</v>
      </c>
      <c r="B8" t="s">
        <v>131</v>
      </c>
      <c r="C8" t="s">
        <v>317</v>
      </c>
      <c r="D8" t="s">
        <v>2399</v>
      </c>
      <c r="E8" t="s">
        <v>346</v>
      </c>
      <c r="F8" t="s">
        <v>2337</v>
      </c>
      <c r="G8" t="s">
        <v>2400</v>
      </c>
    </row>
    <row r="9" spans="1:7">
      <c r="A9" t="s">
        <v>352</v>
      </c>
      <c r="B9" t="s">
        <v>203</v>
      </c>
      <c r="C9" t="s">
        <v>317</v>
      </c>
      <c r="D9" t="s">
        <v>2401</v>
      </c>
      <c r="E9" t="s">
        <v>353</v>
      </c>
      <c r="F9" t="s">
        <v>2397</v>
      </c>
      <c r="G9" t="s">
        <v>2398</v>
      </c>
    </row>
    <row r="10" spans="1:7">
      <c r="A10" t="s">
        <v>355</v>
      </c>
      <c r="B10" t="s">
        <v>210</v>
      </c>
      <c r="C10" t="s">
        <v>356</v>
      </c>
      <c r="D10" t="s">
        <v>358</v>
      </c>
      <c r="E10" t="s">
        <v>358</v>
      </c>
      <c r="F10" t="s">
        <v>2397</v>
      </c>
      <c r="G10" t="s">
        <v>2398</v>
      </c>
    </row>
    <row r="11" spans="1:7">
      <c r="A11" t="s">
        <v>361</v>
      </c>
      <c r="B11" t="s">
        <v>184</v>
      </c>
      <c r="C11" t="s">
        <v>317</v>
      </c>
      <c r="D11" t="s">
        <v>2396</v>
      </c>
      <c r="E11" t="s">
        <v>320</v>
      </c>
      <c r="F11" t="s">
        <v>2397</v>
      </c>
      <c r="G11" t="s">
        <v>2398</v>
      </c>
    </row>
    <row r="12" spans="1:7">
      <c r="A12" t="s">
        <v>362</v>
      </c>
      <c r="B12" t="s">
        <v>170</v>
      </c>
      <c r="C12" t="s">
        <v>317</v>
      </c>
      <c r="D12" t="s">
        <v>342</v>
      </c>
      <c r="E12" t="s">
        <v>342</v>
      </c>
      <c r="F12" t="s">
        <v>2397</v>
      </c>
      <c r="G12" t="s">
        <v>2398</v>
      </c>
    </row>
    <row r="13" spans="1:7">
      <c r="A13" t="s">
        <v>363</v>
      </c>
      <c r="B13" t="s">
        <v>184</v>
      </c>
      <c r="C13" t="s">
        <v>317</v>
      </c>
      <c r="D13" t="s">
        <v>2402</v>
      </c>
      <c r="E13" t="s">
        <v>365</v>
      </c>
      <c r="F13" t="s">
        <v>2397</v>
      </c>
      <c r="G13" t="s">
        <v>2398</v>
      </c>
    </row>
    <row r="14" spans="1:7">
      <c r="A14" t="s">
        <v>368</v>
      </c>
      <c r="B14" t="s">
        <v>184</v>
      </c>
      <c r="C14" t="s">
        <v>317</v>
      </c>
      <c r="D14" t="s">
        <v>2402</v>
      </c>
      <c r="E14" t="s">
        <v>369</v>
      </c>
      <c r="F14" t="s">
        <v>2337</v>
      </c>
      <c r="G14" t="s">
        <v>2403</v>
      </c>
    </row>
    <row r="15" spans="1:7">
      <c r="A15" t="s">
        <v>370</v>
      </c>
      <c r="B15" t="s">
        <v>184</v>
      </c>
      <c r="C15" t="s">
        <v>317</v>
      </c>
      <c r="D15" t="s">
        <v>2402</v>
      </c>
      <c r="E15" t="s">
        <v>365</v>
      </c>
      <c r="F15" t="s">
        <v>2397</v>
      </c>
      <c r="G15" t="s">
        <v>2398</v>
      </c>
    </row>
    <row r="16" spans="1:7">
      <c r="A16" t="s">
        <v>371</v>
      </c>
      <c r="B16" t="s">
        <v>170</v>
      </c>
      <c r="C16" t="s">
        <v>356</v>
      </c>
      <c r="D16" t="s">
        <v>342</v>
      </c>
      <c r="E16" t="s">
        <v>373</v>
      </c>
      <c r="F16" t="s">
        <v>2397</v>
      </c>
      <c r="G16" t="s">
        <v>2398</v>
      </c>
    </row>
    <row r="17" spans="1:7">
      <c r="A17" t="s">
        <v>376</v>
      </c>
      <c r="B17" t="s">
        <v>157</v>
      </c>
      <c r="C17" t="s">
        <v>317</v>
      </c>
      <c r="D17" t="s">
        <v>2404</v>
      </c>
      <c r="E17" t="s">
        <v>377</v>
      </c>
      <c r="F17" t="s">
        <v>2397</v>
      </c>
      <c r="G17" t="s">
        <v>2398</v>
      </c>
    </row>
    <row r="18" spans="1:7">
      <c r="A18" t="s">
        <v>379</v>
      </c>
      <c r="B18" t="s">
        <v>164</v>
      </c>
      <c r="C18" t="s">
        <v>317</v>
      </c>
      <c r="D18" t="s">
        <v>2405</v>
      </c>
      <c r="E18" t="s">
        <v>381</v>
      </c>
      <c r="F18" t="s">
        <v>2337</v>
      </c>
      <c r="G18" t="s">
        <v>2406</v>
      </c>
    </row>
    <row r="19" spans="1:7">
      <c r="A19" t="s">
        <v>384</v>
      </c>
      <c r="B19" t="s">
        <v>157</v>
      </c>
      <c r="C19" t="s">
        <v>317</v>
      </c>
      <c r="D19" t="s">
        <v>2404</v>
      </c>
      <c r="E19" t="s">
        <v>387</v>
      </c>
      <c r="F19" t="s">
        <v>2337</v>
      </c>
      <c r="G19" t="s">
        <v>2407</v>
      </c>
    </row>
    <row r="20" spans="1:7">
      <c r="A20" t="s">
        <v>389</v>
      </c>
      <c r="B20" t="s">
        <v>184</v>
      </c>
      <c r="C20" t="s">
        <v>317</v>
      </c>
      <c r="D20" t="s">
        <v>2396</v>
      </c>
      <c r="E20" t="s">
        <v>320</v>
      </c>
      <c r="F20" t="s">
        <v>2397</v>
      </c>
      <c r="G20" t="s">
        <v>2398</v>
      </c>
    </row>
    <row r="21" spans="1:7">
      <c r="A21" t="s">
        <v>390</v>
      </c>
      <c r="B21" t="s">
        <v>157</v>
      </c>
      <c r="C21" t="s">
        <v>317</v>
      </c>
      <c r="D21" t="s">
        <v>2404</v>
      </c>
      <c r="E21" t="s">
        <v>377</v>
      </c>
      <c r="F21" t="s">
        <v>2397</v>
      </c>
      <c r="G21" t="s">
        <v>2398</v>
      </c>
    </row>
    <row r="22" spans="1:7">
      <c r="A22" t="s">
        <v>392</v>
      </c>
      <c r="B22" t="s">
        <v>177</v>
      </c>
      <c r="C22" t="s">
        <v>317</v>
      </c>
      <c r="D22" t="s">
        <v>2408</v>
      </c>
      <c r="E22" t="s">
        <v>394</v>
      </c>
      <c r="F22" t="s">
        <v>2397</v>
      </c>
      <c r="G22" t="s">
        <v>2398</v>
      </c>
    </row>
    <row r="23" spans="1:7">
      <c r="A23" t="s">
        <v>396</v>
      </c>
      <c r="B23" t="s">
        <v>210</v>
      </c>
      <c r="C23" t="s">
        <v>317</v>
      </c>
      <c r="D23" t="s">
        <v>398</v>
      </c>
      <c r="E23" t="s">
        <v>398</v>
      </c>
      <c r="F23" t="s">
        <v>2397</v>
      </c>
      <c r="G23" t="s">
        <v>2398</v>
      </c>
    </row>
    <row r="24" spans="1:7">
      <c r="A24" t="s">
        <v>400</v>
      </c>
      <c r="B24" t="s">
        <v>157</v>
      </c>
      <c r="C24" t="s">
        <v>317</v>
      </c>
      <c r="D24" t="s">
        <v>2404</v>
      </c>
      <c r="E24" t="s">
        <v>377</v>
      </c>
      <c r="F24" t="s">
        <v>2397</v>
      </c>
      <c r="G24" t="s">
        <v>2398</v>
      </c>
    </row>
    <row r="25" spans="1:7">
      <c r="A25" t="s">
        <v>401</v>
      </c>
      <c r="B25" t="s">
        <v>184</v>
      </c>
      <c r="C25" t="s">
        <v>317</v>
      </c>
      <c r="D25" t="s">
        <v>2396</v>
      </c>
      <c r="E25" t="s">
        <v>320</v>
      </c>
      <c r="F25" t="s">
        <v>2397</v>
      </c>
      <c r="G25" t="s">
        <v>2398</v>
      </c>
    </row>
    <row r="26" spans="1:7">
      <c r="A26" t="s">
        <v>402</v>
      </c>
      <c r="B26" t="s">
        <v>191</v>
      </c>
      <c r="C26" t="s">
        <v>317</v>
      </c>
      <c r="D26" t="s">
        <v>404</v>
      </c>
      <c r="E26" t="s">
        <v>404</v>
      </c>
      <c r="F26" t="s">
        <v>2397</v>
      </c>
      <c r="G26" t="s">
        <v>2398</v>
      </c>
    </row>
    <row r="27" spans="1:7">
      <c r="A27" t="s">
        <v>406</v>
      </c>
      <c r="B27" t="s">
        <v>170</v>
      </c>
      <c r="C27" t="s">
        <v>407</v>
      </c>
      <c r="D27" t="s">
        <v>342</v>
      </c>
      <c r="E27" t="s">
        <v>327</v>
      </c>
      <c r="F27" t="s">
        <v>2397</v>
      </c>
      <c r="G27" t="s">
        <v>2398</v>
      </c>
    </row>
    <row r="28" spans="1:7">
      <c r="A28" t="s">
        <v>409</v>
      </c>
      <c r="B28" t="s">
        <v>157</v>
      </c>
      <c r="C28" t="s">
        <v>317</v>
      </c>
      <c r="D28" t="s">
        <v>2404</v>
      </c>
      <c r="E28" t="s">
        <v>377</v>
      </c>
      <c r="F28" t="s">
        <v>2397</v>
      </c>
      <c r="G28" t="s">
        <v>2398</v>
      </c>
    </row>
    <row r="29" spans="1:7">
      <c r="A29" t="s">
        <v>410</v>
      </c>
      <c r="B29" t="s">
        <v>184</v>
      </c>
      <c r="C29" t="s">
        <v>331</v>
      </c>
      <c r="D29" t="s">
        <v>2396</v>
      </c>
      <c r="E29" t="s">
        <v>327</v>
      </c>
      <c r="F29" t="s">
        <v>2397</v>
      </c>
      <c r="G29" t="s">
        <v>2398</v>
      </c>
    </row>
    <row r="30" spans="1:7">
      <c r="A30" t="s">
        <v>412</v>
      </c>
      <c r="B30" t="s">
        <v>184</v>
      </c>
      <c r="C30" t="s">
        <v>317</v>
      </c>
      <c r="D30" t="s">
        <v>2396</v>
      </c>
      <c r="E30" t="s">
        <v>320</v>
      </c>
      <c r="F30" t="s">
        <v>2397</v>
      </c>
      <c r="G30" t="s">
        <v>2398</v>
      </c>
    </row>
    <row r="31" spans="1:7">
      <c r="A31" t="s">
        <v>413</v>
      </c>
      <c r="B31" t="s">
        <v>177</v>
      </c>
      <c r="C31" t="s">
        <v>317</v>
      </c>
      <c r="D31" t="s">
        <v>2408</v>
      </c>
      <c r="E31" t="s">
        <v>394</v>
      </c>
      <c r="F31" t="s">
        <v>2397</v>
      </c>
      <c r="G31" t="s">
        <v>2398</v>
      </c>
    </row>
    <row r="32" spans="1:7">
      <c r="A32" t="s">
        <v>415</v>
      </c>
      <c r="B32" t="s">
        <v>157</v>
      </c>
      <c r="C32" t="s">
        <v>317</v>
      </c>
      <c r="E32" t="s">
        <v>417</v>
      </c>
      <c r="F32" t="s">
        <v>2397</v>
      </c>
      <c r="G32" t="s">
        <v>2398</v>
      </c>
    </row>
    <row r="33" spans="1:7">
      <c r="A33" t="s">
        <v>418</v>
      </c>
      <c r="B33" t="s">
        <v>170</v>
      </c>
      <c r="C33" t="s">
        <v>317</v>
      </c>
      <c r="D33" t="s">
        <v>342</v>
      </c>
      <c r="E33" t="s">
        <v>342</v>
      </c>
      <c r="F33" t="s">
        <v>2397</v>
      </c>
      <c r="G33" t="s">
        <v>2398</v>
      </c>
    </row>
    <row r="34" spans="1:7">
      <c r="A34" t="s">
        <v>420</v>
      </c>
      <c r="B34" t="s">
        <v>170</v>
      </c>
      <c r="C34" t="s">
        <v>317</v>
      </c>
      <c r="D34" t="s">
        <v>2409</v>
      </c>
      <c r="E34" t="s">
        <v>421</v>
      </c>
      <c r="F34" t="s">
        <v>2397</v>
      </c>
      <c r="G34" t="s">
        <v>2398</v>
      </c>
    </row>
    <row r="35" spans="1:7">
      <c r="A35" t="s">
        <v>423</v>
      </c>
      <c r="B35" t="s">
        <v>164</v>
      </c>
      <c r="C35" t="s">
        <v>317</v>
      </c>
      <c r="D35" t="s">
        <v>2405</v>
      </c>
      <c r="E35" t="s">
        <v>425</v>
      </c>
      <c r="F35" t="s">
        <v>2397</v>
      </c>
      <c r="G35" t="s">
        <v>2398</v>
      </c>
    </row>
    <row r="36" spans="1:7">
      <c r="A36" t="s">
        <v>427</v>
      </c>
      <c r="B36" t="s">
        <v>164</v>
      </c>
      <c r="C36" t="s">
        <v>317</v>
      </c>
      <c r="D36" t="s">
        <v>2405</v>
      </c>
      <c r="E36" t="s">
        <v>425</v>
      </c>
      <c r="F36" t="s">
        <v>2397</v>
      </c>
      <c r="G36" t="s">
        <v>2398</v>
      </c>
    </row>
    <row r="37" spans="1:7">
      <c r="A37" t="s">
        <v>429</v>
      </c>
      <c r="B37" t="s">
        <v>157</v>
      </c>
      <c r="C37" t="s">
        <v>317</v>
      </c>
      <c r="E37" t="s">
        <v>431</v>
      </c>
      <c r="F37" t="s">
        <v>2337</v>
      </c>
      <c r="G37" t="s">
        <v>2410</v>
      </c>
    </row>
    <row r="38" spans="1:7">
      <c r="A38" t="s">
        <v>432</v>
      </c>
      <c r="B38" t="s">
        <v>184</v>
      </c>
      <c r="C38" t="s">
        <v>317</v>
      </c>
      <c r="D38" t="s">
        <v>2396</v>
      </c>
      <c r="E38" t="s">
        <v>320</v>
      </c>
      <c r="F38" t="s">
        <v>2397</v>
      </c>
      <c r="G38" t="s">
        <v>2398</v>
      </c>
    </row>
    <row r="39" spans="1:7">
      <c r="A39" t="s">
        <v>433</v>
      </c>
      <c r="B39" t="s">
        <v>157</v>
      </c>
      <c r="C39" t="s">
        <v>326</v>
      </c>
      <c r="D39" t="s">
        <v>2404</v>
      </c>
      <c r="E39" t="s">
        <v>327</v>
      </c>
      <c r="F39" t="s">
        <v>2397</v>
      </c>
      <c r="G39" t="s">
        <v>2398</v>
      </c>
    </row>
    <row r="40" spans="1:7">
      <c r="A40" t="s">
        <v>435</v>
      </c>
      <c r="B40" t="s">
        <v>157</v>
      </c>
      <c r="C40" t="s">
        <v>317</v>
      </c>
      <c r="D40" t="s">
        <v>2404</v>
      </c>
      <c r="E40" t="s">
        <v>377</v>
      </c>
      <c r="F40" t="s">
        <v>2397</v>
      </c>
      <c r="G40" t="s">
        <v>2398</v>
      </c>
    </row>
    <row r="41" spans="1:7">
      <c r="A41" t="s">
        <v>437</v>
      </c>
      <c r="B41" t="s">
        <v>164</v>
      </c>
      <c r="C41" t="s">
        <v>317</v>
      </c>
      <c r="D41" t="s">
        <v>438</v>
      </c>
      <c r="E41" t="s">
        <v>438</v>
      </c>
      <c r="F41" t="s">
        <v>2397</v>
      </c>
      <c r="G41" t="s">
        <v>2398</v>
      </c>
    </row>
    <row r="42" spans="1:7">
      <c r="A42" t="s">
        <v>440</v>
      </c>
      <c r="B42" t="s">
        <v>157</v>
      </c>
      <c r="C42" t="s">
        <v>317</v>
      </c>
      <c r="D42" t="s">
        <v>2404</v>
      </c>
      <c r="E42" t="s">
        <v>377</v>
      </c>
      <c r="F42" t="s">
        <v>2397</v>
      </c>
      <c r="G42" t="s">
        <v>2398</v>
      </c>
    </row>
    <row r="43" spans="1:7">
      <c r="A43" t="s">
        <v>441</v>
      </c>
      <c r="B43" t="s">
        <v>157</v>
      </c>
      <c r="C43" t="s">
        <v>317</v>
      </c>
      <c r="D43" t="s">
        <v>2404</v>
      </c>
      <c r="E43" t="s">
        <v>443</v>
      </c>
      <c r="F43" t="s">
        <v>2337</v>
      </c>
      <c r="G43" t="s">
        <v>2411</v>
      </c>
    </row>
    <row r="44" spans="1:7">
      <c r="A44" t="s">
        <v>444</v>
      </c>
      <c r="B44" t="s">
        <v>184</v>
      </c>
      <c r="C44" t="s">
        <v>317</v>
      </c>
      <c r="D44" t="s">
        <v>2402</v>
      </c>
      <c r="E44" t="s">
        <v>365</v>
      </c>
      <c r="F44" t="s">
        <v>2397</v>
      </c>
      <c r="G44" t="s">
        <v>2398</v>
      </c>
    </row>
    <row r="45" spans="1:7">
      <c r="A45" t="s">
        <v>445</v>
      </c>
      <c r="B45" t="s">
        <v>224</v>
      </c>
      <c r="C45" t="s">
        <v>317</v>
      </c>
      <c r="E45" t="s">
        <v>446</v>
      </c>
      <c r="F45" t="s">
        <v>2397</v>
      </c>
      <c r="G45" t="s">
        <v>2398</v>
      </c>
    </row>
    <row r="46" spans="1:7">
      <c r="A46" t="s">
        <v>448</v>
      </c>
      <c r="B46" t="s">
        <v>157</v>
      </c>
      <c r="C46" t="s">
        <v>326</v>
      </c>
      <c r="E46" t="s">
        <v>327</v>
      </c>
      <c r="F46" t="s">
        <v>2397</v>
      </c>
      <c r="G46" t="s">
        <v>2398</v>
      </c>
    </row>
    <row r="47" spans="1:7">
      <c r="A47" t="s">
        <v>449</v>
      </c>
      <c r="B47" t="s">
        <v>184</v>
      </c>
      <c r="C47" t="s">
        <v>317</v>
      </c>
      <c r="D47" t="s">
        <v>2396</v>
      </c>
      <c r="E47" t="s">
        <v>320</v>
      </c>
      <c r="F47" t="s">
        <v>2397</v>
      </c>
      <c r="G47" t="s">
        <v>2398</v>
      </c>
    </row>
    <row r="48" spans="1:7">
      <c r="A48" t="s">
        <v>450</v>
      </c>
      <c r="B48" t="s">
        <v>177</v>
      </c>
      <c r="C48" t="s">
        <v>317</v>
      </c>
      <c r="D48" t="s">
        <v>2408</v>
      </c>
      <c r="E48" t="s">
        <v>394</v>
      </c>
      <c r="F48" t="s">
        <v>2397</v>
      </c>
      <c r="G48" t="s">
        <v>2398</v>
      </c>
    </row>
    <row r="49" spans="1:7">
      <c r="A49" t="s">
        <v>452</v>
      </c>
      <c r="B49" t="s">
        <v>203</v>
      </c>
      <c r="C49" t="s">
        <v>317</v>
      </c>
      <c r="D49" t="s">
        <v>2412</v>
      </c>
      <c r="E49" t="s">
        <v>453</v>
      </c>
      <c r="F49" t="s">
        <v>2397</v>
      </c>
      <c r="G49" t="s">
        <v>2398</v>
      </c>
    </row>
    <row r="50" spans="1:7">
      <c r="A50" t="s">
        <v>455</v>
      </c>
      <c r="B50" t="s">
        <v>170</v>
      </c>
      <c r="C50" t="s">
        <v>317</v>
      </c>
      <c r="D50" t="s">
        <v>342</v>
      </c>
      <c r="E50" t="s">
        <v>342</v>
      </c>
      <c r="F50" t="s">
        <v>2397</v>
      </c>
      <c r="G50" t="s">
        <v>2398</v>
      </c>
    </row>
    <row r="51" spans="1:7">
      <c r="A51" t="s">
        <v>456</v>
      </c>
      <c r="B51" t="s">
        <v>184</v>
      </c>
      <c r="C51" t="s">
        <v>317</v>
      </c>
      <c r="D51" t="s">
        <v>2396</v>
      </c>
      <c r="E51" t="s">
        <v>320</v>
      </c>
      <c r="F51" t="s">
        <v>2397</v>
      </c>
      <c r="G51" t="s">
        <v>2398</v>
      </c>
    </row>
    <row r="52" spans="1:7">
      <c r="A52" t="s">
        <v>457</v>
      </c>
      <c r="B52" t="s">
        <v>144</v>
      </c>
      <c r="C52" t="s">
        <v>317</v>
      </c>
      <c r="D52" t="s">
        <v>2413</v>
      </c>
      <c r="E52" t="s">
        <v>459</v>
      </c>
      <c r="F52" t="s">
        <v>2397</v>
      </c>
      <c r="G52" t="s">
        <v>2398</v>
      </c>
    </row>
    <row r="53" spans="1:7">
      <c r="A53" t="s">
        <v>461</v>
      </c>
      <c r="B53" t="s">
        <v>157</v>
      </c>
      <c r="C53" t="s">
        <v>326</v>
      </c>
      <c r="E53" t="s">
        <v>327</v>
      </c>
      <c r="F53" t="s">
        <v>2397</v>
      </c>
      <c r="G53" t="s">
        <v>2398</v>
      </c>
    </row>
    <row r="54" spans="1:7">
      <c r="A54" t="s">
        <v>462</v>
      </c>
      <c r="B54" t="s">
        <v>184</v>
      </c>
      <c r="C54" t="s">
        <v>317</v>
      </c>
      <c r="D54" t="s">
        <v>2402</v>
      </c>
      <c r="E54" t="s">
        <v>365</v>
      </c>
      <c r="F54" t="s">
        <v>2397</v>
      </c>
      <c r="G54" t="s">
        <v>2398</v>
      </c>
    </row>
    <row r="55" spans="1:7">
      <c r="A55" t="s">
        <v>463</v>
      </c>
      <c r="B55" t="s">
        <v>157</v>
      </c>
      <c r="C55" t="s">
        <v>317</v>
      </c>
      <c r="E55" t="s">
        <v>417</v>
      </c>
      <c r="F55" t="s">
        <v>2397</v>
      </c>
      <c r="G55" t="s">
        <v>2398</v>
      </c>
    </row>
    <row r="56" spans="1:7">
      <c r="A56" t="s">
        <v>464</v>
      </c>
      <c r="B56" t="s">
        <v>157</v>
      </c>
      <c r="C56" t="s">
        <v>317</v>
      </c>
      <c r="E56" t="s">
        <v>417</v>
      </c>
      <c r="F56" t="s">
        <v>2397</v>
      </c>
      <c r="G56" t="s">
        <v>2398</v>
      </c>
    </row>
    <row r="57" spans="1:7">
      <c r="A57" t="s">
        <v>465</v>
      </c>
      <c r="B57" t="s">
        <v>131</v>
      </c>
      <c r="C57" t="s">
        <v>317</v>
      </c>
      <c r="D57" t="s">
        <v>2414</v>
      </c>
      <c r="E57" t="s">
        <v>467</v>
      </c>
      <c r="F57" t="s">
        <v>2397</v>
      </c>
      <c r="G57" t="s">
        <v>2398</v>
      </c>
    </row>
    <row r="58" spans="1:7">
      <c r="A58" t="s">
        <v>469</v>
      </c>
      <c r="B58" t="s">
        <v>138</v>
      </c>
      <c r="C58" t="s">
        <v>317</v>
      </c>
      <c r="D58" t="s">
        <v>2071</v>
      </c>
      <c r="E58" t="s">
        <v>471</v>
      </c>
      <c r="F58" t="s">
        <v>2337</v>
      </c>
      <c r="G58" t="s">
        <v>2415</v>
      </c>
    </row>
    <row r="59" spans="1:7">
      <c r="A59" t="s">
        <v>473</v>
      </c>
      <c r="B59" t="s">
        <v>184</v>
      </c>
      <c r="C59" t="s">
        <v>317</v>
      </c>
      <c r="D59" t="s">
        <v>2402</v>
      </c>
      <c r="E59" t="s">
        <v>365</v>
      </c>
      <c r="F59" t="s">
        <v>2397</v>
      </c>
      <c r="G59" t="s">
        <v>2398</v>
      </c>
    </row>
    <row r="60" spans="1:7">
      <c r="A60" t="s">
        <v>475</v>
      </c>
      <c r="B60" t="s">
        <v>164</v>
      </c>
      <c r="C60" t="s">
        <v>317</v>
      </c>
      <c r="D60" t="s">
        <v>2416</v>
      </c>
      <c r="E60" t="s">
        <v>476</v>
      </c>
      <c r="F60" t="s">
        <v>2397</v>
      </c>
      <c r="G60" t="s">
        <v>2398</v>
      </c>
    </row>
    <row r="61" spans="1:7">
      <c r="A61" t="s">
        <v>480</v>
      </c>
      <c r="B61" t="s">
        <v>184</v>
      </c>
      <c r="C61" t="s">
        <v>317</v>
      </c>
      <c r="D61" t="s">
        <v>2396</v>
      </c>
      <c r="E61" t="s">
        <v>320</v>
      </c>
      <c r="F61" t="s">
        <v>2397</v>
      </c>
      <c r="G61" t="s">
        <v>2398</v>
      </c>
    </row>
    <row r="62" spans="1:7">
      <c r="A62" t="s">
        <v>481</v>
      </c>
      <c r="B62" t="s">
        <v>191</v>
      </c>
      <c r="C62" t="s">
        <v>317</v>
      </c>
      <c r="D62" t="s">
        <v>404</v>
      </c>
      <c r="E62" t="s">
        <v>404</v>
      </c>
      <c r="F62" t="s">
        <v>2397</v>
      </c>
      <c r="G62" t="s">
        <v>2398</v>
      </c>
    </row>
    <row r="63" spans="1:7">
      <c r="A63" t="s">
        <v>483</v>
      </c>
      <c r="B63" t="s">
        <v>131</v>
      </c>
      <c r="C63" t="s">
        <v>317</v>
      </c>
      <c r="D63" t="s">
        <v>2414</v>
      </c>
      <c r="E63" t="s">
        <v>467</v>
      </c>
      <c r="F63" t="s">
        <v>2397</v>
      </c>
      <c r="G63" t="s">
        <v>2398</v>
      </c>
    </row>
    <row r="64" spans="1:7">
      <c r="A64" t="s">
        <v>484</v>
      </c>
      <c r="B64" t="s">
        <v>177</v>
      </c>
      <c r="C64" t="s">
        <v>317</v>
      </c>
      <c r="D64" t="s">
        <v>2408</v>
      </c>
      <c r="E64" t="s">
        <v>486</v>
      </c>
      <c r="F64" t="s">
        <v>2337</v>
      </c>
      <c r="G64" t="s">
        <v>2417</v>
      </c>
    </row>
    <row r="65" spans="1:7">
      <c r="A65" t="s">
        <v>487</v>
      </c>
      <c r="B65" t="s">
        <v>184</v>
      </c>
      <c r="C65" t="s">
        <v>317</v>
      </c>
      <c r="D65" t="s">
        <v>2396</v>
      </c>
      <c r="E65" t="s">
        <v>320</v>
      </c>
      <c r="F65" t="s">
        <v>2397</v>
      </c>
      <c r="G65" t="s">
        <v>2398</v>
      </c>
    </row>
    <row r="66" spans="1:7">
      <c r="A66" t="s">
        <v>488</v>
      </c>
      <c r="B66" t="s">
        <v>164</v>
      </c>
      <c r="C66" t="s">
        <v>317</v>
      </c>
      <c r="D66" t="s">
        <v>2418</v>
      </c>
      <c r="E66" t="s">
        <v>489</v>
      </c>
      <c r="F66" t="s">
        <v>2397</v>
      </c>
      <c r="G66" t="s">
        <v>2398</v>
      </c>
    </row>
    <row r="67" spans="1:7">
      <c r="A67" t="s">
        <v>492</v>
      </c>
      <c r="B67" t="s">
        <v>131</v>
      </c>
      <c r="C67" t="s">
        <v>317</v>
      </c>
      <c r="D67" t="s">
        <v>2419</v>
      </c>
      <c r="E67" t="s">
        <v>467</v>
      </c>
      <c r="F67" t="s">
        <v>2397</v>
      </c>
      <c r="G67" t="s">
        <v>2398</v>
      </c>
    </row>
    <row r="68" spans="1:7">
      <c r="A68" t="s">
        <v>494</v>
      </c>
      <c r="B68" t="s">
        <v>157</v>
      </c>
      <c r="C68" t="s">
        <v>317</v>
      </c>
      <c r="E68" t="s">
        <v>417</v>
      </c>
      <c r="F68" t="s">
        <v>2397</v>
      </c>
      <c r="G68" t="s">
        <v>2398</v>
      </c>
    </row>
    <row r="69" spans="1:7">
      <c r="A69" t="s">
        <v>495</v>
      </c>
      <c r="B69" t="s">
        <v>184</v>
      </c>
      <c r="C69" t="s">
        <v>317</v>
      </c>
      <c r="D69" t="s">
        <v>2402</v>
      </c>
      <c r="E69" t="s">
        <v>365</v>
      </c>
      <c r="F69" t="s">
        <v>2397</v>
      </c>
      <c r="G69" t="s">
        <v>2398</v>
      </c>
    </row>
    <row r="70" spans="1:7">
      <c r="A70" t="s">
        <v>496</v>
      </c>
      <c r="B70" t="s">
        <v>177</v>
      </c>
      <c r="C70" t="s">
        <v>317</v>
      </c>
      <c r="D70" t="s">
        <v>2408</v>
      </c>
      <c r="E70" t="s">
        <v>394</v>
      </c>
      <c r="F70" t="s">
        <v>2397</v>
      </c>
      <c r="G70" t="s">
        <v>2398</v>
      </c>
    </row>
    <row r="71" spans="1:7">
      <c r="A71" t="s">
        <v>497</v>
      </c>
      <c r="B71" t="s">
        <v>177</v>
      </c>
      <c r="C71" t="s">
        <v>317</v>
      </c>
      <c r="D71" t="s">
        <v>2408</v>
      </c>
      <c r="E71" t="s">
        <v>394</v>
      </c>
      <c r="F71" t="s">
        <v>2397</v>
      </c>
      <c r="G71" t="s">
        <v>2398</v>
      </c>
    </row>
    <row r="72" spans="1:7">
      <c r="A72" t="s">
        <v>498</v>
      </c>
      <c r="B72" t="s">
        <v>203</v>
      </c>
      <c r="C72" t="s">
        <v>356</v>
      </c>
      <c r="D72" t="s">
        <v>2412</v>
      </c>
      <c r="E72" t="s">
        <v>453</v>
      </c>
      <c r="F72" t="s">
        <v>2397</v>
      </c>
      <c r="G72" t="s">
        <v>2398</v>
      </c>
    </row>
    <row r="73" spans="1:7">
      <c r="A73" t="s">
        <v>500</v>
      </c>
      <c r="B73" t="s">
        <v>170</v>
      </c>
      <c r="C73" t="s">
        <v>317</v>
      </c>
      <c r="D73" t="s">
        <v>342</v>
      </c>
      <c r="E73" t="s">
        <v>342</v>
      </c>
      <c r="F73" t="s">
        <v>2397</v>
      </c>
      <c r="G73" t="s">
        <v>2398</v>
      </c>
    </row>
    <row r="74" spans="1:7">
      <c r="A74" t="s">
        <v>502</v>
      </c>
      <c r="B74" t="s">
        <v>184</v>
      </c>
      <c r="C74" t="s">
        <v>317</v>
      </c>
      <c r="D74" t="s">
        <v>2396</v>
      </c>
      <c r="E74" t="s">
        <v>320</v>
      </c>
      <c r="F74" t="s">
        <v>2397</v>
      </c>
      <c r="G74" t="s">
        <v>2398</v>
      </c>
    </row>
    <row r="75" spans="1:7">
      <c r="A75" t="s">
        <v>503</v>
      </c>
      <c r="B75" t="s">
        <v>144</v>
      </c>
      <c r="C75" t="s">
        <v>317</v>
      </c>
      <c r="D75" t="s">
        <v>504</v>
      </c>
      <c r="E75" t="s">
        <v>504</v>
      </c>
      <c r="F75" t="s">
        <v>2397</v>
      </c>
      <c r="G75" t="s">
        <v>2398</v>
      </c>
    </row>
    <row r="76" spans="1:7">
      <c r="A76" t="s">
        <v>506</v>
      </c>
      <c r="B76" t="s">
        <v>203</v>
      </c>
      <c r="C76" t="s">
        <v>317</v>
      </c>
      <c r="D76" t="s">
        <v>2420</v>
      </c>
      <c r="E76" t="s">
        <v>353</v>
      </c>
      <c r="F76" t="s">
        <v>2397</v>
      </c>
      <c r="G76" t="s">
        <v>2398</v>
      </c>
    </row>
    <row r="77" spans="1:7">
      <c r="A77" t="s">
        <v>508</v>
      </c>
      <c r="B77" t="s">
        <v>184</v>
      </c>
      <c r="C77" t="s">
        <v>317</v>
      </c>
      <c r="D77" t="s">
        <v>2396</v>
      </c>
      <c r="E77" t="s">
        <v>320</v>
      </c>
      <c r="F77" t="s">
        <v>2397</v>
      </c>
      <c r="G77" t="s">
        <v>2398</v>
      </c>
    </row>
    <row r="78" spans="1:7">
      <c r="A78" t="s">
        <v>509</v>
      </c>
      <c r="B78" t="s">
        <v>170</v>
      </c>
      <c r="C78" t="s">
        <v>326</v>
      </c>
      <c r="D78" t="s">
        <v>342</v>
      </c>
      <c r="E78" t="s">
        <v>327</v>
      </c>
      <c r="F78" t="s">
        <v>2397</v>
      </c>
      <c r="G78" t="s">
        <v>2398</v>
      </c>
    </row>
    <row r="79" spans="1:7">
      <c r="A79" t="s">
        <v>511</v>
      </c>
      <c r="B79" t="s">
        <v>184</v>
      </c>
      <c r="C79" t="s">
        <v>317</v>
      </c>
      <c r="D79" t="s">
        <v>2402</v>
      </c>
      <c r="E79" t="s">
        <v>365</v>
      </c>
      <c r="F79" t="s">
        <v>2397</v>
      </c>
      <c r="G79" t="s">
        <v>2398</v>
      </c>
    </row>
    <row r="80" spans="1:7">
      <c r="A80" t="s">
        <v>512</v>
      </c>
      <c r="B80" t="s">
        <v>157</v>
      </c>
      <c r="C80" t="s">
        <v>317</v>
      </c>
      <c r="D80" t="s">
        <v>2421</v>
      </c>
      <c r="E80" t="s">
        <v>377</v>
      </c>
      <c r="F80" t="s">
        <v>2397</v>
      </c>
      <c r="G80" t="s">
        <v>2398</v>
      </c>
    </row>
    <row r="81" spans="1:7">
      <c r="A81" t="s">
        <v>514</v>
      </c>
      <c r="B81" t="s">
        <v>131</v>
      </c>
      <c r="C81" t="s">
        <v>317</v>
      </c>
      <c r="D81" t="s">
        <v>2422</v>
      </c>
      <c r="E81" t="s">
        <v>515</v>
      </c>
      <c r="F81" t="s">
        <v>2397</v>
      </c>
      <c r="G81" t="s">
        <v>2398</v>
      </c>
    </row>
    <row r="82" spans="1:7">
      <c r="A82" t="s">
        <v>517</v>
      </c>
      <c r="B82" t="s">
        <v>164</v>
      </c>
      <c r="C82" t="s">
        <v>317</v>
      </c>
      <c r="D82" t="s">
        <v>2423</v>
      </c>
      <c r="E82" t="s">
        <v>518</v>
      </c>
      <c r="F82" t="s">
        <v>2397</v>
      </c>
      <c r="G82" t="s">
        <v>2398</v>
      </c>
    </row>
    <row r="83" spans="1:7">
      <c r="A83" t="s">
        <v>521</v>
      </c>
      <c r="B83" t="s">
        <v>203</v>
      </c>
      <c r="C83" t="s">
        <v>356</v>
      </c>
      <c r="D83" t="s">
        <v>2412</v>
      </c>
      <c r="E83" t="s">
        <v>453</v>
      </c>
      <c r="F83" t="s">
        <v>2397</v>
      </c>
      <c r="G83" t="s">
        <v>2398</v>
      </c>
    </row>
    <row r="84" spans="1:7">
      <c r="A84" t="s">
        <v>522</v>
      </c>
      <c r="B84" t="s">
        <v>191</v>
      </c>
      <c r="C84" t="s">
        <v>317</v>
      </c>
      <c r="D84" t="s">
        <v>404</v>
      </c>
      <c r="E84" t="s">
        <v>404</v>
      </c>
      <c r="F84" t="s">
        <v>2397</v>
      </c>
      <c r="G84" t="s">
        <v>2398</v>
      </c>
    </row>
    <row r="85" spans="1:7">
      <c r="A85" t="s">
        <v>523</v>
      </c>
      <c r="B85" t="s">
        <v>184</v>
      </c>
      <c r="C85" t="s">
        <v>317</v>
      </c>
      <c r="D85" t="s">
        <v>2396</v>
      </c>
      <c r="E85" t="s">
        <v>320</v>
      </c>
      <c r="F85" t="s">
        <v>2397</v>
      </c>
      <c r="G85" t="s">
        <v>2398</v>
      </c>
    </row>
    <row r="86" spans="1:7">
      <c r="A86" t="s">
        <v>524</v>
      </c>
      <c r="B86" t="s">
        <v>203</v>
      </c>
      <c r="C86" t="s">
        <v>317</v>
      </c>
      <c r="D86" t="s">
        <v>2401</v>
      </c>
      <c r="E86" t="s">
        <v>353</v>
      </c>
      <c r="F86" t="s">
        <v>2397</v>
      </c>
      <c r="G86" t="s">
        <v>2398</v>
      </c>
    </row>
    <row r="87" spans="1:7">
      <c r="A87" t="s">
        <v>525</v>
      </c>
      <c r="B87" t="s">
        <v>157</v>
      </c>
      <c r="C87" t="s">
        <v>317</v>
      </c>
      <c r="E87" t="s">
        <v>417</v>
      </c>
      <c r="F87" t="s">
        <v>2397</v>
      </c>
      <c r="G87" t="s">
        <v>2398</v>
      </c>
    </row>
    <row r="88" spans="1:7">
      <c r="A88" t="s">
        <v>526</v>
      </c>
      <c r="B88" t="s">
        <v>184</v>
      </c>
      <c r="C88" t="s">
        <v>317</v>
      </c>
      <c r="D88" t="s">
        <v>2396</v>
      </c>
      <c r="E88" t="s">
        <v>320</v>
      </c>
      <c r="F88" t="s">
        <v>2397</v>
      </c>
      <c r="G88" t="s">
        <v>2398</v>
      </c>
    </row>
    <row r="89" spans="1:7">
      <c r="A89" t="s">
        <v>527</v>
      </c>
      <c r="B89" t="s">
        <v>157</v>
      </c>
      <c r="C89" t="s">
        <v>317</v>
      </c>
      <c r="E89" t="s">
        <v>417</v>
      </c>
      <c r="F89" t="s">
        <v>2397</v>
      </c>
      <c r="G89" t="s">
        <v>2398</v>
      </c>
    </row>
    <row r="90" spans="1:7">
      <c r="A90" t="s">
        <v>528</v>
      </c>
      <c r="B90" t="s">
        <v>191</v>
      </c>
      <c r="C90" t="s">
        <v>317</v>
      </c>
      <c r="D90" t="s">
        <v>404</v>
      </c>
      <c r="E90" t="s">
        <v>404</v>
      </c>
      <c r="F90" t="s">
        <v>2397</v>
      </c>
      <c r="G90" t="s">
        <v>2398</v>
      </c>
    </row>
    <row r="91" spans="1:7">
      <c r="A91" t="s">
        <v>529</v>
      </c>
      <c r="B91" t="s">
        <v>184</v>
      </c>
      <c r="C91" t="s">
        <v>317</v>
      </c>
      <c r="D91" t="s">
        <v>2396</v>
      </c>
      <c r="E91" t="s">
        <v>320</v>
      </c>
      <c r="F91" t="s">
        <v>2397</v>
      </c>
      <c r="G91" t="s">
        <v>2398</v>
      </c>
    </row>
    <row r="92" spans="1:7">
      <c r="A92" t="s">
        <v>530</v>
      </c>
      <c r="B92" t="s">
        <v>210</v>
      </c>
      <c r="C92" t="s">
        <v>317</v>
      </c>
      <c r="D92" t="s">
        <v>358</v>
      </c>
      <c r="E92" t="s">
        <v>358</v>
      </c>
      <c r="F92" t="s">
        <v>2397</v>
      </c>
      <c r="G92" t="s">
        <v>2398</v>
      </c>
    </row>
    <row r="93" spans="1:7">
      <c r="A93" t="s">
        <v>532</v>
      </c>
      <c r="B93" t="s">
        <v>184</v>
      </c>
      <c r="C93" t="s">
        <v>331</v>
      </c>
      <c r="D93" t="s">
        <v>2402</v>
      </c>
      <c r="E93" t="s">
        <v>533</v>
      </c>
      <c r="F93" t="s">
        <v>2397</v>
      </c>
      <c r="G93" t="s">
        <v>2398</v>
      </c>
    </row>
    <row r="94" spans="1:7">
      <c r="A94" t="s">
        <v>534</v>
      </c>
      <c r="B94" t="s">
        <v>170</v>
      </c>
      <c r="C94" t="s">
        <v>317</v>
      </c>
      <c r="D94" t="s">
        <v>342</v>
      </c>
      <c r="E94" t="s">
        <v>536</v>
      </c>
      <c r="F94" t="s">
        <v>2337</v>
      </c>
      <c r="G94" t="s">
        <v>2424</v>
      </c>
    </row>
    <row r="95" spans="1:7">
      <c r="A95" t="s">
        <v>538</v>
      </c>
      <c r="B95" t="s">
        <v>184</v>
      </c>
      <c r="C95" t="s">
        <v>317</v>
      </c>
      <c r="D95" t="s">
        <v>2402</v>
      </c>
      <c r="E95" t="s">
        <v>365</v>
      </c>
      <c r="F95" t="s">
        <v>2397</v>
      </c>
      <c r="G95" t="s">
        <v>2398</v>
      </c>
    </row>
    <row r="96" spans="1:7">
      <c r="A96" t="s">
        <v>539</v>
      </c>
      <c r="B96" t="s">
        <v>184</v>
      </c>
      <c r="C96" t="s">
        <v>317</v>
      </c>
      <c r="D96" t="s">
        <v>2396</v>
      </c>
      <c r="E96" t="s">
        <v>320</v>
      </c>
      <c r="F96" t="s">
        <v>2397</v>
      </c>
      <c r="G96" t="s">
        <v>2398</v>
      </c>
    </row>
    <row r="97" spans="1:7">
      <c r="A97" t="s">
        <v>540</v>
      </c>
      <c r="B97" t="s">
        <v>170</v>
      </c>
      <c r="C97" t="s">
        <v>317</v>
      </c>
      <c r="D97" t="s">
        <v>342</v>
      </c>
      <c r="E97" t="s">
        <v>342</v>
      </c>
      <c r="F97" t="s">
        <v>2397</v>
      </c>
      <c r="G97" t="s">
        <v>2398</v>
      </c>
    </row>
    <row r="98" spans="1:7">
      <c r="A98" t="s">
        <v>542</v>
      </c>
      <c r="B98" t="s">
        <v>144</v>
      </c>
      <c r="C98" t="s">
        <v>317</v>
      </c>
      <c r="D98" t="s">
        <v>504</v>
      </c>
      <c r="E98" t="s">
        <v>504</v>
      </c>
      <c r="F98" t="s">
        <v>2397</v>
      </c>
      <c r="G98" t="s">
        <v>2398</v>
      </c>
    </row>
    <row r="99" spans="1:7">
      <c r="A99" t="s">
        <v>544</v>
      </c>
      <c r="B99" t="s">
        <v>157</v>
      </c>
      <c r="C99" t="s">
        <v>317</v>
      </c>
      <c r="E99" t="s">
        <v>417</v>
      </c>
      <c r="F99" t="s">
        <v>2397</v>
      </c>
      <c r="G99" t="s">
        <v>2398</v>
      </c>
    </row>
    <row r="100" spans="1:7">
      <c r="A100" t="s">
        <v>546</v>
      </c>
      <c r="B100" t="s">
        <v>170</v>
      </c>
      <c r="C100" t="s">
        <v>317</v>
      </c>
      <c r="D100" t="s">
        <v>342</v>
      </c>
      <c r="E100" t="s">
        <v>342</v>
      </c>
      <c r="F100" t="s">
        <v>2397</v>
      </c>
      <c r="G100" t="s">
        <v>2398</v>
      </c>
    </row>
    <row r="101" spans="1:7">
      <c r="A101" t="s">
        <v>547</v>
      </c>
      <c r="B101" t="s">
        <v>157</v>
      </c>
      <c r="C101" t="s">
        <v>331</v>
      </c>
      <c r="D101" t="s">
        <v>2404</v>
      </c>
      <c r="E101" t="s">
        <v>334</v>
      </c>
      <c r="F101" t="s">
        <v>2397</v>
      </c>
      <c r="G101" t="s">
        <v>2398</v>
      </c>
    </row>
    <row r="102" spans="1:7">
      <c r="A102" t="s">
        <v>549</v>
      </c>
      <c r="B102" t="s">
        <v>184</v>
      </c>
      <c r="C102" t="s">
        <v>331</v>
      </c>
      <c r="D102" t="s">
        <v>2425</v>
      </c>
      <c r="E102" t="s">
        <v>327</v>
      </c>
      <c r="F102" t="s">
        <v>2397</v>
      </c>
      <c r="G102" t="s">
        <v>2398</v>
      </c>
    </row>
    <row r="103" spans="1:7">
      <c r="A103" t="s">
        <v>551</v>
      </c>
      <c r="B103" t="s">
        <v>170</v>
      </c>
      <c r="C103" t="s">
        <v>356</v>
      </c>
      <c r="D103" t="s">
        <v>342</v>
      </c>
      <c r="E103" t="s">
        <v>342</v>
      </c>
      <c r="F103" t="s">
        <v>2397</v>
      </c>
      <c r="G103" t="s">
        <v>2398</v>
      </c>
    </row>
    <row r="104" spans="1:7">
      <c r="A104" t="s">
        <v>552</v>
      </c>
      <c r="B104" t="s">
        <v>150</v>
      </c>
      <c r="C104" t="s">
        <v>317</v>
      </c>
      <c r="D104" t="s">
        <v>2426</v>
      </c>
      <c r="E104" t="s">
        <v>554</v>
      </c>
      <c r="F104" t="s">
        <v>2397</v>
      </c>
      <c r="G104" t="s">
        <v>2398</v>
      </c>
    </row>
    <row r="105" spans="1:7">
      <c r="A105" t="s">
        <v>556</v>
      </c>
      <c r="B105" t="s">
        <v>138</v>
      </c>
      <c r="C105" t="s">
        <v>317</v>
      </c>
      <c r="E105" t="s">
        <v>558</v>
      </c>
      <c r="F105" t="s">
        <v>2397</v>
      </c>
      <c r="G105" t="s">
        <v>2398</v>
      </c>
    </row>
    <row r="106" spans="1:7">
      <c r="A106" t="s">
        <v>560</v>
      </c>
      <c r="B106" t="s">
        <v>184</v>
      </c>
      <c r="C106" t="s">
        <v>317</v>
      </c>
      <c r="D106" t="s">
        <v>2396</v>
      </c>
      <c r="E106" t="s">
        <v>320</v>
      </c>
      <c r="F106" t="s">
        <v>2397</v>
      </c>
      <c r="G106" t="s">
        <v>2398</v>
      </c>
    </row>
    <row r="107" spans="1:7">
      <c r="A107" t="s">
        <v>561</v>
      </c>
      <c r="B107" t="s">
        <v>138</v>
      </c>
      <c r="C107" t="s">
        <v>317</v>
      </c>
      <c r="E107" t="s">
        <v>558</v>
      </c>
      <c r="F107" t="s">
        <v>2397</v>
      </c>
      <c r="G107" t="s">
        <v>2398</v>
      </c>
    </row>
    <row r="108" spans="1:7">
      <c r="A108" t="s">
        <v>564</v>
      </c>
      <c r="B108" t="s">
        <v>170</v>
      </c>
      <c r="C108" t="s">
        <v>317</v>
      </c>
      <c r="D108" t="s">
        <v>342</v>
      </c>
      <c r="E108" t="s">
        <v>342</v>
      </c>
      <c r="F108" t="s">
        <v>2397</v>
      </c>
      <c r="G108" t="s">
        <v>2398</v>
      </c>
    </row>
    <row r="109" spans="1:7">
      <c r="A109" t="s">
        <v>567</v>
      </c>
      <c r="B109" t="s">
        <v>210</v>
      </c>
      <c r="C109" t="s">
        <v>317</v>
      </c>
      <c r="D109" t="s">
        <v>398</v>
      </c>
      <c r="E109" t="s">
        <v>398</v>
      </c>
      <c r="F109" t="s">
        <v>2397</v>
      </c>
      <c r="G109" t="s">
        <v>2398</v>
      </c>
    </row>
    <row r="110" spans="1:7">
      <c r="A110" t="s">
        <v>568</v>
      </c>
      <c r="B110" t="s">
        <v>210</v>
      </c>
      <c r="C110" t="s">
        <v>317</v>
      </c>
      <c r="D110" t="s">
        <v>398</v>
      </c>
      <c r="E110" t="s">
        <v>398</v>
      </c>
      <c r="F110" t="s">
        <v>2397</v>
      </c>
      <c r="G110" t="s">
        <v>2398</v>
      </c>
    </row>
    <row r="111" spans="1:7">
      <c r="A111" t="s">
        <v>569</v>
      </c>
      <c r="B111" t="s">
        <v>150</v>
      </c>
      <c r="C111" t="s">
        <v>317</v>
      </c>
      <c r="D111" t="s">
        <v>2426</v>
      </c>
      <c r="E111" t="s">
        <v>554</v>
      </c>
      <c r="F111" t="s">
        <v>2397</v>
      </c>
      <c r="G111" t="s">
        <v>2398</v>
      </c>
    </row>
    <row r="112" spans="1:7">
      <c r="A112" t="s">
        <v>570</v>
      </c>
      <c r="B112" t="s">
        <v>170</v>
      </c>
      <c r="C112" t="s">
        <v>317</v>
      </c>
      <c r="D112" t="s">
        <v>342</v>
      </c>
      <c r="E112" t="s">
        <v>342</v>
      </c>
      <c r="F112" t="s">
        <v>2397</v>
      </c>
      <c r="G112" t="s">
        <v>2398</v>
      </c>
    </row>
    <row r="113" spans="1:7">
      <c r="A113" t="s">
        <v>572</v>
      </c>
      <c r="B113" t="s">
        <v>203</v>
      </c>
      <c r="C113" t="s">
        <v>317</v>
      </c>
      <c r="D113" t="s">
        <v>2401</v>
      </c>
      <c r="E113" t="s">
        <v>353</v>
      </c>
      <c r="F113" t="s">
        <v>2397</v>
      </c>
      <c r="G113" t="s">
        <v>2398</v>
      </c>
    </row>
    <row r="114" spans="1:7">
      <c r="A114" t="s">
        <v>573</v>
      </c>
      <c r="B114" t="s">
        <v>150</v>
      </c>
      <c r="C114" t="s">
        <v>317</v>
      </c>
      <c r="D114" t="s">
        <v>2426</v>
      </c>
      <c r="E114" t="s">
        <v>554</v>
      </c>
      <c r="F114" t="s">
        <v>2397</v>
      </c>
      <c r="G114" t="s">
        <v>2398</v>
      </c>
    </row>
    <row r="115" spans="1:7">
      <c r="A115" t="s">
        <v>574</v>
      </c>
      <c r="B115" t="s">
        <v>150</v>
      </c>
      <c r="C115" t="s">
        <v>317</v>
      </c>
      <c r="D115" t="s">
        <v>2426</v>
      </c>
      <c r="E115" t="s">
        <v>554</v>
      </c>
      <c r="F115" t="s">
        <v>2397</v>
      </c>
      <c r="G115" t="s">
        <v>2398</v>
      </c>
    </row>
    <row r="116" spans="1:7">
      <c r="A116" t="s">
        <v>575</v>
      </c>
      <c r="B116" t="s">
        <v>138</v>
      </c>
      <c r="C116" t="s">
        <v>317</v>
      </c>
      <c r="E116" t="s">
        <v>558</v>
      </c>
      <c r="F116" t="s">
        <v>2397</v>
      </c>
      <c r="G116" t="s">
        <v>2398</v>
      </c>
    </row>
    <row r="117" spans="1:7">
      <c r="A117" t="s">
        <v>576</v>
      </c>
      <c r="B117" t="s">
        <v>184</v>
      </c>
      <c r="C117" t="s">
        <v>317</v>
      </c>
      <c r="D117" t="s">
        <v>2396</v>
      </c>
      <c r="E117" t="s">
        <v>320</v>
      </c>
      <c r="F117" t="s">
        <v>2397</v>
      </c>
      <c r="G117" t="s">
        <v>2398</v>
      </c>
    </row>
    <row r="118" spans="1:7">
      <c r="A118" t="s">
        <v>577</v>
      </c>
      <c r="B118" t="s">
        <v>184</v>
      </c>
      <c r="C118" t="s">
        <v>317</v>
      </c>
      <c r="D118" t="s">
        <v>2396</v>
      </c>
      <c r="E118" t="s">
        <v>320</v>
      </c>
      <c r="F118" t="s">
        <v>2397</v>
      </c>
      <c r="G118" t="s">
        <v>2398</v>
      </c>
    </row>
    <row r="119" spans="1:7">
      <c r="A119" t="s">
        <v>578</v>
      </c>
      <c r="B119" t="s">
        <v>157</v>
      </c>
      <c r="C119" t="s">
        <v>317</v>
      </c>
      <c r="E119" t="s">
        <v>417</v>
      </c>
      <c r="F119" t="s">
        <v>2397</v>
      </c>
      <c r="G119" t="s">
        <v>2398</v>
      </c>
    </row>
    <row r="120" spans="1:7">
      <c r="A120" t="s">
        <v>579</v>
      </c>
      <c r="B120" t="s">
        <v>170</v>
      </c>
      <c r="C120" t="s">
        <v>317</v>
      </c>
      <c r="D120" t="s">
        <v>342</v>
      </c>
      <c r="E120" t="s">
        <v>342</v>
      </c>
      <c r="F120" t="s">
        <v>2397</v>
      </c>
      <c r="G120" t="s">
        <v>2398</v>
      </c>
    </row>
    <row r="121" spans="1:7">
      <c r="A121" t="s">
        <v>580</v>
      </c>
      <c r="B121" t="s">
        <v>210</v>
      </c>
      <c r="C121" t="s">
        <v>317</v>
      </c>
      <c r="D121" t="s">
        <v>398</v>
      </c>
      <c r="E121" t="s">
        <v>398</v>
      </c>
      <c r="F121" t="s">
        <v>2397</v>
      </c>
      <c r="G121" t="s">
        <v>2398</v>
      </c>
    </row>
    <row r="122" spans="1:7">
      <c r="A122" t="s">
        <v>581</v>
      </c>
      <c r="B122" t="s">
        <v>210</v>
      </c>
      <c r="C122" t="s">
        <v>317</v>
      </c>
      <c r="D122" t="s">
        <v>398</v>
      </c>
      <c r="E122" t="s">
        <v>398</v>
      </c>
      <c r="F122" t="s">
        <v>2397</v>
      </c>
      <c r="G122" t="s">
        <v>2398</v>
      </c>
    </row>
    <row r="123" spans="1:7">
      <c r="A123" t="s">
        <v>582</v>
      </c>
      <c r="B123" t="s">
        <v>184</v>
      </c>
      <c r="C123" t="s">
        <v>317</v>
      </c>
      <c r="D123" t="s">
        <v>2396</v>
      </c>
      <c r="E123" t="s">
        <v>320</v>
      </c>
      <c r="F123" t="s">
        <v>2397</v>
      </c>
      <c r="G123" t="s">
        <v>2398</v>
      </c>
    </row>
    <row r="124" spans="1:7">
      <c r="A124" t="s">
        <v>583</v>
      </c>
      <c r="B124" t="s">
        <v>177</v>
      </c>
      <c r="C124" t="s">
        <v>317</v>
      </c>
      <c r="D124" t="s">
        <v>584</v>
      </c>
      <c r="E124" t="s">
        <v>584</v>
      </c>
      <c r="F124" t="s">
        <v>2397</v>
      </c>
      <c r="G124" t="s">
        <v>2398</v>
      </c>
    </row>
    <row r="125" spans="1:7">
      <c r="A125" t="s">
        <v>586</v>
      </c>
      <c r="B125" t="s">
        <v>170</v>
      </c>
      <c r="C125" t="s">
        <v>317</v>
      </c>
      <c r="D125" t="s">
        <v>587</v>
      </c>
      <c r="E125" t="s">
        <v>587</v>
      </c>
      <c r="F125" t="s">
        <v>2397</v>
      </c>
      <c r="G125" t="s">
        <v>2398</v>
      </c>
    </row>
    <row r="126" spans="1:7">
      <c r="A126" t="s">
        <v>589</v>
      </c>
      <c r="B126" t="s">
        <v>203</v>
      </c>
      <c r="C126" t="s">
        <v>317</v>
      </c>
      <c r="D126" t="s">
        <v>2401</v>
      </c>
      <c r="E126" t="s">
        <v>353</v>
      </c>
      <c r="F126" t="s">
        <v>2397</v>
      </c>
      <c r="G126" t="s">
        <v>2398</v>
      </c>
    </row>
    <row r="127" spans="1:7">
      <c r="A127" t="s">
        <v>590</v>
      </c>
      <c r="B127" t="s">
        <v>210</v>
      </c>
      <c r="C127" t="s">
        <v>317</v>
      </c>
      <c r="D127" t="s">
        <v>398</v>
      </c>
      <c r="E127" t="s">
        <v>398</v>
      </c>
      <c r="F127" t="s">
        <v>2397</v>
      </c>
      <c r="G127" t="s">
        <v>2398</v>
      </c>
    </row>
    <row r="128" spans="1:7">
      <c r="A128" t="s">
        <v>592</v>
      </c>
      <c r="B128" t="s">
        <v>157</v>
      </c>
      <c r="C128" t="s">
        <v>317</v>
      </c>
      <c r="E128" t="s">
        <v>417</v>
      </c>
      <c r="F128" t="s">
        <v>2397</v>
      </c>
      <c r="G128" t="s">
        <v>2398</v>
      </c>
    </row>
    <row r="129" spans="1:7">
      <c r="A129" t="s">
        <v>593</v>
      </c>
      <c r="B129" t="s">
        <v>170</v>
      </c>
      <c r="C129" t="s">
        <v>317</v>
      </c>
      <c r="D129" t="s">
        <v>342</v>
      </c>
      <c r="E129" t="s">
        <v>342</v>
      </c>
      <c r="F129" t="s">
        <v>2397</v>
      </c>
      <c r="G129" t="s">
        <v>2398</v>
      </c>
    </row>
    <row r="130" spans="1:7">
      <c r="A130" t="s">
        <v>594</v>
      </c>
      <c r="B130" t="s">
        <v>203</v>
      </c>
      <c r="C130" t="s">
        <v>317</v>
      </c>
      <c r="D130" t="s">
        <v>2401</v>
      </c>
      <c r="E130" t="s">
        <v>353</v>
      </c>
      <c r="F130" t="s">
        <v>2397</v>
      </c>
      <c r="G130" t="s">
        <v>2398</v>
      </c>
    </row>
    <row r="131" spans="1:7">
      <c r="A131" t="s">
        <v>596</v>
      </c>
      <c r="B131" t="s">
        <v>210</v>
      </c>
      <c r="C131" t="s">
        <v>317</v>
      </c>
      <c r="D131" t="s">
        <v>398</v>
      </c>
      <c r="E131" t="s">
        <v>398</v>
      </c>
      <c r="F131" t="s">
        <v>2397</v>
      </c>
      <c r="G131" t="s">
        <v>2398</v>
      </c>
    </row>
    <row r="132" spans="1:7">
      <c r="A132" t="s">
        <v>598</v>
      </c>
      <c r="B132" t="s">
        <v>224</v>
      </c>
      <c r="C132" t="s">
        <v>317</v>
      </c>
      <c r="E132" t="s">
        <v>446</v>
      </c>
      <c r="F132" t="s">
        <v>2397</v>
      </c>
      <c r="G132" t="s">
        <v>2398</v>
      </c>
    </row>
    <row r="133" spans="1:7">
      <c r="A133" t="s">
        <v>602</v>
      </c>
      <c r="B133" t="s">
        <v>224</v>
      </c>
      <c r="C133" t="s">
        <v>317</v>
      </c>
      <c r="E133" t="s">
        <v>446</v>
      </c>
      <c r="F133" t="s">
        <v>2397</v>
      </c>
      <c r="G133" t="s">
        <v>2398</v>
      </c>
    </row>
    <row r="134" spans="1:7">
      <c r="A134" t="s">
        <v>606</v>
      </c>
      <c r="B134" t="s">
        <v>224</v>
      </c>
      <c r="C134" t="s">
        <v>317</v>
      </c>
      <c r="E134" t="s">
        <v>446</v>
      </c>
      <c r="F134" t="s">
        <v>2397</v>
      </c>
      <c r="G134" t="s">
        <v>2398</v>
      </c>
    </row>
    <row r="135" spans="1:7">
      <c r="A135" t="s">
        <v>607</v>
      </c>
      <c r="B135" t="s">
        <v>210</v>
      </c>
      <c r="C135" t="s">
        <v>317</v>
      </c>
      <c r="D135" t="s">
        <v>398</v>
      </c>
      <c r="E135" t="s">
        <v>398</v>
      </c>
      <c r="F135" t="s">
        <v>2397</v>
      </c>
      <c r="G135" t="s">
        <v>2398</v>
      </c>
    </row>
    <row r="136" spans="1:7">
      <c r="A136" t="s">
        <v>609</v>
      </c>
      <c r="B136" t="s">
        <v>224</v>
      </c>
      <c r="C136" t="s">
        <v>317</v>
      </c>
      <c r="E136" t="s">
        <v>446</v>
      </c>
      <c r="F136" t="s">
        <v>2397</v>
      </c>
      <c r="G136" t="s">
        <v>2398</v>
      </c>
    </row>
    <row r="137" spans="1:7">
      <c r="A137" t="s">
        <v>610</v>
      </c>
      <c r="B137" t="s">
        <v>184</v>
      </c>
      <c r="C137" t="s">
        <v>317</v>
      </c>
      <c r="D137" t="s">
        <v>2396</v>
      </c>
      <c r="E137" t="s">
        <v>320</v>
      </c>
      <c r="F137" t="s">
        <v>2397</v>
      </c>
      <c r="G137" t="s">
        <v>2398</v>
      </c>
    </row>
    <row r="138" spans="1:7">
      <c r="A138" t="s">
        <v>612</v>
      </c>
      <c r="B138" t="s">
        <v>224</v>
      </c>
      <c r="C138" t="s">
        <v>317</v>
      </c>
      <c r="E138" t="s">
        <v>446</v>
      </c>
      <c r="F138" t="s">
        <v>2397</v>
      </c>
      <c r="G138" t="s">
        <v>2398</v>
      </c>
    </row>
    <row r="139" spans="1:7">
      <c r="A139" t="s">
        <v>613</v>
      </c>
      <c r="B139" t="s">
        <v>184</v>
      </c>
      <c r="C139" t="s">
        <v>317</v>
      </c>
      <c r="D139" t="s">
        <v>2396</v>
      </c>
      <c r="E139" t="s">
        <v>320</v>
      </c>
      <c r="F139" t="s">
        <v>2397</v>
      </c>
      <c r="G139" t="s">
        <v>2398</v>
      </c>
    </row>
    <row r="140" spans="1:7">
      <c r="A140" t="s">
        <v>614</v>
      </c>
      <c r="B140" t="s">
        <v>191</v>
      </c>
      <c r="C140" t="s">
        <v>317</v>
      </c>
      <c r="D140" t="s">
        <v>2427</v>
      </c>
      <c r="E140" t="s">
        <v>616</v>
      </c>
      <c r="F140" t="s">
        <v>2397</v>
      </c>
      <c r="G140" t="s">
        <v>2398</v>
      </c>
    </row>
    <row r="141" spans="1:7">
      <c r="A141" t="s">
        <v>619</v>
      </c>
      <c r="B141" t="s">
        <v>191</v>
      </c>
      <c r="C141" t="s">
        <v>317</v>
      </c>
      <c r="D141" t="s">
        <v>404</v>
      </c>
      <c r="E141" t="s">
        <v>404</v>
      </c>
      <c r="F141" t="s">
        <v>2397</v>
      </c>
      <c r="G141" t="s">
        <v>2398</v>
      </c>
    </row>
    <row r="142" spans="1:7">
      <c r="A142" t="s">
        <v>620</v>
      </c>
      <c r="B142" t="s">
        <v>224</v>
      </c>
      <c r="C142" t="s">
        <v>317</v>
      </c>
      <c r="E142" t="s">
        <v>446</v>
      </c>
      <c r="F142" t="s">
        <v>2397</v>
      </c>
      <c r="G142" t="s">
        <v>2398</v>
      </c>
    </row>
    <row r="143" spans="1:7">
      <c r="A143" t="s">
        <v>621</v>
      </c>
      <c r="B143" t="s">
        <v>224</v>
      </c>
      <c r="C143" t="s">
        <v>317</v>
      </c>
      <c r="E143" t="s">
        <v>446</v>
      </c>
      <c r="F143" t="s">
        <v>2397</v>
      </c>
      <c r="G143" t="s">
        <v>2398</v>
      </c>
    </row>
    <row r="144" spans="1:7">
      <c r="A144" t="s">
        <v>622</v>
      </c>
      <c r="B144" t="s">
        <v>150</v>
      </c>
      <c r="C144" t="s">
        <v>317</v>
      </c>
      <c r="D144" t="s">
        <v>2426</v>
      </c>
      <c r="E144" t="s">
        <v>554</v>
      </c>
      <c r="F144" t="s">
        <v>2397</v>
      </c>
      <c r="G144" t="s">
        <v>2398</v>
      </c>
    </row>
    <row r="145" spans="1:7">
      <c r="A145" t="s">
        <v>624</v>
      </c>
      <c r="B145" t="s">
        <v>224</v>
      </c>
      <c r="C145" t="s">
        <v>317</v>
      </c>
      <c r="E145" t="s">
        <v>446</v>
      </c>
      <c r="F145" t="s">
        <v>2397</v>
      </c>
      <c r="G145" t="s">
        <v>2398</v>
      </c>
    </row>
    <row r="146" spans="1:7">
      <c r="A146" t="s">
        <v>625</v>
      </c>
      <c r="B146" t="s">
        <v>210</v>
      </c>
      <c r="C146" t="s">
        <v>317</v>
      </c>
      <c r="D146" t="s">
        <v>398</v>
      </c>
      <c r="E146" t="s">
        <v>398</v>
      </c>
      <c r="F146" t="s">
        <v>2397</v>
      </c>
      <c r="G146" t="s">
        <v>2398</v>
      </c>
    </row>
    <row r="147" spans="1:7">
      <c r="A147" t="s">
        <v>626</v>
      </c>
      <c r="B147" t="s">
        <v>224</v>
      </c>
      <c r="C147" t="s">
        <v>317</v>
      </c>
      <c r="E147" t="s">
        <v>446</v>
      </c>
      <c r="F147" t="s">
        <v>2397</v>
      </c>
      <c r="G147" t="s">
        <v>2398</v>
      </c>
    </row>
    <row r="148" spans="1:7">
      <c r="A148" t="s">
        <v>627</v>
      </c>
      <c r="B148" t="s">
        <v>210</v>
      </c>
      <c r="C148" t="s">
        <v>317</v>
      </c>
      <c r="D148" t="s">
        <v>398</v>
      </c>
      <c r="E148" t="s">
        <v>398</v>
      </c>
      <c r="F148" t="s">
        <v>2397</v>
      </c>
      <c r="G148" t="s">
        <v>2398</v>
      </c>
    </row>
    <row r="149" spans="1:7">
      <c r="A149" t="s">
        <v>628</v>
      </c>
      <c r="B149" t="s">
        <v>224</v>
      </c>
      <c r="C149" t="s">
        <v>317</v>
      </c>
      <c r="E149" t="s">
        <v>446</v>
      </c>
      <c r="F149" t="s">
        <v>2397</v>
      </c>
      <c r="G149" t="s">
        <v>2398</v>
      </c>
    </row>
    <row r="150" spans="1:7">
      <c r="A150" t="s">
        <v>629</v>
      </c>
      <c r="B150" t="s">
        <v>210</v>
      </c>
      <c r="C150" t="s">
        <v>317</v>
      </c>
      <c r="D150" t="s">
        <v>398</v>
      </c>
      <c r="E150" t="s">
        <v>398</v>
      </c>
      <c r="F150" t="s">
        <v>2397</v>
      </c>
      <c r="G150" t="s">
        <v>2398</v>
      </c>
    </row>
    <row r="151" spans="1:7">
      <c r="A151" t="s">
        <v>630</v>
      </c>
      <c r="B151" t="s">
        <v>157</v>
      </c>
      <c r="C151" t="s">
        <v>317</v>
      </c>
      <c r="D151" t="s">
        <v>2404</v>
      </c>
      <c r="E151" t="s">
        <v>377</v>
      </c>
      <c r="F151" t="s">
        <v>2397</v>
      </c>
      <c r="G151" t="s">
        <v>2398</v>
      </c>
    </row>
    <row r="152" spans="1:7">
      <c r="A152" t="s">
        <v>631</v>
      </c>
      <c r="B152" t="s">
        <v>184</v>
      </c>
      <c r="C152" t="s">
        <v>317</v>
      </c>
      <c r="D152" t="s">
        <v>2396</v>
      </c>
      <c r="E152" t="s">
        <v>320</v>
      </c>
      <c r="F152" t="s">
        <v>2397</v>
      </c>
      <c r="G152" t="s">
        <v>2398</v>
      </c>
    </row>
    <row r="153" spans="1:7">
      <c r="A153" t="s">
        <v>632</v>
      </c>
      <c r="B153" t="s">
        <v>164</v>
      </c>
      <c r="C153" t="s">
        <v>317</v>
      </c>
      <c r="D153" t="s">
        <v>438</v>
      </c>
      <c r="E153" t="s">
        <v>633</v>
      </c>
      <c r="F153" t="s">
        <v>2397</v>
      </c>
      <c r="G153" t="s">
        <v>2398</v>
      </c>
    </row>
    <row r="154" spans="1:7">
      <c r="A154" t="s">
        <v>637</v>
      </c>
      <c r="B154" t="s">
        <v>191</v>
      </c>
      <c r="C154" t="s">
        <v>317</v>
      </c>
      <c r="D154" t="s">
        <v>638</v>
      </c>
      <c r="E154" t="s">
        <v>638</v>
      </c>
      <c r="F154" t="s">
        <v>2397</v>
      </c>
      <c r="G154" t="s">
        <v>2398</v>
      </c>
    </row>
    <row r="155" spans="1:7">
      <c r="A155" t="s">
        <v>639</v>
      </c>
      <c r="B155" t="s">
        <v>224</v>
      </c>
      <c r="C155" t="s">
        <v>317</v>
      </c>
      <c r="E155" t="s">
        <v>446</v>
      </c>
      <c r="F155" t="s">
        <v>2397</v>
      </c>
      <c r="G155" t="s">
        <v>2398</v>
      </c>
    </row>
    <row r="156" spans="1:7">
      <c r="A156" t="s">
        <v>640</v>
      </c>
      <c r="B156" t="s">
        <v>184</v>
      </c>
      <c r="C156" t="s">
        <v>317</v>
      </c>
      <c r="D156" t="s">
        <v>2396</v>
      </c>
      <c r="E156" t="s">
        <v>320</v>
      </c>
      <c r="F156" t="s">
        <v>2397</v>
      </c>
      <c r="G156" t="s">
        <v>2398</v>
      </c>
    </row>
    <row r="157" spans="1:7">
      <c r="A157" t="s">
        <v>641</v>
      </c>
      <c r="B157" t="s">
        <v>150</v>
      </c>
      <c r="C157" t="s">
        <v>317</v>
      </c>
      <c r="D157" t="s">
        <v>2428</v>
      </c>
      <c r="E157" t="s">
        <v>642</v>
      </c>
      <c r="F157" t="s">
        <v>2397</v>
      </c>
      <c r="G157" t="s">
        <v>2398</v>
      </c>
    </row>
    <row r="158" spans="1:7">
      <c r="A158" t="s">
        <v>646</v>
      </c>
      <c r="B158" t="s">
        <v>157</v>
      </c>
      <c r="C158" t="s">
        <v>317</v>
      </c>
      <c r="E158" t="s">
        <v>417</v>
      </c>
      <c r="F158" t="s">
        <v>2397</v>
      </c>
      <c r="G158" t="s">
        <v>2398</v>
      </c>
    </row>
    <row r="159" spans="1:7">
      <c r="A159" t="s">
        <v>650</v>
      </c>
      <c r="B159" t="s">
        <v>150</v>
      </c>
      <c r="C159" t="s">
        <v>317</v>
      </c>
      <c r="D159" t="s">
        <v>2426</v>
      </c>
      <c r="E159" t="s">
        <v>554</v>
      </c>
      <c r="F159" t="s">
        <v>2397</v>
      </c>
      <c r="G159" t="s">
        <v>2398</v>
      </c>
    </row>
    <row r="160" spans="1:7">
      <c r="A160" t="s">
        <v>651</v>
      </c>
      <c r="B160" t="s">
        <v>138</v>
      </c>
      <c r="C160" t="s">
        <v>317</v>
      </c>
      <c r="E160" t="s">
        <v>558</v>
      </c>
      <c r="F160" t="s">
        <v>2397</v>
      </c>
      <c r="G160" t="s">
        <v>2398</v>
      </c>
    </row>
    <row r="161" spans="1:7">
      <c r="A161" t="s">
        <v>653</v>
      </c>
      <c r="B161" t="s">
        <v>150</v>
      </c>
      <c r="C161" t="s">
        <v>317</v>
      </c>
      <c r="D161" t="s">
        <v>2428</v>
      </c>
      <c r="E161" t="s">
        <v>642</v>
      </c>
      <c r="F161" t="s">
        <v>2397</v>
      </c>
      <c r="G161" t="s">
        <v>2398</v>
      </c>
    </row>
    <row r="162" spans="1:7">
      <c r="A162" t="s">
        <v>656</v>
      </c>
      <c r="B162" t="s">
        <v>157</v>
      </c>
      <c r="C162" t="s">
        <v>317</v>
      </c>
      <c r="E162" t="s">
        <v>417</v>
      </c>
      <c r="F162" t="s">
        <v>2397</v>
      </c>
      <c r="G162" t="s">
        <v>2398</v>
      </c>
    </row>
    <row r="163" spans="1:7">
      <c r="A163" t="s">
        <v>657</v>
      </c>
      <c r="B163" t="s">
        <v>150</v>
      </c>
      <c r="C163" t="s">
        <v>317</v>
      </c>
      <c r="D163" t="s">
        <v>2426</v>
      </c>
      <c r="E163" t="s">
        <v>554</v>
      </c>
      <c r="F163" t="s">
        <v>2397</v>
      </c>
      <c r="G163" t="s">
        <v>2398</v>
      </c>
    </row>
    <row r="164" spans="1:7">
      <c r="A164" t="s">
        <v>658</v>
      </c>
      <c r="B164" t="s">
        <v>164</v>
      </c>
      <c r="C164" t="s">
        <v>317</v>
      </c>
      <c r="D164" t="s">
        <v>438</v>
      </c>
      <c r="E164" t="s">
        <v>438</v>
      </c>
      <c r="F164" t="s">
        <v>2397</v>
      </c>
      <c r="G164" t="s">
        <v>2398</v>
      </c>
    </row>
    <row r="165" spans="1:7">
      <c r="A165" t="s">
        <v>660</v>
      </c>
      <c r="B165" t="s">
        <v>150</v>
      </c>
      <c r="C165" t="s">
        <v>317</v>
      </c>
      <c r="D165" t="s">
        <v>2428</v>
      </c>
      <c r="E165" t="s">
        <v>642</v>
      </c>
      <c r="F165" t="s">
        <v>2397</v>
      </c>
      <c r="G165" t="s">
        <v>2398</v>
      </c>
    </row>
    <row r="166" spans="1:7">
      <c r="A166" t="s">
        <v>662</v>
      </c>
      <c r="B166" t="s">
        <v>150</v>
      </c>
      <c r="C166" t="s">
        <v>317</v>
      </c>
      <c r="D166" t="s">
        <v>2426</v>
      </c>
      <c r="E166" t="s">
        <v>554</v>
      </c>
      <c r="F166" t="s">
        <v>2397</v>
      </c>
      <c r="G166" t="s">
        <v>2398</v>
      </c>
    </row>
    <row r="167" spans="1:7">
      <c r="A167" t="s">
        <v>663</v>
      </c>
      <c r="B167" t="s">
        <v>150</v>
      </c>
      <c r="C167" t="s">
        <v>317</v>
      </c>
      <c r="D167" t="s">
        <v>2426</v>
      </c>
      <c r="E167" t="s">
        <v>554</v>
      </c>
      <c r="F167" t="s">
        <v>2397</v>
      </c>
      <c r="G167" t="s">
        <v>2398</v>
      </c>
    </row>
    <row r="168" spans="1:7">
      <c r="A168" t="s">
        <v>664</v>
      </c>
      <c r="B168" t="s">
        <v>157</v>
      </c>
      <c r="C168" t="s">
        <v>317</v>
      </c>
      <c r="E168" t="s">
        <v>417</v>
      </c>
      <c r="F168" t="s">
        <v>2397</v>
      </c>
      <c r="G168" t="s">
        <v>2398</v>
      </c>
    </row>
    <row r="169" spans="1:7">
      <c r="A169" t="s">
        <v>665</v>
      </c>
      <c r="B169" t="s">
        <v>157</v>
      </c>
      <c r="C169" t="s">
        <v>317</v>
      </c>
      <c r="E169" t="s">
        <v>417</v>
      </c>
      <c r="F169" t="s">
        <v>2397</v>
      </c>
      <c r="G169" t="s">
        <v>2398</v>
      </c>
    </row>
    <row r="170" spans="1:7">
      <c r="A170" t="s">
        <v>666</v>
      </c>
      <c r="B170" t="s">
        <v>150</v>
      </c>
      <c r="C170" t="s">
        <v>317</v>
      </c>
      <c r="D170" t="s">
        <v>2426</v>
      </c>
      <c r="E170" t="s">
        <v>554</v>
      </c>
      <c r="F170" t="s">
        <v>2397</v>
      </c>
      <c r="G170" t="s">
        <v>2398</v>
      </c>
    </row>
    <row r="171" spans="1:7">
      <c r="A171" t="s">
        <v>667</v>
      </c>
      <c r="B171" t="s">
        <v>191</v>
      </c>
      <c r="C171" t="s">
        <v>317</v>
      </c>
      <c r="D171" t="s">
        <v>638</v>
      </c>
      <c r="E171" t="s">
        <v>638</v>
      </c>
      <c r="F171" t="s">
        <v>2397</v>
      </c>
      <c r="G171" t="s">
        <v>2398</v>
      </c>
    </row>
    <row r="172" spans="1:7">
      <c r="A172" t="s">
        <v>669</v>
      </c>
      <c r="B172" t="s">
        <v>150</v>
      </c>
      <c r="C172" t="s">
        <v>317</v>
      </c>
      <c r="D172" t="s">
        <v>2426</v>
      </c>
      <c r="E172" t="s">
        <v>554</v>
      </c>
      <c r="F172" t="s">
        <v>2397</v>
      </c>
      <c r="G172" t="s">
        <v>2398</v>
      </c>
    </row>
    <row r="173" spans="1:7">
      <c r="A173" t="s">
        <v>670</v>
      </c>
      <c r="B173" t="s">
        <v>150</v>
      </c>
      <c r="C173" t="s">
        <v>317</v>
      </c>
      <c r="D173" t="s">
        <v>2428</v>
      </c>
      <c r="E173" t="s">
        <v>642</v>
      </c>
      <c r="F173" t="s">
        <v>2397</v>
      </c>
      <c r="G173" t="s">
        <v>2398</v>
      </c>
    </row>
    <row r="174" spans="1:7">
      <c r="A174" t="s">
        <v>673</v>
      </c>
      <c r="B174" t="s">
        <v>150</v>
      </c>
      <c r="C174" t="s">
        <v>317</v>
      </c>
      <c r="D174" t="s">
        <v>2428</v>
      </c>
      <c r="E174" t="s">
        <v>642</v>
      </c>
      <c r="F174" t="s">
        <v>2397</v>
      </c>
      <c r="G174" t="s">
        <v>2398</v>
      </c>
    </row>
    <row r="175" spans="1:7">
      <c r="A175" t="s">
        <v>674</v>
      </c>
      <c r="B175" t="s">
        <v>150</v>
      </c>
      <c r="C175" t="s">
        <v>317</v>
      </c>
      <c r="D175" t="s">
        <v>2426</v>
      </c>
      <c r="E175" t="s">
        <v>554</v>
      </c>
      <c r="F175" t="s">
        <v>2397</v>
      </c>
      <c r="G175" t="s">
        <v>2398</v>
      </c>
    </row>
    <row r="176" spans="1:7">
      <c r="A176" t="s">
        <v>675</v>
      </c>
      <c r="B176" t="s">
        <v>157</v>
      </c>
      <c r="C176" t="s">
        <v>317</v>
      </c>
      <c r="D176" t="s">
        <v>2404</v>
      </c>
      <c r="E176" t="s">
        <v>377</v>
      </c>
      <c r="F176" t="s">
        <v>2397</v>
      </c>
      <c r="G176" t="s">
        <v>2398</v>
      </c>
    </row>
    <row r="177" spans="1:7">
      <c r="A177" t="s">
        <v>677</v>
      </c>
      <c r="B177" t="s">
        <v>150</v>
      </c>
      <c r="C177" t="s">
        <v>317</v>
      </c>
      <c r="D177" t="s">
        <v>2426</v>
      </c>
      <c r="E177" t="s">
        <v>554</v>
      </c>
      <c r="F177" t="s">
        <v>2397</v>
      </c>
      <c r="G177" t="s">
        <v>2398</v>
      </c>
    </row>
    <row r="178" spans="1:7">
      <c r="A178" t="s">
        <v>678</v>
      </c>
      <c r="B178" t="s">
        <v>157</v>
      </c>
      <c r="C178" t="s">
        <v>317</v>
      </c>
      <c r="E178" t="s">
        <v>417</v>
      </c>
      <c r="F178" t="s">
        <v>2397</v>
      </c>
      <c r="G178" t="s">
        <v>2398</v>
      </c>
    </row>
    <row r="179" spans="1:7">
      <c r="A179" t="s">
        <v>679</v>
      </c>
      <c r="B179" t="s">
        <v>150</v>
      </c>
      <c r="C179" t="s">
        <v>317</v>
      </c>
      <c r="D179" t="s">
        <v>2426</v>
      </c>
      <c r="E179" t="s">
        <v>554</v>
      </c>
      <c r="F179" t="s">
        <v>2397</v>
      </c>
      <c r="G179" t="s">
        <v>2398</v>
      </c>
    </row>
    <row r="180" spans="1:7">
      <c r="A180" t="s">
        <v>680</v>
      </c>
      <c r="B180" t="s">
        <v>217</v>
      </c>
      <c r="C180" t="s">
        <v>317</v>
      </c>
      <c r="D180" t="s">
        <v>2429</v>
      </c>
      <c r="E180" t="s">
        <v>681</v>
      </c>
      <c r="F180" t="s">
        <v>2397</v>
      </c>
      <c r="G180" t="s">
        <v>2398</v>
      </c>
    </row>
    <row r="181" spans="1:7">
      <c r="A181" t="s">
        <v>683</v>
      </c>
      <c r="B181" t="s">
        <v>164</v>
      </c>
      <c r="C181" t="s">
        <v>317</v>
      </c>
      <c r="D181" t="s">
        <v>2405</v>
      </c>
      <c r="E181" t="s">
        <v>425</v>
      </c>
      <c r="F181" t="s">
        <v>2397</v>
      </c>
      <c r="G181" t="s">
        <v>2398</v>
      </c>
    </row>
    <row r="182" spans="1:7">
      <c r="A182" t="s">
        <v>685</v>
      </c>
      <c r="B182" t="s">
        <v>191</v>
      </c>
      <c r="C182" t="s">
        <v>317</v>
      </c>
      <c r="D182" t="s">
        <v>404</v>
      </c>
      <c r="E182" t="s">
        <v>404</v>
      </c>
      <c r="F182" t="s">
        <v>2397</v>
      </c>
      <c r="G182" t="s">
        <v>2398</v>
      </c>
    </row>
    <row r="183" spans="1:7">
      <c r="A183" t="s">
        <v>686</v>
      </c>
      <c r="B183" t="s">
        <v>138</v>
      </c>
      <c r="C183" t="s">
        <v>317</v>
      </c>
      <c r="E183" t="s">
        <v>558</v>
      </c>
      <c r="F183" t="s">
        <v>2397</v>
      </c>
      <c r="G183" t="s">
        <v>2398</v>
      </c>
    </row>
    <row r="184" spans="1:7">
      <c r="A184" t="s">
        <v>688</v>
      </c>
      <c r="B184" t="s">
        <v>150</v>
      </c>
      <c r="C184" t="s">
        <v>317</v>
      </c>
      <c r="D184" t="s">
        <v>2426</v>
      </c>
      <c r="E184" t="s">
        <v>554</v>
      </c>
      <c r="F184" t="s">
        <v>2397</v>
      </c>
      <c r="G184" t="s">
        <v>2398</v>
      </c>
    </row>
    <row r="185" spans="1:7">
      <c r="A185" t="s">
        <v>689</v>
      </c>
      <c r="B185" t="s">
        <v>150</v>
      </c>
      <c r="C185" t="s">
        <v>317</v>
      </c>
      <c r="D185" t="s">
        <v>2426</v>
      </c>
      <c r="E185" t="s">
        <v>554</v>
      </c>
      <c r="F185" t="s">
        <v>2397</v>
      </c>
      <c r="G185" t="s">
        <v>2398</v>
      </c>
    </row>
    <row r="186" spans="1:7">
      <c r="A186" t="s">
        <v>690</v>
      </c>
      <c r="B186" t="s">
        <v>157</v>
      </c>
      <c r="C186" t="s">
        <v>317</v>
      </c>
      <c r="E186" t="s">
        <v>417</v>
      </c>
      <c r="F186" t="s">
        <v>2397</v>
      </c>
      <c r="G186" t="s">
        <v>2398</v>
      </c>
    </row>
    <row r="187" spans="1:7">
      <c r="A187" t="s">
        <v>691</v>
      </c>
      <c r="B187" t="s">
        <v>157</v>
      </c>
      <c r="C187" t="s">
        <v>317</v>
      </c>
      <c r="D187" t="s">
        <v>2404</v>
      </c>
      <c r="E187" t="s">
        <v>377</v>
      </c>
      <c r="F187" t="s">
        <v>2397</v>
      </c>
      <c r="G187" t="s">
        <v>2398</v>
      </c>
    </row>
    <row r="188" spans="1:7">
      <c r="A188" t="s">
        <v>695</v>
      </c>
      <c r="B188" t="s">
        <v>177</v>
      </c>
      <c r="C188" t="s">
        <v>317</v>
      </c>
      <c r="D188" t="s">
        <v>2408</v>
      </c>
      <c r="E188" t="s">
        <v>394</v>
      </c>
      <c r="F188" t="s">
        <v>2397</v>
      </c>
      <c r="G188" t="s">
        <v>2398</v>
      </c>
    </row>
    <row r="189" spans="1:7">
      <c r="A189" t="s">
        <v>698</v>
      </c>
      <c r="B189" t="s">
        <v>177</v>
      </c>
      <c r="C189" t="s">
        <v>317</v>
      </c>
      <c r="D189" t="s">
        <v>584</v>
      </c>
      <c r="E189" t="s">
        <v>584</v>
      </c>
      <c r="F189" t="s">
        <v>2397</v>
      </c>
      <c r="G189" t="s">
        <v>2398</v>
      </c>
    </row>
    <row r="190" spans="1:7">
      <c r="A190" t="s">
        <v>701</v>
      </c>
      <c r="B190" t="s">
        <v>177</v>
      </c>
      <c r="C190" t="s">
        <v>317</v>
      </c>
      <c r="D190" t="s">
        <v>2408</v>
      </c>
      <c r="E190" t="s">
        <v>394</v>
      </c>
      <c r="F190" t="s">
        <v>2397</v>
      </c>
      <c r="G190" t="s">
        <v>2398</v>
      </c>
    </row>
    <row r="191" spans="1:7">
      <c r="A191" t="s">
        <v>702</v>
      </c>
      <c r="B191" t="s">
        <v>191</v>
      </c>
      <c r="C191" t="s">
        <v>317</v>
      </c>
      <c r="D191" t="s">
        <v>404</v>
      </c>
      <c r="E191" t="s">
        <v>404</v>
      </c>
      <c r="F191" t="s">
        <v>2397</v>
      </c>
      <c r="G191" t="s">
        <v>2398</v>
      </c>
    </row>
    <row r="192" spans="1:7">
      <c r="A192" t="s">
        <v>703</v>
      </c>
      <c r="B192" t="s">
        <v>224</v>
      </c>
      <c r="C192" t="s">
        <v>317</v>
      </c>
      <c r="E192" t="s">
        <v>446</v>
      </c>
      <c r="F192" t="s">
        <v>2397</v>
      </c>
      <c r="G192" t="s">
        <v>2398</v>
      </c>
    </row>
    <row r="193" spans="1:7">
      <c r="A193" t="s">
        <v>705</v>
      </c>
      <c r="B193" t="s">
        <v>224</v>
      </c>
      <c r="C193" t="s">
        <v>317</v>
      </c>
      <c r="E193" t="s">
        <v>446</v>
      </c>
      <c r="F193" t="s">
        <v>2397</v>
      </c>
      <c r="G193" t="s">
        <v>2398</v>
      </c>
    </row>
    <row r="194" spans="1:7">
      <c r="A194" t="s">
        <v>706</v>
      </c>
      <c r="B194" t="s">
        <v>170</v>
      </c>
      <c r="C194" t="s">
        <v>317</v>
      </c>
      <c r="D194" t="s">
        <v>342</v>
      </c>
      <c r="E194" t="s">
        <v>342</v>
      </c>
      <c r="F194" t="s">
        <v>2397</v>
      </c>
      <c r="G194" t="s">
        <v>2398</v>
      </c>
    </row>
    <row r="195" spans="1:7">
      <c r="A195" t="s">
        <v>708</v>
      </c>
      <c r="B195" t="s">
        <v>138</v>
      </c>
      <c r="C195" t="s">
        <v>317</v>
      </c>
      <c r="E195" t="s">
        <v>558</v>
      </c>
      <c r="F195" t="s">
        <v>2397</v>
      </c>
      <c r="G195" t="s">
        <v>2398</v>
      </c>
    </row>
    <row r="196" spans="1:7">
      <c r="A196" t="s">
        <v>710</v>
      </c>
      <c r="B196" t="s">
        <v>150</v>
      </c>
      <c r="C196" t="s">
        <v>317</v>
      </c>
      <c r="D196" t="s">
        <v>2428</v>
      </c>
      <c r="E196" t="s">
        <v>642</v>
      </c>
      <c r="F196" t="s">
        <v>2397</v>
      </c>
      <c r="G196" t="s">
        <v>2398</v>
      </c>
    </row>
    <row r="197" spans="1:7">
      <c r="A197" t="s">
        <v>711</v>
      </c>
      <c r="B197" t="s">
        <v>170</v>
      </c>
      <c r="C197" t="s">
        <v>317</v>
      </c>
      <c r="D197" t="s">
        <v>342</v>
      </c>
      <c r="E197" t="s">
        <v>342</v>
      </c>
      <c r="F197" t="s">
        <v>2397</v>
      </c>
      <c r="G197" t="s">
        <v>2398</v>
      </c>
    </row>
    <row r="198" spans="1:7">
      <c r="A198" t="s">
        <v>713</v>
      </c>
      <c r="B198" t="s">
        <v>157</v>
      </c>
      <c r="C198" t="s">
        <v>317</v>
      </c>
      <c r="D198" t="s">
        <v>2404</v>
      </c>
      <c r="E198" t="s">
        <v>377</v>
      </c>
      <c r="F198" t="s">
        <v>2397</v>
      </c>
      <c r="G198" t="s">
        <v>2398</v>
      </c>
    </row>
    <row r="199" spans="1:7">
      <c r="A199" t="s">
        <v>714</v>
      </c>
      <c r="B199" t="s">
        <v>203</v>
      </c>
      <c r="C199" t="s">
        <v>317</v>
      </c>
      <c r="D199" t="s">
        <v>2412</v>
      </c>
      <c r="E199" t="s">
        <v>453</v>
      </c>
      <c r="F199" t="s">
        <v>2397</v>
      </c>
      <c r="G199" t="s">
        <v>2398</v>
      </c>
    </row>
    <row r="200" spans="1:7">
      <c r="A200" t="s">
        <v>715</v>
      </c>
      <c r="B200" t="s">
        <v>210</v>
      </c>
      <c r="C200" t="s">
        <v>317</v>
      </c>
      <c r="D200" t="s">
        <v>358</v>
      </c>
      <c r="E200" t="s">
        <v>358</v>
      </c>
      <c r="F200" t="s">
        <v>2397</v>
      </c>
      <c r="G200" t="s">
        <v>2398</v>
      </c>
    </row>
    <row r="201" spans="1:7">
      <c r="A201" t="s">
        <v>716</v>
      </c>
      <c r="B201" t="s">
        <v>150</v>
      </c>
      <c r="C201" t="s">
        <v>317</v>
      </c>
      <c r="D201" t="s">
        <v>2428</v>
      </c>
      <c r="E201" t="s">
        <v>642</v>
      </c>
      <c r="F201" t="s">
        <v>2397</v>
      </c>
      <c r="G201" t="s">
        <v>2398</v>
      </c>
    </row>
    <row r="202" spans="1:7">
      <c r="A202" t="s">
        <v>718</v>
      </c>
      <c r="B202" t="s">
        <v>177</v>
      </c>
      <c r="C202" t="s">
        <v>317</v>
      </c>
      <c r="D202" t="s">
        <v>584</v>
      </c>
      <c r="E202" t="s">
        <v>584</v>
      </c>
      <c r="F202" t="s">
        <v>2397</v>
      </c>
      <c r="G202" t="s">
        <v>2398</v>
      </c>
    </row>
    <row r="203" spans="1:7">
      <c r="A203" t="s">
        <v>719</v>
      </c>
      <c r="B203" t="s">
        <v>210</v>
      </c>
      <c r="C203" t="s">
        <v>407</v>
      </c>
      <c r="D203" t="s">
        <v>358</v>
      </c>
      <c r="F203" t="s">
        <v>2397</v>
      </c>
      <c r="G203" t="s">
        <v>2398</v>
      </c>
    </row>
    <row r="204" spans="1:7">
      <c r="A204" t="s">
        <v>721</v>
      </c>
      <c r="B204" t="s">
        <v>177</v>
      </c>
      <c r="C204" t="s">
        <v>356</v>
      </c>
      <c r="D204" t="s">
        <v>584</v>
      </c>
      <c r="E204" t="s">
        <v>584</v>
      </c>
      <c r="F204" t="s">
        <v>2397</v>
      </c>
      <c r="G204" t="s">
        <v>2398</v>
      </c>
    </row>
    <row r="205" spans="1:7">
      <c r="A205" t="s">
        <v>722</v>
      </c>
      <c r="B205" t="s">
        <v>157</v>
      </c>
      <c r="C205" t="s">
        <v>317</v>
      </c>
      <c r="D205" t="s">
        <v>2404</v>
      </c>
      <c r="E205" t="s">
        <v>377</v>
      </c>
      <c r="F205" t="s">
        <v>2397</v>
      </c>
      <c r="G205" t="s">
        <v>2398</v>
      </c>
    </row>
    <row r="206" spans="1:7">
      <c r="A206" t="s">
        <v>723</v>
      </c>
      <c r="B206" t="s">
        <v>164</v>
      </c>
      <c r="C206" t="s">
        <v>317</v>
      </c>
      <c r="D206" t="s">
        <v>2405</v>
      </c>
      <c r="E206" t="s">
        <v>425</v>
      </c>
      <c r="F206" t="s">
        <v>2397</v>
      </c>
      <c r="G206" t="s">
        <v>2398</v>
      </c>
    </row>
    <row r="207" spans="1:7">
      <c r="A207" t="s">
        <v>725</v>
      </c>
      <c r="B207" t="s">
        <v>164</v>
      </c>
      <c r="C207" t="s">
        <v>317</v>
      </c>
      <c r="D207" t="s">
        <v>2405</v>
      </c>
      <c r="E207" t="s">
        <v>425</v>
      </c>
      <c r="F207" t="s">
        <v>2397</v>
      </c>
      <c r="G207" t="s">
        <v>2398</v>
      </c>
    </row>
    <row r="208" spans="1:7">
      <c r="A208" t="s">
        <v>727</v>
      </c>
      <c r="B208" t="s">
        <v>197</v>
      </c>
      <c r="C208" t="s">
        <v>317</v>
      </c>
      <c r="D208" t="s">
        <v>2430</v>
      </c>
      <c r="E208" t="s">
        <v>729</v>
      </c>
      <c r="F208" t="s">
        <v>2397</v>
      </c>
      <c r="G208" t="s">
        <v>2398</v>
      </c>
    </row>
    <row r="209" spans="1:7">
      <c r="A209" t="s">
        <v>731</v>
      </c>
      <c r="B209" t="s">
        <v>170</v>
      </c>
      <c r="C209" t="s">
        <v>317</v>
      </c>
      <c r="D209" t="s">
        <v>342</v>
      </c>
      <c r="E209" t="s">
        <v>342</v>
      </c>
      <c r="F209" t="s">
        <v>2397</v>
      </c>
      <c r="G209" t="s">
        <v>2398</v>
      </c>
    </row>
    <row r="210" spans="1:7">
      <c r="A210" t="s">
        <v>732</v>
      </c>
      <c r="B210" t="s">
        <v>170</v>
      </c>
      <c r="C210" t="s">
        <v>317</v>
      </c>
      <c r="D210" t="s">
        <v>342</v>
      </c>
      <c r="E210" t="s">
        <v>342</v>
      </c>
      <c r="F210" t="s">
        <v>2397</v>
      </c>
      <c r="G210" t="s">
        <v>2398</v>
      </c>
    </row>
    <row r="211" spans="1:7">
      <c r="A211" t="s">
        <v>733</v>
      </c>
      <c r="B211" t="s">
        <v>138</v>
      </c>
      <c r="C211" t="s">
        <v>317</v>
      </c>
      <c r="E211" t="s">
        <v>558</v>
      </c>
      <c r="F211" t="s">
        <v>2397</v>
      </c>
      <c r="G211" t="s">
        <v>2398</v>
      </c>
    </row>
    <row r="212" spans="1:7">
      <c r="A212" t="s">
        <v>734</v>
      </c>
      <c r="B212" t="s">
        <v>157</v>
      </c>
      <c r="C212" t="s">
        <v>317</v>
      </c>
      <c r="D212" t="s">
        <v>2404</v>
      </c>
      <c r="E212" t="s">
        <v>377</v>
      </c>
      <c r="F212" t="s">
        <v>2397</v>
      </c>
      <c r="G212" t="s">
        <v>2398</v>
      </c>
    </row>
    <row r="213" spans="1:7">
      <c r="A213" t="s">
        <v>735</v>
      </c>
      <c r="B213" t="s">
        <v>170</v>
      </c>
      <c r="C213" t="s">
        <v>317</v>
      </c>
      <c r="D213" t="s">
        <v>342</v>
      </c>
      <c r="E213" t="s">
        <v>342</v>
      </c>
      <c r="F213" t="s">
        <v>2397</v>
      </c>
      <c r="G213" t="s">
        <v>2398</v>
      </c>
    </row>
    <row r="214" spans="1:7">
      <c r="A214" t="s">
        <v>736</v>
      </c>
      <c r="B214" t="s">
        <v>224</v>
      </c>
      <c r="C214" t="s">
        <v>317</v>
      </c>
      <c r="E214" t="s">
        <v>446</v>
      </c>
      <c r="F214" t="s">
        <v>2397</v>
      </c>
      <c r="G214" t="s">
        <v>2398</v>
      </c>
    </row>
    <row r="215" spans="1:7">
      <c r="A215" t="s">
        <v>737</v>
      </c>
      <c r="B215" t="s">
        <v>170</v>
      </c>
      <c r="C215" t="s">
        <v>317</v>
      </c>
      <c r="D215" t="s">
        <v>342</v>
      </c>
      <c r="E215" t="s">
        <v>342</v>
      </c>
      <c r="F215" t="s">
        <v>2397</v>
      </c>
      <c r="G215" t="s">
        <v>2398</v>
      </c>
    </row>
    <row r="216" spans="1:7">
      <c r="A216" t="s">
        <v>738</v>
      </c>
      <c r="B216" t="s">
        <v>170</v>
      </c>
      <c r="C216" t="s">
        <v>317</v>
      </c>
      <c r="D216" t="s">
        <v>342</v>
      </c>
      <c r="E216" t="s">
        <v>342</v>
      </c>
      <c r="F216" t="s">
        <v>2397</v>
      </c>
      <c r="G216" t="s">
        <v>2398</v>
      </c>
    </row>
    <row r="217" spans="1:7">
      <c r="A217" t="s">
        <v>739</v>
      </c>
      <c r="B217" t="s">
        <v>210</v>
      </c>
      <c r="C217" t="s">
        <v>317</v>
      </c>
      <c r="D217" t="s">
        <v>358</v>
      </c>
      <c r="E217" t="s">
        <v>358</v>
      </c>
      <c r="F217" t="s">
        <v>2397</v>
      </c>
      <c r="G217" t="s">
        <v>2398</v>
      </c>
    </row>
    <row r="218" spans="1:7">
      <c r="A218" t="s">
        <v>740</v>
      </c>
      <c r="B218" t="s">
        <v>741</v>
      </c>
      <c r="C218" t="s">
        <v>356</v>
      </c>
      <c r="D218" t="s">
        <v>2431</v>
      </c>
      <c r="E218" t="s">
        <v>743</v>
      </c>
      <c r="F218" t="s">
        <v>2397</v>
      </c>
      <c r="G218" t="s">
        <v>2398</v>
      </c>
    </row>
    <row r="219" spans="1:7">
      <c r="A219" t="s">
        <v>745</v>
      </c>
      <c r="B219" t="s">
        <v>210</v>
      </c>
      <c r="C219" t="s">
        <v>317</v>
      </c>
      <c r="D219" t="s">
        <v>358</v>
      </c>
      <c r="E219" t="s">
        <v>358</v>
      </c>
      <c r="F219" t="s">
        <v>2397</v>
      </c>
      <c r="G219" t="s">
        <v>2398</v>
      </c>
    </row>
    <row r="220" spans="1:7">
      <c r="A220" t="s">
        <v>746</v>
      </c>
      <c r="B220" t="s">
        <v>210</v>
      </c>
      <c r="C220" t="s">
        <v>317</v>
      </c>
      <c r="D220" t="s">
        <v>358</v>
      </c>
      <c r="E220" t="s">
        <v>358</v>
      </c>
      <c r="F220" t="s">
        <v>2397</v>
      </c>
      <c r="G220" t="s">
        <v>2398</v>
      </c>
    </row>
    <row r="221" spans="1:7">
      <c r="A221" t="s">
        <v>747</v>
      </c>
      <c r="B221" t="s">
        <v>170</v>
      </c>
      <c r="C221" t="s">
        <v>317</v>
      </c>
      <c r="D221" t="s">
        <v>342</v>
      </c>
      <c r="E221" t="s">
        <v>342</v>
      </c>
      <c r="F221" t="s">
        <v>2397</v>
      </c>
      <c r="G221" t="s">
        <v>2398</v>
      </c>
    </row>
    <row r="222" spans="1:7">
      <c r="A222" t="s">
        <v>748</v>
      </c>
      <c r="B222" t="s">
        <v>170</v>
      </c>
      <c r="C222" t="s">
        <v>317</v>
      </c>
      <c r="D222" t="s">
        <v>342</v>
      </c>
      <c r="E222" t="s">
        <v>342</v>
      </c>
      <c r="F222" t="s">
        <v>2397</v>
      </c>
      <c r="G222" t="s">
        <v>2398</v>
      </c>
    </row>
    <row r="223" spans="1:7">
      <c r="A223" t="s">
        <v>750</v>
      </c>
      <c r="B223" t="s">
        <v>184</v>
      </c>
      <c r="C223" t="s">
        <v>317</v>
      </c>
      <c r="D223" t="s">
        <v>2402</v>
      </c>
      <c r="E223" t="s">
        <v>365</v>
      </c>
      <c r="F223" t="s">
        <v>2397</v>
      </c>
      <c r="G223" t="s">
        <v>2398</v>
      </c>
    </row>
    <row r="224" spans="1:7">
      <c r="A224" t="s">
        <v>751</v>
      </c>
      <c r="B224" t="s">
        <v>157</v>
      </c>
      <c r="C224" t="s">
        <v>356</v>
      </c>
      <c r="D224" t="s">
        <v>2432</v>
      </c>
      <c r="E224" t="s">
        <v>377</v>
      </c>
      <c r="F224" t="s">
        <v>2397</v>
      </c>
      <c r="G224" t="s">
        <v>2398</v>
      </c>
    </row>
    <row r="225" spans="1:7">
      <c r="A225" t="s">
        <v>753</v>
      </c>
      <c r="B225" t="s">
        <v>210</v>
      </c>
      <c r="C225" t="s">
        <v>317</v>
      </c>
      <c r="D225" t="s">
        <v>358</v>
      </c>
      <c r="E225" t="s">
        <v>358</v>
      </c>
      <c r="F225" t="s">
        <v>2397</v>
      </c>
      <c r="G225" t="s">
        <v>2398</v>
      </c>
    </row>
    <row r="226" spans="1:7">
      <c r="A226" t="s">
        <v>754</v>
      </c>
      <c r="B226" t="s">
        <v>197</v>
      </c>
      <c r="C226" t="s">
        <v>317</v>
      </c>
      <c r="D226" t="s">
        <v>755</v>
      </c>
      <c r="E226" t="s">
        <v>755</v>
      </c>
      <c r="F226" t="s">
        <v>2397</v>
      </c>
      <c r="G226" t="s">
        <v>2398</v>
      </c>
    </row>
    <row r="227" spans="1:7">
      <c r="A227" t="s">
        <v>757</v>
      </c>
      <c r="B227" t="s">
        <v>170</v>
      </c>
      <c r="C227" t="s">
        <v>317</v>
      </c>
      <c r="D227" t="s">
        <v>342</v>
      </c>
      <c r="E227" t="s">
        <v>342</v>
      </c>
      <c r="F227" t="s">
        <v>2397</v>
      </c>
      <c r="G227" t="s">
        <v>2398</v>
      </c>
    </row>
    <row r="228" spans="1:7">
      <c r="A228" t="s">
        <v>758</v>
      </c>
      <c r="B228" t="s">
        <v>170</v>
      </c>
      <c r="C228" t="s">
        <v>317</v>
      </c>
      <c r="D228" t="s">
        <v>342</v>
      </c>
      <c r="E228" t="s">
        <v>342</v>
      </c>
      <c r="F228" t="s">
        <v>2397</v>
      </c>
      <c r="G228" t="s">
        <v>2398</v>
      </c>
    </row>
    <row r="229" spans="1:7">
      <c r="A229" t="s">
        <v>759</v>
      </c>
      <c r="B229" t="s">
        <v>170</v>
      </c>
      <c r="C229" t="s">
        <v>317</v>
      </c>
      <c r="D229" t="s">
        <v>342</v>
      </c>
      <c r="E229" t="s">
        <v>342</v>
      </c>
      <c r="F229" t="s">
        <v>2397</v>
      </c>
      <c r="G229" t="s">
        <v>2398</v>
      </c>
    </row>
    <row r="230" spans="1:7">
      <c r="A230" t="s">
        <v>760</v>
      </c>
      <c r="B230" t="s">
        <v>170</v>
      </c>
      <c r="C230" t="s">
        <v>317</v>
      </c>
      <c r="D230" t="s">
        <v>342</v>
      </c>
      <c r="E230" t="s">
        <v>342</v>
      </c>
      <c r="F230" t="s">
        <v>2397</v>
      </c>
      <c r="G230" t="s">
        <v>2398</v>
      </c>
    </row>
    <row r="231" spans="1:7">
      <c r="A231" t="s">
        <v>761</v>
      </c>
      <c r="B231" t="s">
        <v>177</v>
      </c>
      <c r="C231" t="s">
        <v>317</v>
      </c>
      <c r="D231" t="s">
        <v>2408</v>
      </c>
      <c r="E231" t="s">
        <v>394</v>
      </c>
      <c r="F231" t="s">
        <v>2397</v>
      </c>
      <c r="G231" t="s">
        <v>2398</v>
      </c>
    </row>
    <row r="232" spans="1:7">
      <c r="A232" t="s">
        <v>762</v>
      </c>
      <c r="B232" t="s">
        <v>763</v>
      </c>
      <c r="C232" t="s">
        <v>407</v>
      </c>
      <c r="F232" t="s">
        <v>2397</v>
      </c>
      <c r="G232" t="s">
        <v>2398</v>
      </c>
    </row>
    <row r="233" spans="1:7">
      <c r="A233" t="s">
        <v>765</v>
      </c>
      <c r="B233" t="s">
        <v>763</v>
      </c>
      <c r="C233" t="s">
        <v>407</v>
      </c>
      <c r="F233" t="s">
        <v>2397</v>
      </c>
      <c r="G233" t="s">
        <v>2398</v>
      </c>
    </row>
    <row r="234" spans="1:7">
      <c r="A234" t="s">
        <v>766</v>
      </c>
      <c r="B234" t="s">
        <v>164</v>
      </c>
      <c r="C234" t="s">
        <v>317</v>
      </c>
      <c r="D234" t="s">
        <v>2405</v>
      </c>
      <c r="E234" t="s">
        <v>425</v>
      </c>
      <c r="F234" t="s">
        <v>2397</v>
      </c>
      <c r="G234" t="s">
        <v>2398</v>
      </c>
    </row>
    <row r="235" spans="1:7">
      <c r="A235" t="s">
        <v>767</v>
      </c>
      <c r="B235" t="s">
        <v>170</v>
      </c>
      <c r="C235" t="s">
        <v>331</v>
      </c>
      <c r="D235" t="s">
        <v>342</v>
      </c>
      <c r="E235" t="s">
        <v>327</v>
      </c>
      <c r="F235" t="s">
        <v>2397</v>
      </c>
      <c r="G235" t="s">
        <v>2398</v>
      </c>
    </row>
    <row r="236" spans="1:7">
      <c r="A236" t="s">
        <v>768</v>
      </c>
      <c r="B236" t="s">
        <v>197</v>
      </c>
      <c r="C236" t="s">
        <v>317</v>
      </c>
      <c r="D236" t="s">
        <v>2433</v>
      </c>
      <c r="E236" t="s">
        <v>770</v>
      </c>
      <c r="F236" t="s">
        <v>2397</v>
      </c>
      <c r="G236" t="s">
        <v>2398</v>
      </c>
    </row>
    <row r="237" spans="1:7">
      <c r="A237" t="s">
        <v>772</v>
      </c>
      <c r="B237" t="s">
        <v>170</v>
      </c>
      <c r="C237" t="s">
        <v>317</v>
      </c>
      <c r="D237" t="s">
        <v>342</v>
      </c>
      <c r="E237" t="s">
        <v>342</v>
      </c>
      <c r="F237" t="s">
        <v>2397</v>
      </c>
      <c r="G237" t="s">
        <v>2398</v>
      </c>
    </row>
    <row r="238" spans="1:7">
      <c r="A238" t="s">
        <v>773</v>
      </c>
      <c r="B238" t="s">
        <v>197</v>
      </c>
      <c r="C238" t="s">
        <v>317</v>
      </c>
      <c r="D238" t="s">
        <v>755</v>
      </c>
      <c r="E238" t="s">
        <v>755</v>
      </c>
      <c r="F238" t="s">
        <v>2397</v>
      </c>
      <c r="G238" t="s">
        <v>2398</v>
      </c>
    </row>
    <row r="239" spans="1:7">
      <c r="A239" t="s">
        <v>775</v>
      </c>
      <c r="B239" t="s">
        <v>164</v>
      </c>
      <c r="C239" t="s">
        <v>317</v>
      </c>
      <c r="D239" t="s">
        <v>2405</v>
      </c>
      <c r="E239" t="s">
        <v>425</v>
      </c>
      <c r="F239" t="s">
        <v>2397</v>
      </c>
      <c r="G239" t="s">
        <v>2398</v>
      </c>
    </row>
    <row r="240" spans="1:7">
      <c r="A240" t="s">
        <v>776</v>
      </c>
      <c r="B240" t="s">
        <v>138</v>
      </c>
      <c r="C240" t="s">
        <v>317</v>
      </c>
      <c r="E240" t="s">
        <v>558</v>
      </c>
      <c r="F240" t="s">
        <v>2397</v>
      </c>
      <c r="G240" t="s">
        <v>2398</v>
      </c>
    </row>
    <row r="241" spans="1:7">
      <c r="A241" t="s">
        <v>778</v>
      </c>
      <c r="B241" t="s">
        <v>138</v>
      </c>
      <c r="C241" t="s">
        <v>317</v>
      </c>
      <c r="E241" t="s">
        <v>558</v>
      </c>
      <c r="F241" t="s">
        <v>2397</v>
      </c>
      <c r="G241" t="s">
        <v>2398</v>
      </c>
    </row>
    <row r="242" spans="1:7">
      <c r="A242" t="s">
        <v>780</v>
      </c>
      <c r="B242" t="s">
        <v>164</v>
      </c>
      <c r="C242" t="s">
        <v>317</v>
      </c>
      <c r="D242" t="s">
        <v>2405</v>
      </c>
      <c r="E242" t="s">
        <v>425</v>
      </c>
      <c r="F242" t="s">
        <v>2397</v>
      </c>
      <c r="G242" t="s">
        <v>2398</v>
      </c>
    </row>
    <row r="243" spans="1:7">
      <c r="A243" t="s">
        <v>782</v>
      </c>
      <c r="B243" t="s">
        <v>138</v>
      </c>
      <c r="C243" t="s">
        <v>317</v>
      </c>
      <c r="E243" t="s">
        <v>558</v>
      </c>
      <c r="F243" t="s">
        <v>2397</v>
      </c>
      <c r="G243" t="s">
        <v>2398</v>
      </c>
    </row>
    <row r="244" spans="1:7">
      <c r="A244" t="s">
        <v>783</v>
      </c>
      <c r="B244" t="s">
        <v>170</v>
      </c>
      <c r="C244" t="s">
        <v>317</v>
      </c>
      <c r="D244" t="s">
        <v>342</v>
      </c>
      <c r="E244" t="s">
        <v>342</v>
      </c>
      <c r="F244" t="s">
        <v>2397</v>
      </c>
      <c r="G244" t="s">
        <v>2398</v>
      </c>
    </row>
    <row r="245" spans="1:7">
      <c r="A245" t="s">
        <v>784</v>
      </c>
      <c r="B245" t="s">
        <v>197</v>
      </c>
      <c r="C245" t="s">
        <v>356</v>
      </c>
      <c r="D245" t="s">
        <v>755</v>
      </c>
      <c r="E245" t="s">
        <v>755</v>
      </c>
      <c r="F245" t="s">
        <v>2397</v>
      </c>
      <c r="G245" t="s">
        <v>2398</v>
      </c>
    </row>
    <row r="246" spans="1:7">
      <c r="A246" t="s">
        <v>786</v>
      </c>
      <c r="B246" t="s">
        <v>138</v>
      </c>
      <c r="C246" t="s">
        <v>317</v>
      </c>
      <c r="E246" t="s">
        <v>558</v>
      </c>
      <c r="F246" t="s">
        <v>2397</v>
      </c>
      <c r="G246" t="s">
        <v>2398</v>
      </c>
    </row>
    <row r="247" spans="1:7">
      <c r="A247" t="s">
        <v>322</v>
      </c>
      <c r="B247" t="s">
        <v>157</v>
      </c>
      <c r="C247" t="s">
        <v>317</v>
      </c>
      <c r="D247" t="s">
        <v>2404</v>
      </c>
      <c r="E247" t="s">
        <v>377</v>
      </c>
      <c r="F247" t="s">
        <v>2397</v>
      </c>
      <c r="G247" t="s">
        <v>2398</v>
      </c>
    </row>
    <row r="248" spans="1:7">
      <c r="A248" t="s">
        <v>787</v>
      </c>
      <c r="B248" t="s">
        <v>184</v>
      </c>
      <c r="C248" t="s">
        <v>317</v>
      </c>
      <c r="D248" t="s">
        <v>2402</v>
      </c>
      <c r="E248" t="s">
        <v>365</v>
      </c>
      <c r="F248" t="s">
        <v>2397</v>
      </c>
      <c r="G248" t="s">
        <v>2398</v>
      </c>
    </row>
    <row r="249" spans="1:7">
      <c r="A249" t="s">
        <v>788</v>
      </c>
      <c r="B249" t="s">
        <v>157</v>
      </c>
      <c r="C249" t="s">
        <v>356</v>
      </c>
      <c r="D249" t="s">
        <v>2404</v>
      </c>
      <c r="E249" t="s">
        <v>377</v>
      </c>
      <c r="F249" t="s">
        <v>2397</v>
      </c>
      <c r="G249" t="s">
        <v>2398</v>
      </c>
    </row>
    <row r="250" spans="1:7">
      <c r="A250" t="s">
        <v>789</v>
      </c>
      <c r="B250" t="s">
        <v>157</v>
      </c>
      <c r="C250" t="s">
        <v>317</v>
      </c>
      <c r="D250" t="s">
        <v>2404</v>
      </c>
      <c r="E250" t="s">
        <v>377</v>
      </c>
      <c r="F250" t="s">
        <v>2397</v>
      </c>
      <c r="G250" t="s">
        <v>2398</v>
      </c>
    </row>
    <row r="251" spans="1:7">
      <c r="A251" t="s">
        <v>790</v>
      </c>
      <c r="B251" t="s">
        <v>184</v>
      </c>
      <c r="C251" t="s">
        <v>317</v>
      </c>
      <c r="D251" t="s">
        <v>2402</v>
      </c>
      <c r="E251" t="s">
        <v>365</v>
      </c>
      <c r="F251" t="s">
        <v>2397</v>
      </c>
      <c r="G251" t="s">
        <v>2398</v>
      </c>
    </row>
    <row r="252" spans="1:7">
      <c r="A252" t="s">
        <v>791</v>
      </c>
      <c r="B252" t="s">
        <v>170</v>
      </c>
      <c r="C252" t="s">
        <v>317</v>
      </c>
      <c r="D252" t="s">
        <v>342</v>
      </c>
      <c r="E252" t="s">
        <v>342</v>
      </c>
      <c r="F252" t="s">
        <v>2397</v>
      </c>
      <c r="G252" t="s">
        <v>2398</v>
      </c>
    </row>
    <row r="253" spans="1:7">
      <c r="A253" t="s">
        <v>792</v>
      </c>
      <c r="B253" t="s">
        <v>157</v>
      </c>
      <c r="C253" t="s">
        <v>317</v>
      </c>
      <c r="D253" t="s">
        <v>2404</v>
      </c>
      <c r="E253" t="s">
        <v>377</v>
      </c>
      <c r="F253" t="s">
        <v>2397</v>
      </c>
      <c r="G253" t="s">
        <v>2398</v>
      </c>
    </row>
    <row r="254" spans="1:7">
      <c r="A254" t="s">
        <v>793</v>
      </c>
      <c r="B254" t="s">
        <v>150</v>
      </c>
      <c r="C254" t="s">
        <v>317</v>
      </c>
      <c r="D254" t="s">
        <v>2428</v>
      </c>
      <c r="E254" t="s">
        <v>642</v>
      </c>
      <c r="F254" t="s">
        <v>2397</v>
      </c>
      <c r="G254" t="s">
        <v>2398</v>
      </c>
    </row>
    <row r="255" spans="1:7">
      <c r="A255" t="s">
        <v>794</v>
      </c>
      <c r="B255" t="s">
        <v>184</v>
      </c>
      <c r="C255" t="s">
        <v>317</v>
      </c>
      <c r="D255" t="s">
        <v>2402</v>
      </c>
      <c r="E255" t="s">
        <v>365</v>
      </c>
      <c r="F255" t="s">
        <v>2397</v>
      </c>
      <c r="G255" t="s">
        <v>2398</v>
      </c>
    </row>
    <row r="256" spans="1:7">
      <c r="A256" t="s">
        <v>795</v>
      </c>
      <c r="B256" t="s">
        <v>197</v>
      </c>
      <c r="C256" t="s">
        <v>317</v>
      </c>
      <c r="D256" t="s">
        <v>755</v>
      </c>
      <c r="E256" t="s">
        <v>755</v>
      </c>
      <c r="F256" t="s">
        <v>2397</v>
      </c>
      <c r="G256" t="s">
        <v>2398</v>
      </c>
    </row>
    <row r="257" spans="1:7">
      <c r="A257" t="s">
        <v>797</v>
      </c>
      <c r="B257" t="s">
        <v>184</v>
      </c>
      <c r="C257" t="s">
        <v>317</v>
      </c>
      <c r="D257" t="s">
        <v>2402</v>
      </c>
      <c r="E257" t="s">
        <v>365</v>
      </c>
      <c r="F257" t="s">
        <v>2397</v>
      </c>
      <c r="G257" t="s">
        <v>2398</v>
      </c>
    </row>
    <row r="258" spans="1:7">
      <c r="A258" t="s">
        <v>798</v>
      </c>
      <c r="B258" t="s">
        <v>191</v>
      </c>
      <c r="C258" t="s">
        <v>317</v>
      </c>
      <c r="D258" t="s">
        <v>404</v>
      </c>
      <c r="E258" t="s">
        <v>404</v>
      </c>
      <c r="F258" t="s">
        <v>2397</v>
      </c>
      <c r="G258" t="s">
        <v>2398</v>
      </c>
    </row>
    <row r="259" spans="1:7">
      <c r="A259" t="s">
        <v>799</v>
      </c>
      <c r="B259" t="s">
        <v>184</v>
      </c>
      <c r="C259" t="s">
        <v>317</v>
      </c>
      <c r="D259" t="s">
        <v>2402</v>
      </c>
      <c r="E259" t="s">
        <v>365</v>
      </c>
      <c r="F259" t="s">
        <v>2397</v>
      </c>
      <c r="G259" t="s">
        <v>2398</v>
      </c>
    </row>
    <row r="260" spans="1:7">
      <c r="A260" t="s">
        <v>800</v>
      </c>
      <c r="B260" t="s">
        <v>150</v>
      </c>
      <c r="C260" t="s">
        <v>317</v>
      </c>
      <c r="D260" t="s">
        <v>2428</v>
      </c>
      <c r="E260" t="s">
        <v>642</v>
      </c>
      <c r="F260" t="s">
        <v>2397</v>
      </c>
      <c r="G260" t="s">
        <v>2398</v>
      </c>
    </row>
    <row r="261" spans="1:7">
      <c r="A261" t="s">
        <v>801</v>
      </c>
      <c r="B261" t="s">
        <v>170</v>
      </c>
      <c r="C261" t="s">
        <v>317</v>
      </c>
      <c r="D261" t="s">
        <v>342</v>
      </c>
      <c r="E261" t="s">
        <v>342</v>
      </c>
      <c r="F261" t="s">
        <v>2397</v>
      </c>
      <c r="G261" t="s">
        <v>2398</v>
      </c>
    </row>
    <row r="262" spans="1:7">
      <c r="A262" t="s">
        <v>802</v>
      </c>
      <c r="B262" t="s">
        <v>170</v>
      </c>
      <c r="C262" t="s">
        <v>317</v>
      </c>
      <c r="D262" t="s">
        <v>342</v>
      </c>
      <c r="E262" t="s">
        <v>342</v>
      </c>
      <c r="F262" t="s">
        <v>2397</v>
      </c>
      <c r="G262" t="s">
        <v>2398</v>
      </c>
    </row>
    <row r="263" spans="1:7">
      <c r="A263" t="s">
        <v>803</v>
      </c>
      <c r="B263" t="s">
        <v>197</v>
      </c>
      <c r="C263" t="s">
        <v>317</v>
      </c>
      <c r="D263" t="s">
        <v>755</v>
      </c>
      <c r="E263" t="s">
        <v>755</v>
      </c>
      <c r="F263" t="s">
        <v>2397</v>
      </c>
      <c r="G263" t="s">
        <v>2398</v>
      </c>
    </row>
    <row r="264" spans="1:7">
      <c r="A264" t="s">
        <v>805</v>
      </c>
      <c r="B264" t="s">
        <v>131</v>
      </c>
      <c r="C264" t="s">
        <v>317</v>
      </c>
      <c r="D264" t="s">
        <v>2434</v>
      </c>
      <c r="E264" t="s">
        <v>806</v>
      </c>
      <c r="F264" t="s">
        <v>2337</v>
      </c>
      <c r="G264" t="s">
        <v>2435</v>
      </c>
    </row>
    <row r="265" spans="1:7">
      <c r="A265" t="s">
        <v>808</v>
      </c>
      <c r="B265" t="s">
        <v>157</v>
      </c>
      <c r="C265" t="s">
        <v>317</v>
      </c>
      <c r="D265" t="s">
        <v>2404</v>
      </c>
      <c r="E265" t="s">
        <v>377</v>
      </c>
      <c r="F265" t="s">
        <v>2397</v>
      </c>
      <c r="G265" t="s">
        <v>2398</v>
      </c>
    </row>
    <row r="266" spans="1:7">
      <c r="A266" t="s">
        <v>809</v>
      </c>
      <c r="B266" t="s">
        <v>157</v>
      </c>
      <c r="C266" t="s">
        <v>317</v>
      </c>
      <c r="D266" t="s">
        <v>2404</v>
      </c>
      <c r="E266" t="s">
        <v>377</v>
      </c>
      <c r="F266" t="s">
        <v>2397</v>
      </c>
      <c r="G266" t="s">
        <v>2398</v>
      </c>
    </row>
    <row r="267" spans="1:7">
      <c r="A267" t="s">
        <v>810</v>
      </c>
      <c r="B267" t="s">
        <v>191</v>
      </c>
      <c r="C267" t="s">
        <v>317</v>
      </c>
      <c r="D267" t="s">
        <v>638</v>
      </c>
      <c r="E267" t="s">
        <v>638</v>
      </c>
      <c r="F267" t="s">
        <v>2397</v>
      </c>
      <c r="G267" t="s">
        <v>2398</v>
      </c>
    </row>
    <row r="268" spans="1:7">
      <c r="A268" t="s">
        <v>812</v>
      </c>
      <c r="B268" t="s">
        <v>184</v>
      </c>
      <c r="C268" t="s">
        <v>317</v>
      </c>
      <c r="D268" t="s">
        <v>2402</v>
      </c>
      <c r="E268" t="s">
        <v>365</v>
      </c>
      <c r="F268" t="s">
        <v>2397</v>
      </c>
      <c r="G268" t="s">
        <v>2398</v>
      </c>
    </row>
    <row r="269" spans="1:7">
      <c r="A269" t="s">
        <v>813</v>
      </c>
      <c r="B269" t="s">
        <v>191</v>
      </c>
      <c r="C269" t="s">
        <v>317</v>
      </c>
      <c r="D269" t="s">
        <v>404</v>
      </c>
      <c r="E269" t="s">
        <v>404</v>
      </c>
      <c r="F269" t="s">
        <v>2397</v>
      </c>
      <c r="G269" t="s">
        <v>2398</v>
      </c>
    </row>
    <row r="270" spans="1:7">
      <c r="A270" t="s">
        <v>814</v>
      </c>
      <c r="B270" t="s">
        <v>157</v>
      </c>
      <c r="C270" t="s">
        <v>317</v>
      </c>
      <c r="D270" t="s">
        <v>2404</v>
      </c>
      <c r="E270" t="s">
        <v>377</v>
      </c>
      <c r="F270" t="s">
        <v>2397</v>
      </c>
      <c r="G270" t="s">
        <v>2398</v>
      </c>
    </row>
    <row r="271" spans="1:7">
      <c r="A271" t="s">
        <v>815</v>
      </c>
      <c r="B271" t="s">
        <v>184</v>
      </c>
      <c r="C271" t="s">
        <v>317</v>
      </c>
      <c r="D271" t="s">
        <v>2402</v>
      </c>
      <c r="E271" t="s">
        <v>365</v>
      </c>
      <c r="F271" t="s">
        <v>2397</v>
      </c>
      <c r="G271" t="s">
        <v>2398</v>
      </c>
    </row>
    <row r="272" spans="1:7">
      <c r="A272" t="s">
        <v>816</v>
      </c>
      <c r="B272" t="s">
        <v>177</v>
      </c>
      <c r="C272" t="s">
        <v>317</v>
      </c>
      <c r="D272" t="s">
        <v>2408</v>
      </c>
      <c r="E272" t="s">
        <v>394</v>
      </c>
      <c r="F272" t="s">
        <v>2397</v>
      </c>
      <c r="G272" t="s">
        <v>2398</v>
      </c>
    </row>
    <row r="273" spans="1:7">
      <c r="A273" t="s">
        <v>817</v>
      </c>
      <c r="B273" t="s">
        <v>157</v>
      </c>
      <c r="C273" t="s">
        <v>317</v>
      </c>
      <c r="D273" t="s">
        <v>2404</v>
      </c>
      <c r="E273" t="s">
        <v>377</v>
      </c>
      <c r="F273" t="s">
        <v>2397</v>
      </c>
      <c r="G273" t="s">
        <v>2398</v>
      </c>
    </row>
    <row r="274" spans="1:7">
      <c r="A274" t="s">
        <v>818</v>
      </c>
      <c r="B274" t="s">
        <v>157</v>
      </c>
      <c r="C274" t="s">
        <v>317</v>
      </c>
      <c r="D274" t="s">
        <v>2404</v>
      </c>
      <c r="E274" t="s">
        <v>377</v>
      </c>
      <c r="F274" t="s">
        <v>2397</v>
      </c>
      <c r="G274" t="s">
        <v>2398</v>
      </c>
    </row>
    <row r="275" spans="1:7">
      <c r="A275" t="s">
        <v>819</v>
      </c>
      <c r="B275" t="s">
        <v>170</v>
      </c>
      <c r="C275" t="s">
        <v>356</v>
      </c>
      <c r="D275" t="s">
        <v>342</v>
      </c>
      <c r="E275" t="s">
        <v>342</v>
      </c>
      <c r="F275" t="s">
        <v>2397</v>
      </c>
      <c r="G275" t="s">
        <v>2398</v>
      </c>
    </row>
    <row r="276" spans="1:7">
      <c r="A276" t="s">
        <v>820</v>
      </c>
      <c r="B276" t="s">
        <v>164</v>
      </c>
      <c r="C276" t="s">
        <v>317</v>
      </c>
      <c r="D276" t="s">
        <v>2405</v>
      </c>
      <c r="E276" t="s">
        <v>425</v>
      </c>
      <c r="F276" t="s">
        <v>2397</v>
      </c>
      <c r="G276" t="s">
        <v>2398</v>
      </c>
    </row>
    <row r="277" spans="1:7">
      <c r="A277" t="s">
        <v>821</v>
      </c>
      <c r="B277" t="s">
        <v>170</v>
      </c>
      <c r="C277" t="s">
        <v>317</v>
      </c>
      <c r="D277" t="s">
        <v>342</v>
      </c>
      <c r="E277" t="s">
        <v>342</v>
      </c>
      <c r="F277" t="s">
        <v>2397</v>
      </c>
      <c r="G277" t="s">
        <v>2398</v>
      </c>
    </row>
    <row r="278" spans="1:7">
      <c r="A278" t="s">
        <v>822</v>
      </c>
      <c r="B278" t="s">
        <v>210</v>
      </c>
      <c r="C278" t="s">
        <v>317</v>
      </c>
      <c r="D278" t="s">
        <v>2436</v>
      </c>
      <c r="E278" t="s">
        <v>358</v>
      </c>
      <c r="F278" t="s">
        <v>2397</v>
      </c>
      <c r="G278" t="s">
        <v>2398</v>
      </c>
    </row>
    <row r="279" spans="1:7">
      <c r="A279" t="s">
        <v>824</v>
      </c>
      <c r="B279" t="s">
        <v>170</v>
      </c>
      <c r="C279" t="s">
        <v>317</v>
      </c>
      <c r="D279" t="s">
        <v>342</v>
      </c>
      <c r="E279" t="s">
        <v>342</v>
      </c>
      <c r="F279" t="s">
        <v>2397</v>
      </c>
      <c r="G279" t="s">
        <v>2398</v>
      </c>
    </row>
    <row r="280" spans="1:7">
      <c r="A280" t="s">
        <v>825</v>
      </c>
      <c r="B280" t="s">
        <v>184</v>
      </c>
      <c r="C280" t="s">
        <v>317</v>
      </c>
      <c r="D280" t="s">
        <v>2402</v>
      </c>
      <c r="E280" t="s">
        <v>365</v>
      </c>
      <c r="F280" t="s">
        <v>2397</v>
      </c>
      <c r="G280" t="s">
        <v>2398</v>
      </c>
    </row>
    <row r="281" spans="1:7">
      <c r="A281" t="s">
        <v>826</v>
      </c>
      <c r="B281" t="s">
        <v>217</v>
      </c>
      <c r="C281" t="s">
        <v>317</v>
      </c>
      <c r="D281" t="s">
        <v>2429</v>
      </c>
      <c r="E281" t="s">
        <v>681</v>
      </c>
      <c r="F281" t="s">
        <v>2397</v>
      </c>
      <c r="G281" t="s">
        <v>2398</v>
      </c>
    </row>
    <row r="282" spans="1:7">
      <c r="A282" t="s">
        <v>828</v>
      </c>
      <c r="B282" t="s">
        <v>184</v>
      </c>
      <c r="C282" t="s">
        <v>317</v>
      </c>
      <c r="D282" t="s">
        <v>2402</v>
      </c>
      <c r="E282" t="s">
        <v>365</v>
      </c>
      <c r="F282" t="s">
        <v>2397</v>
      </c>
      <c r="G282" t="s">
        <v>2398</v>
      </c>
    </row>
    <row r="283" spans="1:7">
      <c r="A283" t="s">
        <v>829</v>
      </c>
      <c r="B283" t="s">
        <v>177</v>
      </c>
      <c r="C283" t="s">
        <v>317</v>
      </c>
      <c r="D283" t="s">
        <v>2408</v>
      </c>
      <c r="E283" t="s">
        <v>394</v>
      </c>
      <c r="F283" t="s">
        <v>2397</v>
      </c>
      <c r="G283" t="s">
        <v>2398</v>
      </c>
    </row>
    <row r="284" spans="1:7">
      <c r="A284" t="s">
        <v>830</v>
      </c>
      <c r="B284" t="s">
        <v>138</v>
      </c>
      <c r="C284" t="s">
        <v>317</v>
      </c>
      <c r="E284" t="s">
        <v>558</v>
      </c>
      <c r="F284" t="s">
        <v>2397</v>
      </c>
      <c r="G284" t="s">
        <v>2398</v>
      </c>
    </row>
    <row r="285" spans="1:7">
      <c r="A285" t="s">
        <v>831</v>
      </c>
      <c r="B285" t="s">
        <v>157</v>
      </c>
      <c r="C285" t="s">
        <v>317</v>
      </c>
      <c r="D285" t="s">
        <v>2404</v>
      </c>
      <c r="E285" t="s">
        <v>377</v>
      </c>
      <c r="F285" t="s">
        <v>2397</v>
      </c>
      <c r="G285" t="s">
        <v>2398</v>
      </c>
    </row>
    <row r="286" spans="1:7">
      <c r="A286" t="s">
        <v>832</v>
      </c>
      <c r="B286" t="s">
        <v>138</v>
      </c>
      <c r="C286" t="s">
        <v>317</v>
      </c>
      <c r="E286" t="s">
        <v>558</v>
      </c>
      <c r="F286" t="s">
        <v>2397</v>
      </c>
      <c r="G286" t="s">
        <v>2398</v>
      </c>
    </row>
    <row r="287" spans="1:7">
      <c r="A287" t="s">
        <v>833</v>
      </c>
      <c r="B287" t="s">
        <v>177</v>
      </c>
      <c r="C287" t="s">
        <v>317</v>
      </c>
      <c r="D287" t="s">
        <v>2408</v>
      </c>
      <c r="E287" t="s">
        <v>394</v>
      </c>
      <c r="F287" t="s">
        <v>2397</v>
      </c>
      <c r="G287" t="s">
        <v>2398</v>
      </c>
    </row>
    <row r="288" spans="1:7">
      <c r="A288" t="s">
        <v>834</v>
      </c>
      <c r="B288" t="s">
        <v>138</v>
      </c>
      <c r="C288" t="s">
        <v>317</v>
      </c>
      <c r="E288" t="s">
        <v>558</v>
      </c>
      <c r="F288" t="s">
        <v>2397</v>
      </c>
      <c r="G288" t="s">
        <v>2398</v>
      </c>
    </row>
    <row r="289" spans="1:7">
      <c r="A289" t="s">
        <v>835</v>
      </c>
      <c r="B289" t="s">
        <v>210</v>
      </c>
      <c r="C289" t="s">
        <v>317</v>
      </c>
      <c r="D289" t="s">
        <v>358</v>
      </c>
      <c r="E289" t="s">
        <v>358</v>
      </c>
      <c r="F289" t="s">
        <v>2397</v>
      </c>
      <c r="G289" t="s">
        <v>2398</v>
      </c>
    </row>
    <row r="290" spans="1:7">
      <c r="A290" t="s">
        <v>836</v>
      </c>
      <c r="B290" t="s">
        <v>157</v>
      </c>
      <c r="C290" t="s">
        <v>317</v>
      </c>
      <c r="D290" t="s">
        <v>2404</v>
      </c>
      <c r="E290" t="s">
        <v>377</v>
      </c>
      <c r="F290" t="s">
        <v>2397</v>
      </c>
      <c r="G290" t="s">
        <v>2398</v>
      </c>
    </row>
    <row r="291" spans="1:7">
      <c r="A291" t="s">
        <v>837</v>
      </c>
      <c r="B291" t="s">
        <v>164</v>
      </c>
      <c r="C291" t="s">
        <v>317</v>
      </c>
      <c r="D291" t="s">
        <v>2405</v>
      </c>
      <c r="E291" t="s">
        <v>425</v>
      </c>
      <c r="F291" t="s">
        <v>2397</v>
      </c>
      <c r="G291" t="s">
        <v>2398</v>
      </c>
    </row>
    <row r="292" spans="1:7">
      <c r="A292" t="s">
        <v>839</v>
      </c>
      <c r="B292" t="s">
        <v>217</v>
      </c>
      <c r="C292" t="s">
        <v>317</v>
      </c>
      <c r="D292" t="s">
        <v>2429</v>
      </c>
      <c r="E292" t="s">
        <v>681</v>
      </c>
      <c r="F292" t="s">
        <v>2397</v>
      </c>
      <c r="G292" t="s">
        <v>2398</v>
      </c>
    </row>
    <row r="293" spans="1:7">
      <c r="A293" t="s">
        <v>840</v>
      </c>
      <c r="B293" t="s">
        <v>157</v>
      </c>
      <c r="C293" t="s">
        <v>317</v>
      </c>
      <c r="D293" t="s">
        <v>2404</v>
      </c>
      <c r="E293" t="s">
        <v>377</v>
      </c>
      <c r="F293" t="s">
        <v>2397</v>
      </c>
      <c r="G293" t="s">
        <v>2398</v>
      </c>
    </row>
    <row r="294" spans="1:7">
      <c r="A294" t="s">
        <v>841</v>
      </c>
      <c r="B294" t="s">
        <v>184</v>
      </c>
      <c r="C294" t="s">
        <v>317</v>
      </c>
      <c r="D294" t="s">
        <v>2402</v>
      </c>
      <c r="E294" t="s">
        <v>365</v>
      </c>
      <c r="F294" t="s">
        <v>2397</v>
      </c>
      <c r="G294" t="s">
        <v>2398</v>
      </c>
    </row>
    <row r="295" spans="1:7">
      <c r="A295" t="s">
        <v>842</v>
      </c>
      <c r="B295" t="s">
        <v>224</v>
      </c>
      <c r="C295" t="s">
        <v>317</v>
      </c>
      <c r="E295" t="s">
        <v>446</v>
      </c>
      <c r="F295" t="s">
        <v>2397</v>
      </c>
      <c r="G295" t="s">
        <v>2398</v>
      </c>
    </row>
    <row r="296" spans="1:7">
      <c r="A296" t="s">
        <v>843</v>
      </c>
      <c r="B296" t="s">
        <v>170</v>
      </c>
      <c r="C296" t="s">
        <v>317</v>
      </c>
      <c r="D296" t="s">
        <v>342</v>
      </c>
      <c r="E296" t="s">
        <v>342</v>
      </c>
      <c r="F296" t="s">
        <v>2397</v>
      </c>
      <c r="G296" t="s">
        <v>2398</v>
      </c>
    </row>
    <row r="297" spans="1:7">
      <c r="A297" t="s">
        <v>844</v>
      </c>
      <c r="B297" t="s">
        <v>150</v>
      </c>
      <c r="C297" t="s">
        <v>317</v>
      </c>
      <c r="D297" t="s">
        <v>2428</v>
      </c>
      <c r="E297" t="s">
        <v>642</v>
      </c>
      <c r="F297" t="s">
        <v>2397</v>
      </c>
      <c r="G297" t="s">
        <v>2398</v>
      </c>
    </row>
    <row r="298" spans="1:7">
      <c r="A298" t="s">
        <v>846</v>
      </c>
      <c r="B298" t="s">
        <v>170</v>
      </c>
      <c r="C298" t="s">
        <v>317</v>
      </c>
      <c r="D298" t="s">
        <v>342</v>
      </c>
      <c r="E298" t="s">
        <v>342</v>
      </c>
      <c r="F298" t="s">
        <v>2397</v>
      </c>
      <c r="G298" t="s">
        <v>2398</v>
      </c>
    </row>
    <row r="299" spans="1:7">
      <c r="A299" t="s">
        <v>847</v>
      </c>
      <c r="B299" t="s">
        <v>157</v>
      </c>
      <c r="C299" t="s">
        <v>317</v>
      </c>
      <c r="D299" t="s">
        <v>2404</v>
      </c>
      <c r="E299" t="s">
        <v>377</v>
      </c>
      <c r="F299" t="s">
        <v>2397</v>
      </c>
      <c r="G299" t="s">
        <v>2398</v>
      </c>
    </row>
    <row r="300" spans="1:7">
      <c r="A300" t="s">
        <v>848</v>
      </c>
      <c r="B300" t="s">
        <v>170</v>
      </c>
      <c r="C300" t="s">
        <v>317</v>
      </c>
      <c r="D300" t="s">
        <v>849</v>
      </c>
      <c r="E300" t="s">
        <v>849</v>
      </c>
      <c r="F300" t="s">
        <v>2397</v>
      </c>
      <c r="G300" t="s">
        <v>2398</v>
      </c>
    </row>
    <row r="301" spans="1:7">
      <c r="A301" t="s">
        <v>851</v>
      </c>
      <c r="B301" t="s">
        <v>138</v>
      </c>
      <c r="C301" t="s">
        <v>317</v>
      </c>
      <c r="E301" t="s">
        <v>558</v>
      </c>
      <c r="F301" t="s">
        <v>2397</v>
      </c>
      <c r="G301" t="s">
        <v>2398</v>
      </c>
    </row>
    <row r="302" spans="1:7">
      <c r="A302" t="s">
        <v>852</v>
      </c>
      <c r="B302" t="s">
        <v>184</v>
      </c>
      <c r="C302" t="s">
        <v>317</v>
      </c>
      <c r="D302" t="s">
        <v>2402</v>
      </c>
      <c r="E302" t="s">
        <v>365</v>
      </c>
      <c r="F302" t="s">
        <v>2397</v>
      </c>
      <c r="G302" t="s">
        <v>2398</v>
      </c>
    </row>
    <row r="303" spans="1:7">
      <c r="A303" t="s">
        <v>853</v>
      </c>
      <c r="B303" t="s">
        <v>157</v>
      </c>
      <c r="C303" t="s">
        <v>317</v>
      </c>
      <c r="D303" t="s">
        <v>2404</v>
      </c>
      <c r="E303" t="s">
        <v>377</v>
      </c>
      <c r="F303" t="s">
        <v>2397</v>
      </c>
      <c r="G303" t="s">
        <v>2398</v>
      </c>
    </row>
    <row r="304" spans="1:7">
      <c r="A304" t="s">
        <v>854</v>
      </c>
      <c r="B304" t="s">
        <v>150</v>
      </c>
      <c r="C304" t="s">
        <v>317</v>
      </c>
      <c r="D304" t="s">
        <v>2428</v>
      </c>
      <c r="E304" t="s">
        <v>642</v>
      </c>
      <c r="F304" t="s">
        <v>2397</v>
      </c>
      <c r="G304" t="s">
        <v>2398</v>
      </c>
    </row>
    <row r="305" spans="1:7">
      <c r="A305" t="s">
        <v>855</v>
      </c>
      <c r="B305" t="s">
        <v>170</v>
      </c>
      <c r="C305" t="s">
        <v>331</v>
      </c>
      <c r="D305" t="s">
        <v>342</v>
      </c>
      <c r="E305" t="s">
        <v>327</v>
      </c>
      <c r="F305" t="s">
        <v>2397</v>
      </c>
      <c r="G305" t="s">
        <v>2398</v>
      </c>
    </row>
    <row r="306" spans="1:7">
      <c r="A306" t="s">
        <v>856</v>
      </c>
      <c r="B306" t="s">
        <v>210</v>
      </c>
      <c r="C306" t="s">
        <v>317</v>
      </c>
      <c r="D306" t="s">
        <v>358</v>
      </c>
      <c r="E306" t="s">
        <v>358</v>
      </c>
      <c r="F306" t="s">
        <v>2397</v>
      </c>
      <c r="G306" t="s">
        <v>2398</v>
      </c>
    </row>
    <row r="307" spans="1:7">
      <c r="A307" t="s">
        <v>857</v>
      </c>
      <c r="B307" t="s">
        <v>224</v>
      </c>
      <c r="C307" t="s">
        <v>317</v>
      </c>
      <c r="E307" t="s">
        <v>446</v>
      </c>
      <c r="F307" t="s">
        <v>2397</v>
      </c>
      <c r="G307" t="s">
        <v>2398</v>
      </c>
    </row>
    <row r="308" spans="1:7">
      <c r="A308" t="s">
        <v>858</v>
      </c>
      <c r="B308" t="s">
        <v>164</v>
      </c>
      <c r="C308" t="s">
        <v>317</v>
      </c>
      <c r="D308" t="s">
        <v>2405</v>
      </c>
      <c r="E308" t="s">
        <v>425</v>
      </c>
      <c r="F308" t="s">
        <v>2397</v>
      </c>
      <c r="G308" t="s">
        <v>2398</v>
      </c>
    </row>
    <row r="309" spans="1:7">
      <c r="A309" t="s">
        <v>859</v>
      </c>
      <c r="B309" t="s">
        <v>191</v>
      </c>
      <c r="C309" t="s">
        <v>317</v>
      </c>
      <c r="D309" t="s">
        <v>404</v>
      </c>
      <c r="E309" t="s">
        <v>404</v>
      </c>
      <c r="F309" t="s">
        <v>2397</v>
      </c>
      <c r="G309" t="s">
        <v>2398</v>
      </c>
    </row>
    <row r="310" spans="1:7">
      <c r="A310" t="s">
        <v>860</v>
      </c>
      <c r="B310" t="s">
        <v>203</v>
      </c>
      <c r="C310" t="s">
        <v>317</v>
      </c>
      <c r="D310" t="s">
        <v>2412</v>
      </c>
      <c r="E310" t="s">
        <v>453</v>
      </c>
      <c r="F310" t="s">
        <v>2397</v>
      </c>
      <c r="G310" t="s">
        <v>2398</v>
      </c>
    </row>
    <row r="311" spans="1:7">
      <c r="A311" t="s">
        <v>862</v>
      </c>
      <c r="B311" t="s">
        <v>164</v>
      </c>
      <c r="C311" t="s">
        <v>317</v>
      </c>
      <c r="D311" t="s">
        <v>863</v>
      </c>
      <c r="E311" t="s">
        <v>863</v>
      </c>
      <c r="F311" t="s">
        <v>2397</v>
      </c>
      <c r="G311" t="s">
        <v>2398</v>
      </c>
    </row>
    <row r="312" spans="1:7">
      <c r="A312" t="s">
        <v>865</v>
      </c>
      <c r="B312" t="s">
        <v>224</v>
      </c>
      <c r="C312" t="s">
        <v>317</v>
      </c>
      <c r="E312" t="s">
        <v>446</v>
      </c>
      <c r="F312" t="s">
        <v>2397</v>
      </c>
      <c r="G312" t="s">
        <v>2398</v>
      </c>
    </row>
    <row r="313" spans="1:7">
      <c r="A313" t="s">
        <v>866</v>
      </c>
      <c r="B313" t="s">
        <v>224</v>
      </c>
      <c r="C313" t="s">
        <v>317</v>
      </c>
      <c r="E313" t="s">
        <v>446</v>
      </c>
      <c r="F313" t="s">
        <v>2397</v>
      </c>
      <c r="G313" t="s">
        <v>2398</v>
      </c>
    </row>
    <row r="314" spans="1:7">
      <c r="A314" t="s">
        <v>867</v>
      </c>
      <c r="B314" t="s">
        <v>224</v>
      </c>
      <c r="C314" t="s">
        <v>317</v>
      </c>
      <c r="E314" t="s">
        <v>446</v>
      </c>
      <c r="F314" t="s">
        <v>2397</v>
      </c>
      <c r="G314" t="s">
        <v>2398</v>
      </c>
    </row>
    <row r="315" spans="1:7">
      <c r="A315" t="s">
        <v>868</v>
      </c>
      <c r="B315" t="s">
        <v>170</v>
      </c>
      <c r="C315" t="s">
        <v>407</v>
      </c>
      <c r="D315" t="s">
        <v>342</v>
      </c>
      <c r="E315" t="s">
        <v>327</v>
      </c>
      <c r="F315" t="s">
        <v>2397</v>
      </c>
      <c r="G315" t="s">
        <v>2398</v>
      </c>
    </row>
    <row r="316" spans="1:7">
      <c r="A316" t="s">
        <v>869</v>
      </c>
      <c r="B316" t="s">
        <v>170</v>
      </c>
      <c r="C316" t="s">
        <v>317</v>
      </c>
      <c r="D316" t="s">
        <v>342</v>
      </c>
      <c r="E316" t="s">
        <v>342</v>
      </c>
      <c r="F316" t="s">
        <v>2397</v>
      </c>
      <c r="G316" t="s">
        <v>2398</v>
      </c>
    </row>
    <row r="317" spans="1:7">
      <c r="A317" t="s">
        <v>870</v>
      </c>
      <c r="B317" t="s">
        <v>170</v>
      </c>
      <c r="C317" t="s">
        <v>317</v>
      </c>
      <c r="D317" t="s">
        <v>342</v>
      </c>
      <c r="E317" t="s">
        <v>342</v>
      </c>
      <c r="F317" t="s">
        <v>2397</v>
      </c>
      <c r="G317" t="s">
        <v>2398</v>
      </c>
    </row>
    <row r="318" spans="1:7">
      <c r="A318" t="s">
        <v>871</v>
      </c>
      <c r="B318" t="s">
        <v>170</v>
      </c>
      <c r="C318" t="s">
        <v>317</v>
      </c>
      <c r="D318" t="s">
        <v>342</v>
      </c>
      <c r="E318" t="s">
        <v>342</v>
      </c>
      <c r="F318" t="s">
        <v>2397</v>
      </c>
      <c r="G318" t="s">
        <v>2398</v>
      </c>
    </row>
    <row r="319" spans="1:7">
      <c r="A319" t="s">
        <v>872</v>
      </c>
      <c r="B319" t="s">
        <v>164</v>
      </c>
      <c r="C319" t="s">
        <v>317</v>
      </c>
      <c r="D319" t="s">
        <v>2405</v>
      </c>
      <c r="E319" t="s">
        <v>425</v>
      </c>
      <c r="F319" t="s">
        <v>2397</v>
      </c>
      <c r="G319" t="s">
        <v>2398</v>
      </c>
    </row>
    <row r="320" spans="1:7">
      <c r="A320" t="s">
        <v>874</v>
      </c>
      <c r="B320" t="s">
        <v>150</v>
      </c>
      <c r="C320" t="s">
        <v>317</v>
      </c>
      <c r="D320" t="s">
        <v>2428</v>
      </c>
      <c r="E320" t="s">
        <v>642</v>
      </c>
      <c r="F320" t="s">
        <v>2397</v>
      </c>
      <c r="G320" t="s">
        <v>2398</v>
      </c>
    </row>
    <row r="321" spans="1:7">
      <c r="A321" t="s">
        <v>875</v>
      </c>
      <c r="B321" t="s">
        <v>210</v>
      </c>
      <c r="C321" t="s">
        <v>317</v>
      </c>
      <c r="D321" t="s">
        <v>358</v>
      </c>
      <c r="E321" t="s">
        <v>358</v>
      </c>
      <c r="F321" t="s">
        <v>2397</v>
      </c>
      <c r="G321" t="s">
        <v>2398</v>
      </c>
    </row>
    <row r="322" spans="1:7">
      <c r="A322" t="s">
        <v>876</v>
      </c>
      <c r="B322" t="s">
        <v>157</v>
      </c>
      <c r="C322" t="s">
        <v>317</v>
      </c>
      <c r="D322" t="s">
        <v>2404</v>
      </c>
      <c r="E322" t="s">
        <v>377</v>
      </c>
      <c r="F322" t="s">
        <v>2397</v>
      </c>
      <c r="G322" t="s">
        <v>2398</v>
      </c>
    </row>
    <row r="323" spans="1:7">
      <c r="A323" t="s">
        <v>877</v>
      </c>
      <c r="B323" t="s">
        <v>170</v>
      </c>
      <c r="C323" t="s">
        <v>317</v>
      </c>
      <c r="D323" t="s">
        <v>342</v>
      </c>
      <c r="E323" t="s">
        <v>342</v>
      </c>
      <c r="F323" t="s">
        <v>2397</v>
      </c>
      <c r="G323" t="s">
        <v>2398</v>
      </c>
    </row>
    <row r="324" spans="1:7">
      <c r="A324" t="s">
        <v>878</v>
      </c>
      <c r="B324" t="s">
        <v>138</v>
      </c>
      <c r="C324" t="s">
        <v>317</v>
      </c>
      <c r="E324" t="s">
        <v>558</v>
      </c>
      <c r="F324" t="s">
        <v>2397</v>
      </c>
      <c r="G324" t="s">
        <v>2398</v>
      </c>
    </row>
    <row r="325" spans="1:7">
      <c r="A325" t="s">
        <v>879</v>
      </c>
      <c r="B325" t="s">
        <v>191</v>
      </c>
      <c r="C325" t="s">
        <v>356</v>
      </c>
      <c r="D325" t="s">
        <v>638</v>
      </c>
      <c r="E325" t="s">
        <v>638</v>
      </c>
      <c r="F325" t="s">
        <v>2397</v>
      </c>
      <c r="G325" t="s">
        <v>2398</v>
      </c>
    </row>
    <row r="326" spans="1:7">
      <c r="A326" t="s">
        <v>881</v>
      </c>
      <c r="B326" t="s">
        <v>170</v>
      </c>
      <c r="C326" t="s">
        <v>317</v>
      </c>
      <c r="D326" t="s">
        <v>342</v>
      </c>
      <c r="E326" t="s">
        <v>342</v>
      </c>
      <c r="F326" t="s">
        <v>2397</v>
      </c>
      <c r="G326" t="s">
        <v>2398</v>
      </c>
    </row>
    <row r="327" spans="1:7">
      <c r="A327" t="s">
        <v>882</v>
      </c>
      <c r="B327" t="s">
        <v>177</v>
      </c>
      <c r="C327" t="s">
        <v>317</v>
      </c>
      <c r="D327" t="s">
        <v>2408</v>
      </c>
      <c r="E327" t="s">
        <v>394</v>
      </c>
      <c r="F327" t="s">
        <v>2397</v>
      </c>
      <c r="G327" t="s">
        <v>2398</v>
      </c>
    </row>
    <row r="328" spans="1:7">
      <c r="A328" t="s">
        <v>883</v>
      </c>
      <c r="B328" t="s">
        <v>203</v>
      </c>
      <c r="C328" t="s">
        <v>317</v>
      </c>
      <c r="D328" t="s">
        <v>2412</v>
      </c>
      <c r="E328" t="s">
        <v>453</v>
      </c>
      <c r="F328" t="s">
        <v>2397</v>
      </c>
      <c r="G328" t="s">
        <v>2398</v>
      </c>
    </row>
    <row r="329" spans="1:7">
      <c r="A329" t="s">
        <v>884</v>
      </c>
      <c r="B329" t="s">
        <v>210</v>
      </c>
      <c r="C329" t="s">
        <v>317</v>
      </c>
      <c r="D329" t="s">
        <v>358</v>
      </c>
      <c r="E329" t="s">
        <v>358</v>
      </c>
      <c r="F329" t="s">
        <v>2397</v>
      </c>
      <c r="G329" t="s">
        <v>2398</v>
      </c>
    </row>
    <row r="330" spans="1:7">
      <c r="A330" t="s">
        <v>885</v>
      </c>
      <c r="B330" t="s">
        <v>170</v>
      </c>
      <c r="C330" t="s">
        <v>317</v>
      </c>
      <c r="D330" t="s">
        <v>342</v>
      </c>
      <c r="E330" t="s">
        <v>342</v>
      </c>
      <c r="F330" t="s">
        <v>2397</v>
      </c>
      <c r="G330" t="s">
        <v>2398</v>
      </c>
    </row>
    <row r="331" spans="1:7">
      <c r="A331" t="s">
        <v>886</v>
      </c>
      <c r="B331" t="s">
        <v>157</v>
      </c>
      <c r="C331" t="s">
        <v>317</v>
      </c>
      <c r="D331" t="s">
        <v>2404</v>
      </c>
      <c r="E331" t="s">
        <v>377</v>
      </c>
      <c r="F331" t="s">
        <v>2397</v>
      </c>
      <c r="G331" t="s">
        <v>2398</v>
      </c>
    </row>
    <row r="332" spans="1:7">
      <c r="A332" t="s">
        <v>887</v>
      </c>
      <c r="B332" t="s">
        <v>170</v>
      </c>
      <c r="C332" t="s">
        <v>317</v>
      </c>
      <c r="D332" t="s">
        <v>342</v>
      </c>
      <c r="E332" t="s">
        <v>342</v>
      </c>
      <c r="F332" t="s">
        <v>2397</v>
      </c>
      <c r="G332" t="s">
        <v>2398</v>
      </c>
    </row>
    <row r="333" spans="1:7">
      <c r="A333" t="s">
        <v>888</v>
      </c>
      <c r="B333" t="s">
        <v>157</v>
      </c>
      <c r="C333" t="s">
        <v>317</v>
      </c>
      <c r="D333" t="s">
        <v>2404</v>
      </c>
      <c r="E333" t="s">
        <v>377</v>
      </c>
      <c r="F333" t="s">
        <v>2397</v>
      </c>
      <c r="G333" t="s">
        <v>2398</v>
      </c>
    </row>
    <row r="334" spans="1:7">
      <c r="A334" t="s">
        <v>889</v>
      </c>
      <c r="B334" t="s">
        <v>177</v>
      </c>
      <c r="C334" t="s">
        <v>356</v>
      </c>
      <c r="D334" t="s">
        <v>2408</v>
      </c>
      <c r="E334" t="s">
        <v>394</v>
      </c>
      <c r="F334" t="s">
        <v>2397</v>
      </c>
      <c r="G334" t="s">
        <v>2398</v>
      </c>
    </row>
    <row r="335" spans="1:7">
      <c r="A335" t="s">
        <v>890</v>
      </c>
      <c r="B335" t="s">
        <v>210</v>
      </c>
      <c r="C335" t="s">
        <v>317</v>
      </c>
      <c r="D335" t="s">
        <v>358</v>
      </c>
      <c r="E335" t="s">
        <v>358</v>
      </c>
      <c r="F335" t="s">
        <v>2397</v>
      </c>
      <c r="G335" t="s">
        <v>2398</v>
      </c>
    </row>
    <row r="336" spans="1:7">
      <c r="A336" t="s">
        <v>891</v>
      </c>
      <c r="B336" t="s">
        <v>170</v>
      </c>
      <c r="C336" t="s">
        <v>317</v>
      </c>
      <c r="D336" t="s">
        <v>342</v>
      </c>
      <c r="E336" t="s">
        <v>342</v>
      </c>
      <c r="F336" t="s">
        <v>2397</v>
      </c>
      <c r="G336" t="s">
        <v>2398</v>
      </c>
    </row>
    <row r="337" spans="1:7">
      <c r="A337" t="s">
        <v>892</v>
      </c>
      <c r="B337" t="s">
        <v>157</v>
      </c>
      <c r="C337" t="s">
        <v>317</v>
      </c>
      <c r="D337" t="s">
        <v>2404</v>
      </c>
      <c r="E337" t="s">
        <v>377</v>
      </c>
      <c r="F337" t="s">
        <v>2397</v>
      </c>
      <c r="G337" t="s">
        <v>2398</v>
      </c>
    </row>
    <row r="338" spans="1:7">
      <c r="A338" t="s">
        <v>893</v>
      </c>
      <c r="B338" t="s">
        <v>170</v>
      </c>
      <c r="C338" t="s">
        <v>317</v>
      </c>
      <c r="D338" t="s">
        <v>342</v>
      </c>
      <c r="E338" t="s">
        <v>342</v>
      </c>
      <c r="F338" t="s">
        <v>2397</v>
      </c>
      <c r="G338" t="s">
        <v>2398</v>
      </c>
    </row>
    <row r="339" spans="1:7">
      <c r="A339" t="s">
        <v>894</v>
      </c>
      <c r="B339" t="s">
        <v>170</v>
      </c>
      <c r="C339" t="s">
        <v>317</v>
      </c>
      <c r="D339" t="s">
        <v>342</v>
      </c>
      <c r="E339" t="s">
        <v>342</v>
      </c>
      <c r="F339" t="s">
        <v>2397</v>
      </c>
      <c r="G339" t="s">
        <v>2398</v>
      </c>
    </row>
    <row r="340" spans="1:7">
      <c r="A340" t="s">
        <v>895</v>
      </c>
      <c r="B340" t="s">
        <v>157</v>
      </c>
      <c r="C340" t="s">
        <v>317</v>
      </c>
      <c r="D340" t="s">
        <v>2404</v>
      </c>
      <c r="E340" t="s">
        <v>377</v>
      </c>
      <c r="F340" t="s">
        <v>2397</v>
      </c>
      <c r="G340" t="s">
        <v>2398</v>
      </c>
    </row>
    <row r="341" spans="1:7">
      <c r="A341" t="s">
        <v>896</v>
      </c>
      <c r="B341" t="s">
        <v>763</v>
      </c>
      <c r="C341" t="s">
        <v>407</v>
      </c>
      <c r="F341" t="s">
        <v>2397</v>
      </c>
      <c r="G341" t="s">
        <v>2398</v>
      </c>
    </row>
    <row r="342" spans="1:7">
      <c r="A342" t="s">
        <v>898</v>
      </c>
      <c r="B342" t="s">
        <v>184</v>
      </c>
      <c r="C342" t="s">
        <v>317</v>
      </c>
      <c r="D342" t="s">
        <v>2402</v>
      </c>
      <c r="E342" t="s">
        <v>365</v>
      </c>
      <c r="F342" t="s">
        <v>2397</v>
      </c>
      <c r="G342" t="s">
        <v>2398</v>
      </c>
    </row>
    <row r="343" spans="1:7">
      <c r="A343" t="s">
        <v>899</v>
      </c>
      <c r="B343" t="s">
        <v>170</v>
      </c>
      <c r="C343" t="s">
        <v>317</v>
      </c>
      <c r="D343" t="s">
        <v>342</v>
      </c>
      <c r="E343" t="s">
        <v>342</v>
      </c>
      <c r="F343" t="s">
        <v>2397</v>
      </c>
      <c r="G343" t="s">
        <v>2398</v>
      </c>
    </row>
    <row r="344" spans="1:7">
      <c r="A344" t="s">
        <v>900</v>
      </c>
      <c r="B344" t="s">
        <v>157</v>
      </c>
      <c r="C344" t="s">
        <v>317</v>
      </c>
      <c r="D344" t="s">
        <v>2404</v>
      </c>
      <c r="E344" t="s">
        <v>377</v>
      </c>
      <c r="F344" t="s">
        <v>2397</v>
      </c>
      <c r="G344" t="s">
        <v>2398</v>
      </c>
    </row>
    <row r="345" spans="1:7">
      <c r="A345" t="s">
        <v>901</v>
      </c>
      <c r="B345" t="s">
        <v>164</v>
      </c>
      <c r="C345" t="s">
        <v>317</v>
      </c>
      <c r="D345" t="s">
        <v>2405</v>
      </c>
      <c r="E345" t="s">
        <v>425</v>
      </c>
      <c r="F345" t="s">
        <v>2397</v>
      </c>
      <c r="G345" t="s">
        <v>2398</v>
      </c>
    </row>
    <row r="346" spans="1:7">
      <c r="A346" t="s">
        <v>902</v>
      </c>
      <c r="B346" t="s">
        <v>177</v>
      </c>
      <c r="C346" t="s">
        <v>317</v>
      </c>
      <c r="D346" t="s">
        <v>2408</v>
      </c>
      <c r="E346" t="s">
        <v>394</v>
      </c>
      <c r="F346" t="s">
        <v>2397</v>
      </c>
      <c r="G346" t="s">
        <v>2398</v>
      </c>
    </row>
    <row r="347" spans="1:7">
      <c r="A347" t="s">
        <v>903</v>
      </c>
      <c r="B347" t="s">
        <v>164</v>
      </c>
      <c r="C347" t="s">
        <v>317</v>
      </c>
      <c r="D347" t="s">
        <v>2405</v>
      </c>
      <c r="E347" t="s">
        <v>425</v>
      </c>
      <c r="F347" t="s">
        <v>2397</v>
      </c>
      <c r="G347" t="s">
        <v>2398</v>
      </c>
    </row>
    <row r="348" spans="1:7">
      <c r="A348" t="s">
        <v>904</v>
      </c>
      <c r="B348" t="s">
        <v>217</v>
      </c>
      <c r="C348" t="s">
        <v>317</v>
      </c>
      <c r="D348" t="s">
        <v>2429</v>
      </c>
      <c r="E348" t="s">
        <v>681</v>
      </c>
      <c r="F348" t="s">
        <v>2397</v>
      </c>
      <c r="G348" t="s">
        <v>2398</v>
      </c>
    </row>
    <row r="349" spans="1:7">
      <c r="A349" t="s">
        <v>905</v>
      </c>
      <c r="B349" t="s">
        <v>191</v>
      </c>
      <c r="C349" t="s">
        <v>317</v>
      </c>
      <c r="D349" t="s">
        <v>638</v>
      </c>
      <c r="E349" t="s">
        <v>638</v>
      </c>
      <c r="F349" t="s">
        <v>2397</v>
      </c>
      <c r="G349" t="s">
        <v>2398</v>
      </c>
    </row>
    <row r="350" spans="1:7">
      <c r="A350" t="s">
        <v>907</v>
      </c>
      <c r="B350" t="s">
        <v>170</v>
      </c>
      <c r="C350" t="s">
        <v>317</v>
      </c>
      <c r="D350" t="s">
        <v>342</v>
      </c>
      <c r="E350" t="s">
        <v>342</v>
      </c>
      <c r="F350" t="s">
        <v>2397</v>
      </c>
      <c r="G350" t="s">
        <v>2398</v>
      </c>
    </row>
    <row r="351" spans="1:7">
      <c r="A351" t="s">
        <v>908</v>
      </c>
      <c r="B351" t="s">
        <v>191</v>
      </c>
      <c r="C351" t="s">
        <v>317</v>
      </c>
      <c r="D351" t="s">
        <v>404</v>
      </c>
      <c r="E351" t="s">
        <v>404</v>
      </c>
      <c r="F351" t="s">
        <v>2397</v>
      </c>
      <c r="G351" t="s">
        <v>2398</v>
      </c>
    </row>
    <row r="352" spans="1:7">
      <c r="A352" t="s">
        <v>909</v>
      </c>
      <c r="B352" t="s">
        <v>184</v>
      </c>
      <c r="C352" t="s">
        <v>317</v>
      </c>
      <c r="D352" t="s">
        <v>2402</v>
      </c>
      <c r="E352" t="s">
        <v>365</v>
      </c>
      <c r="F352" t="s">
        <v>2397</v>
      </c>
      <c r="G352" t="s">
        <v>2398</v>
      </c>
    </row>
    <row r="353" spans="1:7">
      <c r="A353" t="s">
        <v>910</v>
      </c>
      <c r="B353" t="s">
        <v>184</v>
      </c>
      <c r="C353" t="s">
        <v>317</v>
      </c>
      <c r="D353" t="s">
        <v>2402</v>
      </c>
      <c r="E353" t="s">
        <v>365</v>
      </c>
      <c r="F353" t="s">
        <v>2397</v>
      </c>
      <c r="G353" t="s">
        <v>2398</v>
      </c>
    </row>
    <row r="354" spans="1:7">
      <c r="A354" t="s">
        <v>911</v>
      </c>
      <c r="B354" t="s">
        <v>157</v>
      </c>
      <c r="C354" t="s">
        <v>317</v>
      </c>
      <c r="D354" t="s">
        <v>2404</v>
      </c>
      <c r="E354" t="s">
        <v>377</v>
      </c>
      <c r="F354" t="s">
        <v>2397</v>
      </c>
      <c r="G354" t="s">
        <v>2398</v>
      </c>
    </row>
    <row r="355" spans="1:7">
      <c r="A355" t="s">
        <v>912</v>
      </c>
      <c r="B355" t="s">
        <v>170</v>
      </c>
      <c r="C355" t="s">
        <v>356</v>
      </c>
      <c r="D355" t="s">
        <v>342</v>
      </c>
      <c r="E355" t="s">
        <v>342</v>
      </c>
      <c r="F355" t="s">
        <v>2397</v>
      </c>
      <c r="G355" t="s">
        <v>2398</v>
      </c>
    </row>
    <row r="356" spans="1:7">
      <c r="A356" t="s">
        <v>913</v>
      </c>
      <c r="B356" t="s">
        <v>170</v>
      </c>
      <c r="C356" t="s">
        <v>317</v>
      </c>
      <c r="D356" t="s">
        <v>342</v>
      </c>
      <c r="E356" t="s">
        <v>342</v>
      </c>
      <c r="F356" t="s">
        <v>2397</v>
      </c>
      <c r="G356" t="s">
        <v>2398</v>
      </c>
    </row>
    <row r="357" spans="1:7">
      <c r="A357" t="s">
        <v>914</v>
      </c>
      <c r="B357" t="s">
        <v>157</v>
      </c>
      <c r="C357" t="s">
        <v>317</v>
      </c>
      <c r="D357" t="s">
        <v>2404</v>
      </c>
      <c r="E357" t="s">
        <v>377</v>
      </c>
      <c r="F357" t="s">
        <v>2397</v>
      </c>
      <c r="G357" t="s">
        <v>2398</v>
      </c>
    </row>
    <row r="358" spans="1:7">
      <c r="A358" t="s">
        <v>915</v>
      </c>
      <c r="B358" t="s">
        <v>170</v>
      </c>
      <c r="C358" t="s">
        <v>317</v>
      </c>
      <c r="D358" t="s">
        <v>342</v>
      </c>
      <c r="E358" t="s">
        <v>342</v>
      </c>
      <c r="F358" t="s">
        <v>2397</v>
      </c>
      <c r="G358" t="s">
        <v>2398</v>
      </c>
    </row>
    <row r="359" spans="1:7">
      <c r="A359" t="s">
        <v>916</v>
      </c>
      <c r="B359" t="s">
        <v>170</v>
      </c>
      <c r="C359" t="s">
        <v>317</v>
      </c>
      <c r="D359" t="s">
        <v>342</v>
      </c>
      <c r="E359" t="s">
        <v>342</v>
      </c>
      <c r="F359" t="s">
        <v>2397</v>
      </c>
      <c r="G359" t="s">
        <v>2398</v>
      </c>
    </row>
    <row r="360" spans="1:7">
      <c r="A360" t="s">
        <v>917</v>
      </c>
      <c r="B360" t="s">
        <v>191</v>
      </c>
      <c r="C360" t="s">
        <v>317</v>
      </c>
      <c r="D360" t="s">
        <v>404</v>
      </c>
      <c r="E360" t="s">
        <v>404</v>
      </c>
      <c r="F360" t="s">
        <v>2397</v>
      </c>
      <c r="G360" t="s">
        <v>2398</v>
      </c>
    </row>
    <row r="361" spans="1:7">
      <c r="A361" t="s">
        <v>918</v>
      </c>
      <c r="B361" t="s">
        <v>170</v>
      </c>
      <c r="C361" t="s">
        <v>317</v>
      </c>
      <c r="D361" t="s">
        <v>342</v>
      </c>
      <c r="E361" t="s">
        <v>342</v>
      </c>
      <c r="F361" t="s">
        <v>2397</v>
      </c>
      <c r="G361" t="s">
        <v>2398</v>
      </c>
    </row>
    <row r="362" spans="1:7">
      <c r="A362" t="s">
        <v>919</v>
      </c>
      <c r="B362" t="s">
        <v>170</v>
      </c>
      <c r="C362" t="s">
        <v>317</v>
      </c>
      <c r="D362" t="s">
        <v>342</v>
      </c>
      <c r="E362" t="s">
        <v>342</v>
      </c>
      <c r="F362" t="s">
        <v>2397</v>
      </c>
      <c r="G362" t="s">
        <v>2398</v>
      </c>
    </row>
    <row r="363" spans="1:7">
      <c r="A363" t="s">
        <v>920</v>
      </c>
      <c r="B363" t="s">
        <v>177</v>
      </c>
      <c r="C363" t="s">
        <v>317</v>
      </c>
      <c r="D363" t="s">
        <v>2408</v>
      </c>
      <c r="E363" t="s">
        <v>394</v>
      </c>
      <c r="F363" t="s">
        <v>2397</v>
      </c>
      <c r="G363" t="s">
        <v>2398</v>
      </c>
    </row>
    <row r="364" spans="1:7">
      <c r="A364" t="s">
        <v>922</v>
      </c>
      <c r="B364" t="s">
        <v>177</v>
      </c>
      <c r="C364" t="s">
        <v>317</v>
      </c>
      <c r="D364" t="s">
        <v>2408</v>
      </c>
      <c r="E364" t="s">
        <v>394</v>
      </c>
      <c r="F364" t="s">
        <v>2397</v>
      </c>
      <c r="G364" t="s">
        <v>2398</v>
      </c>
    </row>
    <row r="365" spans="1:7">
      <c r="A365" t="s">
        <v>924</v>
      </c>
      <c r="B365" t="s">
        <v>191</v>
      </c>
      <c r="C365" t="s">
        <v>317</v>
      </c>
      <c r="D365" t="s">
        <v>638</v>
      </c>
      <c r="E365" t="s">
        <v>638</v>
      </c>
      <c r="F365" t="s">
        <v>2397</v>
      </c>
      <c r="G365" t="s">
        <v>2398</v>
      </c>
    </row>
    <row r="366" spans="1:7">
      <c r="A366" t="s">
        <v>926</v>
      </c>
      <c r="B366" t="s">
        <v>217</v>
      </c>
      <c r="C366" t="s">
        <v>317</v>
      </c>
      <c r="D366" t="s">
        <v>2429</v>
      </c>
      <c r="E366" t="s">
        <v>681</v>
      </c>
      <c r="F366" t="s">
        <v>2397</v>
      </c>
      <c r="G366" t="s">
        <v>2398</v>
      </c>
    </row>
    <row r="367" spans="1:7">
      <c r="A367" t="s">
        <v>927</v>
      </c>
      <c r="B367" t="s">
        <v>217</v>
      </c>
      <c r="C367" t="s">
        <v>317</v>
      </c>
      <c r="D367" t="s">
        <v>2429</v>
      </c>
      <c r="E367" t="s">
        <v>681</v>
      </c>
      <c r="F367" t="s">
        <v>2397</v>
      </c>
      <c r="G367" t="s">
        <v>2398</v>
      </c>
    </row>
    <row r="368" spans="1:7">
      <c r="A368" t="s">
        <v>928</v>
      </c>
      <c r="B368" t="s">
        <v>177</v>
      </c>
      <c r="C368" t="s">
        <v>317</v>
      </c>
      <c r="D368" t="s">
        <v>2408</v>
      </c>
      <c r="E368" t="s">
        <v>394</v>
      </c>
      <c r="F368" t="s">
        <v>2397</v>
      </c>
      <c r="G368" t="s">
        <v>2398</v>
      </c>
    </row>
    <row r="369" spans="1:7">
      <c r="A369" t="s">
        <v>929</v>
      </c>
      <c r="B369" t="s">
        <v>170</v>
      </c>
      <c r="C369" t="s">
        <v>317</v>
      </c>
      <c r="D369" t="s">
        <v>342</v>
      </c>
      <c r="E369" t="s">
        <v>342</v>
      </c>
      <c r="F369" t="s">
        <v>2397</v>
      </c>
      <c r="G369" t="s">
        <v>2398</v>
      </c>
    </row>
    <row r="370" spans="1:7">
      <c r="A370" t="s">
        <v>930</v>
      </c>
      <c r="B370" t="s">
        <v>217</v>
      </c>
      <c r="C370" t="s">
        <v>317</v>
      </c>
      <c r="D370" t="s">
        <v>2429</v>
      </c>
      <c r="E370" t="s">
        <v>681</v>
      </c>
      <c r="F370" t="s">
        <v>2397</v>
      </c>
      <c r="G370" t="s">
        <v>2398</v>
      </c>
    </row>
    <row r="371" spans="1:7">
      <c r="A371" t="s">
        <v>932</v>
      </c>
      <c r="B371" t="s">
        <v>170</v>
      </c>
      <c r="C371" t="s">
        <v>317</v>
      </c>
      <c r="D371" t="s">
        <v>342</v>
      </c>
      <c r="E371" t="s">
        <v>342</v>
      </c>
      <c r="F371" t="s">
        <v>2397</v>
      </c>
      <c r="G371" t="s">
        <v>2398</v>
      </c>
    </row>
    <row r="372" spans="1:7">
      <c r="A372" t="s">
        <v>933</v>
      </c>
      <c r="B372" t="s">
        <v>150</v>
      </c>
      <c r="C372" t="s">
        <v>317</v>
      </c>
      <c r="D372" t="s">
        <v>2428</v>
      </c>
      <c r="E372" t="s">
        <v>642</v>
      </c>
      <c r="F372" t="s">
        <v>2397</v>
      </c>
      <c r="G372" t="s">
        <v>2398</v>
      </c>
    </row>
    <row r="373" spans="1:7">
      <c r="A373" t="s">
        <v>934</v>
      </c>
      <c r="B373" t="s">
        <v>157</v>
      </c>
      <c r="C373" t="s">
        <v>317</v>
      </c>
      <c r="D373" t="s">
        <v>2404</v>
      </c>
      <c r="E373" t="s">
        <v>377</v>
      </c>
      <c r="F373" t="s">
        <v>2397</v>
      </c>
      <c r="G373" t="s">
        <v>2398</v>
      </c>
    </row>
    <row r="374" spans="1:7">
      <c r="A374" t="s">
        <v>935</v>
      </c>
      <c r="B374" t="s">
        <v>191</v>
      </c>
      <c r="C374" t="s">
        <v>317</v>
      </c>
      <c r="D374" t="s">
        <v>404</v>
      </c>
      <c r="E374" t="s">
        <v>404</v>
      </c>
      <c r="F374" t="s">
        <v>2397</v>
      </c>
      <c r="G374" t="s">
        <v>2398</v>
      </c>
    </row>
    <row r="375" spans="1:7">
      <c r="A375" t="s">
        <v>936</v>
      </c>
      <c r="B375" t="s">
        <v>170</v>
      </c>
      <c r="C375" t="s">
        <v>317</v>
      </c>
      <c r="D375" t="s">
        <v>342</v>
      </c>
      <c r="E375" t="s">
        <v>342</v>
      </c>
      <c r="F375" t="s">
        <v>2397</v>
      </c>
      <c r="G375" t="s">
        <v>2398</v>
      </c>
    </row>
    <row r="376" spans="1:7">
      <c r="A376" t="s">
        <v>937</v>
      </c>
      <c r="B376" t="s">
        <v>191</v>
      </c>
      <c r="C376" t="s">
        <v>317</v>
      </c>
      <c r="D376" t="s">
        <v>638</v>
      </c>
      <c r="E376" t="s">
        <v>638</v>
      </c>
      <c r="F376" t="s">
        <v>2397</v>
      </c>
      <c r="G376" t="s">
        <v>2398</v>
      </c>
    </row>
    <row r="377" spans="1:7">
      <c r="A377" t="s">
        <v>939</v>
      </c>
      <c r="B377" t="s">
        <v>210</v>
      </c>
      <c r="C377" t="s">
        <v>356</v>
      </c>
      <c r="D377" t="s">
        <v>358</v>
      </c>
      <c r="E377" t="s">
        <v>358</v>
      </c>
      <c r="F377" t="s">
        <v>2397</v>
      </c>
      <c r="G377" t="s">
        <v>2398</v>
      </c>
    </row>
    <row r="378" spans="1:7">
      <c r="A378" t="s">
        <v>940</v>
      </c>
      <c r="B378" t="s">
        <v>170</v>
      </c>
      <c r="C378" t="s">
        <v>317</v>
      </c>
      <c r="D378" t="s">
        <v>342</v>
      </c>
      <c r="E378" t="s">
        <v>342</v>
      </c>
      <c r="F378" t="s">
        <v>2397</v>
      </c>
      <c r="G378" t="s">
        <v>2398</v>
      </c>
    </row>
    <row r="379" spans="1:7">
      <c r="A379" t="s">
        <v>941</v>
      </c>
      <c r="B379" t="s">
        <v>157</v>
      </c>
      <c r="C379" t="s">
        <v>317</v>
      </c>
      <c r="D379" t="s">
        <v>2404</v>
      </c>
      <c r="E379" t="s">
        <v>377</v>
      </c>
      <c r="F379" t="s">
        <v>2397</v>
      </c>
      <c r="G379" t="s">
        <v>2398</v>
      </c>
    </row>
    <row r="380" spans="1:7">
      <c r="A380" t="s">
        <v>943</v>
      </c>
      <c r="B380" t="s">
        <v>157</v>
      </c>
      <c r="C380" t="s">
        <v>317</v>
      </c>
      <c r="D380" t="s">
        <v>2404</v>
      </c>
      <c r="E380" t="s">
        <v>377</v>
      </c>
      <c r="F380" t="s">
        <v>2397</v>
      </c>
      <c r="G380" t="s">
        <v>2398</v>
      </c>
    </row>
    <row r="381" spans="1:7">
      <c r="A381" t="s">
        <v>944</v>
      </c>
      <c r="B381" t="s">
        <v>191</v>
      </c>
      <c r="C381" t="s">
        <v>317</v>
      </c>
      <c r="D381" t="s">
        <v>404</v>
      </c>
      <c r="E381" t="s">
        <v>404</v>
      </c>
      <c r="F381" t="s">
        <v>2397</v>
      </c>
      <c r="G381" t="s">
        <v>2398</v>
      </c>
    </row>
    <row r="382" spans="1:7">
      <c r="A382" t="s">
        <v>945</v>
      </c>
      <c r="B382" t="s">
        <v>170</v>
      </c>
      <c r="C382" t="s">
        <v>317</v>
      </c>
      <c r="D382" t="s">
        <v>342</v>
      </c>
      <c r="E382" t="s">
        <v>342</v>
      </c>
      <c r="F382" t="s">
        <v>2397</v>
      </c>
      <c r="G382" t="s">
        <v>2398</v>
      </c>
    </row>
    <row r="383" spans="1:7">
      <c r="A383" t="s">
        <v>946</v>
      </c>
      <c r="B383" t="s">
        <v>170</v>
      </c>
      <c r="C383" t="s">
        <v>317</v>
      </c>
      <c r="D383" t="s">
        <v>342</v>
      </c>
      <c r="E383" t="s">
        <v>342</v>
      </c>
      <c r="F383" t="s">
        <v>2397</v>
      </c>
      <c r="G383" t="s">
        <v>2398</v>
      </c>
    </row>
    <row r="384" spans="1:7">
      <c r="A384" t="s">
        <v>947</v>
      </c>
      <c r="B384" t="s">
        <v>184</v>
      </c>
      <c r="C384" t="s">
        <v>317</v>
      </c>
      <c r="D384" t="s">
        <v>2402</v>
      </c>
      <c r="E384" t="s">
        <v>365</v>
      </c>
      <c r="F384" t="s">
        <v>2397</v>
      </c>
      <c r="G384" t="s">
        <v>2398</v>
      </c>
    </row>
    <row r="385" spans="1:7">
      <c r="A385" t="s">
        <v>948</v>
      </c>
      <c r="B385" t="s">
        <v>191</v>
      </c>
      <c r="C385" t="s">
        <v>317</v>
      </c>
      <c r="D385" t="s">
        <v>949</v>
      </c>
      <c r="E385" t="s">
        <v>949</v>
      </c>
      <c r="F385" t="s">
        <v>2397</v>
      </c>
      <c r="G385" t="s">
        <v>2398</v>
      </c>
    </row>
    <row r="386" spans="1:7">
      <c r="A386" t="s">
        <v>951</v>
      </c>
      <c r="B386" t="s">
        <v>170</v>
      </c>
      <c r="C386" t="s">
        <v>317</v>
      </c>
      <c r="D386" t="s">
        <v>342</v>
      </c>
      <c r="E386" t="s">
        <v>342</v>
      </c>
      <c r="F386" t="s">
        <v>2397</v>
      </c>
      <c r="G386" t="s">
        <v>2398</v>
      </c>
    </row>
    <row r="387" spans="1:7">
      <c r="A387" t="s">
        <v>952</v>
      </c>
      <c r="B387" t="s">
        <v>184</v>
      </c>
      <c r="C387" t="s">
        <v>317</v>
      </c>
      <c r="D387" t="s">
        <v>2402</v>
      </c>
      <c r="E387" t="s">
        <v>365</v>
      </c>
      <c r="F387" t="s">
        <v>2397</v>
      </c>
      <c r="G387" t="s">
        <v>2398</v>
      </c>
    </row>
    <row r="388" spans="1:7">
      <c r="A388" t="s">
        <v>953</v>
      </c>
      <c r="B388" t="s">
        <v>210</v>
      </c>
      <c r="C388" t="s">
        <v>356</v>
      </c>
      <c r="D388" t="s">
        <v>358</v>
      </c>
      <c r="E388" t="s">
        <v>358</v>
      </c>
      <c r="F388" t="s">
        <v>2397</v>
      </c>
      <c r="G388" t="s">
        <v>2398</v>
      </c>
    </row>
    <row r="389" spans="1:7">
      <c r="A389" t="s">
        <v>954</v>
      </c>
      <c r="B389" t="s">
        <v>763</v>
      </c>
      <c r="C389" t="s">
        <v>407</v>
      </c>
      <c r="F389" t="s">
        <v>2397</v>
      </c>
      <c r="G389" t="s">
        <v>2398</v>
      </c>
    </row>
    <row r="390" spans="1:7">
      <c r="A390" t="s">
        <v>955</v>
      </c>
      <c r="B390" t="s">
        <v>184</v>
      </c>
      <c r="C390" t="s">
        <v>317</v>
      </c>
      <c r="D390" t="s">
        <v>2402</v>
      </c>
      <c r="E390" t="s">
        <v>365</v>
      </c>
      <c r="F390" t="s">
        <v>2397</v>
      </c>
      <c r="G390" t="s">
        <v>2398</v>
      </c>
    </row>
    <row r="391" spans="1:7">
      <c r="A391" t="s">
        <v>956</v>
      </c>
      <c r="B391" t="s">
        <v>184</v>
      </c>
      <c r="C391" t="s">
        <v>317</v>
      </c>
      <c r="D391" t="s">
        <v>2402</v>
      </c>
      <c r="E391" t="s">
        <v>365</v>
      </c>
      <c r="F391" t="s">
        <v>2397</v>
      </c>
      <c r="G391" t="s">
        <v>2398</v>
      </c>
    </row>
    <row r="392" spans="1:7">
      <c r="A392" t="s">
        <v>957</v>
      </c>
      <c r="B392" t="s">
        <v>170</v>
      </c>
      <c r="C392" t="s">
        <v>317</v>
      </c>
      <c r="D392" t="s">
        <v>342</v>
      </c>
      <c r="E392" t="s">
        <v>342</v>
      </c>
      <c r="F392" t="s">
        <v>2397</v>
      </c>
      <c r="G392" t="s">
        <v>2398</v>
      </c>
    </row>
    <row r="393" spans="1:7">
      <c r="A393" t="s">
        <v>958</v>
      </c>
      <c r="B393" t="s">
        <v>157</v>
      </c>
      <c r="C393" t="s">
        <v>317</v>
      </c>
      <c r="D393" t="s">
        <v>2404</v>
      </c>
      <c r="E393" t="s">
        <v>377</v>
      </c>
      <c r="F393" t="s">
        <v>2397</v>
      </c>
      <c r="G393" t="s">
        <v>2398</v>
      </c>
    </row>
    <row r="394" spans="1:7">
      <c r="A394" t="s">
        <v>959</v>
      </c>
      <c r="B394" t="s">
        <v>170</v>
      </c>
      <c r="C394" t="s">
        <v>317</v>
      </c>
      <c r="D394" t="s">
        <v>342</v>
      </c>
      <c r="E394" t="s">
        <v>342</v>
      </c>
      <c r="F394" t="s">
        <v>2397</v>
      </c>
      <c r="G394" t="s">
        <v>2398</v>
      </c>
    </row>
    <row r="395" spans="1:7">
      <c r="A395" t="s">
        <v>960</v>
      </c>
      <c r="B395" t="s">
        <v>170</v>
      </c>
      <c r="C395" t="s">
        <v>356</v>
      </c>
      <c r="D395" t="s">
        <v>342</v>
      </c>
      <c r="E395" t="s">
        <v>342</v>
      </c>
      <c r="F395" t="s">
        <v>2397</v>
      </c>
      <c r="G395" t="s">
        <v>2398</v>
      </c>
    </row>
    <row r="396" spans="1:7">
      <c r="A396" t="s">
        <v>961</v>
      </c>
      <c r="B396" t="s">
        <v>157</v>
      </c>
      <c r="C396" t="s">
        <v>317</v>
      </c>
      <c r="D396" t="s">
        <v>2404</v>
      </c>
      <c r="E396" t="s">
        <v>377</v>
      </c>
      <c r="F396" t="s">
        <v>2397</v>
      </c>
      <c r="G396" t="s">
        <v>2398</v>
      </c>
    </row>
    <row r="397" spans="1:7">
      <c r="A397" t="s">
        <v>962</v>
      </c>
      <c r="B397" t="s">
        <v>203</v>
      </c>
      <c r="C397" t="s">
        <v>317</v>
      </c>
      <c r="D397" t="s">
        <v>2412</v>
      </c>
      <c r="E397" t="s">
        <v>453</v>
      </c>
      <c r="F397" t="s">
        <v>2397</v>
      </c>
      <c r="G397" t="s">
        <v>2398</v>
      </c>
    </row>
    <row r="398" spans="1:7">
      <c r="A398" t="s">
        <v>963</v>
      </c>
      <c r="B398" t="s">
        <v>170</v>
      </c>
      <c r="C398" t="s">
        <v>317</v>
      </c>
      <c r="D398" t="s">
        <v>342</v>
      </c>
      <c r="E398" t="s">
        <v>342</v>
      </c>
      <c r="F398" t="s">
        <v>2397</v>
      </c>
      <c r="G398" t="s">
        <v>2398</v>
      </c>
    </row>
    <row r="399" spans="1:7">
      <c r="A399" t="s">
        <v>964</v>
      </c>
      <c r="B399" t="s">
        <v>184</v>
      </c>
      <c r="C399" t="s">
        <v>317</v>
      </c>
      <c r="D399" t="s">
        <v>2402</v>
      </c>
      <c r="E399" t="s">
        <v>365</v>
      </c>
      <c r="F399" t="s">
        <v>2397</v>
      </c>
      <c r="G399" t="s">
        <v>2398</v>
      </c>
    </row>
    <row r="400" spans="1:7">
      <c r="A400" t="s">
        <v>965</v>
      </c>
      <c r="B400" t="s">
        <v>157</v>
      </c>
      <c r="C400" t="s">
        <v>317</v>
      </c>
      <c r="D400" t="s">
        <v>2404</v>
      </c>
      <c r="E400" t="s">
        <v>377</v>
      </c>
      <c r="F400" t="s">
        <v>2397</v>
      </c>
      <c r="G400" t="s">
        <v>2398</v>
      </c>
    </row>
    <row r="401" spans="1:7">
      <c r="A401" t="s">
        <v>966</v>
      </c>
      <c r="B401" t="s">
        <v>177</v>
      </c>
      <c r="C401" t="s">
        <v>317</v>
      </c>
      <c r="D401" t="s">
        <v>2408</v>
      </c>
      <c r="E401" t="s">
        <v>394</v>
      </c>
      <c r="F401" t="s">
        <v>2397</v>
      </c>
      <c r="G401" t="s">
        <v>2398</v>
      </c>
    </row>
    <row r="402" spans="1:7">
      <c r="A402" t="s">
        <v>967</v>
      </c>
      <c r="B402" t="s">
        <v>191</v>
      </c>
      <c r="C402" t="s">
        <v>317</v>
      </c>
      <c r="D402" t="s">
        <v>404</v>
      </c>
      <c r="E402" t="s">
        <v>404</v>
      </c>
      <c r="F402" t="s">
        <v>2397</v>
      </c>
      <c r="G402" t="s">
        <v>2398</v>
      </c>
    </row>
    <row r="403" spans="1:7">
      <c r="A403" t="s">
        <v>968</v>
      </c>
      <c r="B403" t="s">
        <v>191</v>
      </c>
      <c r="C403" t="s">
        <v>317</v>
      </c>
      <c r="D403" t="s">
        <v>404</v>
      </c>
      <c r="E403" t="s">
        <v>404</v>
      </c>
      <c r="F403" t="s">
        <v>2397</v>
      </c>
      <c r="G403" t="s">
        <v>2398</v>
      </c>
    </row>
    <row r="404" spans="1:7">
      <c r="A404" t="s">
        <v>969</v>
      </c>
      <c r="B404" t="s">
        <v>203</v>
      </c>
      <c r="C404" t="s">
        <v>356</v>
      </c>
      <c r="D404" t="s">
        <v>2412</v>
      </c>
      <c r="E404" t="s">
        <v>453</v>
      </c>
      <c r="F404" t="s">
        <v>2397</v>
      </c>
      <c r="G404" t="s">
        <v>2398</v>
      </c>
    </row>
    <row r="405" spans="1:7">
      <c r="A405" t="s">
        <v>970</v>
      </c>
      <c r="B405" t="s">
        <v>138</v>
      </c>
      <c r="C405" t="s">
        <v>317</v>
      </c>
      <c r="E405" t="s">
        <v>558</v>
      </c>
      <c r="F405" t="s">
        <v>2397</v>
      </c>
      <c r="G405" t="s">
        <v>2398</v>
      </c>
    </row>
    <row r="406" spans="1:7">
      <c r="A406" t="s">
        <v>971</v>
      </c>
      <c r="B406" t="s">
        <v>210</v>
      </c>
      <c r="C406" t="s">
        <v>317</v>
      </c>
      <c r="D406" t="s">
        <v>358</v>
      </c>
      <c r="E406" t="s">
        <v>358</v>
      </c>
      <c r="F406" t="s">
        <v>2397</v>
      </c>
      <c r="G406" t="s">
        <v>2398</v>
      </c>
    </row>
    <row r="407" spans="1:7">
      <c r="A407" t="s">
        <v>973</v>
      </c>
      <c r="B407" t="s">
        <v>177</v>
      </c>
      <c r="C407" t="s">
        <v>317</v>
      </c>
      <c r="D407" t="s">
        <v>2408</v>
      </c>
      <c r="E407" t="s">
        <v>394</v>
      </c>
      <c r="F407" t="s">
        <v>2397</v>
      </c>
      <c r="G407" t="s">
        <v>2398</v>
      </c>
    </row>
    <row r="408" spans="1:7">
      <c r="A408" t="s">
        <v>974</v>
      </c>
      <c r="B408" t="s">
        <v>177</v>
      </c>
      <c r="C408" t="s">
        <v>317</v>
      </c>
      <c r="D408" t="s">
        <v>2408</v>
      </c>
      <c r="E408" t="s">
        <v>394</v>
      </c>
      <c r="F408" t="s">
        <v>2397</v>
      </c>
      <c r="G408" t="s">
        <v>2398</v>
      </c>
    </row>
    <row r="409" spans="1:7">
      <c r="A409" t="s">
        <v>976</v>
      </c>
      <c r="B409" t="s">
        <v>197</v>
      </c>
      <c r="C409" t="s">
        <v>317</v>
      </c>
      <c r="D409" t="s">
        <v>755</v>
      </c>
      <c r="E409" t="s">
        <v>755</v>
      </c>
      <c r="F409" t="s">
        <v>2397</v>
      </c>
      <c r="G409" t="s">
        <v>2398</v>
      </c>
    </row>
    <row r="410" spans="1:7">
      <c r="A410" t="s">
        <v>978</v>
      </c>
      <c r="B410" t="s">
        <v>131</v>
      </c>
      <c r="C410" t="s">
        <v>317</v>
      </c>
      <c r="D410" t="s">
        <v>2434</v>
      </c>
      <c r="E410" t="s">
        <v>979</v>
      </c>
      <c r="F410" t="s">
        <v>2397</v>
      </c>
      <c r="G410" t="s">
        <v>2398</v>
      </c>
    </row>
    <row r="411" spans="1:7">
      <c r="A411" t="s">
        <v>981</v>
      </c>
      <c r="B411" t="s">
        <v>763</v>
      </c>
      <c r="C411" t="s">
        <v>407</v>
      </c>
      <c r="F411" t="s">
        <v>2397</v>
      </c>
      <c r="G411" t="s">
        <v>2398</v>
      </c>
    </row>
    <row r="412" spans="1:7">
      <c r="A412" t="s">
        <v>982</v>
      </c>
      <c r="B412" t="s">
        <v>763</v>
      </c>
      <c r="C412" t="s">
        <v>407</v>
      </c>
      <c r="F412" t="s">
        <v>2397</v>
      </c>
      <c r="G412" t="s">
        <v>2398</v>
      </c>
    </row>
    <row r="413" spans="1:7">
      <c r="A413" t="s">
        <v>984</v>
      </c>
      <c r="B413" t="s">
        <v>217</v>
      </c>
      <c r="C413" t="s">
        <v>317</v>
      </c>
      <c r="D413" t="s">
        <v>2429</v>
      </c>
      <c r="E413" t="s">
        <v>681</v>
      </c>
      <c r="F413" t="s">
        <v>2397</v>
      </c>
      <c r="G413" t="s">
        <v>2398</v>
      </c>
    </row>
    <row r="414" spans="1:7">
      <c r="A414" t="s">
        <v>985</v>
      </c>
      <c r="B414" t="s">
        <v>138</v>
      </c>
      <c r="C414" t="s">
        <v>317</v>
      </c>
      <c r="E414" t="s">
        <v>558</v>
      </c>
      <c r="F414" t="s">
        <v>2397</v>
      </c>
      <c r="G414" t="s">
        <v>2398</v>
      </c>
    </row>
    <row r="415" spans="1:7">
      <c r="A415" t="s">
        <v>986</v>
      </c>
      <c r="B415" t="s">
        <v>184</v>
      </c>
      <c r="C415" t="s">
        <v>317</v>
      </c>
      <c r="D415" t="s">
        <v>2402</v>
      </c>
      <c r="E415" t="s">
        <v>365</v>
      </c>
      <c r="F415" t="s">
        <v>2397</v>
      </c>
      <c r="G415" t="s">
        <v>2398</v>
      </c>
    </row>
    <row r="416" spans="1:7">
      <c r="A416" t="s">
        <v>987</v>
      </c>
      <c r="B416" t="s">
        <v>170</v>
      </c>
      <c r="C416" t="s">
        <v>317</v>
      </c>
      <c r="D416" t="s">
        <v>342</v>
      </c>
      <c r="E416" t="s">
        <v>342</v>
      </c>
      <c r="F416" t="s">
        <v>2397</v>
      </c>
      <c r="G416" t="s">
        <v>2398</v>
      </c>
    </row>
    <row r="417" spans="1:7">
      <c r="A417" t="s">
        <v>988</v>
      </c>
      <c r="B417" t="s">
        <v>177</v>
      </c>
      <c r="C417" t="s">
        <v>317</v>
      </c>
      <c r="D417" t="s">
        <v>2408</v>
      </c>
      <c r="E417" t="s">
        <v>394</v>
      </c>
      <c r="F417" t="s">
        <v>2397</v>
      </c>
      <c r="G417" t="s">
        <v>2398</v>
      </c>
    </row>
    <row r="418" spans="1:7">
      <c r="A418" t="s">
        <v>989</v>
      </c>
      <c r="B418" t="s">
        <v>210</v>
      </c>
      <c r="C418" t="s">
        <v>356</v>
      </c>
      <c r="D418" t="s">
        <v>358</v>
      </c>
      <c r="E418" t="s">
        <v>358</v>
      </c>
      <c r="F418" t="s">
        <v>2397</v>
      </c>
      <c r="G418" t="s">
        <v>2398</v>
      </c>
    </row>
    <row r="419" spans="1:7">
      <c r="A419" t="s">
        <v>990</v>
      </c>
      <c r="B419" t="s">
        <v>184</v>
      </c>
      <c r="C419" t="s">
        <v>317</v>
      </c>
      <c r="D419" t="s">
        <v>2402</v>
      </c>
      <c r="E419" t="s">
        <v>365</v>
      </c>
      <c r="F419" t="s">
        <v>2397</v>
      </c>
      <c r="G419" t="s">
        <v>2398</v>
      </c>
    </row>
    <row r="420" spans="1:7">
      <c r="A420" t="s">
        <v>991</v>
      </c>
      <c r="B420" t="s">
        <v>157</v>
      </c>
      <c r="C420" t="s">
        <v>317</v>
      </c>
      <c r="D420" t="s">
        <v>2404</v>
      </c>
      <c r="E420" t="s">
        <v>377</v>
      </c>
      <c r="F420" t="s">
        <v>2397</v>
      </c>
      <c r="G420" t="s">
        <v>2398</v>
      </c>
    </row>
    <row r="421" spans="1:7">
      <c r="A421" t="s">
        <v>992</v>
      </c>
      <c r="B421" t="s">
        <v>210</v>
      </c>
      <c r="C421" t="s">
        <v>317</v>
      </c>
      <c r="D421" t="s">
        <v>358</v>
      </c>
      <c r="E421" t="s">
        <v>358</v>
      </c>
      <c r="F421" t="s">
        <v>2397</v>
      </c>
      <c r="G421" t="s">
        <v>2398</v>
      </c>
    </row>
    <row r="422" spans="1:7">
      <c r="A422" t="s">
        <v>993</v>
      </c>
      <c r="B422" t="s">
        <v>170</v>
      </c>
      <c r="C422" t="s">
        <v>317</v>
      </c>
      <c r="D422" t="s">
        <v>342</v>
      </c>
      <c r="E422" t="s">
        <v>342</v>
      </c>
      <c r="F422" t="s">
        <v>2397</v>
      </c>
      <c r="G422" t="s">
        <v>2398</v>
      </c>
    </row>
    <row r="423" spans="1:7">
      <c r="A423" t="s">
        <v>994</v>
      </c>
      <c r="B423" t="s">
        <v>170</v>
      </c>
      <c r="C423" t="s">
        <v>317</v>
      </c>
      <c r="D423" t="s">
        <v>342</v>
      </c>
      <c r="E423" t="s">
        <v>342</v>
      </c>
      <c r="F423" t="s">
        <v>2397</v>
      </c>
      <c r="G423" t="s">
        <v>2398</v>
      </c>
    </row>
    <row r="424" spans="1:7">
      <c r="A424" t="s">
        <v>995</v>
      </c>
      <c r="B424" t="s">
        <v>138</v>
      </c>
      <c r="C424" t="s">
        <v>317</v>
      </c>
      <c r="E424" t="s">
        <v>558</v>
      </c>
      <c r="F424" t="s">
        <v>2397</v>
      </c>
      <c r="G424" t="s">
        <v>2398</v>
      </c>
    </row>
    <row r="425" spans="1:7">
      <c r="A425" t="s">
        <v>996</v>
      </c>
      <c r="B425" t="s">
        <v>184</v>
      </c>
      <c r="C425" t="s">
        <v>317</v>
      </c>
      <c r="D425" t="s">
        <v>2402</v>
      </c>
      <c r="E425" t="s">
        <v>365</v>
      </c>
      <c r="F425" t="s">
        <v>2397</v>
      </c>
      <c r="G425" t="s">
        <v>2398</v>
      </c>
    </row>
    <row r="426" spans="1:7">
      <c r="A426" t="s">
        <v>997</v>
      </c>
      <c r="B426" t="s">
        <v>157</v>
      </c>
      <c r="C426" t="s">
        <v>317</v>
      </c>
      <c r="D426" t="s">
        <v>2404</v>
      </c>
      <c r="E426" t="s">
        <v>377</v>
      </c>
      <c r="F426" t="s">
        <v>2397</v>
      </c>
      <c r="G426" t="s">
        <v>2398</v>
      </c>
    </row>
    <row r="427" spans="1:7">
      <c r="A427" t="s">
        <v>998</v>
      </c>
      <c r="B427" t="s">
        <v>177</v>
      </c>
      <c r="C427" t="s">
        <v>317</v>
      </c>
      <c r="D427" t="s">
        <v>584</v>
      </c>
      <c r="E427" t="s">
        <v>584</v>
      </c>
      <c r="F427" t="s">
        <v>2397</v>
      </c>
      <c r="G427" t="s">
        <v>2398</v>
      </c>
    </row>
    <row r="428" spans="1:7">
      <c r="A428" t="s">
        <v>1000</v>
      </c>
      <c r="B428" t="s">
        <v>164</v>
      </c>
      <c r="C428" t="s">
        <v>317</v>
      </c>
      <c r="D428" t="s">
        <v>2405</v>
      </c>
      <c r="E428" t="s">
        <v>425</v>
      </c>
      <c r="F428" t="s">
        <v>2397</v>
      </c>
      <c r="G428" t="s">
        <v>2398</v>
      </c>
    </row>
    <row r="429" spans="1:7">
      <c r="A429" t="s">
        <v>1001</v>
      </c>
      <c r="B429" t="s">
        <v>164</v>
      </c>
      <c r="C429" t="s">
        <v>317</v>
      </c>
      <c r="D429" t="s">
        <v>2405</v>
      </c>
      <c r="E429" t="s">
        <v>425</v>
      </c>
      <c r="F429" t="s">
        <v>2397</v>
      </c>
      <c r="G429" t="s">
        <v>2398</v>
      </c>
    </row>
    <row r="430" spans="1:7">
      <c r="A430" t="s">
        <v>1003</v>
      </c>
      <c r="B430" t="s">
        <v>157</v>
      </c>
      <c r="C430" t="s">
        <v>317</v>
      </c>
      <c r="D430" t="s">
        <v>2404</v>
      </c>
      <c r="E430" t="s">
        <v>377</v>
      </c>
      <c r="F430" t="s">
        <v>2397</v>
      </c>
      <c r="G430" t="s">
        <v>2398</v>
      </c>
    </row>
    <row r="431" spans="1:7">
      <c r="A431" t="s">
        <v>1004</v>
      </c>
      <c r="B431" t="s">
        <v>191</v>
      </c>
      <c r="C431" t="s">
        <v>317</v>
      </c>
      <c r="D431" t="s">
        <v>404</v>
      </c>
      <c r="E431" t="s">
        <v>404</v>
      </c>
      <c r="F431" t="s">
        <v>2397</v>
      </c>
      <c r="G431" t="s">
        <v>2398</v>
      </c>
    </row>
    <row r="432" spans="1:7">
      <c r="A432" t="s">
        <v>1005</v>
      </c>
      <c r="B432" t="s">
        <v>184</v>
      </c>
      <c r="C432" t="s">
        <v>317</v>
      </c>
      <c r="D432" t="s">
        <v>2402</v>
      </c>
      <c r="E432" t="s">
        <v>365</v>
      </c>
      <c r="F432" t="s">
        <v>2397</v>
      </c>
      <c r="G432" t="s">
        <v>2398</v>
      </c>
    </row>
    <row r="433" spans="1:7">
      <c r="A433" t="s">
        <v>1006</v>
      </c>
      <c r="B433" t="s">
        <v>184</v>
      </c>
      <c r="C433" t="s">
        <v>317</v>
      </c>
      <c r="D433" t="s">
        <v>2402</v>
      </c>
      <c r="E433" t="s">
        <v>365</v>
      </c>
      <c r="F433" t="s">
        <v>2397</v>
      </c>
      <c r="G433" t="s">
        <v>2398</v>
      </c>
    </row>
    <row r="434" spans="1:7">
      <c r="A434" t="s">
        <v>1007</v>
      </c>
      <c r="B434" t="s">
        <v>170</v>
      </c>
      <c r="C434" t="s">
        <v>317</v>
      </c>
      <c r="D434" t="s">
        <v>342</v>
      </c>
      <c r="E434" t="s">
        <v>342</v>
      </c>
      <c r="F434" t="s">
        <v>2397</v>
      </c>
      <c r="G434" t="s">
        <v>2398</v>
      </c>
    </row>
    <row r="435" spans="1:7">
      <c r="A435" t="s">
        <v>1008</v>
      </c>
      <c r="B435" t="s">
        <v>184</v>
      </c>
      <c r="C435" t="s">
        <v>317</v>
      </c>
      <c r="D435" t="s">
        <v>2402</v>
      </c>
      <c r="E435" t="s">
        <v>365</v>
      </c>
      <c r="F435" t="s">
        <v>2397</v>
      </c>
      <c r="G435" t="s">
        <v>2398</v>
      </c>
    </row>
    <row r="436" spans="1:7">
      <c r="A436" t="s">
        <v>1009</v>
      </c>
      <c r="B436" t="s">
        <v>170</v>
      </c>
      <c r="C436" t="s">
        <v>317</v>
      </c>
      <c r="D436" t="s">
        <v>342</v>
      </c>
      <c r="E436" t="s">
        <v>342</v>
      </c>
      <c r="F436" t="s">
        <v>2397</v>
      </c>
      <c r="G436" t="s">
        <v>2398</v>
      </c>
    </row>
    <row r="437" spans="1:7">
      <c r="A437" t="s">
        <v>1010</v>
      </c>
      <c r="B437" t="s">
        <v>184</v>
      </c>
      <c r="C437" t="s">
        <v>317</v>
      </c>
      <c r="D437" t="s">
        <v>2402</v>
      </c>
      <c r="E437" t="s">
        <v>365</v>
      </c>
      <c r="F437" t="s">
        <v>2397</v>
      </c>
      <c r="G437" t="s">
        <v>2398</v>
      </c>
    </row>
    <row r="438" spans="1:7">
      <c r="A438" t="s">
        <v>1011</v>
      </c>
      <c r="B438" t="s">
        <v>170</v>
      </c>
      <c r="C438" t="s">
        <v>317</v>
      </c>
      <c r="D438" t="s">
        <v>342</v>
      </c>
      <c r="E438" t="s">
        <v>342</v>
      </c>
      <c r="F438" t="s">
        <v>2397</v>
      </c>
      <c r="G438" t="s">
        <v>2398</v>
      </c>
    </row>
    <row r="439" spans="1:7">
      <c r="A439" t="s">
        <v>1012</v>
      </c>
      <c r="B439" t="s">
        <v>150</v>
      </c>
      <c r="C439" t="s">
        <v>317</v>
      </c>
      <c r="D439" t="s">
        <v>2428</v>
      </c>
      <c r="E439" t="s">
        <v>642</v>
      </c>
      <c r="F439" t="s">
        <v>2397</v>
      </c>
      <c r="G439" t="s">
        <v>2398</v>
      </c>
    </row>
    <row r="440" spans="1:7">
      <c r="A440" t="s">
        <v>1013</v>
      </c>
      <c r="B440" t="s">
        <v>217</v>
      </c>
      <c r="C440" t="s">
        <v>317</v>
      </c>
      <c r="D440" t="s">
        <v>2429</v>
      </c>
      <c r="E440" t="s">
        <v>681</v>
      </c>
      <c r="F440" t="s">
        <v>2397</v>
      </c>
      <c r="G440" t="s">
        <v>2398</v>
      </c>
    </row>
    <row r="441" spans="1:7">
      <c r="A441" t="s">
        <v>1014</v>
      </c>
      <c r="B441" t="s">
        <v>170</v>
      </c>
      <c r="C441" t="s">
        <v>317</v>
      </c>
      <c r="D441" t="s">
        <v>342</v>
      </c>
      <c r="E441" t="s">
        <v>342</v>
      </c>
      <c r="F441" t="s">
        <v>2397</v>
      </c>
      <c r="G441" t="s">
        <v>2398</v>
      </c>
    </row>
    <row r="442" spans="1:7">
      <c r="A442" t="s">
        <v>1015</v>
      </c>
      <c r="B442" t="s">
        <v>184</v>
      </c>
      <c r="C442" t="s">
        <v>317</v>
      </c>
      <c r="D442" t="s">
        <v>2402</v>
      </c>
      <c r="E442" t="s">
        <v>365</v>
      </c>
      <c r="F442" t="s">
        <v>2397</v>
      </c>
      <c r="G442" t="s">
        <v>2398</v>
      </c>
    </row>
    <row r="443" spans="1:7">
      <c r="A443" t="s">
        <v>1016</v>
      </c>
      <c r="B443" t="s">
        <v>191</v>
      </c>
      <c r="C443" t="s">
        <v>317</v>
      </c>
      <c r="D443" t="s">
        <v>404</v>
      </c>
      <c r="E443" t="s">
        <v>404</v>
      </c>
      <c r="F443" t="s">
        <v>2397</v>
      </c>
      <c r="G443" t="s">
        <v>2398</v>
      </c>
    </row>
    <row r="444" spans="1:7">
      <c r="A444" t="s">
        <v>1017</v>
      </c>
      <c r="B444" t="s">
        <v>157</v>
      </c>
      <c r="C444" t="s">
        <v>317</v>
      </c>
      <c r="D444" t="s">
        <v>2404</v>
      </c>
      <c r="E444" t="s">
        <v>377</v>
      </c>
      <c r="F444" t="s">
        <v>2397</v>
      </c>
      <c r="G444" t="s">
        <v>2398</v>
      </c>
    </row>
    <row r="445" spans="1:7">
      <c r="A445" t="s">
        <v>1018</v>
      </c>
      <c r="B445" t="s">
        <v>138</v>
      </c>
      <c r="C445" t="s">
        <v>317</v>
      </c>
      <c r="D445" t="s">
        <v>2104</v>
      </c>
      <c r="E445" t="s">
        <v>1019</v>
      </c>
      <c r="F445" t="s">
        <v>2397</v>
      </c>
      <c r="G445" t="s">
        <v>2398</v>
      </c>
    </row>
    <row r="446" spans="1:7">
      <c r="A446" t="s">
        <v>1021</v>
      </c>
      <c r="B446" t="s">
        <v>170</v>
      </c>
      <c r="C446" t="s">
        <v>317</v>
      </c>
      <c r="D446" t="s">
        <v>342</v>
      </c>
      <c r="E446" t="s">
        <v>342</v>
      </c>
      <c r="F446" t="s">
        <v>2397</v>
      </c>
      <c r="G446" t="s">
        <v>2398</v>
      </c>
    </row>
    <row r="447" spans="1:7">
      <c r="A447" t="s">
        <v>1022</v>
      </c>
      <c r="B447" t="s">
        <v>157</v>
      </c>
      <c r="C447" t="s">
        <v>317</v>
      </c>
      <c r="D447" t="s">
        <v>2404</v>
      </c>
      <c r="E447" t="s">
        <v>377</v>
      </c>
      <c r="F447" t="s">
        <v>2397</v>
      </c>
      <c r="G447" t="s">
        <v>2398</v>
      </c>
    </row>
    <row r="448" spans="1:7">
      <c r="A448" t="s">
        <v>1023</v>
      </c>
      <c r="B448" t="s">
        <v>191</v>
      </c>
      <c r="C448" t="s">
        <v>317</v>
      </c>
      <c r="D448" t="s">
        <v>404</v>
      </c>
      <c r="E448" t="s">
        <v>404</v>
      </c>
      <c r="F448" t="s">
        <v>2397</v>
      </c>
      <c r="G448" t="s">
        <v>2398</v>
      </c>
    </row>
    <row r="449" spans="1:7">
      <c r="A449" t="s">
        <v>1024</v>
      </c>
      <c r="B449" t="s">
        <v>170</v>
      </c>
      <c r="C449" t="s">
        <v>317</v>
      </c>
      <c r="D449" t="s">
        <v>342</v>
      </c>
      <c r="E449" t="s">
        <v>342</v>
      </c>
      <c r="F449" t="s">
        <v>2397</v>
      </c>
      <c r="G449" t="s">
        <v>2398</v>
      </c>
    </row>
    <row r="450" spans="1:7">
      <c r="A450" t="s">
        <v>1025</v>
      </c>
      <c r="B450" t="s">
        <v>203</v>
      </c>
      <c r="C450" t="s">
        <v>317</v>
      </c>
      <c r="D450" t="s">
        <v>2412</v>
      </c>
      <c r="E450" t="s">
        <v>453</v>
      </c>
      <c r="F450" t="s">
        <v>2397</v>
      </c>
      <c r="G450" t="s">
        <v>2398</v>
      </c>
    </row>
    <row r="451" spans="1:7">
      <c r="A451" t="s">
        <v>1026</v>
      </c>
      <c r="B451" t="s">
        <v>177</v>
      </c>
      <c r="C451" t="s">
        <v>317</v>
      </c>
      <c r="D451" t="s">
        <v>2408</v>
      </c>
      <c r="E451" t="s">
        <v>394</v>
      </c>
      <c r="F451" t="s">
        <v>2397</v>
      </c>
      <c r="G451" t="s">
        <v>2398</v>
      </c>
    </row>
    <row r="452" spans="1:7">
      <c r="A452" t="s">
        <v>1027</v>
      </c>
      <c r="B452" t="s">
        <v>164</v>
      </c>
      <c r="C452" t="s">
        <v>317</v>
      </c>
      <c r="D452" t="s">
        <v>2405</v>
      </c>
      <c r="E452" t="s">
        <v>425</v>
      </c>
      <c r="F452" t="s">
        <v>2397</v>
      </c>
      <c r="G452" t="s">
        <v>2398</v>
      </c>
    </row>
    <row r="453" spans="1:7">
      <c r="A453" t="s">
        <v>1028</v>
      </c>
      <c r="B453" t="s">
        <v>184</v>
      </c>
      <c r="C453" t="s">
        <v>317</v>
      </c>
      <c r="D453" t="s">
        <v>2402</v>
      </c>
      <c r="E453" t="s">
        <v>365</v>
      </c>
      <c r="F453" t="s">
        <v>2397</v>
      </c>
      <c r="G453" t="s">
        <v>2398</v>
      </c>
    </row>
    <row r="454" spans="1:7">
      <c r="A454" t="s">
        <v>1029</v>
      </c>
      <c r="B454" t="s">
        <v>210</v>
      </c>
      <c r="C454" t="s">
        <v>317</v>
      </c>
      <c r="D454" t="s">
        <v>358</v>
      </c>
      <c r="E454" t="s">
        <v>358</v>
      </c>
      <c r="F454" t="s">
        <v>2397</v>
      </c>
      <c r="G454" t="s">
        <v>2398</v>
      </c>
    </row>
    <row r="455" spans="1:7">
      <c r="A455" t="s">
        <v>1030</v>
      </c>
      <c r="B455" t="s">
        <v>170</v>
      </c>
      <c r="C455" t="s">
        <v>317</v>
      </c>
      <c r="D455" t="s">
        <v>342</v>
      </c>
      <c r="E455" t="s">
        <v>342</v>
      </c>
      <c r="F455" t="s">
        <v>2397</v>
      </c>
      <c r="G455" t="s">
        <v>2398</v>
      </c>
    </row>
    <row r="456" spans="1:7">
      <c r="A456" t="s">
        <v>1032</v>
      </c>
      <c r="B456" t="s">
        <v>138</v>
      </c>
      <c r="C456" t="s">
        <v>317</v>
      </c>
      <c r="E456" t="s">
        <v>558</v>
      </c>
      <c r="F456" t="s">
        <v>2397</v>
      </c>
      <c r="G456" t="s">
        <v>2398</v>
      </c>
    </row>
    <row r="457" spans="1:7">
      <c r="A457" t="s">
        <v>1033</v>
      </c>
      <c r="B457" t="s">
        <v>191</v>
      </c>
      <c r="C457" t="s">
        <v>317</v>
      </c>
      <c r="D457" t="s">
        <v>404</v>
      </c>
      <c r="E457" t="s">
        <v>404</v>
      </c>
      <c r="F457" t="s">
        <v>2397</v>
      </c>
      <c r="G457" t="s">
        <v>2398</v>
      </c>
    </row>
    <row r="458" spans="1:7">
      <c r="A458" t="s">
        <v>1034</v>
      </c>
      <c r="B458" t="s">
        <v>138</v>
      </c>
      <c r="C458" t="s">
        <v>317</v>
      </c>
      <c r="E458" t="s">
        <v>558</v>
      </c>
      <c r="F458" t="s">
        <v>2397</v>
      </c>
      <c r="G458" t="s">
        <v>2398</v>
      </c>
    </row>
    <row r="459" spans="1:7">
      <c r="A459" t="s">
        <v>1035</v>
      </c>
      <c r="B459" t="s">
        <v>177</v>
      </c>
      <c r="C459" t="s">
        <v>317</v>
      </c>
      <c r="D459" t="s">
        <v>2408</v>
      </c>
      <c r="E459" t="s">
        <v>394</v>
      </c>
      <c r="F459" t="s">
        <v>2397</v>
      </c>
      <c r="G459" t="s">
        <v>2398</v>
      </c>
    </row>
    <row r="460" spans="1:7">
      <c r="A460" t="s">
        <v>1036</v>
      </c>
      <c r="B460" t="s">
        <v>184</v>
      </c>
      <c r="C460" t="s">
        <v>317</v>
      </c>
      <c r="D460" t="s">
        <v>2402</v>
      </c>
      <c r="E460" t="s">
        <v>365</v>
      </c>
      <c r="F460" t="s">
        <v>2397</v>
      </c>
      <c r="G460" t="s">
        <v>2398</v>
      </c>
    </row>
    <row r="461" spans="1:7">
      <c r="A461" t="s">
        <v>1037</v>
      </c>
      <c r="B461" t="s">
        <v>170</v>
      </c>
      <c r="C461" t="s">
        <v>317</v>
      </c>
      <c r="D461" t="s">
        <v>342</v>
      </c>
      <c r="E461" t="s">
        <v>342</v>
      </c>
      <c r="F461" t="s">
        <v>2397</v>
      </c>
      <c r="G461" t="s">
        <v>2398</v>
      </c>
    </row>
    <row r="462" spans="1:7">
      <c r="A462" t="s">
        <v>1038</v>
      </c>
      <c r="B462" t="s">
        <v>177</v>
      </c>
      <c r="C462" t="s">
        <v>317</v>
      </c>
      <c r="D462" t="s">
        <v>2408</v>
      </c>
      <c r="E462" t="s">
        <v>394</v>
      </c>
      <c r="F462" t="s">
        <v>2397</v>
      </c>
      <c r="G462" t="s">
        <v>2398</v>
      </c>
    </row>
    <row r="463" spans="1:7">
      <c r="A463" t="s">
        <v>1039</v>
      </c>
      <c r="B463" t="s">
        <v>184</v>
      </c>
      <c r="C463" t="s">
        <v>317</v>
      </c>
      <c r="D463" t="s">
        <v>2402</v>
      </c>
      <c r="E463" t="s">
        <v>365</v>
      </c>
      <c r="F463" t="s">
        <v>2397</v>
      </c>
      <c r="G463" t="s">
        <v>2398</v>
      </c>
    </row>
    <row r="464" spans="1:7">
      <c r="A464" t="s">
        <v>1040</v>
      </c>
      <c r="B464" t="s">
        <v>157</v>
      </c>
      <c r="C464" t="s">
        <v>317</v>
      </c>
      <c r="D464" t="s">
        <v>2404</v>
      </c>
      <c r="E464" t="s">
        <v>377</v>
      </c>
      <c r="F464" t="s">
        <v>2397</v>
      </c>
      <c r="G464" t="s">
        <v>2398</v>
      </c>
    </row>
    <row r="465" spans="1:7">
      <c r="A465" t="s">
        <v>1041</v>
      </c>
      <c r="B465" t="s">
        <v>197</v>
      </c>
      <c r="C465" t="s">
        <v>317</v>
      </c>
      <c r="D465" t="s">
        <v>755</v>
      </c>
      <c r="E465" t="s">
        <v>755</v>
      </c>
      <c r="F465" t="s">
        <v>2397</v>
      </c>
      <c r="G465" t="s">
        <v>2398</v>
      </c>
    </row>
    <row r="466" spans="1:7">
      <c r="A466" t="s">
        <v>1043</v>
      </c>
      <c r="B466" t="s">
        <v>170</v>
      </c>
      <c r="C466" t="s">
        <v>317</v>
      </c>
      <c r="D466" t="s">
        <v>342</v>
      </c>
      <c r="E466" t="s">
        <v>342</v>
      </c>
      <c r="F466" t="s">
        <v>2397</v>
      </c>
      <c r="G466" t="s">
        <v>2398</v>
      </c>
    </row>
    <row r="467" spans="1:7">
      <c r="A467" t="s">
        <v>1044</v>
      </c>
      <c r="B467" t="s">
        <v>157</v>
      </c>
      <c r="C467" t="s">
        <v>317</v>
      </c>
      <c r="D467" t="s">
        <v>2404</v>
      </c>
      <c r="E467" t="s">
        <v>377</v>
      </c>
      <c r="F467" t="s">
        <v>2397</v>
      </c>
      <c r="G467" t="s">
        <v>2398</v>
      </c>
    </row>
    <row r="468" spans="1:7">
      <c r="A468" t="s">
        <v>1045</v>
      </c>
      <c r="B468" t="s">
        <v>224</v>
      </c>
      <c r="C468" t="s">
        <v>317</v>
      </c>
      <c r="E468" t="s">
        <v>446</v>
      </c>
      <c r="F468" t="s">
        <v>2397</v>
      </c>
      <c r="G468" t="s">
        <v>2398</v>
      </c>
    </row>
    <row r="469" spans="1:7">
      <c r="A469" t="s">
        <v>1046</v>
      </c>
      <c r="B469" t="s">
        <v>210</v>
      </c>
      <c r="C469" t="s">
        <v>317</v>
      </c>
      <c r="D469" t="s">
        <v>358</v>
      </c>
      <c r="E469" t="s">
        <v>358</v>
      </c>
      <c r="F469" t="s">
        <v>2397</v>
      </c>
      <c r="G469" t="s">
        <v>2398</v>
      </c>
    </row>
    <row r="470" spans="1:7">
      <c r="A470" t="s">
        <v>1047</v>
      </c>
      <c r="B470" t="s">
        <v>170</v>
      </c>
      <c r="C470" t="s">
        <v>317</v>
      </c>
      <c r="D470" t="s">
        <v>342</v>
      </c>
      <c r="E470" t="s">
        <v>342</v>
      </c>
      <c r="F470" t="s">
        <v>2397</v>
      </c>
      <c r="G470" t="s">
        <v>2398</v>
      </c>
    </row>
    <row r="471" spans="1:7">
      <c r="A471" t="s">
        <v>1048</v>
      </c>
      <c r="B471" t="s">
        <v>157</v>
      </c>
      <c r="C471" t="s">
        <v>317</v>
      </c>
      <c r="D471" t="s">
        <v>2404</v>
      </c>
      <c r="E471" t="s">
        <v>377</v>
      </c>
      <c r="F471" t="s">
        <v>2397</v>
      </c>
      <c r="G471" t="s">
        <v>2398</v>
      </c>
    </row>
    <row r="472" spans="1:7">
      <c r="A472" t="s">
        <v>1049</v>
      </c>
      <c r="B472" t="s">
        <v>191</v>
      </c>
      <c r="C472" t="s">
        <v>317</v>
      </c>
      <c r="D472" t="s">
        <v>404</v>
      </c>
      <c r="E472" t="s">
        <v>404</v>
      </c>
      <c r="F472" t="s">
        <v>2397</v>
      </c>
      <c r="G472" t="s">
        <v>2398</v>
      </c>
    </row>
    <row r="473" spans="1:7">
      <c r="A473" t="s">
        <v>1050</v>
      </c>
      <c r="B473" t="s">
        <v>217</v>
      </c>
      <c r="C473" t="s">
        <v>317</v>
      </c>
      <c r="D473" t="s">
        <v>2429</v>
      </c>
      <c r="E473" t="s">
        <v>681</v>
      </c>
      <c r="F473" t="s">
        <v>2397</v>
      </c>
      <c r="G473" t="s">
        <v>2398</v>
      </c>
    </row>
    <row r="474" spans="1:7">
      <c r="A474" t="s">
        <v>1051</v>
      </c>
      <c r="B474" t="s">
        <v>184</v>
      </c>
      <c r="C474" t="s">
        <v>317</v>
      </c>
      <c r="D474" t="s">
        <v>2402</v>
      </c>
      <c r="E474" t="s">
        <v>365</v>
      </c>
      <c r="F474" t="s">
        <v>2397</v>
      </c>
      <c r="G474" t="s">
        <v>2398</v>
      </c>
    </row>
    <row r="475" spans="1:7">
      <c r="A475" t="s">
        <v>1052</v>
      </c>
      <c r="B475" t="s">
        <v>157</v>
      </c>
      <c r="C475" t="s">
        <v>317</v>
      </c>
      <c r="D475" t="s">
        <v>2404</v>
      </c>
      <c r="E475" t="s">
        <v>377</v>
      </c>
      <c r="F475" t="s">
        <v>2397</v>
      </c>
      <c r="G475" t="s">
        <v>2398</v>
      </c>
    </row>
    <row r="476" spans="1:7">
      <c r="A476" t="s">
        <v>1053</v>
      </c>
      <c r="B476" t="s">
        <v>170</v>
      </c>
      <c r="C476" t="s">
        <v>317</v>
      </c>
      <c r="D476" t="s">
        <v>342</v>
      </c>
      <c r="E476" t="s">
        <v>342</v>
      </c>
      <c r="F476" t="s">
        <v>2397</v>
      </c>
      <c r="G476" t="s">
        <v>2398</v>
      </c>
    </row>
    <row r="477" spans="1:7">
      <c r="A477" t="s">
        <v>1054</v>
      </c>
      <c r="B477" t="s">
        <v>224</v>
      </c>
      <c r="C477" t="s">
        <v>317</v>
      </c>
      <c r="E477" t="s">
        <v>446</v>
      </c>
      <c r="F477" t="s">
        <v>2397</v>
      </c>
      <c r="G477" t="s">
        <v>2398</v>
      </c>
    </row>
    <row r="478" spans="1:7">
      <c r="A478" t="s">
        <v>1056</v>
      </c>
      <c r="B478" t="s">
        <v>184</v>
      </c>
      <c r="C478" t="s">
        <v>317</v>
      </c>
      <c r="D478" t="s">
        <v>2402</v>
      </c>
      <c r="E478" t="s">
        <v>365</v>
      </c>
      <c r="F478" t="s">
        <v>2397</v>
      </c>
      <c r="G478" t="s">
        <v>2398</v>
      </c>
    </row>
    <row r="479" spans="1:7">
      <c r="A479" t="s">
        <v>1057</v>
      </c>
      <c r="B479" t="s">
        <v>164</v>
      </c>
      <c r="C479" t="s">
        <v>317</v>
      </c>
      <c r="D479" t="s">
        <v>2405</v>
      </c>
      <c r="E479" t="s">
        <v>425</v>
      </c>
      <c r="F479" t="s">
        <v>2397</v>
      </c>
      <c r="G479" t="s">
        <v>2398</v>
      </c>
    </row>
    <row r="480" spans="1:7">
      <c r="A480" t="s">
        <v>1058</v>
      </c>
      <c r="B480" t="s">
        <v>210</v>
      </c>
      <c r="C480" t="s">
        <v>317</v>
      </c>
      <c r="D480" t="s">
        <v>398</v>
      </c>
      <c r="E480" t="s">
        <v>398</v>
      </c>
      <c r="F480" t="s">
        <v>2397</v>
      </c>
      <c r="G480" t="s">
        <v>2398</v>
      </c>
    </row>
    <row r="481" spans="1:7">
      <c r="A481" t="s">
        <v>1060</v>
      </c>
      <c r="B481" t="s">
        <v>170</v>
      </c>
      <c r="C481" t="s">
        <v>356</v>
      </c>
      <c r="D481" t="s">
        <v>342</v>
      </c>
      <c r="E481" t="s">
        <v>342</v>
      </c>
      <c r="F481" t="s">
        <v>2397</v>
      </c>
      <c r="G481" t="s">
        <v>2398</v>
      </c>
    </row>
    <row r="482" spans="1:7">
      <c r="A482" t="s">
        <v>1061</v>
      </c>
      <c r="B482" t="s">
        <v>170</v>
      </c>
      <c r="C482" t="s">
        <v>317</v>
      </c>
      <c r="D482" t="s">
        <v>342</v>
      </c>
      <c r="E482" t="s">
        <v>342</v>
      </c>
      <c r="F482" t="s">
        <v>2397</v>
      </c>
      <c r="G482" t="s">
        <v>2398</v>
      </c>
    </row>
    <row r="483" spans="1:7">
      <c r="A483" t="s">
        <v>1062</v>
      </c>
      <c r="B483" t="s">
        <v>164</v>
      </c>
      <c r="C483" t="s">
        <v>317</v>
      </c>
      <c r="D483" t="s">
        <v>2405</v>
      </c>
      <c r="E483" t="s">
        <v>425</v>
      </c>
      <c r="F483" t="s">
        <v>2397</v>
      </c>
      <c r="G483" t="s">
        <v>2398</v>
      </c>
    </row>
    <row r="484" spans="1:7">
      <c r="A484" t="s">
        <v>1063</v>
      </c>
      <c r="B484" t="s">
        <v>157</v>
      </c>
      <c r="C484" t="s">
        <v>317</v>
      </c>
      <c r="D484" t="s">
        <v>2404</v>
      </c>
      <c r="E484" t="s">
        <v>377</v>
      </c>
      <c r="F484" t="s">
        <v>2397</v>
      </c>
      <c r="G484" t="s">
        <v>2398</v>
      </c>
    </row>
    <row r="485" spans="1:7">
      <c r="A485" t="s">
        <v>1064</v>
      </c>
      <c r="B485" t="s">
        <v>157</v>
      </c>
      <c r="C485" t="s">
        <v>317</v>
      </c>
      <c r="D485" t="s">
        <v>2404</v>
      </c>
      <c r="E485" t="s">
        <v>377</v>
      </c>
      <c r="F485" t="s">
        <v>2397</v>
      </c>
      <c r="G485" t="s">
        <v>2398</v>
      </c>
    </row>
    <row r="486" spans="1:7">
      <c r="A486" t="s">
        <v>1065</v>
      </c>
      <c r="B486" t="s">
        <v>184</v>
      </c>
      <c r="C486" t="s">
        <v>317</v>
      </c>
      <c r="D486" t="s">
        <v>2402</v>
      </c>
      <c r="E486" t="s">
        <v>365</v>
      </c>
      <c r="F486" t="s">
        <v>2397</v>
      </c>
      <c r="G486" t="s">
        <v>2398</v>
      </c>
    </row>
    <row r="487" spans="1:7">
      <c r="A487" t="s">
        <v>1066</v>
      </c>
      <c r="B487" t="s">
        <v>224</v>
      </c>
      <c r="C487" t="s">
        <v>317</v>
      </c>
      <c r="E487" t="s">
        <v>446</v>
      </c>
      <c r="F487" t="s">
        <v>2397</v>
      </c>
      <c r="G487" t="s">
        <v>2398</v>
      </c>
    </row>
    <row r="488" spans="1:7">
      <c r="A488" t="s">
        <v>1067</v>
      </c>
      <c r="B488" t="s">
        <v>191</v>
      </c>
      <c r="C488" t="s">
        <v>356</v>
      </c>
      <c r="D488" t="s">
        <v>638</v>
      </c>
      <c r="E488" t="s">
        <v>638</v>
      </c>
      <c r="F488" t="s">
        <v>2397</v>
      </c>
      <c r="G488" t="s">
        <v>2398</v>
      </c>
    </row>
    <row r="489" spans="1:7">
      <c r="A489" t="s">
        <v>1069</v>
      </c>
      <c r="B489" t="s">
        <v>138</v>
      </c>
      <c r="C489" t="s">
        <v>317</v>
      </c>
      <c r="E489" t="s">
        <v>558</v>
      </c>
      <c r="F489" t="s">
        <v>2397</v>
      </c>
      <c r="G489" t="s">
        <v>2398</v>
      </c>
    </row>
    <row r="490" spans="1:7">
      <c r="A490" t="s">
        <v>1070</v>
      </c>
      <c r="B490" t="s">
        <v>170</v>
      </c>
      <c r="C490" t="s">
        <v>317</v>
      </c>
      <c r="D490" t="s">
        <v>342</v>
      </c>
      <c r="E490" t="s">
        <v>342</v>
      </c>
      <c r="F490" t="s">
        <v>2397</v>
      </c>
      <c r="G490" t="s">
        <v>2398</v>
      </c>
    </row>
    <row r="491" spans="1:7">
      <c r="A491" t="s">
        <v>1071</v>
      </c>
      <c r="B491" t="s">
        <v>191</v>
      </c>
      <c r="C491" t="s">
        <v>326</v>
      </c>
      <c r="D491" t="s">
        <v>638</v>
      </c>
      <c r="E491" t="s">
        <v>1073</v>
      </c>
      <c r="F491" t="s">
        <v>2397</v>
      </c>
      <c r="G491" t="s">
        <v>2398</v>
      </c>
    </row>
    <row r="492" spans="1:7">
      <c r="A492" t="s">
        <v>1075</v>
      </c>
      <c r="B492" t="s">
        <v>210</v>
      </c>
      <c r="C492" t="s">
        <v>317</v>
      </c>
      <c r="D492" t="s">
        <v>358</v>
      </c>
      <c r="E492" t="s">
        <v>358</v>
      </c>
      <c r="F492" t="s">
        <v>2397</v>
      </c>
      <c r="G492" t="s">
        <v>2398</v>
      </c>
    </row>
    <row r="493" spans="1:7">
      <c r="A493" t="s">
        <v>1076</v>
      </c>
      <c r="B493" t="s">
        <v>157</v>
      </c>
      <c r="C493" t="s">
        <v>317</v>
      </c>
      <c r="D493" t="s">
        <v>2404</v>
      </c>
      <c r="E493" t="s">
        <v>377</v>
      </c>
      <c r="F493" t="s">
        <v>2397</v>
      </c>
      <c r="G493" t="s">
        <v>2398</v>
      </c>
    </row>
    <row r="494" spans="1:7">
      <c r="A494" t="s">
        <v>1077</v>
      </c>
      <c r="B494" t="s">
        <v>131</v>
      </c>
      <c r="C494" t="s">
        <v>317</v>
      </c>
      <c r="D494" t="s">
        <v>2434</v>
      </c>
      <c r="E494" t="s">
        <v>979</v>
      </c>
      <c r="F494" t="s">
        <v>2397</v>
      </c>
      <c r="G494" t="s">
        <v>2398</v>
      </c>
    </row>
    <row r="495" spans="1:7">
      <c r="A495" t="s">
        <v>1079</v>
      </c>
      <c r="B495" t="s">
        <v>131</v>
      </c>
      <c r="C495" t="s">
        <v>317</v>
      </c>
      <c r="D495" t="s">
        <v>2434</v>
      </c>
      <c r="E495" t="s">
        <v>979</v>
      </c>
      <c r="F495" t="s">
        <v>2397</v>
      </c>
      <c r="G495" t="s">
        <v>2398</v>
      </c>
    </row>
    <row r="496" spans="1:7">
      <c r="A496" t="s">
        <v>1080</v>
      </c>
      <c r="B496" t="s">
        <v>184</v>
      </c>
      <c r="C496" t="s">
        <v>317</v>
      </c>
      <c r="D496" t="s">
        <v>2402</v>
      </c>
      <c r="E496" t="s">
        <v>365</v>
      </c>
      <c r="F496" t="s">
        <v>2397</v>
      </c>
      <c r="G496" t="s">
        <v>2398</v>
      </c>
    </row>
    <row r="497" spans="1:7">
      <c r="A497" t="s">
        <v>1081</v>
      </c>
      <c r="B497" t="s">
        <v>170</v>
      </c>
      <c r="C497" t="s">
        <v>317</v>
      </c>
      <c r="D497" t="s">
        <v>342</v>
      </c>
      <c r="E497" t="s">
        <v>342</v>
      </c>
      <c r="F497" t="s">
        <v>2397</v>
      </c>
      <c r="G497" t="s">
        <v>2398</v>
      </c>
    </row>
    <row r="498" spans="1:7">
      <c r="A498" t="s">
        <v>1082</v>
      </c>
      <c r="B498" t="s">
        <v>184</v>
      </c>
      <c r="C498" t="s">
        <v>317</v>
      </c>
      <c r="D498" t="s">
        <v>2402</v>
      </c>
      <c r="E498" t="s">
        <v>365</v>
      </c>
      <c r="F498" t="s">
        <v>2397</v>
      </c>
      <c r="G498" t="s">
        <v>2398</v>
      </c>
    </row>
    <row r="499" spans="1:7">
      <c r="A499" t="s">
        <v>1083</v>
      </c>
      <c r="B499" t="s">
        <v>224</v>
      </c>
      <c r="C499" t="s">
        <v>317</v>
      </c>
      <c r="E499" t="s">
        <v>446</v>
      </c>
      <c r="F499" t="s">
        <v>2397</v>
      </c>
      <c r="G499" t="s">
        <v>2398</v>
      </c>
    </row>
    <row r="500" spans="1:7">
      <c r="A500" t="s">
        <v>1084</v>
      </c>
      <c r="B500" t="s">
        <v>138</v>
      </c>
      <c r="C500" t="s">
        <v>317</v>
      </c>
      <c r="E500" t="s">
        <v>558</v>
      </c>
      <c r="F500" t="s">
        <v>2397</v>
      </c>
      <c r="G500" t="s">
        <v>2398</v>
      </c>
    </row>
    <row r="501" spans="1:7">
      <c r="A501" t="s">
        <v>1085</v>
      </c>
      <c r="B501" t="s">
        <v>170</v>
      </c>
      <c r="C501" t="s">
        <v>317</v>
      </c>
      <c r="D501" t="s">
        <v>342</v>
      </c>
      <c r="E501" t="s">
        <v>342</v>
      </c>
      <c r="F501" t="s">
        <v>2397</v>
      </c>
      <c r="G501" t="s">
        <v>2398</v>
      </c>
    </row>
    <row r="502" spans="1:7">
      <c r="A502" t="s">
        <v>1086</v>
      </c>
      <c r="B502" t="s">
        <v>157</v>
      </c>
      <c r="C502" t="s">
        <v>317</v>
      </c>
      <c r="D502" t="s">
        <v>2404</v>
      </c>
      <c r="E502" t="s">
        <v>377</v>
      </c>
      <c r="F502" t="s">
        <v>2397</v>
      </c>
      <c r="G502" t="s">
        <v>2398</v>
      </c>
    </row>
    <row r="503" spans="1:7">
      <c r="A503" t="s">
        <v>1087</v>
      </c>
      <c r="B503" t="s">
        <v>150</v>
      </c>
      <c r="C503" t="s">
        <v>356</v>
      </c>
      <c r="D503" t="s">
        <v>2428</v>
      </c>
      <c r="E503" t="s">
        <v>642</v>
      </c>
      <c r="F503" t="s">
        <v>2397</v>
      </c>
      <c r="G503" t="s">
        <v>2398</v>
      </c>
    </row>
    <row r="504" spans="1:7">
      <c r="A504" t="s">
        <v>1088</v>
      </c>
      <c r="B504" t="s">
        <v>191</v>
      </c>
      <c r="C504" t="s">
        <v>317</v>
      </c>
      <c r="D504" t="s">
        <v>404</v>
      </c>
      <c r="E504" t="s">
        <v>404</v>
      </c>
      <c r="F504" t="s">
        <v>2397</v>
      </c>
      <c r="G504" t="s">
        <v>2398</v>
      </c>
    </row>
    <row r="505" spans="1:7">
      <c r="A505" t="s">
        <v>1089</v>
      </c>
      <c r="B505" t="s">
        <v>184</v>
      </c>
      <c r="C505" t="s">
        <v>317</v>
      </c>
      <c r="D505" t="s">
        <v>2402</v>
      </c>
      <c r="E505" t="s">
        <v>365</v>
      </c>
      <c r="F505" t="s">
        <v>2397</v>
      </c>
      <c r="G505" t="s">
        <v>2398</v>
      </c>
    </row>
    <row r="506" spans="1:7">
      <c r="A506" t="s">
        <v>1090</v>
      </c>
      <c r="B506" t="s">
        <v>184</v>
      </c>
      <c r="C506" t="s">
        <v>317</v>
      </c>
      <c r="D506" t="s">
        <v>2402</v>
      </c>
      <c r="E506" t="s">
        <v>365</v>
      </c>
      <c r="F506" t="s">
        <v>2397</v>
      </c>
      <c r="G506" t="s">
        <v>2398</v>
      </c>
    </row>
    <row r="507" spans="1:7">
      <c r="A507" t="s">
        <v>1091</v>
      </c>
      <c r="B507" t="s">
        <v>184</v>
      </c>
      <c r="C507" t="s">
        <v>317</v>
      </c>
      <c r="D507" t="s">
        <v>2402</v>
      </c>
      <c r="E507" t="s">
        <v>365</v>
      </c>
      <c r="F507" t="s">
        <v>2397</v>
      </c>
      <c r="G507" t="s">
        <v>2398</v>
      </c>
    </row>
    <row r="508" spans="1:7">
      <c r="A508" t="s">
        <v>1092</v>
      </c>
      <c r="B508" t="s">
        <v>170</v>
      </c>
      <c r="C508" t="s">
        <v>317</v>
      </c>
      <c r="D508" t="s">
        <v>342</v>
      </c>
      <c r="E508" t="s">
        <v>342</v>
      </c>
      <c r="F508" t="s">
        <v>2397</v>
      </c>
      <c r="G508" t="s">
        <v>2398</v>
      </c>
    </row>
    <row r="509" spans="1:7">
      <c r="A509" t="s">
        <v>1093</v>
      </c>
      <c r="B509" t="s">
        <v>170</v>
      </c>
      <c r="C509" t="s">
        <v>317</v>
      </c>
      <c r="D509" t="s">
        <v>342</v>
      </c>
      <c r="E509" t="s">
        <v>342</v>
      </c>
      <c r="F509" t="s">
        <v>2397</v>
      </c>
      <c r="G509" t="s">
        <v>2398</v>
      </c>
    </row>
    <row r="510" spans="1:7">
      <c r="A510" t="s">
        <v>1094</v>
      </c>
      <c r="B510" t="s">
        <v>170</v>
      </c>
      <c r="C510" t="s">
        <v>317</v>
      </c>
      <c r="D510" t="s">
        <v>342</v>
      </c>
      <c r="E510" t="s">
        <v>342</v>
      </c>
      <c r="F510" t="s">
        <v>2397</v>
      </c>
      <c r="G510" t="s">
        <v>2398</v>
      </c>
    </row>
    <row r="511" spans="1:7">
      <c r="A511" t="s">
        <v>1095</v>
      </c>
      <c r="B511" t="s">
        <v>157</v>
      </c>
      <c r="C511" t="s">
        <v>317</v>
      </c>
      <c r="D511" t="s">
        <v>2404</v>
      </c>
      <c r="E511" t="s">
        <v>377</v>
      </c>
      <c r="F511" t="s">
        <v>2397</v>
      </c>
      <c r="G511" t="s">
        <v>2398</v>
      </c>
    </row>
    <row r="512" spans="1:7">
      <c r="A512" t="s">
        <v>1096</v>
      </c>
      <c r="B512" t="s">
        <v>170</v>
      </c>
      <c r="C512" t="s">
        <v>317</v>
      </c>
      <c r="D512" t="s">
        <v>342</v>
      </c>
      <c r="E512" t="s">
        <v>342</v>
      </c>
      <c r="F512" t="s">
        <v>2397</v>
      </c>
      <c r="G512" t="s">
        <v>2398</v>
      </c>
    </row>
    <row r="513" spans="1:7">
      <c r="A513" t="s">
        <v>1097</v>
      </c>
      <c r="B513" t="s">
        <v>150</v>
      </c>
      <c r="C513" t="s">
        <v>317</v>
      </c>
      <c r="D513" t="s">
        <v>2437</v>
      </c>
      <c r="E513" t="s">
        <v>642</v>
      </c>
      <c r="F513" t="s">
        <v>2397</v>
      </c>
      <c r="G513" t="s">
        <v>2398</v>
      </c>
    </row>
    <row r="514" spans="1:7">
      <c r="A514" t="s">
        <v>1098</v>
      </c>
      <c r="B514" t="s">
        <v>184</v>
      </c>
      <c r="C514" t="s">
        <v>317</v>
      </c>
      <c r="D514" t="s">
        <v>2402</v>
      </c>
      <c r="E514" t="s">
        <v>365</v>
      </c>
      <c r="F514" t="s">
        <v>2397</v>
      </c>
      <c r="G514" t="s">
        <v>2398</v>
      </c>
    </row>
    <row r="515" spans="1:7">
      <c r="A515" t="s">
        <v>1099</v>
      </c>
      <c r="B515" t="s">
        <v>177</v>
      </c>
      <c r="C515" t="s">
        <v>317</v>
      </c>
      <c r="D515" t="s">
        <v>2408</v>
      </c>
      <c r="E515" t="s">
        <v>394</v>
      </c>
      <c r="F515" t="s">
        <v>2397</v>
      </c>
      <c r="G515" t="s">
        <v>2398</v>
      </c>
    </row>
    <row r="516" spans="1:7">
      <c r="A516" t="s">
        <v>1103</v>
      </c>
      <c r="B516" t="s">
        <v>191</v>
      </c>
      <c r="C516" t="s">
        <v>317</v>
      </c>
      <c r="D516" t="s">
        <v>404</v>
      </c>
      <c r="E516" t="s">
        <v>404</v>
      </c>
      <c r="F516" t="s">
        <v>2397</v>
      </c>
      <c r="G516" t="s">
        <v>2398</v>
      </c>
    </row>
    <row r="517" spans="1:7">
      <c r="A517" t="s">
        <v>1104</v>
      </c>
      <c r="B517" t="s">
        <v>170</v>
      </c>
      <c r="C517" t="s">
        <v>317</v>
      </c>
      <c r="D517" t="s">
        <v>342</v>
      </c>
      <c r="E517" t="s">
        <v>342</v>
      </c>
      <c r="F517" t="s">
        <v>2397</v>
      </c>
      <c r="G517" t="s">
        <v>2398</v>
      </c>
    </row>
    <row r="518" spans="1:7">
      <c r="A518" t="s">
        <v>1105</v>
      </c>
      <c r="B518" t="s">
        <v>164</v>
      </c>
      <c r="C518" t="s">
        <v>317</v>
      </c>
      <c r="D518" t="s">
        <v>2405</v>
      </c>
      <c r="E518" t="s">
        <v>425</v>
      </c>
      <c r="F518" t="s">
        <v>2397</v>
      </c>
      <c r="G518" t="s">
        <v>2398</v>
      </c>
    </row>
    <row r="519" spans="1:7">
      <c r="A519" t="s">
        <v>1106</v>
      </c>
      <c r="B519" t="s">
        <v>170</v>
      </c>
      <c r="C519" t="s">
        <v>317</v>
      </c>
      <c r="D519" t="s">
        <v>342</v>
      </c>
      <c r="E519" t="s">
        <v>342</v>
      </c>
      <c r="F519" t="s">
        <v>2397</v>
      </c>
      <c r="G519" t="s">
        <v>2398</v>
      </c>
    </row>
    <row r="520" spans="1:7">
      <c r="A520" t="s">
        <v>1107</v>
      </c>
      <c r="B520" t="s">
        <v>138</v>
      </c>
      <c r="C520" t="s">
        <v>317</v>
      </c>
      <c r="E520" t="s">
        <v>558</v>
      </c>
      <c r="F520" t="s">
        <v>2397</v>
      </c>
      <c r="G520" t="s">
        <v>2398</v>
      </c>
    </row>
    <row r="521" spans="1:7">
      <c r="A521" t="s">
        <v>1108</v>
      </c>
      <c r="B521" t="s">
        <v>184</v>
      </c>
      <c r="C521" t="s">
        <v>317</v>
      </c>
      <c r="D521" t="s">
        <v>2402</v>
      </c>
      <c r="E521" t="s">
        <v>365</v>
      </c>
      <c r="F521" t="s">
        <v>2397</v>
      </c>
      <c r="G521" t="s">
        <v>2398</v>
      </c>
    </row>
    <row r="522" spans="1:7">
      <c r="A522" t="s">
        <v>1109</v>
      </c>
      <c r="B522" t="s">
        <v>184</v>
      </c>
      <c r="C522" t="s">
        <v>317</v>
      </c>
      <c r="D522" t="s">
        <v>2402</v>
      </c>
      <c r="E522" t="s">
        <v>365</v>
      </c>
      <c r="F522" t="s">
        <v>2397</v>
      </c>
      <c r="G522" t="s">
        <v>2398</v>
      </c>
    </row>
    <row r="523" spans="1:7">
      <c r="A523" t="s">
        <v>1110</v>
      </c>
      <c r="B523" t="s">
        <v>157</v>
      </c>
      <c r="C523" t="s">
        <v>317</v>
      </c>
      <c r="D523" t="s">
        <v>2404</v>
      </c>
      <c r="E523" t="s">
        <v>377</v>
      </c>
      <c r="F523" t="s">
        <v>2397</v>
      </c>
      <c r="G523" t="s">
        <v>2398</v>
      </c>
    </row>
    <row r="524" spans="1:7">
      <c r="A524" t="s">
        <v>1111</v>
      </c>
      <c r="B524" t="s">
        <v>177</v>
      </c>
      <c r="C524" t="s">
        <v>317</v>
      </c>
      <c r="D524" t="s">
        <v>584</v>
      </c>
      <c r="E524" t="s">
        <v>584</v>
      </c>
      <c r="F524" t="s">
        <v>2397</v>
      </c>
      <c r="G524" t="s">
        <v>2398</v>
      </c>
    </row>
    <row r="525" spans="1:7">
      <c r="A525" t="s">
        <v>1113</v>
      </c>
      <c r="B525" t="s">
        <v>203</v>
      </c>
      <c r="C525" t="s">
        <v>317</v>
      </c>
      <c r="D525" t="s">
        <v>2412</v>
      </c>
      <c r="E525" t="s">
        <v>453</v>
      </c>
      <c r="F525" t="s">
        <v>2397</v>
      </c>
      <c r="G525" t="s">
        <v>2398</v>
      </c>
    </row>
    <row r="526" spans="1:7">
      <c r="A526" t="s">
        <v>1114</v>
      </c>
      <c r="B526" t="s">
        <v>170</v>
      </c>
      <c r="C526" t="s">
        <v>317</v>
      </c>
      <c r="D526" t="s">
        <v>342</v>
      </c>
      <c r="E526" t="s">
        <v>342</v>
      </c>
      <c r="F526" t="s">
        <v>2397</v>
      </c>
      <c r="G526" t="s">
        <v>2398</v>
      </c>
    </row>
    <row r="527" spans="1:7">
      <c r="A527" t="s">
        <v>1115</v>
      </c>
      <c r="B527" t="s">
        <v>177</v>
      </c>
      <c r="C527" t="s">
        <v>317</v>
      </c>
      <c r="D527" t="s">
        <v>2408</v>
      </c>
      <c r="E527" t="s">
        <v>394</v>
      </c>
      <c r="F527" t="s">
        <v>2397</v>
      </c>
      <c r="G527" t="s">
        <v>2398</v>
      </c>
    </row>
    <row r="528" spans="1:7">
      <c r="A528" t="s">
        <v>1116</v>
      </c>
      <c r="B528" t="s">
        <v>210</v>
      </c>
      <c r="C528" t="s">
        <v>317</v>
      </c>
      <c r="D528" t="s">
        <v>358</v>
      </c>
      <c r="E528" t="s">
        <v>358</v>
      </c>
      <c r="F528" t="s">
        <v>2397</v>
      </c>
      <c r="G528" t="s">
        <v>2398</v>
      </c>
    </row>
    <row r="529" spans="1:7">
      <c r="A529" t="s">
        <v>1117</v>
      </c>
      <c r="B529" t="s">
        <v>157</v>
      </c>
      <c r="C529" t="s">
        <v>317</v>
      </c>
      <c r="D529" t="s">
        <v>2404</v>
      </c>
      <c r="E529" t="s">
        <v>377</v>
      </c>
      <c r="F529" t="s">
        <v>2397</v>
      </c>
      <c r="G529" t="s">
        <v>2398</v>
      </c>
    </row>
    <row r="530" spans="1:7">
      <c r="A530" t="s">
        <v>1118</v>
      </c>
      <c r="B530" t="s">
        <v>184</v>
      </c>
      <c r="C530" t="s">
        <v>317</v>
      </c>
      <c r="D530" t="s">
        <v>2402</v>
      </c>
      <c r="E530" t="s">
        <v>365</v>
      </c>
      <c r="F530" t="s">
        <v>2397</v>
      </c>
      <c r="G530" t="s">
        <v>2398</v>
      </c>
    </row>
    <row r="531" spans="1:7">
      <c r="A531" t="s">
        <v>1119</v>
      </c>
      <c r="B531" t="s">
        <v>170</v>
      </c>
      <c r="C531" t="s">
        <v>317</v>
      </c>
      <c r="D531" t="s">
        <v>342</v>
      </c>
      <c r="E531" t="s">
        <v>342</v>
      </c>
      <c r="F531" t="s">
        <v>2397</v>
      </c>
      <c r="G531" t="s">
        <v>2398</v>
      </c>
    </row>
    <row r="532" spans="1:7">
      <c r="A532" t="s">
        <v>1120</v>
      </c>
      <c r="B532" t="s">
        <v>170</v>
      </c>
      <c r="C532" t="s">
        <v>317</v>
      </c>
      <c r="D532" t="s">
        <v>342</v>
      </c>
      <c r="E532" t="s">
        <v>342</v>
      </c>
      <c r="F532" t="s">
        <v>2397</v>
      </c>
      <c r="G532" t="s">
        <v>2398</v>
      </c>
    </row>
    <row r="533" spans="1:7">
      <c r="A533" t="s">
        <v>1121</v>
      </c>
      <c r="B533" t="s">
        <v>224</v>
      </c>
      <c r="C533" t="s">
        <v>317</v>
      </c>
      <c r="E533" t="s">
        <v>446</v>
      </c>
      <c r="F533" t="s">
        <v>2397</v>
      </c>
      <c r="G533" t="s">
        <v>2398</v>
      </c>
    </row>
    <row r="534" spans="1:7">
      <c r="A534" t="s">
        <v>1122</v>
      </c>
      <c r="B534" t="s">
        <v>164</v>
      </c>
      <c r="C534" t="s">
        <v>317</v>
      </c>
      <c r="D534" t="s">
        <v>2405</v>
      </c>
      <c r="E534" t="s">
        <v>425</v>
      </c>
      <c r="F534" t="s">
        <v>2397</v>
      </c>
      <c r="G534" t="s">
        <v>2398</v>
      </c>
    </row>
    <row r="535" spans="1:7">
      <c r="A535" t="s">
        <v>1123</v>
      </c>
      <c r="B535" t="s">
        <v>184</v>
      </c>
      <c r="C535" t="s">
        <v>317</v>
      </c>
      <c r="D535" t="s">
        <v>2402</v>
      </c>
      <c r="E535" t="s">
        <v>365</v>
      </c>
      <c r="F535" t="s">
        <v>2397</v>
      </c>
      <c r="G535" t="s">
        <v>2398</v>
      </c>
    </row>
    <row r="536" spans="1:7">
      <c r="A536" t="s">
        <v>1124</v>
      </c>
      <c r="B536" t="s">
        <v>184</v>
      </c>
      <c r="C536" t="s">
        <v>317</v>
      </c>
      <c r="D536" t="s">
        <v>2402</v>
      </c>
      <c r="E536" t="s">
        <v>365</v>
      </c>
      <c r="F536" t="s">
        <v>2397</v>
      </c>
      <c r="G536" t="s">
        <v>2398</v>
      </c>
    </row>
    <row r="537" spans="1:7">
      <c r="A537" t="s">
        <v>1125</v>
      </c>
      <c r="B537" t="s">
        <v>210</v>
      </c>
      <c r="C537" t="s">
        <v>317</v>
      </c>
      <c r="D537" t="s">
        <v>358</v>
      </c>
      <c r="E537" t="s">
        <v>358</v>
      </c>
      <c r="F537" t="s">
        <v>2397</v>
      </c>
      <c r="G537" t="s">
        <v>2398</v>
      </c>
    </row>
    <row r="538" spans="1:7">
      <c r="A538" t="s">
        <v>1126</v>
      </c>
      <c r="B538" t="s">
        <v>157</v>
      </c>
      <c r="C538" t="s">
        <v>317</v>
      </c>
      <c r="D538" t="s">
        <v>2404</v>
      </c>
      <c r="E538" t="s">
        <v>377</v>
      </c>
      <c r="F538" t="s">
        <v>2397</v>
      </c>
      <c r="G538" t="s">
        <v>2398</v>
      </c>
    </row>
    <row r="539" spans="1:7">
      <c r="A539" t="s">
        <v>1127</v>
      </c>
      <c r="B539" t="s">
        <v>210</v>
      </c>
      <c r="C539" t="s">
        <v>317</v>
      </c>
      <c r="D539" t="s">
        <v>358</v>
      </c>
      <c r="E539" t="s">
        <v>358</v>
      </c>
      <c r="F539" t="s">
        <v>2397</v>
      </c>
      <c r="G539" t="s">
        <v>2398</v>
      </c>
    </row>
    <row r="540" spans="1:7">
      <c r="A540" t="s">
        <v>1128</v>
      </c>
      <c r="B540" t="s">
        <v>170</v>
      </c>
      <c r="C540" t="s">
        <v>317</v>
      </c>
      <c r="D540" t="s">
        <v>342</v>
      </c>
      <c r="E540" t="s">
        <v>342</v>
      </c>
      <c r="F540" t="s">
        <v>2397</v>
      </c>
      <c r="G540" t="s">
        <v>2398</v>
      </c>
    </row>
    <row r="541" spans="1:7">
      <c r="A541" t="s">
        <v>1129</v>
      </c>
      <c r="B541" t="s">
        <v>177</v>
      </c>
      <c r="C541" t="s">
        <v>317</v>
      </c>
      <c r="D541" t="s">
        <v>2408</v>
      </c>
      <c r="E541" t="s">
        <v>394</v>
      </c>
      <c r="F541" t="s">
        <v>2397</v>
      </c>
      <c r="G541" t="s">
        <v>2398</v>
      </c>
    </row>
    <row r="542" spans="1:7">
      <c r="A542" t="s">
        <v>1130</v>
      </c>
      <c r="B542" t="s">
        <v>170</v>
      </c>
      <c r="C542" t="s">
        <v>317</v>
      </c>
      <c r="D542" t="s">
        <v>342</v>
      </c>
      <c r="E542" t="s">
        <v>342</v>
      </c>
      <c r="F542" t="s">
        <v>2397</v>
      </c>
      <c r="G542" t="s">
        <v>2398</v>
      </c>
    </row>
    <row r="543" spans="1:7">
      <c r="A543" t="s">
        <v>1131</v>
      </c>
      <c r="B543" t="s">
        <v>217</v>
      </c>
      <c r="C543" t="s">
        <v>317</v>
      </c>
      <c r="D543" t="s">
        <v>2429</v>
      </c>
      <c r="E543" t="s">
        <v>681</v>
      </c>
      <c r="F543" t="s">
        <v>2397</v>
      </c>
      <c r="G543" t="s">
        <v>2398</v>
      </c>
    </row>
    <row r="544" spans="1:7">
      <c r="A544" t="s">
        <v>1133</v>
      </c>
      <c r="B544" t="s">
        <v>157</v>
      </c>
      <c r="C544" t="s">
        <v>317</v>
      </c>
      <c r="D544" t="s">
        <v>2404</v>
      </c>
      <c r="E544" t="s">
        <v>377</v>
      </c>
      <c r="F544" t="s">
        <v>2397</v>
      </c>
      <c r="G544" t="s">
        <v>2398</v>
      </c>
    </row>
    <row r="545" spans="1:7">
      <c r="A545" t="s">
        <v>1134</v>
      </c>
      <c r="B545" t="s">
        <v>217</v>
      </c>
      <c r="C545" t="s">
        <v>317</v>
      </c>
      <c r="D545" t="s">
        <v>2429</v>
      </c>
      <c r="E545" t="s">
        <v>681</v>
      </c>
      <c r="F545" t="s">
        <v>2397</v>
      </c>
      <c r="G545" t="s">
        <v>2398</v>
      </c>
    </row>
    <row r="546" spans="1:7">
      <c r="A546" t="s">
        <v>1135</v>
      </c>
      <c r="B546" t="s">
        <v>184</v>
      </c>
      <c r="C546" t="s">
        <v>317</v>
      </c>
      <c r="D546" t="s">
        <v>2402</v>
      </c>
      <c r="E546" t="s">
        <v>365</v>
      </c>
      <c r="F546" t="s">
        <v>2397</v>
      </c>
      <c r="G546" t="s">
        <v>2398</v>
      </c>
    </row>
    <row r="547" spans="1:7">
      <c r="A547" t="s">
        <v>1136</v>
      </c>
      <c r="B547" t="s">
        <v>170</v>
      </c>
      <c r="C547" t="s">
        <v>317</v>
      </c>
      <c r="D547" t="s">
        <v>342</v>
      </c>
      <c r="E547" t="s">
        <v>342</v>
      </c>
      <c r="F547" t="s">
        <v>2397</v>
      </c>
      <c r="G547" t="s">
        <v>2398</v>
      </c>
    </row>
    <row r="548" spans="1:7">
      <c r="A548" t="s">
        <v>1137</v>
      </c>
      <c r="B548" t="s">
        <v>170</v>
      </c>
      <c r="C548" t="s">
        <v>317</v>
      </c>
      <c r="D548" t="s">
        <v>342</v>
      </c>
      <c r="E548" t="s">
        <v>342</v>
      </c>
      <c r="F548" t="s">
        <v>2397</v>
      </c>
      <c r="G548" t="s">
        <v>2398</v>
      </c>
    </row>
    <row r="549" spans="1:7">
      <c r="A549" t="s">
        <v>1138</v>
      </c>
      <c r="B549" t="s">
        <v>170</v>
      </c>
      <c r="C549" t="s">
        <v>317</v>
      </c>
      <c r="D549" t="s">
        <v>342</v>
      </c>
      <c r="E549" t="s">
        <v>342</v>
      </c>
      <c r="F549" t="s">
        <v>2397</v>
      </c>
      <c r="G549" t="s">
        <v>2398</v>
      </c>
    </row>
    <row r="550" spans="1:7">
      <c r="A550" t="s">
        <v>1139</v>
      </c>
      <c r="B550" t="s">
        <v>157</v>
      </c>
      <c r="C550" t="s">
        <v>317</v>
      </c>
      <c r="D550" t="s">
        <v>2404</v>
      </c>
      <c r="E550" t="s">
        <v>377</v>
      </c>
      <c r="F550" t="s">
        <v>2397</v>
      </c>
      <c r="G550" t="s">
        <v>2398</v>
      </c>
    </row>
    <row r="551" spans="1:7">
      <c r="A551" t="s">
        <v>1141</v>
      </c>
      <c r="B551" t="s">
        <v>170</v>
      </c>
      <c r="C551" t="s">
        <v>317</v>
      </c>
      <c r="D551" t="s">
        <v>342</v>
      </c>
      <c r="E551" t="s">
        <v>342</v>
      </c>
      <c r="F551" t="s">
        <v>2397</v>
      </c>
      <c r="G551" t="s">
        <v>2398</v>
      </c>
    </row>
    <row r="552" spans="1:7">
      <c r="A552" t="s">
        <v>1142</v>
      </c>
      <c r="B552" t="s">
        <v>191</v>
      </c>
      <c r="C552" t="s">
        <v>317</v>
      </c>
      <c r="D552" t="s">
        <v>404</v>
      </c>
      <c r="E552" t="s">
        <v>404</v>
      </c>
      <c r="F552" t="s">
        <v>2397</v>
      </c>
      <c r="G552" t="s">
        <v>2398</v>
      </c>
    </row>
    <row r="553" spans="1:7">
      <c r="A553" t="s">
        <v>1143</v>
      </c>
      <c r="B553" t="s">
        <v>191</v>
      </c>
      <c r="C553" t="s">
        <v>317</v>
      </c>
      <c r="D553" t="s">
        <v>404</v>
      </c>
      <c r="E553" t="s">
        <v>404</v>
      </c>
      <c r="F553" t="s">
        <v>2397</v>
      </c>
      <c r="G553" t="s">
        <v>2398</v>
      </c>
    </row>
    <row r="554" spans="1:7">
      <c r="A554" t="s">
        <v>1144</v>
      </c>
      <c r="B554" t="s">
        <v>184</v>
      </c>
      <c r="C554" t="s">
        <v>317</v>
      </c>
      <c r="D554" t="s">
        <v>2402</v>
      </c>
      <c r="E554" t="s">
        <v>365</v>
      </c>
      <c r="F554" t="s">
        <v>2397</v>
      </c>
      <c r="G554" t="s">
        <v>2398</v>
      </c>
    </row>
    <row r="555" spans="1:7">
      <c r="A555" t="s">
        <v>1145</v>
      </c>
      <c r="B555" t="s">
        <v>191</v>
      </c>
      <c r="C555" t="s">
        <v>317</v>
      </c>
      <c r="D555" t="s">
        <v>1146</v>
      </c>
      <c r="E555" t="s">
        <v>1146</v>
      </c>
      <c r="F555" t="s">
        <v>2397</v>
      </c>
      <c r="G555" t="s">
        <v>2398</v>
      </c>
    </row>
    <row r="556" spans="1:7">
      <c r="A556" t="s">
        <v>1148</v>
      </c>
      <c r="B556" t="s">
        <v>170</v>
      </c>
      <c r="C556" t="s">
        <v>317</v>
      </c>
      <c r="D556" t="s">
        <v>342</v>
      </c>
      <c r="E556" t="s">
        <v>342</v>
      </c>
      <c r="F556" t="s">
        <v>2397</v>
      </c>
      <c r="G556" t="s">
        <v>2398</v>
      </c>
    </row>
    <row r="557" spans="1:7">
      <c r="A557" t="s">
        <v>1149</v>
      </c>
      <c r="B557" t="s">
        <v>184</v>
      </c>
      <c r="C557" t="s">
        <v>317</v>
      </c>
      <c r="D557" t="s">
        <v>2402</v>
      </c>
      <c r="E557" t="s">
        <v>365</v>
      </c>
      <c r="F557" t="s">
        <v>2397</v>
      </c>
      <c r="G557" t="s">
        <v>2398</v>
      </c>
    </row>
    <row r="558" spans="1:7">
      <c r="A558" t="s">
        <v>1150</v>
      </c>
      <c r="B558" t="s">
        <v>170</v>
      </c>
      <c r="C558" t="s">
        <v>317</v>
      </c>
      <c r="D558" t="s">
        <v>342</v>
      </c>
      <c r="E558" t="s">
        <v>342</v>
      </c>
      <c r="F558" t="s">
        <v>2397</v>
      </c>
      <c r="G558" t="s">
        <v>2398</v>
      </c>
    </row>
    <row r="559" spans="1:7">
      <c r="A559" t="s">
        <v>1151</v>
      </c>
      <c r="B559" t="s">
        <v>177</v>
      </c>
      <c r="C559" t="s">
        <v>317</v>
      </c>
      <c r="D559" t="s">
        <v>2438</v>
      </c>
      <c r="E559" t="s">
        <v>1152</v>
      </c>
      <c r="F559" t="s">
        <v>2397</v>
      </c>
      <c r="G559" t="s">
        <v>2398</v>
      </c>
    </row>
    <row r="560" spans="1:7">
      <c r="A560" t="s">
        <v>1154</v>
      </c>
      <c r="B560" t="s">
        <v>157</v>
      </c>
      <c r="C560" t="s">
        <v>317</v>
      </c>
      <c r="D560" t="s">
        <v>2404</v>
      </c>
      <c r="E560" t="s">
        <v>377</v>
      </c>
      <c r="F560" t="s">
        <v>2397</v>
      </c>
      <c r="G560" t="s">
        <v>2398</v>
      </c>
    </row>
    <row r="561" spans="1:7">
      <c r="A561" t="s">
        <v>1155</v>
      </c>
      <c r="B561" t="s">
        <v>191</v>
      </c>
      <c r="C561" t="s">
        <v>317</v>
      </c>
      <c r="D561" t="s">
        <v>404</v>
      </c>
      <c r="E561" t="s">
        <v>404</v>
      </c>
      <c r="F561" t="s">
        <v>2397</v>
      </c>
      <c r="G561" t="s">
        <v>2398</v>
      </c>
    </row>
    <row r="562" spans="1:7">
      <c r="A562" t="s">
        <v>1156</v>
      </c>
      <c r="B562" t="s">
        <v>157</v>
      </c>
      <c r="C562" t="s">
        <v>317</v>
      </c>
      <c r="D562" t="s">
        <v>2439</v>
      </c>
      <c r="E562" t="s">
        <v>377</v>
      </c>
      <c r="F562" t="s">
        <v>2397</v>
      </c>
      <c r="G562" t="s">
        <v>2398</v>
      </c>
    </row>
    <row r="563" spans="1:7">
      <c r="A563" t="s">
        <v>1157</v>
      </c>
      <c r="B563" t="s">
        <v>197</v>
      </c>
      <c r="C563" t="s">
        <v>356</v>
      </c>
      <c r="D563" t="s">
        <v>755</v>
      </c>
      <c r="E563" t="s">
        <v>755</v>
      </c>
      <c r="F563" t="s">
        <v>2397</v>
      </c>
      <c r="G563" t="s">
        <v>2398</v>
      </c>
    </row>
    <row r="564" spans="1:7">
      <c r="A564" t="s">
        <v>1159</v>
      </c>
      <c r="B564" t="s">
        <v>184</v>
      </c>
      <c r="C564" t="s">
        <v>331</v>
      </c>
      <c r="D564" t="s">
        <v>2402</v>
      </c>
      <c r="E564" t="s">
        <v>533</v>
      </c>
      <c r="F564" t="s">
        <v>2397</v>
      </c>
      <c r="G564" t="s">
        <v>2398</v>
      </c>
    </row>
    <row r="565" spans="1:7">
      <c r="A565" t="s">
        <v>1160</v>
      </c>
      <c r="B565" t="s">
        <v>170</v>
      </c>
      <c r="C565" t="s">
        <v>317</v>
      </c>
      <c r="D565" t="s">
        <v>342</v>
      </c>
      <c r="E565" t="s">
        <v>342</v>
      </c>
      <c r="F565" t="s">
        <v>2397</v>
      </c>
      <c r="G565" t="s">
        <v>2398</v>
      </c>
    </row>
    <row r="566" spans="1:7">
      <c r="A566" t="s">
        <v>1161</v>
      </c>
      <c r="B566" t="s">
        <v>170</v>
      </c>
      <c r="C566" t="s">
        <v>317</v>
      </c>
      <c r="D566" t="s">
        <v>342</v>
      </c>
      <c r="E566" t="s">
        <v>342</v>
      </c>
      <c r="F566" t="s">
        <v>2397</v>
      </c>
      <c r="G566" t="s">
        <v>2398</v>
      </c>
    </row>
    <row r="567" spans="1:7">
      <c r="A567" t="s">
        <v>1162</v>
      </c>
      <c r="B567" t="s">
        <v>170</v>
      </c>
      <c r="C567" t="s">
        <v>317</v>
      </c>
      <c r="D567" t="s">
        <v>342</v>
      </c>
      <c r="E567" t="s">
        <v>342</v>
      </c>
      <c r="F567" t="s">
        <v>2397</v>
      </c>
      <c r="G567" t="s">
        <v>2398</v>
      </c>
    </row>
    <row r="568" spans="1:7">
      <c r="A568" t="s">
        <v>1163</v>
      </c>
      <c r="B568" t="s">
        <v>184</v>
      </c>
      <c r="C568" t="s">
        <v>317</v>
      </c>
      <c r="D568" t="s">
        <v>2402</v>
      </c>
      <c r="E568" t="s">
        <v>365</v>
      </c>
      <c r="F568" t="s">
        <v>2397</v>
      </c>
      <c r="G568" t="s">
        <v>2398</v>
      </c>
    </row>
    <row r="569" spans="1:7">
      <c r="A569" t="s">
        <v>1164</v>
      </c>
      <c r="B569" t="s">
        <v>191</v>
      </c>
      <c r="C569" t="s">
        <v>317</v>
      </c>
      <c r="D569" t="s">
        <v>404</v>
      </c>
      <c r="E569" t="s">
        <v>404</v>
      </c>
      <c r="F569" t="s">
        <v>2397</v>
      </c>
      <c r="G569" t="s">
        <v>2398</v>
      </c>
    </row>
    <row r="570" spans="1:7">
      <c r="A570" t="s">
        <v>1165</v>
      </c>
      <c r="B570" t="s">
        <v>184</v>
      </c>
      <c r="C570" t="s">
        <v>317</v>
      </c>
      <c r="D570" t="s">
        <v>2402</v>
      </c>
      <c r="E570" t="s">
        <v>365</v>
      </c>
      <c r="F570" t="s">
        <v>2397</v>
      </c>
      <c r="G570" t="s">
        <v>2398</v>
      </c>
    </row>
    <row r="571" spans="1:7">
      <c r="A571" t="s">
        <v>1166</v>
      </c>
      <c r="B571" t="s">
        <v>150</v>
      </c>
      <c r="C571" t="s">
        <v>317</v>
      </c>
      <c r="D571" t="s">
        <v>2428</v>
      </c>
      <c r="E571" t="s">
        <v>642</v>
      </c>
      <c r="F571" t="s">
        <v>2397</v>
      </c>
      <c r="G571" t="s">
        <v>2398</v>
      </c>
    </row>
    <row r="572" spans="1:7">
      <c r="A572" t="s">
        <v>1167</v>
      </c>
      <c r="B572" t="s">
        <v>184</v>
      </c>
      <c r="C572" t="s">
        <v>317</v>
      </c>
      <c r="D572" t="s">
        <v>2402</v>
      </c>
      <c r="E572" t="s">
        <v>365</v>
      </c>
      <c r="F572" t="s">
        <v>2397</v>
      </c>
      <c r="G572" t="s">
        <v>2398</v>
      </c>
    </row>
    <row r="573" spans="1:7">
      <c r="A573" t="s">
        <v>1168</v>
      </c>
      <c r="B573" t="s">
        <v>170</v>
      </c>
      <c r="C573" t="s">
        <v>317</v>
      </c>
      <c r="D573" t="s">
        <v>342</v>
      </c>
      <c r="E573" t="s">
        <v>342</v>
      </c>
      <c r="F573" t="s">
        <v>2397</v>
      </c>
      <c r="G573" t="s">
        <v>2398</v>
      </c>
    </row>
    <row r="574" spans="1:7">
      <c r="A574" t="s">
        <v>1169</v>
      </c>
      <c r="B574" t="s">
        <v>177</v>
      </c>
      <c r="C574" t="s">
        <v>317</v>
      </c>
      <c r="D574" t="s">
        <v>2408</v>
      </c>
      <c r="E574" t="s">
        <v>394</v>
      </c>
      <c r="F574" t="s">
        <v>2397</v>
      </c>
      <c r="G574" t="s">
        <v>2398</v>
      </c>
    </row>
    <row r="575" spans="1:7">
      <c r="A575" t="s">
        <v>1170</v>
      </c>
      <c r="B575" t="s">
        <v>197</v>
      </c>
      <c r="C575" t="s">
        <v>331</v>
      </c>
      <c r="D575" t="s">
        <v>755</v>
      </c>
      <c r="E575" t="s">
        <v>1171</v>
      </c>
      <c r="F575" t="s">
        <v>2397</v>
      </c>
      <c r="G575" t="s">
        <v>2398</v>
      </c>
    </row>
    <row r="576" spans="1:7">
      <c r="A576" t="s">
        <v>1173</v>
      </c>
      <c r="B576" t="s">
        <v>164</v>
      </c>
      <c r="C576" t="s">
        <v>317</v>
      </c>
      <c r="D576" t="s">
        <v>2405</v>
      </c>
      <c r="E576" t="s">
        <v>425</v>
      </c>
      <c r="F576" t="s">
        <v>2397</v>
      </c>
      <c r="G576" t="s">
        <v>2398</v>
      </c>
    </row>
    <row r="577" spans="1:7">
      <c r="A577" t="s">
        <v>1174</v>
      </c>
      <c r="B577" t="s">
        <v>164</v>
      </c>
      <c r="C577" t="s">
        <v>317</v>
      </c>
      <c r="D577" t="s">
        <v>438</v>
      </c>
      <c r="E577" t="s">
        <v>438</v>
      </c>
      <c r="F577" t="s">
        <v>2397</v>
      </c>
      <c r="G577" t="s">
        <v>2398</v>
      </c>
    </row>
    <row r="578" spans="1:7">
      <c r="A578" t="s">
        <v>1176</v>
      </c>
      <c r="B578" t="s">
        <v>170</v>
      </c>
      <c r="C578" t="s">
        <v>317</v>
      </c>
      <c r="D578" t="s">
        <v>342</v>
      </c>
      <c r="E578" t="s">
        <v>342</v>
      </c>
      <c r="F578" t="s">
        <v>2397</v>
      </c>
      <c r="G578" t="s">
        <v>2398</v>
      </c>
    </row>
    <row r="579" spans="1:7">
      <c r="A579" t="s">
        <v>1177</v>
      </c>
      <c r="B579" t="s">
        <v>157</v>
      </c>
      <c r="C579" t="s">
        <v>317</v>
      </c>
      <c r="D579" t="s">
        <v>2404</v>
      </c>
      <c r="E579" t="s">
        <v>377</v>
      </c>
      <c r="F579" t="s">
        <v>2397</v>
      </c>
      <c r="G579" t="s">
        <v>2398</v>
      </c>
    </row>
    <row r="580" spans="1:7">
      <c r="A580" t="s">
        <v>1178</v>
      </c>
      <c r="B580" t="s">
        <v>177</v>
      </c>
      <c r="C580" t="s">
        <v>317</v>
      </c>
      <c r="D580" t="s">
        <v>2408</v>
      </c>
      <c r="E580" t="s">
        <v>394</v>
      </c>
      <c r="F580" t="s">
        <v>2397</v>
      </c>
      <c r="G580" t="s">
        <v>2398</v>
      </c>
    </row>
    <row r="581" spans="1:7">
      <c r="A581" t="s">
        <v>1179</v>
      </c>
      <c r="B581" t="s">
        <v>170</v>
      </c>
      <c r="C581" t="s">
        <v>317</v>
      </c>
      <c r="D581" t="s">
        <v>342</v>
      </c>
      <c r="E581" t="s">
        <v>342</v>
      </c>
      <c r="F581" t="s">
        <v>2397</v>
      </c>
      <c r="G581" t="s">
        <v>2398</v>
      </c>
    </row>
    <row r="582" spans="1:7">
      <c r="A582" t="s">
        <v>1180</v>
      </c>
      <c r="B582" t="s">
        <v>170</v>
      </c>
      <c r="C582" t="s">
        <v>317</v>
      </c>
      <c r="D582" t="s">
        <v>342</v>
      </c>
      <c r="E582" t="s">
        <v>342</v>
      </c>
      <c r="F582" t="s">
        <v>2397</v>
      </c>
      <c r="G582" t="s">
        <v>2398</v>
      </c>
    </row>
    <row r="583" spans="1:7">
      <c r="A583" t="s">
        <v>1181</v>
      </c>
      <c r="B583" t="s">
        <v>157</v>
      </c>
      <c r="C583" t="s">
        <v>317</v>
      </c>
      <c r="D583" t="s">
        <v>2404</v>
      </c>
      <c r="E583" t="s">
        <v>377</v>
      </c>
      <c r="F583" t="s">
        <v>2397</v>
      </c>
      <c r="G583" t="s">
        <v>2398</v>
      </c>
    </row>
    <row r="584" spans="1:7">
      <c r="A584" t="s">
        <v>1182</v>
      </c>
      <c r="B584" t="s">
        <v>184</v>
      </c>
      <c r="C584" t="s">
        <v>317</v>
      </c>
      <c r="D584" t="s">
        <v>2402</v>
      </c>
      <c r="E584" t="s">
        <v>365</v>
      </c>
      <c r="F584" t="s">
        <v>2397</v>
      </c>
      <c r="G584" t="s">
        <v>2398</v>
      </c>
    </row>
    <row r="585" spans="1:7">
      <c r="A585" t="s">
        <v>1183</v>
      </c>
      <c r="B585" t="s">
        <v>184</v>
      </c>
      <c r="C585" t="s">
        <v>317</v>
      </c>
      <c r="D585" t="s">
        <v>2402</v>
      </c>
      <c r="E585" t="s">
        <v>365</v>
      </c>
      <c r="F585" t="s">
        <v>2397</v>
      </c>
      <c r="G585" t="s">
        <v>2398</v>
      </c>
    </row>
    <row r="586" spans="1:7">
      <c r="A586" t="s">
        <v>1184</v>
      </c>
      <c r="B586" t="s">
        <v>138</v>
      </c>
      <c r="C586" t="s">
        <v>317</v>
      </c>
      <c r="E586" t="s">
        <v>558</v>
      </c>
      <c r="F586" t="s">
        <v>2397</v>
      </c>
      <c r="G586" t="s">
        <v>2398</v>
      </c>
    </row>
    <row r="587" spans="1:7">
      <c r="A587" t="s">
        <v>1185</v>
      </c>
      <c r="B587" t="s">
        <v>157</v>
      </c>
      <c r="C587" t="s">
        <v>317</v>
      </c>
      <c r="D587" t="s">
        <v>2404</v>
      </c>
      <c r="E587" t="s">
        <v>377</v>
      </c>
      <c r="F587" t="s">
        <v>2397</v>
      </c>
      <c r="G587" t="s">
        <v>2398</v>
      </c>
    </row>
    <row r="588" spans="1:7">
      <c r="A588" t="s">
        <v>1186</v>
      </c>
      <c r="B588" t="s">
        <v>170</v>
      </c>
      <c r="C588" t="s">
        <v>317</v>
      </c>
      <c r="D588" t="s">
        <v>342</v>
      </c>
      <c r="E588" t="s">
        <v>342</v>
      </c>
      <c r="F588" t="s">
        <v>2397</v>
      </c>
      <c r="G588" t="s">
        <v>2398</v>
      </c>
    </row>
    <row r="589" spans="1:7">
      <c r="A589" t="s">
        <v>1187</v>
      </c>
      <c r="B589" t="s">
        <v>217</v>
      </c>
      <c r="C589" t="s">
        <v>317</v>
      </c>
      <c r="D589" t="s">
        <v>2429</v>
      </c>
      <c r="E589" t="s">
        <v>681</v>
      </c>
      <c r="F589" t="s">
        <v>2397</v>
      </c>
      <c r="G589" t="s">
        <v>2398</v>
      </c>
    </row>
    <row r="590" spans="1:7">
      <c r="A590" t="s">
        <v>1188</v>
      </c>
      <c r="B590" t="s">
        <v>170</v>
      </c>
      <c r="C590" t="s">
        <v>317</v>
      </c>
      <c r="D590" t="s">
        <v>342</v>
      </c>
      <c r="E590" t="s">
        <v>342</v>
      </c>
      <c r="F590" t="s">
        <v>2397</v>
      </c>
      <c r="G590" t="s">
        <v>2398</v>
      </c>
    </row>
    <row r="591" spans="1:7">
      <c r="A591" t="s">
        <v>1189</v>
      </c>
      <c r="B591" t="s">
        <v>191</v>
      </c>
      <c r="C591" t="s">
        <v>317</v>
      </c>
      <c r="D591" t="s">
        <v>404</v>
      </c>
      <c r="E591" t="s">
        <v>404</v>
      </c>
      <c r="F591" t="s">
        <v>2397</v>
      </c>
      <c r="G591" t="s">
        <v>2398</v>
      </c>
    </row>
    <row r="592" spans="1:7">
      <c r="A592" t="s">
        <v>1190</v>
      </c>
      <c r="B592" t="s">
        <v>184</v>
      </c>
      <c r="C592" t="s">
        <v>317</v>
      </c>
      <c r="D592" t="s">
        <v>2402</v>
      </c>
      <c r="E592" t="s">
        <v>365</v>
      </c>
      <c r="F592" t="s">
        <v>2397</v>
      </c>
      <c r="G592" t="s">
        <v>2398</v>
      </c>
    </row>
    <row r="593" spans="1:7">
      <c r="A593" t="s">
        <v>1191</v>
      </c>
      <c r="B593" t="s">
        <v>177</v>
      </c>
      <c r="C593" t="s">
        <v>317</v>
      </c>
      <c r="D593" t="s">
        <v>1192</v>
      </c>
      <c r="E593" t="s">
        <v>1192</v>
      </c>
      <c r="F593" t="s">
        <v>2397</v>
      </c>
      <c r="G593" t="s">
        <v>2398</v>
      </c>
    </row>
    <row r="594" spans="1:7">
      <c r="A594" t="s">
        <v>1194</v>
      </c>
      <c r="B594" t="s">
        <v>191</v>
      </c>
      <c r="C594" t="s">
        <v>317</v>
      </c>
      <c r="D594" t="s">
        <v>404</v>
      </c>
      <c r="E594" t="s">
        <v>404</v>
      </c>
      <c r="F594" t="s">
        <v>2397</v>
      </c>
      <c r="G594" t="s">
        <v>2398</v>
      </c>
    </row>
    <row r="595" spans="1:7">
      <c r="A595" t="s">
        <v>1195</v>
      </c>
      <c r="B595" t="s">
        <v>191</v>
      </c>
      <c r="C595" t="s">
        <v>317</v>
      </c>
      <c r="D595" t="s">
        <v>404</v>
      </c>
      <c r="E595" t="s">
        <v>404</v>
      </c>
      <c r="F595" t="s">
        <v>2397</v>
      </c>
      <c r="G595" t="s">
        <v>2398</v>
      </c>
    </row>
    <row r="596" spans="1:7">
      <c r="A596" t="s">
        <v>1196</v>
      </c>
      <c r="B596" t="s">
        <v>157</v>
      </c>
      <c r="C596" t="s">
        <v>317</v>
      </c>
      <c r="D596" t="s">
        <v>2404</v>
      </c>
      <c r="E596" t="s">
        <v>377</v>
      </c>
      <c r="F596" t="s">
        <v>2397</v>
      </c>
      <c r="G596" t="s">
        <v>2398</v>
      </c>
    </row>
    <row r="597" spans="1:7">
      <c r="A597" t="s">
        <v>1197</v>
      </c>
      <c r="B597" t="s">
        <v>224</v>
      </c>
      <c r="C597" t="s">
        <v>317</v>
      </c>
      <c r="E597" t="s">
        <v>446</v>
      </c>
      <c r="F597" t="s">
        <v>2397</v>
      </c>
      <c r="G597" t="s">
        <v>2398</v>
      </c>
    </row>
    <row r="598" spans="1:7">
      <c r="A598" t="s">
        <v>1198</v>
      </c>
      <c r="B598" t="s">
        <v>191</v>
      </c>
      <c r="C598" t="s">
        <v>317</v>
      </c>
      <c r="D598" t="s">
        <v>404</v>
      </c>
      <c r="E598" t="s">
        <v>404</v>
      </c>
      <c r="F598" t="s">
        <v>2397</v>
      </c>
      <c r="G598" t="s">
        <v>2398</v>
      </c>
    </row>
    <row r="599" spans="1:7">
      <c r="A599" t="s">
        <v>1199</v>
      </c>
      <c r="B599" t="s">
        <v>170</v>
      </c>
      <c r="C599" t="s">
        <v>317</v>
      </c>
      <c r="D599" t="s">
        <v>342</v>
      </c>
      <c r="E599" t="s">
        <v>342</v>
      </c>
      <c r="F599" t="s">
        <v>2397</v>
      </c>
      <c r="G599" t="s">
        <v>2398</v>
      </c>
    </row>
    <row r="600" spans="1:7">
      <c r="A600" t="s">
        <v>1200</v>
      </c>
      <c r="B600" t="s">
        <v>210</v>
      </c>
      <c r="C600" t="s">
        <v>317</v>
      </c>
      <c r="D600" t="s">
        <v>358</v>
      </c>
      <c r="E600" t="s">
        <v>358</v>
      </c>
      <c r="F600" t="s">
        <v>2397</v>
      </c>
      <c r="G600" t="s">
        <v>2398</v>
      </c>
    </row>
    <row r="601" spans="1:7">
      <c r="A601" t="s">
        <v>1201</v>
      </c>
      <c r="B601" t="s">
        <v>170</v>
      </c>
      <c r="C601" t="s">
        <v>317</v>
      </c>
      <c r="D601" t="s">
        <v>342</v>
      </c>
      <c r="E601" t="s">
        <v>342</v>
      </c>
      <c r="F601" t="s">
        <v>2397</v>
      </c>
      <c r="G601" t="s">
        <v>2398</v>
      </c>
    </row>
    <row r="602" spans="1:7">
      <c r="A602" t="s">
        <v>1202</v>
      </c>
      <c r="B602" t="s">
        <v>164</v>
      </c>
      <c r="C602" t="s">
        <v>317</v>
      </c>
      <c r="D602" t="s">
        <v>2405</v>
      </c>
      <c r="E602" t="s">
        <v>425</v>
      </c>
      <c r="F602" t="s">
        <v>2397</v>
      </c>
      <c r="G602" t="s">
        <v>2398</v>
      </c>
    </row>
    <row r="603" spans="1:7">
      <c r="A603" t="s">
        <v>1203</v>
      </c>
      <c r="B603" t="s">
        <v>184</v>
      </c>
      <c r="C603" t="s">
        <v>317</v>
      </c>
      <c r="D603" t="s">
        <v>2402</v>
      </c>
      <c r="E603" t="s">
        <v>365</v>
      </c>
      <c r="F603" t="s">
        <v>2397</v>
      </c>
      <c r="G603" t="s">
        <v>2398</v>
      </c>
    </row>
    <row r="604" spans="1:7">
      <c r="A604" t="s">
        <v>1204</v>
      </c>
      <c r="B604" t="s">
        <v>184</v>
      </c>
      <c r="C604" t="s">
        <v>317</v>
      </c>
      <c r="D604" t="s">
        <v>2402</v>
      </c>
      <c r="E604" t="s">
        <v>365</v>
      </c>
      <c r="F604" t="s">
        <v>2397</v>
      </c>
      <c r="G604" t="s">
        <v>2398</v>
      </c>
    </row>
    <row r="605" spans="1:7">
      <c r="A605" t="s">
        <v>1205</v>
      </c>
      <c r="B605" t="s">
        <v>184</v>
      </c>
      <c r="C605" t="s">
        <v>317</v>
      </c>
      <c r="D605" t="s">
        <v>2402</v>
      </c>
      <c r="E605" t="s">
        <v>365</v>
      </c>
      <c r="F605" t="s">
        <v>2397</v>
      </c>
      <c r="G605" t="s">
        <v>2398</v>
      </c>
    </row>
    <row r="606" spans="1:7">
      <c r="A606" t="s">
        <v>1206</v>
      </c>
      <c r="B606" t="s">
        <v>170</v>
      </c>
      <c r="C606" t="s">
        <v>317</v>
      </c>
      <c r="D606" t="s">
        <v>342</v>
      </c>
      <c r="E606" t="s">
        <v>342</v>
      </c>
      <c r="F606" t="s">
        <v>2397</v>
      </c>
      <c r="G606" t="s">
        <v>2398</v>
      </c>
    </row>
    <row r="607" spans="1:7">
      <c r="A607" t="s">
        <v>1207</v>
      </c>
      <c r="B607" t="s">
        <v>170</v>
      </c>
      <c r="C607" t="s">
        <v>317</v>
      </c>
      <c r="D607" t="s">
        <v>342</v>
      </c>
      <c r="E607" t="s">
        <v>342</v>
      </c>
      <c r="F607" t="s">
        <v>2397</v>
      </c>
      <c r="G607" t="s">
        <v>2398</v>
      </c>
    </row>
    <row r="608" spans="1:7">
      <c r="A608" t="s">
        <v>1208</v>
      </c>
      <c r="B608" t="s">
        <v>184</v>
      </c>
      <c r="C608" t="s">
        <v>317</v>
      </c>
      <c r="D608" t="s">
        <v>2402</v>
      </c>
      <c r="E608" t="s">
        <v>365</v>
      </c>
      <c r="F608" t="s">
        <v>2397</v>
      </c>
      <c r="G608" t="s">
        <v>2398</v>
      </c>
    </row>
    <row r="609" spans="1:7">
      <c r="A609" t="s">
        <v>1209</v>
      </c>
      <c r="B609" t="s">
        <v>138</v>
      </c>
      <c r="C609" t="s">
        <v>317</v>
      </c>
      <c r="E609" t="s">
        <v>558</v>
      </c>
      <c r="F609" t="s">
        <v>2397</v>
      </c>
      <c r="G609" t="s">
        <v>2398</v>
      </c>
    </row>
    <row r="610" spans="1:7">
      <c r="A610" t="s">
        <v>1210</v>
      </c>
      <c r="B610" t="s">
        <v>170</v>
      </c>
      <c r="C610" t="s">
        <v>317</v>
      </c>
      <c r="D610" t="s">
        <v>342</v>
      </c>
      <c r="E610" t="s">
        <v>342</v>
      </c>
      <c r="F610" t="s">
        <v>2397</v>
      </c>
      <c r="G610" t="s">
        <v>2398</v>
      </c>
    </row>
    <row r="611" spans="1:7">
      <c r="A611" t="s">
        <v>1211</v>
      </c>
      <c r="B611" t="s">
        <v>170</v>
      </c>
      <c r="C611" t="s">
        <v>317</v>
      </c>
      <c r="D611" t="s">
        <v>342</v>
      </c>
      <c r="E611" t="s">
        <v>342</v>
      </c>
      <c r="F611" t="s">
        <v>2397</v>
      </c>
      <c r="G611" t="s">
        <v>2398</v>
      </c>
    </row>
    <row r="612" spans="1:7">
      <c r="A612" t="s">
        <v>1212</v>
      </c>
      <c r="B612" t="s">
        <v>184</v>
      </c>
      <c r="C612" t="s">
        <v>317</v>
      </c>
      <c r="D612" t="s">
        <v>2402</v>
      </c>
      <c r="E612" t="s">
        <v>365</v>
      </c>
      <c r="F612" t="s">
        <v>2397</v>
      </c>
      <c r="G612" t="s">
        <v>2398</v>
      </c>
    </row>
    <row r="613" spans="1:7">
      <c r="A613" t="s">
        <v>1213</v>
      </c>
      <c r="B613" t="s">
        <v>184</v>
      </c>
      <c r="C613" t="s">
        <v>317</v>
      </c>
      <c r="D613" t="s">
        <v>2402</v>
      </c>
      <c r="E613" t="s">
        <v>365</v>
      </c>
      <c r="F613" t="s">
        <v>2397</v>
      </c>
      <c r="G613" t="s">
        <v>2398</v>
      </c>
    </row>
    <row r="614" spans="1:7">
      <c r="A614" t="s">
        <v>1214</v>
      </c>
      <c r="B614" t="s">
        <v>170</v>
      </c>
      <c r="C614" t="s">
        <v>317</v>
      </c>
      <c r="D614" t="s">
        <v>342</v>
      </c>
      <c r="E614" t="s">
        <v>342</v>
      </c>
      <c r="F614" t="s">
        <v>2397</v>
      </c>
      <c r="G614" t="s">
        <v>2398</v>
      </c>
    </row>
    <row r="615" spans="1:7">
      <c r="A615" t="s">
        <v>1215</v>
      </c>
      <c r="B615" t="s">
        <v>157</v>
      </c>
      <c r="C615" t="s">
        <v>317</v>
      </c>
      <c r="D615" t="s">
        <v>2404</v>
      </c>
      <c r="E615" t="s">
        <v>377</v>
      </c>
      <c r="F615" t="s">
        <v>2397</v>
      </c>
      <c r="G615" t="s">
        <v>2398</v>
      </c>
    </row>
    <row r="616" spans="1:7">
      <c r="A616" t="s">
        <v>1216</v>
      </c>
      <c r="B616" t="s">
        <v>157</v>
      </c>
      <c r="C616" t="s">
        <v>317</v>
      </c>
      <c r="D616" t="s">
        <v>2404</v>
      </c>
      <c r="E616" t="s">
        <v>377</v>
      </c>
      <c r="F616" t="s">
        <v>2397</v>
      </c>
      <c r="G616" t="s">
        <v>2398</v>
      </c>
    </row>
    <row r="617" spans="1:7">
      <c r="A617" t="s">
        <v>1217</v>
      </c>
      <c r="B617" t="s">
        <v>184</v>
      </c>
      <c r="C617" t="s">
        <v>317</v>
      </c>
      <c r="D617" t="s">
        <v>2402</v>
      </c>
      <c r="E617" t="s">
        <v>365</v>
      </c>
      <c r="F617" t="s">
        <v>2397</v>
      </c>
      <c r="G617" t="s">
        <v>2398</v>
      </c>
    </row>
    <row r="618" spans="1:7">
      <c r="A618" t="s">
        <v>1218</v>
      </c>
      <c r="B618" t="s">
        <v>170</v>
      </c>
      <c r="C618" t="s">
        <v>317</v>
      </c>
      <c r="D618" t="s">
        <v>342</v>
      </c>
      <c r="E618" t="s">
        <v>342</v>
      </c>
      <c r="F618" t="s">
        <v>2397</v>
      </c>
      <c r="G618" t="s">
        <v>2398</v>
      </c>
    </row>
    <row r="619" spans="1:7">
      <c r="A619" t="s">
        <v>1219</v>
      </c>
      <c r="B619" t="s">
        <v>763</v>
      </c>
      <c r="C619" t="s">
        <v>407</v>
      </c>
      <c r="F619" t="s">
        <v>2397</v>
      </c>
      <c r="G619" t="s">
        <v>2398</v>
      </c>
    </row>
    <row r="620" spans="1:7">
      <c r="A620" t="s">
        <v>1220</v>
      </c>
      <c r="B620" t="s">
        <v>157</v>
      </c>
      <c r="C620" t="s">
        <v>317</v>
      </c>
      <c r="D620" t="s">
        <v>2404</v>
      </c>
      <c r="E620" t="s">
        <v>377</v>
      </c>
      <c r="F620" t="s">
        <v>2397</v>
      </c>
      <c r="G620" t="s">
        <v>2398</v>
      </c>
    </row>
    <row r="621" spans="1:7">
      <c r="A621" t="s">
        <v>1221</v>
      </c>
      <c r="B621" t="s">
        <v>157</v>
      </c>
      <c r="C621" t="s">
        <v>317</v>
      </c>
      <c r="D621" t="s">
        <v>2404</v>
      </c>
      <c r="E621" t="s">
        <v>377</v>
      </c>
      <c r="F621" t="s">
        <v>2397</v>
      </c>
      <c r="G621" t="s">
        <v>2398</v>
      </c>
    </row>
    <row r="622" spans="1:7">
      <c r="A622" t="s">
        <v>1222</v>
      </c>
      <c r="B622" t="s">
        <v>157</v>
      </c>
      <c r="C622" t="s">
        <v>317</v>
      </c>
      <c r="D622" t="s">
        <v>2440</v>
      </c>
      <c r="E622" t="s">
        <v>377</v>
      </c>
      <c r="F622" t="s">
        <v>2397</v>
      </c>
      <c r="G622" t="s">
        <v>2398</v>
      </c>
    </row>
    <row r="623" spans="1:7">
      <c r="A623" t="s">
        <v>1223</v>
      </c>
      <c r="B623" t="s">
        <v>184</v>
      </c>
      <c r="C623" t="s">
        <v>317</v>
      </c>
      <c r="D623" t="s">
        <v>2402</v>
      </c>
      <c r="E623" t="s">
        <v>365</v>
      </c>
      <c r="F623" t="s">
        <v>2397</v>
      </c>
      <c r="G623" t="s">
        <v>2398</v>
      </c>
    </row>
    <row r="624" spans="1:7">
      <c r="A624" t="s">
        <v>1224</v>
      </c>
      <c r="B624" t="s">
        <v>157</v>
      </c>
      <c r="C624" t="s">
        <v>317</v>
      </c>
      <c r="D624" t="s">
        <v>2404</v>
      </c>
      <c r="E624" t="s">
        <v>377</v>
      </c>
      <c r="F624" t="s">
        <v>2397</v>
      </c>
      <c r="G624" t="s">
        <v>2398</v>
      </c>
    </row>
    <row r="625" spans="1:7">
      <c r="A625" t="s">
        <v>1225</v>
      </c>
      <c r="B625" t="s">
        <v>157</v>
      </c>
      <c r="C625" t="s">
        <v>317</v>
      </c>
      <c r="D625" t="s">
        <v>2404</v>
      </c>
      <c r="E625" t="s">
        <v>377</v>
      </c>
      <c r="F625" t="s">
        <v>2397</v>
      </c>
      <c r="G625" t="s">
        <v>2398</v>
      </c>
    </row>
    <row r="626" spans="1:7">
      <c r="A626" t="s">
        <v>1226</v>
      </c>
      <c r="B626" t="s">
        <v>150</v>
      </c>
      <c r="C626" t="s">
        <v>317</v>
      </c>
      <c r="D626" t="s">
        <v>2426</v>
      </c>
      <c r="E626" t="s">
        <v>554</v>
      </c>
      <c r="F626" t="s">
        <v>2397</v>
      </c>
      <c r="G626" t="s">
        <v>2398</v>
      </c>
    </row>
    <row r="627" spans="1:7">
      <c r="A627" t="s">
        <v>1228</v>
      </c>
      <c r="B627" t="s">
        <v>191</v>
      </c>
      <c r="C627" t="s">
        <v>331</v>
      </c>
      <c r="D627" t="s">
        <v>2441</v>
      </c>
      <c r="E627" t="s">
        <v>1229</v>
      </c>
      <c r="F627" t="s">
        <v>2397</v>
      </c>
      <c r="G627" t="s">
        <v>2398</v>
      </c>
    </row>
    <row r="628" spans="1:7">
      <c r="A628" t="s">
        <v>1231</v>
      </c>
      <c r="B628" t="s">
        <v>210</v>
      </c>
      <c r="C628" t="s">
        <v>317</v>
      </c>
      <c r="D628" t="s">
        <v>358</v>
      </c>
      <c r="E628" t="s">
        <v>358</v>
      </c>
      <c r="F628" t="s">
        <v>2397</v>
      </c>
      <c r="G628" t="s">
        <v>2398</v>
      </c>
    </row>
    <row r="629" spans="1:7">
      <c r="A629" t="s">
        <v>1232</v>
      </c>
      <c r="B629" t="s">
        <v>170</v>
      </c>
      <c r="C629" t="s">
        <v>317</v>
      </c>
      <c r="D629" t="s">
        <v>342</v>
      </c>
      <c r="E629" t="s">
        <v>342</v>
      </c>
      <c r="F629" t="s">
        <v>2397</v>
      </c>
      <c r="G629" t="s">
        <v>2398</v>
      </c>
    </row>
    <row r="630" spans="1:7">
      <c r="A630" t="s">
        <v>1233</v>
      </c>
      <c r="B630" t="s">
        <v>170</v>
      </c>
      <c r="C630" t="s">
        <v>317</v>
      </c>
      <c r="D630" t="s">
        <v>342</v>
      </c>
      <c r="E630" t="s">
        <v>342</v>
      </c>
      <c r="F630" t="s">
        <v>2397</v>
      </c>
      <c r="G630" t="s">
        <v>2398</v>
      </c>
    </row>
    <row r="631" spans="1:7">
      <c r="A631" t="s">
        <v>1234</v>
      </c>
      <c r="B631" t="s">
        <v>157</v>
      </c>
      <c r="C631" t="s">
        <v>317</v>
      </c>
      <c r="D631" t="s">
        <v>2404</v>
      </c>
      <c r="E631" t="s">
        <v>377</v>
      </c>
      <c r="F631" t="s">
        <v>2397</v>
      </c>
      <c r="G631" t="s">
        <v>2398</v>
      </c>
    </row>
    <row r="632" spans="1:7">
      <c r="A632" t="s">
        <v>1235</v>
      </c>
      <c r="B632" t="s">
        <v>157</v>
      </c>
      <c r="C632" t="s">
        <v>317</v>
      </c>
      <c r="D632" t="s">
        <v>2404</v>
      </c>
      <c r="E632" t="s">
        <v>377</v>
      </c>
      <c r="F632" t="s">
        <v>2397</v>
      </c>
      <c r="G632" t="s">
        <v>2398</v>
      </c>
    </row>
    <row r="633" spans="1:7">
      <c r="A633" t="s">
        <v>1236</v>
      </c>
      <c r="B633" t="s">
        <v>184</v>
      </c>
      <c r="C633" t="s">
        <v>317</v>
      </c>
      <c r="D633" t="s">
        <v>2402</v>
      </c>
      <c r="E633" t="s">
        <v>365</v>
      </c>
      <c r="F633" t="s">
        <v>2397</v>
      </c>
      <c r="G633" t="s">
        <v>2398</v>
      </c>
    </row>
    <row r="634" spans="1:7">
      <c r="A634" t="s">
        <v>1237</v>
      </c>
      <c r="B634" t="s">
        <v>184</v>
      </c>
      <c r="C634" t="s">
        <v>317</v>
      </c>
      <c r="D634" t="s">
        <v>2402</v>
      </c>
      <c r="E634" t="s">
        <v>365</v>
      </c>
      <c r="F634" t="s">
        <v>2397</v>
      </c>
      <c r="G634" t="s">
        <v>2398</v>
      </c>
    </row>
    <row r="635" spans="1:7">
      <c r="A635" t="s">
        <v>1238</v>
      </c>
      <c r="B635" t="s">
        <v>170</v>
      </c>
      <c r="C635" t="s">
        <v>317</v>
      </c>
      <c r="D635" t="s">
        <v>342</v>
      </c>
      <c r="E635" t="s">
        <v>342</v>
      </c>
      <c r="F635" t="s">
        <v>2397</v>
      </c>
      <c r="G635" t="s">
        <v>2398</v>
      </c>
    </row>
    <row r="636" spans="1:7">
      <c r="A636" t="s">
        <v>1239</v>
      </c>
      <c r="B636" t="s">
        <v>184</v>
      </c>
      <c r="C636" t="s">
        <v>317</v>
      </c>
      <c r="D636" t="s">
        <v>2402</v>
      </c>
      <c r="E636" t="s">
        <v>365</v>
      </c>
      <c r="F636" t="s">
        <v>2397</v>
      </c>
      <c r="G636" t="s">
        <v>2398</v>
      </c>
    </row>
    <row r="637" spans="1:7">
      <c r="A637" t="s">
        <v>1240</v>
      </c>
      <c r="B637" t="s">
        <v>157</v>
      </c>
      <c r="C637" t="s">
        <v>317</v>
      </c>
      <c r="D637" t="s">
        <v>2404</v>
      </c>
      <c r="E637" t="s">
        <v>377</v>
      </c>
      <c r="F637" t="s">
        <v>2397</v>
      </c>
      <c r="G637" t="s">
        <v>2398</v>
      </c>
    </row>
    <row r="638" spans="1:7">
      <c r="A638" t="s">
        <v>1241</v>
      </c>
      <c r="B638" t="s">
        <v>170</v>
      </c>
      <c r="C638" t="s">
        <v>317</v>
      </c>
      <c r="D638" t="s">
        <v>342</v>
      </c>
      <c r="E638" t="s">
        <v>342</v>
      </c>
      <c r="F638" t="s">
        <v>2397</v>
      </c>
      <c r="G638" t="s">
        <v>2398</v>
      </c>
    </row>
    <row r="639" spans="1:7">
      <c r="A639" t="s">
        <v>1242</v>
      </c>
      <c r="B639" t="s">
        <v>170</v>
      </c>
      <c r="C639" t="s">
        <v>317</v>
      </c>
      <c r="D639" t="s">
        <v>342</v>
      </c>
      <c r="E639" t="s">
        <v>342</v>
      </c>
      <c r="F639" t="s">
        <v>2397</v>
      </c>
      <c r="G639" t="s">
        <v>2398</v>
      </c>
    </row>
    <row r="640" spans="1:7">
      <c r="A640" t="s">
        <v>1244</v>
      </c>
      <c r="B640" t="s">
        <v>164</v>
      </c>
      <c r="C640" t="s">
        <v>317</v>
      </c>
      <c r="D640" t="s">
        <v>2405</v>
      </c>
      <c r="E640" t="s">
        <v>425</v>
      </c>
      <c r="F640" t="s">
        <v>2397</v>
      </c>
      <c r="G640" t="s">
        <v>2398</v>
      </c>
    </row>
    <row r="641" spans="1:7">
      <c r="A641" t="s">
        <v>1245</v>
      </c>
      <c r="B641" t="s">
        <v>150</v>
      </c>
      <c r="C641" t="s">
        <v>317</v>
      </c>
      <c r="D641" t="s">
        <v>2428</v>
      </c>
      <c r="E641" t="s">
        <v>642</v>
      </c>
      <c r="F641" t="s">
        <v>2397</v>
      </c>
      <c r="G641" t="s">
        <v>2398</v>
      </c>
    </row>
    <row r="642" spans="1:7">
      <c r="A642" t="s">
        <v>1246</v>
      </c>
      <c r="B642" t="s">
        <v>164</v>
      </c>
      <c r="C642" t="s">
        <v>317</v>
      </c>
      <c r="D642" t="s">
        <v>2405</v>
      </c>
      <c r="E642" t="s">
        <v>425</v>
      </c>
      <c r="F642" t="s">
        <v>2397</v>
      </c>
      <c r="G642" t="s">
        <v>2398</v>
      </c>
    </row>
    <row r="643" spans="1:7">
      <c r="A643" t="s">
        <v>1247</v>
      </c>
      <c r="B643" t="s">
        <v>170</v>
      </c>
      <c r="C643" t="s">
        <v>317</v>
      </c>
      <c r="D643" t="s">
        <v>342</v>
      </c>
      <c r="E643" t="s">
        <v>342</v>
      </c>
      <c r="F643" t="s">
        <v>2397</v>
      </c>
      <c r="G643" t="s">
        <v>2398</v>
      </c>
    </row>
    <row r="644" spans="1:7">
      <c r="A644" t="s">
        <v>1248</v>
      </c>
      <c r="B644" t="s">
        <v>184</v>
      </c>
      <c r="C644" t="s">
        <v>317</v>
      </c>
      <c r="D644" t="s">
        <v>2402</v>
      </c>
      <c r="E644" t="s">
        <v>365</v>
      </c>
      <c r="F644" t="s">
        <v>2397</v>
      </c>
      <c r="G644" t="s">
        <v>2398</v>
      </c>
    </row>
    <row r="645" spans="1:7">
      <c r="A645" t="s">
        <v>1249</v>
      </c>
      <c r="B645" t="s">
        <v>184</v>
      </c>
      <c r="C645" t="s">
        <v>317</v>
      </c>
      <c r="D645" t="s">
        <v>2402</v>
      </c>
      <c r="E645" t="s">
        <v>365</v>
      </c>
      <c r="F645" t="s">
        <v>2397</v>
      </c>
      <c r="G645" t="s">
        <v>2398</v>
      </c>
    </row>
    <row r="646" spans="1:7">
      <c r="A646" t="s">
        <v>1250</v>
      </c>
      <c r="B646" t="s">
        <v>191</v>
      </c>
      <c r="C646" t="s">
        <v>356</v>
      </c>
      <c r="D646" t="s">
        <v>638</v>
      </c>
      <c r="E646" t="s">
        <v>638</v>
      </c>
      <c r="F646" t="s">
        <v>2397</v>
      </c>
      <c r="G646" t="s">
        <v>2398</v>
      </c>
    </row>
    <row r="647" spans="1:7">
      <c r="A647" t="s">
        <v>1252</v>
      </c>
      <c r="B647" t="s">
        <v>170</v>
      </c>
      <c r="C647" t="s">
        <v>317</v>
      </c>
      <c r="D647" t="s">
        <v>342</v>
      </c>
      <c r="E647" t="s">
        <v>342</v>
      </c>
      <c r="F647" t="s">
        <v>2397</v>
      </c>
      <c r="G647" t="s">
        <v>2398</v>
      </c>
    </row>
    <row r="648" spans="1:7">
      <c r="A648" t="s">
        <v>1253</v>
      </c>
      <c r="B648" t="s">
        <v>157</v>
      </c>
      <c r="C648" t="s">
        <v>317</v>
      </c>
      <c r="D648" t="s">
        <v>2404</v>
      </c>
      <c r="E648" t="s">
        <v>377</v>
      </c>
      <c r="F648" t="s">
        <v>2397</v>
      </c>
      <c r="G648" t="s">
        <v>2398</v>
      </c>
    </row>
    <row r="649" spans="1:7">
      <c r="A649" t="s">
        <v>1254</v>
      </c>
      <c r="B649" t="s">
        <v>164</v>
      </c>
      <c r="C649" t="s">
        <v>317</v>
      </c>
      <c r="D649" t="s">
        <v>2405</v>
      </c>
      <c r="E649" t="s">
        <v>425</v>
      </c>
      <c r="F649" t="s">
        <v>2397</v>
      </c>
      <c r="G649" t="s">
        <v>2398</v>
      </c>
    </row>
    <row r="650" spans="1:7">
      <c r="A650" t="s">
        <v>1256</v>
      </c>
      <c r="B650" t="s">
        <v>184</v>
      </c>
      <c r="C650" t="s">
        <v>317</v>
      </c>
      <c r="D650" t="s">
        <v>2402</v>
      </c>
      <c r="E650" t="s">
        <v>365</v>
      </c>
      <c r="F650" t="s">
        <v>2397</v>
      </c>
      <c r="G650" t="s">
        <v>2398</v>
      </c>
    </row>
    <row r="651" spans="1:7">
      <c r="A651" t="s">
        <v>1257</v>
      </c>
      <c r="B651" t="s">
        <v>170</v>
      </c>
      <c r="C651" t="s">
        <v>317</v>
      </c>
      <c r="D651" t="s">
        <v>342</v>
      </c>
      <c r="E651" t="s">
        <v>342</v>
      </c>
      <c r="F651" t="s">
        <v>2397</v>
      </c>
      <c r="G651" t="s">
        <v>2398</v>
      </c>
    </row>
    <row r="652" spans="1:7">
      <c r="A652" t="s">
        <v>1258</v>
      </c>
      <c r="B652" t="s">
        <v>170</v>
      </c>
      <c r="C652" t="s">
        <v>317</v>
      </c>
      <c r="D652" t="s">
        <v>342</v>
      </c>
      <c r="E652" t="s">
        <v>342</v>
      </c>
      <c r="F652" t="s">
        <v>2397</v>
      </c>
      <c r="G652" t="s">
        <v>2398</v>
      </c>
    </row>
    <row r="653" spans="1:7">
      <c r="A653" t="s">
        <v>1259</v>
      </c>
      <c r="B653" t="s">
        <v>191</v>
      </c>
      <c r="C653" t="s">
        <v>317</v>
      </c>
      <c r="D653" t="s">
        <v>404</v>
      </c>
      <c r="E653" t="s">
        <v>404</v>
      </c>
      <c r="F653" t="s">
        <v>2397</v>
      </c>
      <c r="G653" t="s">
        <v>2398</v>
      </c>
    </row>
    <row r="654" spans="1:7">
      <c r="A654" t="s">
        <v>1260</v>
      </c>
      <c r="B654" t="s">
        <v>170</v>
      </c>
      <c r="C654" t="s">
        <v>317</v>
      </c>
      <c r="D654" t="s">
        <v>342</v>
      </c>
      <c r="E654" t="s">
        <v>342</v>
      </c>
      <c r="F654" t="s">
        <v>2397</v>
      </c>
      <c r="G654" t="s">
        <v>2398</v>
      </c>
    </row>
    <row r="655" spans="1:7">
      <c r="A655" t="s">
        <v>1261</v>
      </c>
      <c r="B655" t="s">
        <v>177</v>
      </c>
      <c r="C655" t="s">
        <v>317</v>
      </c>
      <c r="D655" t="s">
        <v>1262</v>
      </c>
      <c r="E655" t="s">
        <v>1262</v>
      </c>
      <c r="F655" t="s">
        <v>2397</v>
      </c>
      <c r="G655" t="s">
        <v>2398</v>
      </c>
    </row>
    <row r="656" spans="1:7">
      <c r="A656" t="s">
        <v>1264</v>
      </c>
      <c r="B656" t="s">
        <v>157</v>
      </c>
      <c r="C656" t="s">
        <v>317</v>
      </c>
      <c r="D656" t="s">
        <v>2404</v>
      </c>
      <c r="E656" t="s">
        <v>377</v>
      </c>
      <c r="F656" t="s">
        <v>2397</v>
      </c>
      <c r="G656" t="s">
        <v>2398</v>
      </c>
    </row>
    <row r="657" spans="1:7">
      <c r="A657" t="s">
        <v>1265</v>
      </c>
      <c r="B657" t="s">
        <v>217</v>
      </c>
      <c r="C657" t="s">
        <v>317</v>
      </c>
      <c r="D657" t="s">
        <v>2429</v>
      </c>
      <c r="E657" t="s">
        <v>681</v>
      </c>
      <c r="F657" t="s">
        <v>2397</v>
      </c>
      <c r="G657" t="s">
        <v>2398</v>
      </c>
    </row>
    <row r="658" spans="1:7">
      <c r="A658" t="s">
        <v>1266</v>
      </c>
      <c r="B658" t="s">
        <v>157</v>
      </c>
      <c r="C658" t="s">
        <v>317</v>
      </c>
      <c r="D658" t="s">
        <v>2404</v>
      </c>
      <c r="E658" t="s">
        <v>377</v>
      </c>
      <c r="F658" t="s">
        <v>2397</v>
      </c>
      <c r="G658" t="s">
        <v>2398</v>
      </c>
    </row>
    <row r="659" spans="1:7">
      <c r="A659" t="s">
        <v>1267</v>
      </c>
      <c r="B659" t="s">
        <v>157</v>
      </c>
      <c r="C659" t="s">
        <v>356</v>
      </c>
      <c r="D659" t="s">
        <v>2404</v>
      </c>
      <c r="E659" t="s">
        <v>377</v>
      </c>
      <c r="F659" t="s">
        <v>2397</v>
      </c>
      <c r="G659" t="s">
        <v>2398</v>
      </c>
    </row>
    <row r="660" spans="1:7">
      <c r="A660" t="s">
        <v>1268</v>
      </c>
      <c r="B660" t="s">
        <v>131</v>
      </c>
      <c r="C660" t="s">
        <v>317</v>
      </c>
      <c r="D660" t="s">
        <v>2434</v>
      </c>
      <c r="E660" t="s">
        <v>979</v>
      </c>
      <c r="F660" t="s">
        <v>2397</v>
      </c>
      <c r="G660" t="s">
        <v>2398</v>
      </c>
    </row>
    <row r="661" spans="1:7">
      <c r="A661" t="s">
        <v>1269</v>
      </c>
      <c r="B661" t="s">
        <v>170</v>
      </c>
      <c r="C661" t="s">
        <v>317</v>
      </c>
      <c r="D661" t="s">
        <v>342</v>
      </c>
      <c r="E661" t="s">
        <v>342</v>
      </c>
      <c r="F661" t="s">
        <v>2397</v>
      </c>
      <c r="G661" t="s">
        <v>2398</v>
      </c>
    </row>
    <row r="662" spans="1:7">
      <c r="A662" t="s">
        <v>1270</v>
      </c>
      <c r="B662" t="s">
        <v>164</v>
      </c>
      <c r="C662" t="s">
        <v>317</v>
      </c>
      <c r="D662" t="s">
        <v>2405</v>
      </c>
      <c r="E662" t="s">
        <v>425</v>
      </c>
      <c r="F662" t="s">
        <v>2397</v>
      </c>
      <c r="G662" t="s">
        <v>2398</v>
      </c>
    </row>
    <row r="663" spans="1:7">
      <c r="A663" t="s">
        <v>1271</v>
      </c>
      <c r="B663" t="s">
        <v>170</v>
      </c>
      <c r="C663" t="s">
        <v>317</v>
      </c>
      <c r="D663" t="s">
        <v>342</v>
      </c>
      <c r="E663" t="s">
        <v>342</v>
      </c>
      <c r="F663" t="s">
        <v>2397</v>
      </c>
      <c r="G663" t="s">
        <v>2398</v>
      </c>
    </row>
    <row r="664" spans="1:7">
      <c r="A664" t="s">
        <v>1272</v>
      </c>
      <c r="B664" t="s">
        <v>157</v>
      </c>
      <c r="C664" t="s">
        <v>317</v>
      </c>
      <c r="D664" t="s">
        <v>2404</v>
      </c>
      <c r="E664" t="s">
        <v>377</v>
      </c>
      <c r="F664" t="s">
        <v>2397</v>
      </c>
      <c r="G664" t="s">
        <v>2398</v>
      </c>
    </row>
    <row r="665" spans="1:7">
      <c r="A665" t="s">
        <v>1273</v>
      </c>
      <c r="B665" t="s">
        <v>157</v>
      </c>
      <c r="C665" t="s">
        <v>317</v>
      </c>
      <c r="D665" t="s">
        <v>2404</v>
      </c>
      <c r="E665" t="s">
        <v>377</v>
      </c>
      <c r="F665" t="s">
        <v>2397</v>
      </c>
      <c r="G665" t="s">
        <v>2398</v>
      </c>
    </row>
    <row r="666" spans="1:7">
      <c r="A666" t="s">
        <v>1274</v>
      </c>
      <c r="B666" t="s">
        <v>177</v>
      </c>
      <c r="C666" t="s">
        <v>317</v>
      </c>
      <c r="D666" t="s">
        <v>2408</v>
      </c>
      <c r="E666" t="s">
        <v>394</v>
      </c>
      <c r="F666" t="s">
        <v>2397</v>
      </c>
      <c r="G666" t="s">
        <v>2398</v>
      </c>
    </row>
    <row r="667" spans="1:7">
      <c r="A667" t="s">
        <v>1276</v>
      </c>
      <c r="B667" t="s">
        <v>157</v>
      </c>
      <c r="C667" t="s">
        <v>317</v>
      </c>
      <c r="D667" t="s">
        <v>2404</v>
      </c>
      <c r="E667" t="s">
        <v>377</v>
      </c>
      <c r="F667" t="s">
        <v>2397</v>
      </c>
      <c r="G667" t="s">
        <v>2398</v>
      </c>
    </row>
    <row r="668" spans="1:7">
      <c r="A668" t="s">
        <v>1277</v>
      </c>
      <c r="B668" t="s">
        <v>170</v>
      </c>
      <c r="C668" t="s">
        <v>317</v>
      </c>
      <c r="D668" t="s">
        <v>342</v>
      </c>
      <c r="E668" t="s">
        <v>342</v>
      </c>
      <c r="F668" t="s">
        <v>2397</v>
      </c>
      <c r="G668" t="s">
        <v>2398</v>
      </c>
    </row>
    <row r="669" spans="1:7">
      <c r="A669" t="s">
        <v>1278</v>
      </c>
      <c r="B669" t="s">
        <v>184</v>
      </c>
      <c r="C669" t="s">
        <v>317</v>
      </c>
      <c r="D669" t="s">
        <v>2402</v>
      </c>
      <c r="E669" t="s">
        <v>365</v>
      </c>
      <c r="F669" t="s">
        <v>2397</v>
      </c>
      <c r="G669" t="s">
        <v>2398</v>
      </c>
    </row>
    <row r="670" spans="1:7">
      <c r="A670" t="s">
        <v>1279</v>
      </c>
      <c r="B670" t="s">
        <v>170</v>
      </c>
      <c r="C670" t="s">
        <v>317</v>
      </c>
      <c r="D670" t="s">
        <v>342</v>
      </c>
      <c r="E670" t="s">
        <v>342</v>
      </c>
      <c r="F670" t="s">
        <v>2397</v>
      </c>
      <c r="G670" t="s">
        <v>2398</v>
      </c>
    </row>
    <row r="671" spans="1:7">
      <c r="A671" t="s">
        <v>1280</v>
      </c>
      <c r="B671" t="s">
        <v>191</v>
      </c>
      <c r="C671" t="s">
        <v>317</v>
      </c>
      <c r="D671" t="s">
        <v>404</v>
      </c>
      <c r="E671" t="s">
        <v>404</v>
      </c>
      <c r="F671" t="s">
        <v>2397</v>
      </c>
      <c r="G671" t="s">
        <v>2398</v>
      </c>
    </row>
    <row r="672" spans="1:7">
      <c r="A672" t="s">
        <v>1281</v>
      </c>
      <c r="B672" t="s">
        <v>170</v>
      </c>
      <c r="C672" t="s">
        <v>317</v>
      </c>
      <c r="D672" t="s">
        <v>342</v>
      </c>
      <c r="E672" t="s">
        <v>342</v>
      </c>
      <c r="F672" t="s">
        <v>2397</v>
      </c>
      <c r="G672" t="s">
        <v>2398</v>
      </c>
    </row>
    <row r="673" spans="1:7">
      <c r="A673" t="s">
        <v>1282</v>
      </c>
      <c r="B673" t="s">
        <v>170</v>
      </c>
      <c r="C673" t="s">
        <v>356</v>
      </c>
      <c r="D673" t="s">
        <v>342</v>
      </c>
      <c r="E673" t="s">
        <v>342</v>
      </c>
      <c r="F673" t="s">
        <v>2397</v>
      </c>
      <c r="G673" t="s">
        <v>2398</v>
      </c>
    </row>
    <row r="674" spans="1:7">
      <c r="A674" t="s">
        <v>1283</v>
      </c>
      <c r="B674" t="s">
        <v>170</v>
      </c>
      <c r="C674" t="s">
        <v>317</v>
      </c>
      <c r="D674" t="s">
        <v>342</v>
      </c>
      <c r="E674" t="s">
        <v>342</v>
      </c>
      <c r="F674" t="s">
        <v>2397</v>
      </c>
      <c r="G674" t="s">
        <v>2398</v>
      </c>
    </row>
    <row r="675" spans="1:7">
      <c r="A675" t="s">
        <v>1284</v>
      </c>
      <c r="B675" t="s">
        <v>184</v>
      </c>
      <c r="C675" t="s">
        <v>356</v>
      </c>
      <c r="D675" t="s">
        <v>2402</v>
      </c>
      <c r="E675" t="s">
        <v>365</v>
      </c>
      <c r="F675" t="s">
        <v>2397</v>
      </c>
      <c r="G675" t="s">
        <v>2398</v>
      </c>
    </row>
    <row r="676" spans="1:7">
      <c r="A676" t="s">
        <v>1285</v>
      </c>
      <c r="B676" t="s">
        <v>164</v>
      </c>
      <c r="C676" t="s">
        <v>317</v>
      </c>
      <c r="D676" t="s">
        <v>2405</v>
      </c>
      <c r="E676" t="s">
        <v>425</v>
      </c>
      <c r="F676" t="s">
        <v>2397</v>
      </c>
      <c r="G676" t="s">
        <v>2398</v>
      </c>
    </row>
    <row r="677" spans="1:7">
      <c r="A677" t="s">
        <v>1286</v>
      </c>
      <c r="B677" t="s">
        <v>157</v>
      </c>
      <c r="C677" t="s">
        <v>317</v>
      </c>
      <c r="D677" t="s">
        <v>2404</v>
      </c>
      <c r="E677" t="s">
        <v>377</v>
      </c>
      <c r="F677" t="s">
        <v>2397</v>
      </c>
      <c r="G677" t="s">
        <v>2398</v>
      </c>
    </row>
    <row r="678" spans="1:7">
      <c r="A678" t="s">
        <v>1287</v>
      </c>
      <c r="B678" t="s">
        <v>170</v>
      </c>
      <c r="C678" t="s">
        <v>317</v>
      </c>
      <c r="D678" t="s">
        <v>342</v>
      </c>
      <c r="E678" t="s">
        <v>342</v>
      </c>
      <c r="F678" t="s">
        <v>2397</v>
      </c>
      <c r="G678" t="s">
        <v>2398</v>
      </c>
    </row>
    <row r="679" spans="1:7">
      <c r="A679" t="s">
        <v>1288</v>
      </c>
      <c r="B679" t="s">
        <v>210</v>
      </c>
      <c r="C679" t="s">
        <v>317</v>
      </c>
      <c r="D679" t="s">
        <v>358</v>
      </c>
      <c r="E679" t="s">
        <v>358</v>
      </c>
      <c r="F679" t="s">
        <v>2397</v>
      </c>
      <c r="G679" t="s">
        <v>2398</v>
      </c>
    </row>
    <row r="680" spans="1:7">
      <c r="A680" t="s">
        <v>1289</v>
      </c>
      <c r="B680" t="s">
        <v>210</v>
      </c>
      <c r="C680" t="s">
        <v>317</v>
      </c>
      <c r="D680" t="s">
        <v>358</v>
      </c>
      <c r="E680" t="s">
        <v>358</v>
      </c>
      <c r="F680" t="s">
        <v>2397</v>
      </c>
      <c r="G680" t="s">
        <v>2398</v>
      </c>
    </row>
    <row r="681" spans="1:7">
      <c r="A681" t="s">
        <v>1290</v>
      </c>
      <c r="B681" t="s">
        <v>184</v>
      </c>
      <c r="C681" t="s">
        <v>331</v>
      </c>
      <c r="D681" t="s">
        <v>2402</v>
      </c>
      <c r="E681" t="s">
        <v>533</v>
      </c>
      <c r="F681" t="s">
        <v>2397</v>
      </c>
      <c r="G681" t="s">
        <v>2398</v>
      </c>
    </row>
    <row r="682" spans="1:7">
      <c r="A682" t="s">
        <v>1291</v>
      </c>
      <c r="B682" t="s">
        <v>150</v>
      </c>
      <c r="C682" t="s">
        <v>317</v>
      </c>
      <c r="D682" t="s">
        <v>2428</v>
      </c>
      <c r="E682" t="s">
        <v>642</v>
      </c>
      <c r="F682" t="s">
        <v>2397</v>
      </c>
      <c r="G682" t="s">
        <v>2398</v>
      </c>
    </row>
    <row r="683" spans="1:7">
      <c r="A683" t="s">
        <v>1292</v>
      </c>
      <c r="B683" t="s">
        <v>157</v>
      </c>
      <c r="C683" t="s">
        <v>317</v>
      </c>
      <c r="D683" t="s">
        <v>2404</v>
      </c>
      <c r="E683" t="s">
        <v>377</v>
      </c>
      <c r="F683" t="s">
        <v>2397</v>
      </c>
      <c r="G683" t="s">
        <v>2398</v>
      </c>
    </row>
    <row r="684" spans="1:7">
      <c r="A684" t="s">
        <v>1293</v>
      </c>
      <c r="B684" t="s">
        <v>184</v>
      </c>
      <c r="C684" t="s">
        <v>317</v>
      </c>
      <c r="D684" t="s">
        <v>2402</v>
      </c>
      <c r="E684" t="s">
        <v>365</v>
      </c>
      <c r="F684" t="s">
        <v>2397</v>
      </c>
      <c r="G684" t="s">
        <v>2398</v>
      </c>
    </row>
    <row r="685" spans="1:7">
      <c r="A685" t="s">
        <v>1294</v>
      </c>
      <c r="B685" t="s">
        <v>170</v>
      </c>
      <c r="C685" t="s">
        <v>317</v>
      </c>
      <c r="D685" t="s">
        <v>342</v>
      </c>
      <c r="E685" t="s">
        <v>342</v>
      </c>
      <c r="F685" t="s">
        <v>2397</v>
      </c>
      <c r="G685" t="s">
        <v>2398</v>
      </c>
    </row>
    <row r="686" spans="1:7">
      <c r="A686" t="s">
        <v>1295</v>
      </c>
      <c r="B686" t="s">
        <v>157</v>
      </c>
      <c r="C686" t="s">
        <v>317</v>
      </c>
      <c r="D686" t="s">
        <v>2404</v>
      </c>
      <c r="E686" t="s">
        <v>377</v>
      </c>
      <c r="F686" t="s">
        <v>2397</v>
      </c>
      <c r="G686" t="s">
        <v>2398</v>
      </c>
    </row>
    <row r="687" spans="1:7">
      <c r="A687" t="s">
        <v>1296</v>
      </c>
      <c r="B687" t="s">
        <v>184</v>
      </c>
      <c r="C687" t="s">
        <v>317</v>
      </c>
      <c r="D687" t="s">
        <v>2402</v>
      </c>
      <c r="E687" t="s">
        <v>365</v>
      </c>
      <c r="F687" t="s">
        <v>2397</v>
      </c>
      <c r="G687" t="s">
        <v>2398</v>
      </c>
    </row>
    <row r="688" spans="1:7">
      <c r="A688" t="s">
        <v>1297</v>
      </c>
      <c r="B688" t="s">
        <v>170</v>
      </c>
      <c r="C688" t="s">
        <v>317</v>
      </c>
      <c r="D688" t="s">
        <v>342</v>
      </c>
      <c r="E688" t="s">
        <v>342</v>
      </c>
      <c r="F688" t="s">
        <v>2397</v>
      </c>
      <c r="G688" t="s">
        <v>2398</v>
      </c>
    </row>
    <row r="689" spans="1:7">
      <c r="A689" t="s">
        <v>1298</v>
      </c>
      <c r="B689" t="s">
        <v>184</v>
      </c>
      <c r="C689" t="s">
        <v>317</v>
      </c>
      <c r="D689" t="s">
        <v>2402</v>
      </c>
      <c r="E689" t="s">
        <v>365</v>
      </c>
      <c r="F689" t="s">
        <v>2397</v>
      </c>
      <c r="G689" t="s">
        <v>2398</v>
      </c>
    </row>
    <row r="690" spans="1:7">
      <c r="A690" t="s">
        <v>1299</v>
      </c>
      <c r="B690" t="s">
        <v>170</v>
      </c>
      <c r="C690" t="s">
        <v>317</v>
      </c>
      <c r="D690" t="s">
        <v>342</v>
      </c>
      <c r="E690" t="s">
        <v>342</v>
      </c>
      <c r="F690" t="s">
        <v>2397</v>
      </c>
      <c r="G690" t="s">
        <v>2398</v>
      </c>
    </row>
    <row r="691" spans="1:7">
      <c r="A691" t="s">
        <v>1300</v>
      </c>
      <c r="B691" t="s">
        <v>217</v>
      </c>
      <c r="C691" t="s">
        <v>317</v>
      </c>
      <c r="D691" t="s">
        <v>2429</v>
      </c>
      <c r="E691" t="s">
        <v>681</v>
      </c>
      <c r="F691" t="s">
        <v>2397</v>
      </c>
      <c r="G691" t="s">
        <v>2398</v>
      </c>
    </row>
    <row r="692" spans="1:7">
      <c r="A692" t="s">
        <v>1301</v>
      </c>
      <c r="B692" t="s">
        <v>184</v>
      </c>
      <c r="C692" t="s">
        <v>356</v>
      </c>
      <c r="D692" t="s">
        <v>2402</v>
      </c>
      <c r="E692" t="s">
        <v>365</v>
      </c>
      <c r="F692" t="s">
        <v>2397</v>
      </c>
      <c r="G692" t="s">
        <v>2398</v>
      </c>
    </row>
    <row r="693" spans="1:7">
      <c r="A693" t="s">
        <v>1302</v>
      </c>
      <c r="B693" t="s">
        <v>170</v>
      </c>
      <c r="C693" t="s">
        <v>317</v>
      </c>
      <c r="D693" t="s">
        <v>342</v>
      </c>
      <c r="E693" t="s">
        <v>342</v>
      </c>
      <c r="F693" t="s">
        <v>2397</v>
      </c>
      <c r="G693" t="s">
        <v>2398</v>
      </c>
    </row>
    <row r="694" spans="1:7">
      <c r="A694" t="s">
        <v>1303</v>
      </c>
      <c r="B694" t="s">
        <v>131</v>
      </c>
      <c r="C694" t="s">
        <v>317</v>
      </c>
      <c r="D694" t="s">
        <v>2434</v>
      </c>
      <c r="E694" t="s">
        <v>979</v>
      </c>
      <c r="F694" t="s">
        <v>2397</v>
      </c>
      <c r="G694" t="s">
        <v>2398</v>
      </c>
    </row>
    <row r="695" spans="1:7">
      <c r="A695" t="s">
        <v>1304</v>
      </c>
      <c r="B695" t="s">
        <v>170</v>
      </c>
      <c r="C695" t="s">
        <v>317</v>
      </c>
      <c r="D695" t="s">
        <v>342</v>
      </c>
      <c r="E695" t="s">
        <v>342</v>
      </c>
      <c r="F695" t="s">
        <v>2397</v>
      </c>
      <c r="G695" t="s">
        <v>2398</v>
      </c>
    </row>
    <row r="696" spans="1:7">
      <c r="A696" t="s">
        <v>1305</v>
      </c>
      <c r="B696" t="s">
        <v>170</v>
      </c>
      <c r="C696" t="s">
        <v>317</v>
      </c>
      <c r="D696" t="s">
        <v>342</v>
      </c>
      <c r="E696" t="s">
        <v>342</v>
      </c>
      <c r="F696" t="s">
        <v>2397</v>
      </c>
      <c r="G696" t="s">
        <v>2398</v>
      </c>
    </row>
    <row r="697" spans="1:7">
      <c r="A697" t="s">
        <v>1306</v>
      </c>
      <c r="B697" t="s">
        <v>191</v>
      </c>
      <c r="C697" t="s">
        <v>317</v>
      </c>
      <c r="D697" t="s">
        <v>404</v>
      </c>
      <c r="E697" t="s">
        <v>404</v>
      </c>
      <c r="F697" t="s">
        <v>2397</v>
      </c>
      <c r="G697" t="s">
        <v>2398</v>
      </c>
    </row>
    <row r="698" spans="1:7">
      <c r="A698" t="s">
        <v>1307</v>
      </c>
      <c r="B698" t="s">
        <v>184</v>
      </c>
      <c r="C698" t="s">
        <v>356</v>
      </c>
      <c r="D698" t="s">
        <v>2402</v>
      </c>
      <c r="E698" t="s">
        <v>365</v>
      </c>
      <c r="F698" t="s">
        <v>2397</v>
      </c>
      <c r="G698" t="s">
        <v>2398</v>
      </c>
    </row>
    <row r="699" spans="1:7">
      <c r="A699" t="s">
        <v>1308</v>
      </c>
      <c r="B699" t="s">
        <v>184</v>
      </c>
      <c r="C699" t="s">
        <v>317</v>
      </c>
      <c r="D699" t="s">
        <v>2402</v>
      </c>
      <c r="E699" t="s">
        <v>365</v>
      </c>
      <c r="F699" t="s">
        <v>2397</v>
      </c>
      <c r="G699" t="s">
        <v>2398</v>
      </c>
    </row>
    <row r="700" spans="1:7">
      <c r="A700" t="s">
        <v>1309</v>
      </c>
      <c r="B700" t="s">
        <v>191</v>
      </c>
      <c r="C700" t="s">
        <v>317</v>
      </c>
      <c r="D700" t="s">
        <v>404</v>
      </c>
      <c r="E700" t="s">
        <v>404</v>
      </c>
      <c r="F700" t="s">
        <v>2397</v>
      </c>
      <c r="G700" t="s">
        <v>2398</v>
      </c>
    </row>
    <row r="701" spans="1:7">
      <c r="A701" t="s">
        <v>1310</v>
      </c>
      <c r="B701" t="s">
        <v>210</v>
      </c>
      <c r="C701" t="s">
        <v>317</v>
      </c>
      <c r="D701" t="s">
        <v>358</v>
      </c>
      <c r="E701" t="s">
        <v>358</v>
      </c>
      <c r="F701" t="s">
        <v>2397</v>
      </c>
      <c r="G701" t="s">
        <v>2398</v>
      </c>
    </row>
    <row r="702" spans="1:7">
      <c r="A702" t="s">
        <v>1311</v>
      </c>
      <c r="B702" t="s">
        <v>184</v>
      </c>
      <c r="C702" t="s">
        <v>317</v>
      </c>
      <c r="D702" t="s">
        <v>2402</v>
      </c>
      <c r="E702" t="s">
        <v>365</v>
      </c>
      <c r="F702" t="s">
        <v>2397</v>
      </c>
      <c r="G702" t="s">
        <v>2398</v>
      </c>
    </row>
    <row r="703" spans="1:7">
      <c r="A703" t="s">
        <v>1312</v>
      </c>
      <c r="B703" t="s">
        <v>157</v>
      </c>
      <c r="C703" t="s">
        <v>407</v>
      </c>
      <c r="D703" t="s">
        <v>2404</v>
      </c>
      <c r="E703" t="s">
        <v>334</v>
      </c>
      <c r="F703" t="s">
        <v>2397</v>
      </c>
      <c r="G703" t="s">
        <v>2398</v>
      </c>
    </row>
    <row r="704" spans="1:7">
      <c r="A704" t="s">
        <v>1313</v>
      </c>
      <c r="B704" t="s">
        <v>157</v>
      </c>
      <c r="C704" t="s">
        <v>317</v>
      </c>
      <c r="D704" t="s">
        <v>2404</v>
      </c>
      <c r="E704" t="s">
        <v>377</v>
      </c>
      <c r="F704" t="s">
        <v>2397</v>
      </c>
      <c r="G704" t="s">
        <v>2398</v>
      </c>
    </row>
    <row r="705" spans="1:7">
      <c r="A705" t="s">
        <v>1314</v>
      </c>
      <c r="B705" t="s">
        <v>170</v>
      </c>
      <c r="C705" t="s">
        <v>317</v>
      </c>
      <c r="D705" t="s">
        <v>342</v>
      </c>
      <c r="E705" t="s">
        <v>342</v>
      </c>
      <c r="F705" t="s">
        <v>2397</v>
      </c>
      <c r="G705" t="s">
        <v>2398</v>
      </c>
    </row>
    <row r="706" spans="1:7">
      <c r="A706" t="s">
        <v>1315</v>
      </c>
      <c r="B706" t="s">
        <v>170</v>
      </c>
      <c r="C706" t="s">
        <v>317</v>
      </c>
      <c r="D706" t="s">
        <v>342</v>
      </c>
      <c r="E706" t="s">
        <v>342</v>
      </c>
      <c r="F706" t="s">
        <v>2397</v>
      </c>
      <c r="G706" t="s">
        <v>2398</v>
      </c>
    </row>
    <row r="707" spans="1:7">
      <c r="A707" t="s">
        <v>1316</v>
      </c>
      <c r="B707" t="s">
        <v>138</v>
      </c>
      <c r="C707" t="s">
        <v>317</v>
      </c>
      <c r="E707" t="s">
        <v>558</v>
      </c>
      <c r="F707" t="s">
        <v>2397</v>
      </c>
      <c r="G707" t="s">
        <v>2398</v>
      </c>
    </row>
    <row r="708" spans="1:7">
      <c r="A708" t="s">
        <v>1317</v>
      </c>
      <c r="B708" t="s">
        <v>177</v>
      </c>
      <c r="C708" t="s">
        <v>317</v>
      </c>
      <c r="D708" t="s">
        <v>2408</v>
      </c>
      <c r="E708" t="s">
        <v>394</v>
      </c>
      <c r="F708" t="s">
        <v>2397</v>
      </c>
      <c r="G708" t="s">
        <v>2398</v>
      </c>
    </row>
    <row r="709" spans="1:7">
      <c r="A709" t="s">
        <v>1318</v>
      </c>
      <c r="B709" t="s">
        <v>177</v>
      </c>
      <c r="C709" t="s">
        <v>317</v>
      </c>
      <c r="D709" t="s">
        <v>2408</v>
      </c>
      <c r="E709" t="s">
        <v>394</v>
      </c>
      <c r="F709" t="s">
        <v>2397</v>
      </c>
      <c r="G709" t="s">
        <v>2398</v>
      </c>
    </row>
    <row r="710" spans="1:7">
      <c r="A710" t="s">
        <v>1319</v>
      </c>
      <c r="B710" t="s">
        <v>184</v>
      </c>
      <c r="C710" t="s">
        <v>317</v>
      </c>
      <c r="D710" t="s">
        <v>2402</v>
      </c>
      <c r="E710" t="s">
        <v>365</v>
      </c>
      <c r="F710" t="s">
        <v>2397</v>
      </c>
      <c r="G710" t="s">
        <v>2398</v>
      </c>
    </row>
    <row r="711" spans="1:7">
      <c r="A711" t="s">
        <v>1320</v>
      </c>
      <c r="B711" t="s">
        <v>170</v>
      </c>
      <c r="C711" t="s">
        <v>356</v>
      </c>
      <c r="D711" t="s">
        <v>342</v>
      </c>
      <c r="E711" t="s">
        <v>342</v>
      </c>
      <c r="F711" t="s">
        <v>2397</v>
      </c>
      <c r="G711" t="s">
        <v>2398</v>
      </c>
    </row>
    <row r="712" spans="1:7">
      <c r="A712" t="s">
        <v>1321</v>
      </c>
      <c r="B712" t="s">
        <v>170</v>
      </c>
      <c r="C712" t="s">
        <v>317</v>
      </c>
      <c r="D712" t="s">
        <v>342</v>
      </c>
      <c r="E712" t="s">
        <v>342</v>
      </c>
      <c r="F712" t="s">
        <v>2397</v>
      </c>
      <c r="G712" t="s">
        <v>2398</v>
      </c>
    </row>
    <row r="713" spans="1:7">
      <c r="A713" t="s">
        <v>1322</v>
      </c>
      <c r="B713" t="s">
        <v>138</v>
      </c>
      <c r="C713" t="s">
        <v>317</v>
      </c>
      <c r="E713" t="s">
        <v>558</v>
      </c>
      <c r="F713" t="s">
        <v>2397</v>
      </c>
      <c r="G713" t="s">
        <v>2398</v>
      </c>
    </row>
    <row r="714" spans="1:7">
      <c r="A714" t="s">
        <v>1323</v>
      </c>
      <c r="B714" t="s">
        <v>184</v>
      </c>
      <c r="C714" t="s">
        <v>317</v>
      </c>
      <c r="D714" t="s">
        <v>2402</v>
      </c>
      <c r="E714" t="s">
        <v>365</v>
      </c>
      <c r="F714" t="s">
        <v>2397</v>
      </c>
      <c r="G714" t="s">
        <v>2398</v>
      </c>
    </row>
    <row r="715" spans="1:7">
      <c r="A715" t="s">
        <v>1324</v>
      </c>
      <c r="B715" t="s">
        <v>170</v>
      </c>
      <c r="C715" t="s">
        <v>317</v>
      </c>
      <c r="D715" t="s">
        <v>342</v>
      </c>
      <c r="E715" t="s">
        <v>342</v>
      </c>
      <c r="F715" t="s">
        <v>2397</v>
      </c>
      <c r="G715" t="s">
        <v>2398</v>
      </c>
    </row>
    <row r="716" spans="1:7">
      <c r="A716" t="s">
        <v>1325</v>
      </c>
      <c r="B716" t="s">
        <v>138</v>
      </c>
      <c r="C716" t="s">
        <v>317</v>
      </c>
      <c r="E716" t="s">
        <v>558</v>
      </c>
      <c r="F716" t="s">
        <v>2397</v>
      </c>
      <c r="G716" t="s">
        <v>2398</v>
      </c>
    </row>
    <row r="717" spans="1:7">
      <c r="A717" t="s">
        <v>1326</v>
      </c>
      <c r="B717" t="s">
        <v>197</v>
      </c>
      <c r="C717" t="s">
        <v>317</v>
      </c>
      <c r="D717" t="s">
        <v>770</v>
      </c>
      <c r="E717" t="s">
        <v>770</v>
      </c>
      <c r="F717" t="s">
        <v>2397</v>
      </c>
      <c r="G717" t="s">
        <v>2398</v>
      </c>
    </row>
    <row r="718" spans="1:7">
      <c r="A718" t="s">
        <v>1328</v>
      </c>
      <c r="B718" t="s">
        <v>170</v>
      </c>
      <c r="C718" t="s">
        <v>317</v>
      </c>
      <c r="D718" t="s">
        <v>342</v>
      </c>
      <c r="E718" t="s">
        <v>342</v>
      </c>
      <c r="F718" t="s">
        <v>2397</v>
      </c>
      <c r="G718" t="s">
        <v>2398</v>
      </c>
    </row>
    <row r="719" spans="1:7">
      <c r="A719" t="s">
        <v>1329</v>
      </c>
      <c r="B719" t="s">
        <v>157</v>
      </c>
      <c r="C719" t="s">
        <v>317</v>
      </c>
      <c r="D719" t="s">
        <v>2404</v>
      </c>
      <c r="E719" t="s">
        <v>377</v>
      </c>
      <c r="F719" t="s">
        <v>2397</v>
      </c>
      <c r="G719" t="s">
        <v>2398</v>
      </c>
    </row>
    <row r="720" spans="1:7">
      <c r="A720" t="s">
        <v>1330</v>
      </c>
      <c r="B720" t="s">
        <v>191</v>
      </c>
      <c r="C720" t="s">
        <v>317</v>
      </c>
      <c r="D720" t="s">
        <v>404</v>
      </c>
      <c r="E720" t="s">
        <v>404</v>
      </c>
      <c r="F720" t="s">
        <v>2397</v>
      </c>
      <c r="G720" t="s">
        <v>2398</v>
      </c>
    </row>
    <row r="721" spans="1:7">
      <c r="A721" t="s">
        <v>1331</v>
      </c>
      <c r="B721" t="s">
        <v>217</v>
      </c>
      <c r="C721" t="s">
        <v>317</v>
      </c>
      <c r="D721" t="s">
        <v>2429</v>
      </c>
      <c r="E721" t="s">
        <v>681</v>
      </c>
      <c r="F721" t="s">
        <v>2397</v>
      </c>
      <c r="G721" t="s">
        <v>2398</v>
      </c>
    </row>
    <row r="722" spans="1:7">
      <c r="A722" t="s">
        <v>1332</v>
      </c>
      <c r="B722" t="s">
        <v>164</v>
      </c>
      <c r="C722" t="s">
        <v>317</v>
      </c>
      <c r="D722" t="s">
        <v>2405</v>
      </c>
      <c r="E722" t="s">
        <v>425</v>
      </c>
      <c r="F722" t="s">
        <v>2397</v>
      </c>
      <c r="G722" t="s">
        <v>2398</v>
      </c>
    </row>
    <row r="723" spans="1:7">
      <c r="A723" t="s">
        <v>1333</v>
      </c>
      <c r="B723" t="s">
        <v>164</v>
      </c>
      <c r="C723" t="s">
        <v>317</v>
      </c>
      <c r="D723" t="s">
        <v>2405</v>
      </c>
      <c r="E723" t="s">
        <v>425</v>
      </c>
      <c r="F723" t="s">
        <v>2397</v>
      </c>
      <c r="G723" t="s">
        <v>2398</v>
      </c>
    </row>
    <row r="724" spans="1:7">
      <c r="A724" t="s">
        <v>1334</v>
      </c>
      <c r="B724" t="s">
        <v>217</v>
      </c>
      <c r="C724" t="s">
        <v>317</v>
      </c>
      <c r="D724" t="s">
        <v>2429</v>
      </c>
      <c r="E724" t="s">
        <v>681</v>
      </c>
      <c r="F724" t="s">
        <v>2397</v>
      </c>
      <c r="G724" t="s">
        <v>2398</v>
      </c>
    </row>
    <row r="725" spans="1:7">
      <c r="A725" t="s">
        <v>1335</v>
      </c>
      <c r="B725" t="s">
        <v>170</v>
      </c>
      <c r="C725" t="s">
        <v>317</v>
      </c>
      <c r="D725" t="s">
        <v>342</v>
      </c>
      <c r="E725" t="s">
        <v>342</v>
      </c>
      <c r="F725" t="s">
        <v>2397</v>
      </c>
      <c r="G725" t="s">
        <v>2398</v>
      </c>
    </row>
    <row r="726" spans="1:7">
      <c r="A726" t="s">
        <v>1336</v>
      </c>
      <c r="B726" t="s">
        <v>224</v>
      </c>
      <c r="C726" t="s">
        <v>317</v>
      </c>
      <c r="E726" t="s">
        <v>446</v>
      </c>
      <c r="F726" t="s">
        <v>2397</v>
      </c>
      <c r="G726" t="s">
        <v>2398</v>
      </c>
    </row>
    <row r="727" spans="1:7">
      <c r="A727" t="s">
        <v>1337</v>
      </c>
      <c r="B727" t="s">
        <v>217</v>
      </c>
      <c r="C727" t="s">
        <v>317</v>
      </c>
      <c r="D727" t="s">
        <v>2429</v>
      </c>
      <c r="E727" t="s">
        <v>681</v>
      </c>
      <c r="F727" t="s">
        <v>2397</v>
      </c>
      <c r="G727" t="s">
        <v>2398</v>
      </c>
    </row>
    <row r="728" spans="1:7">
      <c r="A728" t="s">
        <v>1338</v>
      </c>
      <c r="B728" t="s">
        <v>210</v>
      </c>
      <c r="C728" t="s">
        <v>317</v>
      </c>
      <c r="D728" t="s">
        <v>358</v>
      </c>
      <c r="E728" t="s">
        <v>358</v>
      </c>
      <c r="F728" t="s">
        <v>2397</v>
      </c>
      <c r="G728" t="s">
        <v>2398</v>
      </c>
    </row>
    <row r="729" spans="1:7">
      <c r="A729" t="s">
        <v>1339</v>
      </c>
      <c r="B729" t="s">
        <v>170</v>
      </c>
      <c r="C729" t="s">
        <v>317</v>
      </c>
      <c r="D729" t="s">
        <v>342</v>
      </c>
      <c r="E729" t="s">
        <v>342</v>
      </c>
      <c r="F729" t="s">
        <v>2397</v>
      </c>
      <c r="G729" t="s">
        <v>2398</v>
      </c>
    </row>
    <row r="730" spans="1:7">
      <c r="A730" t="s">
        <v>1340</v>
      </c>
      <c r="B730" t="s">
        <v>177</v>
      </c>
      <c r="C730" t="s">
        <v>317</v>
      </c>
      <c r="D730" t="s">
        <v>2408</v>
      </c>
      <c r="E730" t="s">
        <v>394</v>
      </c>
      <c r="F730" t="s">
        <v>2397</v>
      </c>
      <c r="G730" t="s">
        <v>2398</v>
      </c>
    </row>
    <row r="731" spans="1:7">
      <c r="A731" t="s">
        <v>1341</v>
      </c>
      <c r="B731" t="s">
        <v>197</v>
      </c>
      <c r="C731" t="s">
        <v>317</v>
      </c>
      <c r="D731" t="s">
        <v>755</v>
      </c>
      <c r="E731" t="s">
        <v>755</v>
      </c>
      <c r="F731" t="s">
        <v>2397</v>
      </c>
      <c r="G731" t="s">
        <v>2398</v>
      </c>
    </row>
    <row r="732" spans="1:7">
      <c r="A732" t="s">
        <v>1343</v>
      </c>
      <c r="B732" t="s">
        <v>203</v>
      </c>
      <c r="C732" t="s">
        <v>356</v>
      </c>
      <c r="D732" t="s">
        <v>2412</v>
      </c>
      <c r="E732" t="s">
        <v>453</v>
      </c>
      <c r="F732" t="s">
        <v>2397</v>
      </c>
      <c r="G732" t="s">
        <v>2398</v>
      </c>
    </row>
    <row r="733" spans="1:7">
      <c r="A733" t="s">
        <v>1344</v>
      </c>
      <c r="B733" t="s">
        <v>170</v>
      </c>
      <c r="C733" t="s">
        <v>317</v>
      </c>
      <c r="D733" t="s">
        <v>342</v>
      </c>
      <c r="E733" t="s">
        <v>342</v>
      </c>
      <c r="F733" t="s">
        <v>2397</v>
      </c>
      <c r="G733" t="s">
        <v>2398</v>
      </c>
    </row>
    <row r="734" spans="1:7">
      <c r="A734" t="s">
        <v>1345</v>
      </c>
      <c r="B734" t="s">
        <v>184</v>
      </c>
      <c r="C734" t="s">
        <v>317</v>
      </c>
      <c r="D734" t="s">
        <v>2402</v>
      </c>
      <c r="E734" t="s">
        <v>365</v>
      </c>
      <c r="F734" t="s">
        <v>2397</v>
      </c>
      <c r="G734" t="s">
        <v>2398</v>
      </c>
    </row>
    <row r="735" spans="1:7">
      <c r="A735" t="s">
        <v>1346</v>
      </c>
      <c r="B735" t="s">
        <v>170</v>
      </c>
      <c r="C735" t="s">
        <v>317</v>
      </c>
      <c r="D735" t="s">
        <v>342</v>
      </c>
      <c r="E735" t="s">
        <v>342</v>
      </c>
      <c r="F735" t="s">
        <v>2397</v>
      </c>
      <c r="G735" t="s">
        <v>2398</v>
      </c>
    </row>
    <row r="736" spans="1:7">
      <c r="A736" t="s">
        <v>1347</v>
      </c>
      <c r="B736" t="s">
        <v>184</v>
      </c>
      <c r="C736" t="s">
        <v>317</v>
      </c>
      <c r="D736" t="s">
        <v>2402</v>
      </c>
      <c r="E736" t="s">
        <v>365</v>
      </c>
      <c r="F736" t="s">
        <v>2397</v>
      </c>
      <c r="G736" t="s">
        <v>2398</v>
      </c>
    </row>
    <row r="737" spans="1:7">
      <c r="A737" t="s">
        <v>1348</v>
      </c>
      <c r="B737" t="s">
        <v>210</v>
      </c>
      <c r="C737" t="s">
        <v>356</v>
      </c>
      <c r="D737" t="s">
        <v>358</v>
      </c>
      <c r="E737" t="s">
        <v>358</v>
      </c>
      <c r="F737" t="s">
        <v>2397</v>
      </c>
      <c r="G737" t="s">
        <v>2398</v>
      </c>
    </row>
    <row r="738" spans="1:7">
      <c r="A738" t="s">
        <v>1349</v>
      </c>
      <c r="B738" t="s">
        <v>210</v>
      </c>
      <c r="C738" t="s">
        <v>356</v>
      </c>
      <c r="D738" t="s">
        <v>358</v>
      </c>
      <c r="E738" t="s">
        <v>358</v>
      </c>
      <c r="F738" t="s">
        <v>2397</v>
      </c>
      <c r="G738" t="s">
        <v>2398</v>
      </c>
    </row>
    <row r="739" spans="1:7">
      <c r="A739" t="s">
        <v>1350</v>
      </c>
      <c r="B739" t="s">
        <v>184</v>
      </c>
      <c r="C739" t="s">
        <v>317</v>
      </c>
      <c r="D739" t="s">
        <v>2402</v>
      </c>
      <c r="E739" t="s">
        <v>365</v>
      </c>
      <c r="F739" t="s">
        <v>2397</v>
      </c>
      <c r="G739" t="s">
        <v>2398</v>
      </c>
    </row>
    <row r="740" spans="1:7">
      <c r="A740" t="s">
        <v>1351</v>
      </c>
      <c r="B740" t="s">
        <v>170</v>
      </c>
      <c r="C740" t="s">
        <v>317</v>
      </c>
      <c r="D740" t="s">
        <v>342</v>
      </c>
      <c r="E740" t="s">
        <v>342</v>
      </c>
      <c r="F740" t="s">
        <v>2397</v>
      </c>
      <c r="G740" t="s">
        <v>2398</v>
      </c>
    </row>
    <row r="741" spans="1:7">
      <c r="A741" t="s">
        <v>1352</v>
      </c>
      <c r="B741" t="s">
        <v>210</v>
      </c>
      <c r="C741" t="s">
        <v>317</v>
      </c>
      <c r="D741" t="s">
        <v>358</v>
      </c>
      <c r="E741" t="s">
        <v>358</v>
      </c>
      <c r="F741" t="s">
        <v>2397</v>
      </c>
      <c r="G741" t="s">
        <v>2398</v>
      </c>
    </row>
    <row r="742" spans="1:7">
      <c r="A742" t="s">
        <v>1353</v>
      </c>
      <c r="B742" t="s">
        <v>177</v>
      </c>
      <c r="C742" t="s">
        <v>317</v>
      </c>
      <c r="D742" t="s">
        <v>2408</v>
      </c>
      <c r="E742" t="s">
        <v>394</v>
      </c>
      <c r="F742" t="s">
        <v>2397</v>
      </c>
      <c r="G742" t="s">
        <v>2398</v>
      </c>
    </row>
    <row r="743" spans="1:7">
      <c r="A743" t="s">
        <v>1354</v>
      </c>
      <c r="B743" t="s">
        <v>217</v>
      </c>
      <c r="C743" t="s">
        <v>317</v>
      </c>
      <c r="D743" t="s">
        <v>2429</v>
      </c>
      <c r="E743" t="s">
        <v>681</v>
      </c>
      <c r="F743" t="s">
        <v>2397</v>
      </c>
      <c r="G743" t="s">
        <v>2398</v>
      </c>
    </row>
    <row r="744" spans="1:7">
      <c r="A744" t="s">
        <v>1355</v>
      </c>
      <c r="B744" t="s">
        <v>210</v>
      </c>
      <c r="C744" t="s">
        <v>317</v>
      </c>
      <c r="D744" t="s">
        <v>358</v>
      </c>
      <c r="E744" t="s">
        <v>358</v>
      </c>
      <c r="F744" t="s">
        <v>2397</v>
      </c>
      <c r="G744" t="s">
        <v>2398</v>
      </c>
    </row>
    <row r="745" spans="1:7">
      <c r="A745" t="s">
        <v>1356</v>
      </c>
      <c r="B745" t="s">
        <v>224</v>
      </c>
      <c r="C745" t="s">
        <v>317</v>
      </c>
      <c r="E745" t="s">
        <v>446</v>
      </c>
      <c r="F745" t="s">
        <v>2397</v>
      </c>
      <c r="G745" t="s">
        <v>2398</v>
      </c>
    </row>
    <row r="746" spans="1:7">
      <c r="A746" t="s">
        <v>1357</v>
      </c>
      <c r="B746" t="s">
        <v>170</v>
      </c>
      <c r="C746" t="s">
        <v>317</v>
      </c>
      <c r="D746" t="s">
        <v>342</v>
      </c>
      <c r="E746" t="s">
        <v>342</v>
      </c>
      <c r="F746" t="s">
        <v>2397</v>
      </c>
      <c r="G746" t="s">
        <v>2398</v>
      </c>
    </row>
    <row r="747" spans="1:7">
      <c r="A747" t="s">
        <v>1358</v>
      </c>
      <c r="B747" t="s">
        <v>157</v>
      </c>
      <c r="C747" t="s">
        <v>317</v>
      </c>
      <c r="D747" t="s">
        <v>2404</v>
      </c>
      <c r="E747" t="s">
        <v>377</v>
      </c>
      <c r="F747" t="s">
        <v>2397</v>
      </c>
      <c r="G747" t="s">
        <v>2398</v>
      </c>
    </row>
    <row r="748" spans="1:7">
      <c r="A748" t="s">
        <v>1359</v>
      </c>
      <c r="B748" t="s">
        <v>224</v>
      </c>
      <c r="C748" t="s">
        <v>317</v>
      </c>
      <c r="E748" t="s">
        <v>446</v>
      </c>
      <c r="F748" t="s">
        <v>2397</v>
      </c>
      <c r="G748" t="s">
        <v>2398</v>
      </c>
    </row>
    <row r="749" spans="1:7">
      <c r="A749" t="s">
        <v>1360</v>
      </c>
      <c r="B749" t="s">
        <v>184</v>
      </c>
      <c r="C749" t="s">
        <v>317</v>
      </c>
      <c r="D749" t="s">
        <v>2402</v>
      </c>
      <c r="E749" t="s">
        <v>365</v>
      </c>
      <c r="F749" t="s">
        <v>2397</v>
      </c>
      <c r="G749" t="s">
        <v>2398</v>
      </c>
    </row>
    <row r="750" spans="1:7">
      <c r="A750" t="s">
        <v>1361</v>
      </c>
      <c r="B750" t="s">
        <v>170</v>
      </c>
      <c r="C750" t="s">
        <v>317</v>
      </c>
      <c r="D750" t="s">
        <v>342</v>
      </c>
      <c r="E750" t="s">
        <v>342</v>
      </c>
      <c r="F750" t="s">
        <v>2397</v>
      </c>
      <c r="G750" t="s">
        <v>2398</v>
      </c>
    </row>
    <row r="751" spans="1:7">
      <c r="A751" t="s">
        <v>1362</v>
      </c>
      <c r="B751" t="s">
        <v>170</v>
      </c>
      <c r="C751" t="s">
        <v>317</v>
      </c>
      <c r="D751" t="s">
        <v>342</v>
      </c>
      <c r="E751" t="s">
        <v>342</v>
      </c>
      <c r="F751" t="s">
        <v>2397</v>
      </c>
      <c r="G751" t="s">
        <v>2398</v>
      </c>
    </row>
    <row r="752" spans="1:7">
      <c r="A752" t="s">
        <v>1363</v>
      </c>
      <c r="B752" t="s">
        <v>170</v>
      </c>
      <c r="C752" t="s">
        <v>317</v>
      </c>
      <c r="D752" t="s">
        <v>342</v>
      </c>
      <c r="E752" t="s">
        <v>342</v>
      </c>
      <c r="F752" t="s">
        <v>2397</v>
      </c>
      <c r="G752" t="s">
        <v>2398</v>
      </c>
    </row>
    <row r="753" spans="1:7">
      <c r="A753" t="s">
        <v>1364</v>
      </c>
      <c r="B753" t="s">
        <v>157</v>
      </c>
      <c r="C753" t="s">
        <v>331</v>
      </c>
      <c r="D753" t="s">
        <v>2404</v>
      </c>
      <c r="E753" t="s">
        <v>334</v>
      </c>
      <c r="F753" t="s">
        <v>2397</v>
      </c>
      <c r="G753" t="s">
        <v>2398</v>
      </c>
    </row>
    <row r="754" spans="1:7">
      <c r="A754" t="s">
        <v>1365</v>
      </c>
      <c r="B754" t="s">
        <v>184</v>
      </c>
      <c r="C754" t="s">
        <v>317</v>
      </c>
      <c r="D754" t="s">
        <v>2402</v>
      </c>
      <c r="E754" t="s">
        <v>365</v>
      </c>
      <c r="F754" t="s">
        <v>2397</v>
      </c>
      <c r="G754" t="s">
        <v>2398</v>
      </c>
    </row>
    <row r="755" spans="1:7">
      <c r="A755" t="s">
        <v>1366</v>
      </c>
      <c r="B755" t="s">
        <v>184</v>
      </c>
      <c r="C755" t="s">
        <v>317</v>
      </c>
      <c r="D755" t="s">
        <v>2402</v>
      </c>
      <c r="E755" t="s">
        <v>365</v>
      </c>
      <c r="F755" t="s">
        <v>2397</v>
      </c>
      <c r="G755" t="s">
        <v>2398</v>
      </c>
    </row>
    <row r="756" spans="1:7">
      <c r="A756" t="s">
        <v>1367</v>
      </c>
      <c r="B756" t="s">
        <v>191</v>
      </c>
      <c r="C756" t="s">
        <v>317</v>
      </c>
      <c r="D756" t="s">
        <v>404</v>
      </c>
      <c r="E756" t="s">
        <v>404</v>
      </c>
      <c r="F756" t="s">
        <v>2397</v>
      </c>
      <c r="G756" t="s">
        <v>2398</v>
      </c>
    </row>
    <row r="757" spans="1:7">
      <c r="A757" t="s">
        <v>1368</v>
      </c>
      <c r="B757" t="s">
        <v>203</v>
      </c>
      <c r="C757" t="s">
        <v>407</v>
      </c>
      <c r="D757" t="s">
        <v>2412</v>
      </c>
      <c r="E757" t="s">
        <v>346</v>
      </c>
      <c r="F757" t="s">
        <v>2397</v>
      </c>
      <c r="G757" t="s">
        <v>2398</v>
      </c>
    </row>
    <row r="758" spans="1:7">
      <c r="A758" t="s">
        <v>1369</v>
      </c>
      <c r="B758" t="s">
        <v>170</v>
      </c>
      <c r="C758" t="s">
        <v>317</v>
      </c>
      <c r="D758" t="s">
        <v>342</v>
      </c>
      <c r="E758" t="s">
        <v>342</v>
      </c>
      <c r="F758" t="s">
        <v>2397</v>
      </c>
      <c r="G758" t="s">
        <v>2398</v>
      </c>
    </row>
    <row r="759" spans="1:7">
      <c r="A759" t="s">
        <v>1370</v>
      </c>
      <c r="B759" t="s">
        <v>184</v>
      </c>
      <c r="C759" t="s">
        <v>317</v>
      </c>
      <c r="D759" t="s">
        <v>2402</v>
      </c>
      <c r="E759" t="s">
        <v>365</v>
      </c>
      <c r="F759" t="s">
        <v>2397</v>
      </c>
      <c r="G759" t="s">
        <v>2398</v>
      </c>
    </row>
    <row r="760" spans="1:7">
      <c r="A760" t="s">
        <v>1371</v>
      </c>
      <c r="B760" t="s">
        <v>138</v>
      </c>
      <c r="C760" t="s">
        <v>317</v>
      </c>
      <c r="E760" t="s">
        <v>558</v>
      </c>
      <c r="F760" t="s">
        <v>2397</v>
      </c>
      <c r="G760" t="s">
        <v>2398</v>
      </c>
    </row>
    <row r="761" spans="1:7">
      <c r="A761" t="s">
        <v>1372</v>
      </c>
      <c r="B761" t="s">
        <v>157</v>
      </c>
      <c r="C761" t="s">
        <v>317</v>
      </c>
      <c r="D761" t="s">
        <v>2404</v>
      </c>
      <c r="E761" t="s">
        <v>377</v>
      </c>
      <c r="F761" t="s">
        <v>2397</v>
      </c>
      <c r="G761" t="s">
        <v>2398</v>
      </c>
    </row>
    <row r="762" spans="1:7">
      <c r="A762" t="s">
        <v>1373</v>
      </c>
      <c r="B762" t="s">
        <v>184</v>
      </c>
      <c r="C762" t="s">
        <v>317</v>
      </c>
      <c r="D762" t="s">
        <v>2402</v>
      </c>
      <c r="E762" t="s">
        <v>365</v>
      </c>
      <c r="F762" t="s">
        <v>2397</v>
      </c>
      <c r="G762" t="s">
        <v>2398</v>
      </c>
    </row>
    <row r="763" spans="1:7">
      <c r="A763" t="s">
        <v>1374</v>
      </c>
      <c r="B763" t="s">
        <v>763</v>
      </c>
      <c r="C763" t="s">
        <v>407</v>
      </c>
      <c r="F763" t="s">
        <v>2397</v>
      </c>
      <c r="G763" t="s">
        <v>2398</v>
      </c>
    </row>
    <row r="764" spans="1:7">
      <c r="A764" t="s">
        <v>1375</v>
      </c>
      <c r="B764" t="s">
        <v>184</v>
      </c>
      <c r="C764" t="s">
        <v>317</v>
      </c>
      <c r="D764" t="s">
        <v>2402</v>
      </c>
      <c r="E764" t="s">
        <v>365</v>
      </c>
      <c r="F764" t="s">
        <v>2397</v>
      </c>
      <c r="G764" t="s">
        <v>2398</v>
      </c>
    </row>
    <row r="765" spans="1:7">
      <c r="A765" t="s">
        <v>1376</v>
      </c>
      <c r="B765" t="s">
        <v>184</v>
      </c>
      <c r="C765" t="s">
        <v>317</v>
      </c>
      <c r="D765" t="s">
        <v>2402</v>
      </c>
      <c r="E765" t="s">
        <v>365</v>
      </c>
      <c r="F765" t="s">
        <v>2397</v>
      </c>
      <c r="G765" t="s">
        <v>2398</v>
      </c>
    </row>
    <row r="766" spans="1:7">
      <c r="A766" t="s">
        <v>1377</v>
      </c>
      <c r="B766" t="s">
        <v>224</v>
      </c>
      <c r="C766" t="s">
        <v>317</v>
      </c>
      <c r="E766" t="s">
        <v>446</v>
      </c>
      <c r="F766" t="s">
        <v>2397</v>
      </c>
      <c r="G766" t="s">
        <v>2398</v>
      </c>
    </row>
    <row r="767" spans="1:7">
      <c r="A767" t="s">
        <v>1378</v>
      </c>
      <c r="B767" t="s">
        <v>184</v>
      </c>
      <c r="C767" t="s">
        <v>317</v>
      </c>
      <c r="D767" t="s">
        <v>2402</v>
      </c>
      <c r="E767" t="s">
        <v>365</v>
      </c>
      <c r="F767" t="s">
        <v>2397</v>
      </c>
      <c r="G767" t="s">
        <v>2398</v>
      </c>
    </row>
    <row r="768" spans="1:7">
      <c r="A768" t="s">
        <v>1379</v>
      </c>
      <c r="B768" t="s">
        <v>177</v>
      </c>
      <c r="C768" t="s">
        <v>317</v>
      </c>
      <c r="D768" t="s">
        <v>2442</v>
      </c>
      <c r="E768" t="s">
        <v>1380</v>
      </c>
      <c r="F768" t="s">
        <v>2397</v>
      </c>
      <c r="G768" t="s">
        <v>2398</v>
      </c>
    </row>
    <row r="769" spans="1:7">
      <c r="A769" t="s">
        <v>1383</v>
      </c>
      <c r="B769" t="s">
        <v>170</v>
      </c>
      <c r="C769" t="s">
        <v>317</v>
      </c>
      <c r="D769" t="s">
        <v>342</v>
      </c>
      <c r="E769" t="s">
        <v>342</v>
      </c>
      <c r="F769" t="s">
        <v>2397</v>
      </c>
      <c r="G769" t="s">
        <v>2398</v>
      </c>
    </row>
    <row r="770" spans="1:7">
      <c r="A770" t="s">
        <v>1384</v>
      </c>
      <c r="B770" t="s">
        <v>184</v>
      </c>
      <c r="C770" t="s">
        <v>317</v>
      </c>
      <c r="D770" t="s">
        <v>2402</v>
      </c>
      <c r="E770" t="s">
        <v>365</v>
      </c>
      <c r="F770" t="s">
        <v>2397</v>
      </c>
      <c r="G770" t="s">
        <v>2398</v>
      </c>
    </row>
    <row r="771" spans="1:7">
      <c r="A771" t="s">
        <v>1385</v>
      </c>
      <c r="B771" t="s">
        <v>170</v>
      </c>
      <c r="C771" t="s">
        <v>317</v>
      </c>
      <c r="D771" t="s">
        <v>342</v>
      </c>
      <c r="E771" t="s">
        <v>342</v>
      </c>
      <c r="F771" t="s">
        <v>2397</v>
      </c>
      <c r="G771" t="s">
        <v>2398</v>
      </c>
    </row>
    <row r="772" spans="1:7">
      <c r="A772" t="s">
        <v>1387</v>
      </c>
      <c r="B772" t="s">
        <v>138</v>
      </c>
      <c r="C772" t="s">
        <v>317</v>
      </c>
      <c r="E772" t="s">
        <v>558</v>
      </c>
      <c r="F772" t="s">
        <v>2397</v>
      </c>
      <c r="G772" t="s">
        <v>2398</v>
      </c>
    </row>
    <row r="773" spans="1:7">
      <c r="A773" t="s">
        <v>1388</v>
      </c>
      <c r="B773" t="s">
        <v>170</v>
      </c>
      <c r="C773" t="s">
        <v>317</v>
      </c>
      <c r="D773" t="s">
        <v>342</v>
      </c>
      <c r="E773" t="s">
        <v>342</v>
      </c>
      <c r="F773" t="s">
        <v>2397</v>
      </c>
      <c r="G773" t="s">
        <v>2398</v>
      </c>
    </row>
    <row r="774" spans="1:7">
      <c r="A774" t="s">
        <v>1389</v>
      </c>
      <c r="B774" t="s">
        <v>170</v>
      </c>
      <c r="C774" t="s">
        <v>317</v>
      </c>
      <c r="D774" t="s">
        <v>342</v>
      </c>
      <c r="E774" t="s">
        <v>342</v>
      </c>
      <c r="F774" t="s">
        <v>2397</v>
      </c>
      <c r="G774" t="s">
        <v>2398</v>
      </c>
    </row>
    <row r="775" spans="1:7">
      <c r="A775" t="s">
        <v>1390</v>
      </c>
      <c r="B775" t="s">
        <v>157</v>
      </c>
      <c r="C775" t="s">
        <v>331</v>
      </c>
      <c r="D775" t="s">
        <v>2404</v>
      </c>
      <c r="E775" t="s">
        <v>334</v>
      </c>
      <c r="F775" t="s">
        <v>2397</v>
      </c>
      <c r="G775" t="s">
        <v>2398</v>
      </c>
    </row>
    <row r="776" spans="1:7">
      <c r="A776" t="s">
        <v>1391</v>
      </c>
      <c r="B776" t="s">
        <v>203</v>
      </c>
      <c r="C776" t="s">
        <v>317</v>
      </c>
      <c r="D776" t="s">
        <v>2412</v>
      </c>
      <c r="E776" t="s">
        <v>453</v>
      </c>
      <c r="F776" t="s">
        <v>2397</v>
      </c>
      <c r="G776" t="s">
        <v>2398</v>
      </c>
    </row>
    <row r="777" spans="1:7">
      <c r="A777" t="s">
        <v>1392</v>
      </c>
      <c r="B777" t="s">
        <v>170</v>
      </c>
      <c r="C777" t="s">
        <v>317</v>
      </c>
      <c r="D777" t="s">
        <v>342</v>
      </c>
      <c r="E777" t="s">
        <v>342</v>
      </c>
      <c r="F777" t="s">
        <v>2397</v>
      </c>
      <c r="G777" t="s">
        <v>2398</v>
      </c>
    </row>
    <row r="778" spans="1:7">
      <c r="A778" t="s">
        <v>1393</v>
      </c>
      <c r="B778" t="s">
        <v>170</v>
      </c>
      <c r="C778" t="s">
        <v>317</v>
      </c>
      <c r="D778" t="s">
        <v>342</v>
      </c>
      <c r="E778" t="s">
        <v>342</v>
      </c>
      <c r="F778" t="s">
        <v>2397</v>
      </c>
      <c r="G778" t="s">
        <v>2398</v>
      </c>
    </row>
    <row r="779" spans="1:7">
      <c r="A779" t="s">
        <v>1394</v>
      </c>
      <c r="B779" t="s">
        <v>184</v>
      </c>
      <c r="C779" t="s">
        <v>317</v>
      </c>
      <c r="D779" t="s">
        <v>2402</v>
      </c>
      <c r="E779" t="s">
        <v>365</v>
      </c>
      <c r="F779" t="s">
        <v>2397</v>
      </c>
      <c r="G779" t="s">
        <v>2398</v>
      </c>
    </row>
    <row r="780" spans="1:7">
      <c r="A780" t="s">
        <v>1395</v>
      </c>
      <c r="B780" t="s">
        <v>157</v>
      </c>
      <c r="C780" t="s">
        <v>356</v>
      </c>
      <c r="D780" t="s">
        <v>2404</v>
      </c>
      <c r="E780" t="s">
        <v>377</v>
      </c>
      <c r="F780" t="s">
        <v>2397</v>
      </c>
      <c r="G780" t="s">
        <v>2398</v>
      </c>
    </row>
    <row r="781" spans="1:7">
      <c r="A781" t="s">
        <v>1396</v>
      </c>
      <c r="B781" t="s">
        <v>170</v>
      </c>
      <c r="C781" t="s">
        <v>317</v>
      </c>
      <c r="D781" t="s">
        <v>342</v>
      </c>
      <c r="E781" t="s">
        <v>342</v>
      </c>
      <c r="F781" t="s">
        <v>2397</v>
      </c>
      <c r="G781" t="s">
        <v>2398</v>
      </c>
    </row>
    <row r="782" spans="1:7">
      <c r="A782" t="s">
        <v>1397</v>
      </c>
      <c r="B782" t="s">
        <v>184</v>
      </c>
      <c r="C782" t="s">
        <v>317</v>
      </c>
      <c r="D782" t="s">
        <v>2402</v>
      </c>
      <c r="E782" t="s">
        <v>365</v>
      </c>
      <c r="F782" t="s">
        <v>2397</v>
      </c>
      <c r="G782" t="s">
        <v>2398</v>
      </c>
    </row>
    <row r="783" spans="1:7">
      <c r="A783" t="s">
        <v>1398</v>
      </c>
      <c r="B783" t="s">
        <v>170</v>
      </c>
      <c r="C783" t="s">
        <v>317</v>
      </c>
      <c r="D783" t="s">
        <v>342</v>
      </c>
      <c r="E783" t="s">
        <v>342</v>
      </c>
      <c r="F783" t="s">
        <v>2397</v>
      </c>
      <c r="G783" t="s">
        <v>2398</v>
      </c>
    </row>
    <row r="784" spans="1:7">
      <c r="A784" t="s">
        <v>1399</v>
      </c>
      <c r="B784" t="s">
        <v>170</v>
      </c>
      <c r="C784" t="s">
        <v>317</v>
      </c>
      <c r="D784" t="s">
        <v>342</v>
      </c>
      <c r="E784" t="s">
        <v>342</v>
      </c>
      <c r="F784" t="s">
        <v>2397</v>
      </c>
      <c r="G784" t="s">
        <v>2398</v>
      </c>
    </row>
    <row r="785" spans="1:7">
      <c r="A785" t="s">
        <v>1400</v>
      </c>
      <c r="B785" t="s">
        <v>184</v>
      </c>
      <c r="C785" t="s">
        <v>317</v>
      </c>
      <c r="D785" t="s">
        <v>2402</v>
      </c>
      <c r="E785" t="s">
        <v>365</v>
      </c>
      <c r="F785" t="s">
        <v>2397</v>
      </c>
      <c r="G785" t="s">
        <v>2398</v>
      </c>
    </row>
    <row r="786" spans="1:7">
      <c r="A786" t="s">
        <v>1401</v>
      </c>
      <c r="B786" t="s">
        <v>170</v>
      </c>
      <c r="C786" t="s">
        <v>317</v>
      </c>
      <c r="D786" t="s">
        <v>342</v>
      </c>
      <c r="E786" t="s">
        <v>342</v>
      </c>
      <c r="F786" t="s">
        <v>2397</v>
      </c>
      <c r="G786" t="s">
        <v>2398</v>
      </c>
    </row>
    <row r="787" spans="1:7">
      <c r="A787" t="s">
        <v>1402</v>
      </c>
      <c r="B787" t="s">
        <v>210</v>
      </c>
      <c r="C787" t="s">
        <v>317</v>
      </c>
      <c r="D787" t="s">
        <v>358</v>
      </c>
      <c r="E787" t="s">
        <v>358</v>
      </c>
      <c r="F787" t="s">
        <v>2397</v>
      </c>
      <c r="G787" t="s">
        <v>2398</v>
      </c>
    </row>
    <row r="788" spans="1:7">
      <c r="A788" t="s">
        <v>1403</v>
      </c>
      <c r="B788" t="s">
        <v>157</v>
      </c>
      <c r="C788" t="s">
        <v>317</v>
      </c>
      <c r="D788" t="s">
        <v>2404</v>
      </c>
      <c r="E788" t="s">
        <v>377</v>
      </c>
      <c r="F788" t="s">
        <v>2397</v>
      </c>
      <c r="G788" t="s">
        <v>2398</v>
      </c>
    </row>
    <row r="789" spans="1:7">
      <c r="A789" t="s">
        <v>1404</v>
      </c>
      <c r="B789" t="s">
        <v>184</v>
      </c>
      <c r="C789" t="s">
        <v>317</v>
      </c>
      <c r="D789" t="s">
        <v>2402</v>
      </c>
      <c r="E789" t="s">
        <v>365</v>
      </c>
      <c r="F789" t="s">
        <v>2397</v>
      </c>
      <c r="G789" t="s">
        <v>2398</v>
      </c>
    </row>
    <row r="790" spans="1:7">
      <c r="A790" t="s">
        <v>1405</v>
      </c>
      <c r="B790" t="s">
        <v>170</v>
      </c>
      <c r="C790" t="s">
        <v>317</v>
      </c>
      <c r="D790" t="s">
        <v>342</v>
      </c>
      <c r="E790" t="s">
        <v>342</v>
      </c>
      <c r="F790" t="s">
        <v>2397</v>
      </c>
      <c r="G790" t="s">
        <v>2398</v>
      </c>
    </row>
    <row r="791" spans="1:7">
      <c r="A791" t="s">
        <v>1406</v>
      </c>
      <c r="B791" t="s">
        <v>197</v>
      </c>
      <c r="C791" t="s">
        <v>317</v>
      </c>
      <c r="D791" t="s">
        <v>1407</v>
      </c>
      <c r="E791" t="s">
        <v>1407</v>
      </c>
      <c r="F791" t="s">
        <v>2397</v>
      </c>
      <c r="G791" t="s">
        <v>2398</v>
      </c>
    </row>
    <row r="792" spans="1:7">
      <c r="A792" t="s">
        <v>1409</v>
      </c>
      <c r="B792" t="s">
        <v>184</v>
      </c>
      <c r="C792" t="s">
        <v>317</v>
      </c>
      <c r="D792" t="s">
        <v>2402</v>
      </c>
      <c r="E792" t="s">
        <v>365</v>
      </c>
      <c r="F792" t="s">
        <v>2397</v>
      </c>
      <c r="G792" t="s">
        <v>2398</v>
      </c>
    </row>
    <row r="793" spans="1:7">
      <c r="A793" t="s">
        <v>1410</v>
      </c>
      <c r="B793" t="s">
        <v>170</v>
      </c>
      <c r="C793" t="s">
        <v>317</v>
      </c>
      <c r="D793" t="s">
        <v>342</v>
      </c>
      <c r="E793" t="s">
        <v>342</v>
      </c>
      <c r="F793" t="s">
        <v>2397</v>
      </c>
      <c r="G793" t="s">
        <v>2398</v>
      </c>
    </row>
    <row r="794" spans="1:7">
      <c r="A794" t="s">
        <v>1411</v>
      </c>
      <c r="B794" t="s">
        <v>217</v>
      </c>
      <c r="C794" t="s">
        <v>317</v>
      </c>
      <c r="D794" t="s">
        <v>2429</v>
      </c>
      <c r="E794" t="s">
        <v>681</v>
      </c>
      <c r="F794" t="s">
        <v>2397</v>
      </c>
      <c r="G794" t="s">
        <v>2398</v>
      </c>
    </row>
    <row r="795" spans="1:7">
      <c r="A795" t="s">
        <v>1412</v>
      </c>
      <c r="B795" t="s">
        <v>170</v>
      </c>
      <c r="C795" t="s">
        <v>317</v>
      </c>
      <c r="D795" t="s">
        <v>342</v>
      </c>
      <c r="E795" t="s">
        <v>342</v>
      </c>
      <c r="F795" t="s">
        <v>2397</v>
      </c>
      <c r="G795" t="s">
        <v>2398</v>
      </c>
    </row>
    <row r="796" spans="1:7">
      <c r="A796" t="s">
        <v>1413</v>
      </c>
      <c r="B796" t="s">
        <v>210</v>
      </c>
      <c r="C796" t="s">
        <v>317</v>
      </c>
      <c r="D796" t="s">
        <v>358</v>
      </c>
      <c r="E796" t="s">
        <v>358</v>
      </c>
      <c r="F796" t="s">
        <v>2397</v>
      </c>
      <c r="G796" t="s">
        <v>2398</v>
      </c>
    </row>
    <row r="797" spans="1:7">
      <c r="A797" t="s">
        <v>1414</v>
      </c>
      <c r="B797" t="s">
        <v>763</v>
      </c>
      <c r="C797" t="s">
        <v>407</v>
      </c>
      <c r="F797" t="s">
        <v>2397</v>
      </c>
      <c r="G797" t="s">
        <v>2398</v>
      </c>
    </row>
    <row r="798" spans="1:7">
      <c r="A798" t="s">
        <v>1415</v>
      </c>
      <c r="B798" t="s">
        <v>170</v>
      </c>
      <c r="C798" t="s">
        <v>317</v>
      </c>
      <c r="D798" t="s">
        <v>342</v>
      </c>
      <c r="E798" t="s">
        <v>342</v>
      </c>
      <c r="F798" t="s">
        <v>2397</v>
      </c>
      <c r="G798" t="s">
        <v>2398</v>
      </c>
    </row>
    <row r="799" spans="1:7">
      <c r="A799" t="s">
        <v>1416</v>
      </c>
      <c r="B799" t="s">
        <v>177</v>
      </c>
      <c r="C799" t="s">
        <v>317</v>
      </c>
      <c r="D799" t="s">
        <v>584</v>
      </c>
      <c r="E799" t="s">
        <v>584</v>
      </c>
      <c r="F799" t="s">
        <v>2397</v>
      </c>
      <c r="G799" t="s">
        <v>2398</v>
      </c>
    </row>
    <row r="800" spans="1:7">
      <c r="A800" t="s">
        <v>1418</v>
      </c>
      <c r="B800" t="s">
        <v>191</v>
      </c>
      <c r="C800" t="s">
        <v>317</v>
      </c>
      <c r="D800" t="s">
        <v>404</v>
      </c>
      <c r="E800" t="s">
        <v>404</v>
      </c>
      <c r="F800" t="s">
        <v>2397</v>
      </c>
      <c r="G800" t="s">
        <v>2398</v>
      </c>
    </row>
    <row r="801" spans="1:7">
      <c r="A801" t="s">
        <v>1419</v>
      </c>
      <c r="B801" t="s">
        <v>763</v>
      </c>
      <c r="C801" t="s">
        <v>407</v>
      </c>
      <c r="F801" t="s">
        <v>2397</v>
      </c>
      <c r="G801" t="s">
        <v>2398</v>
      </c>
    </row>
    <row r="802" spans="1:7">
      <c r="A802" t="s">
        <v>1420</v>
      </c>
      <c r="B802" t="s">
        <v>184</v>
      </c>
      <c r="C802" t="s">
        <v>317</v>
      </c>
      <c r="D802" t="s">
        <v>2402</v>
      </c>
      <c r="E802" t="s">
        <v>365</v>
      </c>
      <c r="F802" t="s">
        <v>2397</v>
      </c>
      <c r="G802" t="s">
        <v>2398</v>
      </c>
    </row>
    <row r="803" spans="1:7">
      <c r="A803" t="s">
        <v>1421</v>
      </c>
      <c r="B803" t="s">
        <v>191</v>
      </c>
      <c r="C803" t="s">
        <v>317</v>
      </c>
      <c r="D803" t="s">
        <v>404</v>
      </c>
      <c r="E803" t="s">
        <v>404</v>
      </c>
      <c r="F803" t="s">
        <v>2397</v>
      </c>
      <c r="G803" t="s">
        <v>2398</v>
      </c>
    </row>
    <row r="804" spans="1:7">
      <c r="A804" t="s">
        <v>1422</v>
      </c>
      <c r="B804" t="s">
        <v>184</v>
      </c>
      <c r="C804" t="s">
        <v>317</v>
      </c>
      <c r="D804" t="s">
        <v>2402</v>
      </c>
      <c r="E804" t="s">
        <v>365</v>
      </c>
      <c r="F804" t="s">
        <v>2397</v>
      </c>
      <c r="G804" t="s">
        <v>2398</v>
      </c>
    </row>
    <row r="805" spans="1:7">
      <c r="A805" t="s">
        <v>1423</v>
      </c>
      <c r="B805" t="s">
        <v>157</v>
      </c>
      <c r="C805" t="s">
        <v>317</v>
      </c>
      <c r="D805" t="s">
        <v>2404</v>
      </c>
      <c r="E805" t="s">
        <v>377</v>
      </c>
      <c r="F805" t="s">
        <v>2397</v>
      </c>
      <c r="G805" t="s">
        <v>2398</v>
      </c>
    </row>
    <row r="806" spans="1:7">
      <c r="A806" t="s">
        <v>1424</v>
      </c>
      <c r="B806" t="s">
        <v>157</v>
      </c>
      <c r="C806" t="s">
        <v>317</v>
      </c>
      <c r="D806" t="s">
        <v>2404</v>
      </c>
      <c r="E806" t="s">
        <v>377</v>
      </c>
      <c r="F806" t="s">
        <v>2397</v>
      </c>
      <c r="G806" t="s">
        <v>2398</v>
      </c>
    </row>
    <row r="807" spans="1:7">
      <c r="A807" t="s">
        <v>1425</v>
      </c>
      <c r="B807" t="s">
        <v>177</v>
      </c>
      <c r="C807" t="s">
        <v>317</v>
      </c>
      <c r="D807" t="s">
        <v>2408</v>
      </c>
      <c r="E807" t="s">
        <v>394</v>
      </c>
      <c r="F807" t="s">
        <v>2397</v>
      </c>
      <c r="G807" t="s">
        <v>2398</v>
      </c>
    </row>
    <row r="808" spans="1:7">
      <c r="A808" t="s">
        <v>1426</v>
      </c>
      <c r="B808" t="s">
        <v>170</v>
      </c>
      <c r="C808" t="s">
        <v>317</v>
      </c>
      <c r="D808" t="s">
        <v>342</v>
      </c>
      <c r="E808" t="s">
        <v>342</v>
      </c>
      <c r="F808" t="s">
        <v>2397</v>
      </c>
      <c r="G808" t="s">
        <v>2398</v>
      </c>
    </row>
    <row r="809" spans="1:7">
      <c r="A809" t="s">
        <v>1427</v>
      </c>
      <c r="B809" t="s">
        <v>203</v>
      </c>
      <c r="C809" t="s">
        <v>356</v>
      </c>
      <c r="D809" t="s">
        <v>2412</v>
      </c>
      <c r="E809" t="s">
        <v>453</v>
      </c>
      <c r="F809" t="s">
        <v>2397</v>
      </c>
      <c r="G809" t="s">
        <v>2398</v>
      </c>
    </row>
    <row r="810" spans="1:7">
      <c r="A810" t="s">
        <v>1428</v>
      </c>
      <c r="B810" t="s">
        <v>184</v>
      </c>
      <c r="C810" t="s">
        <v>317</v>
      </c>
      <c r="D810" t="s">
        <v>2402</v>
      </c>
      <c r="E810" t="s">
        <v>365</v>
      </c>
      <c r="F810" t="s">
        <v>2397</v>
      </c>
      <c r="G810" t="s">
        <v>2398</v>
      </c>
    </row>
    <row r="811" spans="1:7">
      <c r="A811" t="s">
        <v>1429</v>
      </c>
      <c r="B811" t="s">
        <v>184</v>
      </c>
      <c r="C811" t="s">
        <v>317</v>
      </c>
      <c r="D811" t="s">
        <v>2402</v>
      </c>
      <c r="E811" t="s">
        <v>365</v>
      </c>
      <c r="F811" t="s">
        <v>2397</v>
      </c>
      <c r="G811" t="s">
        <v>2398</v>
      </c>
    </row>
    <row r="812" spans="1:7">
      <c r="A812" t="s">
        <v>1430</v>
      </c>
      <c r="B812" t="s">
        <v>224</v>
      </c>
      <c r="C812" t="s">
        <v>317</v>
      </c>
      <c r="E812" t="s">
        <v>446</v>
      </c>
      <c r="F812" t="s">
        <v>2397</v>
      </c>
      <c r="G812" t="s">
        <v>2398</v>
      </c>
    </row>
    <row r="813" spans="1:7">
      <c r="A813" t="s">
        <v>1431</v>
      </c>
      <c r="B813" t="s">
        <v>157</v>
      </c>
      <c r="C813" t="s">
        <v>317</v>
      </c>
      <c r="D813" t="s">
        <v>2404</v>
      </c>
      <c r="E813" t="s">
        <v>377</v>
      </c>
      <c r="F813" t="s">
        <v>2397</v>
      </c>
      <c r="G813" t="s">
        <v>2398</v>
      </c>
    </row>
    <row r="814" spans="1:7">
      <c r="A814" t="s">
        <v>1432</v>
      </c>
      <c r="B814" t="s">
        <v>170</v>
      </c>
      <c r="C814" t="s">
        <v>317</v>
      </c>
      <c r="D814" t="s">
        <v>342</v>
      </c>
      <c r="E814" t="s">
        <v>342</v>
      </c>
      <c r="F814" t="s">
        <v>2397</v>
      </c>
      <c r="G814" t="s">
        <v>2398</v>
      </c>
    </row>
    <row r="815" spans="1:7">
      <c r="A815" t="s">
        <v>1433</v>
      </c>
      <c r="B815" t="s">
        <v>184</v>
      </c>
      <c r="C815" t="s">
        <v>317</v>
      </c>
      <c r="D815" t="s">
        <v>2402</v>
      </c>
      <c r="E815" t="s">
        <v>365</v>
      </c>
      <c r="F815" t="s">
        <v>2397</v>
      </c>
      <c r="G815" t="s">
        <v>2398</v>
      </c>
    </row>
    <row r="816" spans="1:7">
      <c r="A816" t="s">
        <v>1434</v>
      </c>
      <c r="B816" t="s">
        <v>191</v>
      </c>
      <c r="C816" t="s">
        <v>317</v>
      </c>
      <c r="D816" t="s">
        <v>638</v>
      </c>
      <c r="E816" t="s">
        <v>638</v>
      </c>
      <c r="F816" t="s">
        <v>2397</v>
      </c>
      <c r="G816" t="s">
        <v>2398</v>
      </c>
    </row>
    <row r="817" spans="1:7">
      <c r="A817" t="s">
        <v>1436</v>
      </c>
      <c r="B817" t="s">
        <v>184</v>
      </c>
      <c r="C817" t="s">
        <v>317</v>
      </c>
      <c r="D817" t="s">
        <v>2402</v>
      </c>
      <c r="E817" t="s">
        <v>365</v>
      </c>
      <c r="F817" t="s">
        <v>2397</v>
      </c>
      <c r="G817" t="s">
        <v>2398</v>
      </c>
    </row>
    <row r="818" spans="1:7">
      <c r="A818" t="s">
        <v>1437</v>
      </c>
      <c r="B818" t="s">
        <v>170</v>
      </c>
      <c r="C818" t="s">
        <v>317</v>
      </c>
      <c r="D818" t="s">
        <v>342</v>
      </c>
      <c r="E818" t="s">
        <v>342</v>
      </c>
      <c r="F818" t="s">
        <v>2397</v>
      </c>
      <c r="G818" t="s">
        <v>2398</v>
      </c>
    </row>
    <row r="819" spans="1:7">
      <c r="A819" t="s">
        <v>1438</v>
      </c>
      <c r="B819" t="s">
        <v>184</v>
      </c>
      <c r="C819" t="s">
        <v>317</v>
      </c>
      <c r="D819" t="s">
        <v>2402</v>
      </c>
      <c r="E819" t="s">
        <v>365</v>
      </c>
      <c r="F819" t="s">
        <v>2397</v>
      </c>
      <c r="G819" t="s">
        <v>2398</v>
      </c>
    </row>
    <row r="820" spans="1:7">
      <c r="A820" t="s">
        <v>1439</v>
      </c>
      <c r="B820" t="s">
        <v>164</v>
      </c>
      <c r="C820" t="s">
        <v>317</v>
      </c>
      <c r="D820" t="s">
        <v>2405</v>
      </c>
      <c r="E820" t="s">
        <v>425</v>
      </c>
      <c r="F820" t="s">
        <v>2397</v>
      </c>
      <c r="G820" t="s">
        <v>2398</v>
      </c>
    </row>
    <row r="821" spans="1:7">
      <c r="A821" t="s">
        <v>1440</v>
      </c>
      <c r="B821" t="s">
        <v>131</v>
      </c>
      <c r="C821" t="s">
        <v>317</v>
      </c>
      <c r="D821" t="s">
        <v>2434</v>
      </c>
      <c r="E821" t="s">
        <v>979</v>
      </c>
      <c r="F821" t="s">
        <v>2397</v>
      </c>
      <c r="G821" t="s">
        <v>2398</v>
      </c>
    </row>
    <row r="822" spans="1:7">
      <c r="A822" t="s">
        <v>1441</v>
      </c>
      <c r="B822" t="s">
        <v>184</v>
      </c>
      <c r="C822" t="s">
        <v>317</v>
      </c>
      <c r="D822" t="s">
        <v>2402</v>
      </c>
      <c r="E822" t="s">
        <v>365</v>
      </c>
      <c r="F822" t="s">
        <v>2397</v>
      </c>
      <c r="G822" t="s">
        <v>2398</v>
      </c>
    </row>
    <row r="823" spans="1:7">
      <c r="A823" t="s">
        <v>1442</v>
      </c>
      <c r="B823" t="s">
        <v>210</v>
      </c>
      <c r="C823" t="s">
        <v>317</v>
      </c>
      <c r="D823" t="s">
        <v>358</v>
      </c>
      <c r="E823" t="s">
        <v>358</v>
      </c>
      <c r="F823" t="s">
        <v>2397</v>
      </c>
      <c r="G823" t="s">
        <v>2398</v>
      </c>
    </row>
    <row r="824" spans="1:7">
      <c r="A824" t="s">
        <v>1443</v>
      </c>
      <c r="B824" t="s">
        <v>184</v>
      </c>
      <c r="C824" t="s">
        <v>317</v>
      </c>
      <c r="D824" t="s">
        <v>2402</v>
      </c>
      <c r="E824" t="s">
        <v>365</v>
      </c>
      <c r="F824" t="s">
        <v>2397</v>
      </c>
      <c r="G824" t="s">
        <v>2398</v>
      </c>
    </row>
    <row r="825" spans="1:7">
      <c r="A825" t="s">
        <v>1444</v>
      </c>
      <c r="B825" t="s">
        <v>763</v>
      </c>
      <c r="C825" t="s">
        <v>407</v>
      </c>
      <c r="F825" t="s">
        <v>2397</v>
      </c>
      <c r="G825" t="s">
        <v>2398</v>
      </c>
    </row>
    <row r="826" spans="1:7">
      <c r="A826" t="s">
        <v>1445</v>
      </c>
      <c r="B826" t="s">
        <v>170</v>
      </c>
      <c r="C826" t="s">
        <v>317</v>
      </c>
      <c r="D826" t="s">
        <v>342</v>
      </c>
      <c r="E826" t="s">
        <v>342</v>
      </c>
      <c r="F826" t="s">
        <v>2397</v>
      </c>
      <c r="G826" t="s">
        <v>2398</v>
      </c>
    </row>
    <row r="827" spans="1:7">
      <c r="A827" t="s">
        <v>1446</v>
      </c>
      <c r="B827" t="s">
        <v>184</v>
      </c>
      <c r="C827" t="s">
        <v>317</v>
      </c>
      <c r="D827" t="s">
        <v>2402</v>
      </c>
      <c r="E827" t="s">
        <v>365</v>
      </c>
      <c r="F827" t="s">
        <v>2397</v>
      </c>
      <c r="G827" t="s">
        <v>2398</v>
      </c>
    </row>
    <row r="828" spans="1:7">
      <c r="A828" t="s">
        <v>1447</v>
      </c>
      <c r="B828" t="s">
        <v>170</v>
      </c>
      <c r="C828" t="s">
        <v>317</v>
      </c>
      <c r="D828" t="s">
        <v>342</v>
      </c>
      <c r="E828" t="s">
        <v>342</v>
      </c>
      <c r="F828" t="s">
        <v>2397</v>
      </c>
      <c r="G828" t="s">
        <v>2398</v>
      </c>
    </row>
    <row r="829" spans="1:7">
      <c r="A829" t="s">
        <v>1448</v>
      </c>
      <c r="B829" t="s">
        <v>170</v>
      </c>
      <c r="C829" t="s">
        <v>317</v>
      </c>
      <c r="D829" t="s">
        <v>342</v>
      </c>
      <c r="E829" t="s">
        <v>342</v>
      </c>
      <c r="F829" t="s">
        <v>2397</v>
      </c>
      <c r="G829" t="s">
        <v>2398</v>
      </c>
    </row>
    <row r="830" spans="1:7">
      <c r="A830" t="s">
        <v>1449</v>
      </c>
      <c r="B830" t="s">
        <v>184</v>
      </c>
      <c r="C830" t="s">
        <v>317</v>
      </c>
      <c r="D830" t="s">
        <v>2402</v>
      </c>
      <c r="E830" t="s">
        <v>365</v>
      </c>
      <c r="F830" t="s">
        <v>2397</v>
      </c>
      <c r="G830" t="s">
        <v>2398</v>
      </c>
    </row>
    <row r="831" spans="1:7">
      <c r="A831" t="s">
        <v>1450</v>
      </c>
      <c r="B831" t="s">
        <v>210</v>
      </c>
      <c r="C831" t="s">
        <v>317</v>
      </c>
      <c r="D831" t="s">
        <v>358</v>
      </c>
      <c r="E831" t="s">
        <v>358</v>
      </c>
      <c r="F831" t="s">
        <v>2397</v>
      </c>
      <c r="G831" t="s">
        <v>2398</v>
      </c>
    </row>
    <row r="832" spans="1:7">
      <c r="A832" t="s">
        <v>1451</v>
      </c>
      <c r="B832" t="s">
        <v>170</v>
      </c>
      <c r="C832" t="s">
        <v>317</v>
      </c>
      <c r="D832" t="s">
        <v>342</v>
      </c>
      <c r="E832" t="s">
        <v>342</v>
      </c>
      <c r="F832" t="s">
        <v>2397</v>
      </c>
      <c r="G832" t="s">
        <v>2398</v>
      </c>
    </row>
    <row r="833" spans="1:7">
      <c r="A833" t="s">
        <v>1452</v>
      </c>
      <c r="B833" t="s">
        <v>170</v>
      </c>
      <c r="C833" t="s">
        <v>317</v>
      </c>
      <c r="D833" t="s">
        <v>342</v>
      </c>
      <c r="E833" t="s">
        <v>342</v>
      </c>
      <c r="F833" t="s">
        <v>2397</v>
      </c>
      <c r="G833" t="s">
        <v>2398</v>
      </c>
    </row>
    <row r="834" spans="1:7">
      <c r="A834" t="s">
        <v>1453</v>
      </c>
      <c r="B834" t="s">
        <v>224</v>
      </c>
      <c r="C834" t="s">
        <v>317</v>
      </c>
      <c r="E834" t="s">
        <v>446</v>
      </c>
      <c r="F834" t="s">
        <v>2397</v>
      </c>
      <c r="G834" t="s">
        <v>2398</v>
      </c>
    </row>
    <row r="835" spans="1:7">
      <c r="A835" t="s">
        <v>1454</v>
      </c>
      <c r="B835" t="s">
        <v>170</v>
      </c>
      <c r="C835" t="s">
        <v>317</v>
      </c>
      <c r="D835" t="s">
        <v>342</v>
      </c>
      <c r="E835" t="s">
        <v>342</v>
      </c>
      <c r="F835" t="s">
        <v>2397</v>
      </c>
      <c r="G835" t="s">
        <v>2398</v>
      </c>
    </row>
    <row r="836" spans="1:7">
      <c r="A836" t="s">
        <v>1455</v>
      </c>
      <c r="B836" t="s">
        <v>157</v>
      </c>
      <c r="C836" t="s">
        <v>317</v>
      </c>
      <c r="D836" t="s">
        <v>2404</v>
      </c>
      <c r="E836" t="s">
        <v>377</v>
      </c>
      <c r="F836" t="s">
        <v>2397</v>
      </c>
      <c r="G836" t="s">
        <v>2398</v>
      </c>
    </row>
    <row r="837" spans="1:7">
      <c r="A837" t="s">
        <v>1456</v>
      </c>
      <c r="B837" t="s">
        <v>184</v>
      </c>
      <c r="C837" t="s">
        <v>317</v>
      </c>
      <c r="D837" t="s">
        <v>2402</v>
      </c>
      <c r="E837" t="s">
        <v>365</v>
      </c>
      <c r="F837" t="s">
        <v>2397</v>
      </c>
      <c r="G837" t="s">
        <v>2398</v>
      </c>
    </row>
    <row r="838" spans="1:7">
      <c r="A838" t="s">
        <v>1457</v>
      </c>
      <c r="B838" t="s">
        <v>170</v>
      </c>
      <c r="C838" t="s">
        <v>317</v>
      </c>
      <c r="D838" t="s">
        <v>342</v>
      </c>
      <c r="E838" t="s">
        <v>342</v>
      </c>
      <c r="F838" t="s">
        <v>2397</v>
      </c>
      <c r="G838" t="s">
        <v>2398</v>
      </c>
    </row>
    <row r="839" spans="1:7">
      <c r="A839" t="s">
        <v>1458</v>
      </c>
      <c r="B839" t="s">
        <v>763</v>
      </c>
      <c r="C839" t="s">
        <v>407</v>
      </c>
      <c r="F839" t="s">
        <v>2397</v>
      </c>
      <c r="G839" t="s">
        <v>2398</v>
      </c>
    </row>
    <row r="840" spans="1:7">
      <c r="A840" t="s">
        <v>1459</v>
      </c>
      <c r="B840" t="s">
        <v>170</v>
      </c>
      <c r="C840" t="s">
        <v>317</v>
      </c>
      <c r="D840" t="s">
        <v>342</v>
      </c>
      <c r="E840" t="s">
        <v>342</v>
      </c>
      <c r="F840" t="s">
        <v>2397</v>
      </c>
      <c r="G840" t="s">
        <v>2398</v>
      </c>
    </row>
    <row r="841" spans="1:7">
      <c r="A841" t="s">
        <v>1460</v>
      </c>
      <c r="B841" t="s">
        <v>217</v>
      </c>
      <c r="C841" t="s">
        <v>317</v>
      </c>
      <c r="D841" t="s">
        <v>2429</v>
      </c>
      <c r="E841" t="s">
        <v>681</v>
      </c>
      <c r="F841" t="s">
        <v>2397</v>
      </c>
      <c r="G841" t="s">
        <v>2398</v>
      </c>
    </row>
    <row r="842" spans="1:7">
      <c r="A842" t="s">
        <v>1461</v>
      </c>
      <c r="B842" t="s">
        <v>150</v>
      </c>
      <c r="C842" t="s">
        <v>317</v>
      </c>
      <c r="D842" t="s">
        <v>2428</v>
      </c>
      <c r="E842" t="s">
        <v>642</v>
      </c>
      <c r="F842" t="s">
        <v>2397</v>
      </c>
      <c r="G842" t="s">
        <v>2398</v>
      </c>
    </row>
    <row r="843" spans="1:7">
      <c r="A843" t="s">
        <v>1462</v>
      </c>
      <c r="B843" t="s">
        <v>150</v>
      </c>
      <c r="C843" t="s">
        <v>317</v>
      </c>
      <c r="D843" t="s">
        <v>2428</v>
      </c>
      <c r="E843" t="s">
        <v>642</v>
      </c>
      <c r="F843" t="s">
        <v>2397</v>
      </c>
      <c r="G843" t="s">
        <v>2398</v>
      </c>
    </row>
    <row r="844" spans="1:7">
      <c r="A844" t="s">
        <v>1463</v>
      </c>
      <c r="B844" t="s">
        <v>150</v>
      </c>
      <c r="C844" t="s">
        <v>317</v>
      </c>
      <c r="D844" t="s">
        <v>2428</v>
      </c>
      <c r="E844" t="s">
        <v>642</v>
      </c>
      <c r="F844" t="s">
        <v>2397</v>
      </c>
      <c r="G844" t="s">
        <v>2398</v>
      </c>
    </row>
    <row r="845" spans="1:7">
      <c r="A845" t="s">
        <v>1464</v>
      </c>
      <c r="B845" t="s">
        <v>170</v>
      </c>
      <c r="C845" t="s">
        <v>317</v>
      </c>
      <c r="D845" t="s">
        <v>342</v>
      </c>
      <c r="E845" t="s">
        <v>342</v>
      </c>
      <c r="F845" t="s">
        <v>2397</v>
      </c>
      <c r="G845" t="s">
        <v>2398</v>
      </c>
    </row>
    <row r="846" spans="1:7">
      <c r="A846" t="s">
        <v>1465</v>
      </c>
      <c r="B846" t="s">
        <v>170</v>
      </c>
      <c r="C846" t="s">
        <v>317</v>
      </c>
      <c r="D846" t="s">
        <v>342</v>
      </c>
      <c r="E846" t="s">
        <v>342</v>
      </c>
      <c r="F846" t="s">
        <v>2397</v>
      </c>
      <c r="G846" t="s">
        <v>2398</v>
      </c>
    </row>
    <row r="847" spans="1:7">
      <c r="A847" t="s">
        <v>1466</v>
      </c>
      <c r="B847" t="s">
        <v>170</v>
      </c>
      <c r="C847" t="s">
        <v>317</v>
      </c>
      <c r="D847" t="s">
        <v>342</v>
      </c>
      <c r="E847" t="s">
        <v>342</v>
      </c>
      <c r="F847" t="s">
        <v>2397</v>
      </c>
      <c r="G847" t="s">
        <v>2398</v>
      </c>
    </row>
    <row r="848" spans="1:7">
      <c r="A848" t="s">
        <v>1467</v>
      </c>
      <c r="B848" t="s">
        <v>177</v>
      </c>
      <c r="C848" t="s">
        <v>317</v>
      </c>
      <c r="D848" t="s">
        <v>2443</v>
      </c>
      <c r="E848" t="s">
        <v>1380</v>
      </c>
      <c r="F848" t="s">
        <v>2397</v>
      </c>
      <c r="G848" t="s">
        <v>2398</v>
      </c>
    </row>
    <row r="849" spans="1:7">
      <c r="A849" t="s">
        <v>1469</v>
      </c>
      <c r="B849" t="s">
        <v>150</v>
      </c>
      <c r="C849" t="s">
        <v>317</v>
      </c>
      <c r="D849" t="s">
        <v>2428</v>
      </c>
      <c r="E849" t="s">
        <v>642</v>
      </c>
      <c r="F849" t="s">
        <v>2397</v>
      </c>
      <c r="G849" t="s">
        <v>2398</v>
      </c>
    </row>
    <row r="850" spans="1:7">
      <c r="A850" t="s">
        <v>1470</v>
      </c>
      <c r="B850" t="s">
        <v>184</v>
      </c>
      <c r="C850" t="s">
        <v>317</v>
      </c>
      <c r="D850" t="s">
        <v>2402</v>
      </c>
      <c r="E850" t="s">
        <v>365</v>
      </c>
      <c r="F850" t="s">
        <v>2397</v>
      </c>
      <c r="G850" t="s">
        <v>2398</v>
      </c>
    </row>
    <row r="851" spans="1:7">
      <c r="A851" t="s">
        <v>1471</v>
      </c>
      <c r="B851" t="s">
        <v>184</v>
      </c>
      <c r="C851" t="s">
        <v>317</v>
      </c>
      <c r="D851" t="s">
        <v>2402</v>
      </c>
      <c r="E851" t="s">
        <v>365</v>
      </c>
      <c r="F851" t="s">
        <v>2397</v>
      </c>
      <c r="G851" t="s">
        <v>2398</v>
      </c>
    </row>
    <row r="852" spans="1:7">
      <c r="A852" t="s">
        <v>1472</v>
      </c>
      <c r="B852" t="s">
        <v>170</v>
      </c>
      <c r="C852" t="s">
        <v>317</v>
      </c>
      <c r="D852" t="s">
        <v>342</v>
      </c>
      <c r="E852" t="s">
        <v>342</v>
      </c>
      <c r="F852" t="s">
        <v>2397</v>
      </c>
      <c r="G852" t="s">
        <v>2398</v>
      </c>
    </row>
    <row r="853" spans="1:7">
      <c r="A853" t="s">
        <v>1473</v>
      </c>
      <c r="B853" t="s">
        <v>170</v>
      </c>
      <c r="C853" t="s">
        <v>317</v>
      </c>
      <c r="D853" t="s">
        <v>342</v>
      </c>
      <c r="E853" t="s">
        <v>342</v>
      </c>
      <c r="F853" t="s">
        <v>2397</v>
      </c>
      <c r="G853" t="s">
        <v>2398</v>
      </c>
    </row>
    <row r="854" spans="1:7">
      <c r="A854" t="s">
        <v>1474</v>
      </c>
      <c r="B854" t="s">
        <v>197</v>
      </c>
      <c r="C854" t="s">
        <v>317</v>
      </c>
      <c r="D854" t="s">
        <v>2444</v>
      </c>
      <c r="E854" t="s">
        <v>770</v>
      </c>
      <c r="F854" t="s">
        <v>2397</v>
      </c>
      <c r="G854" t="s">
        <v>2398</v>
      </c>
    </row>
    <row r="855" spans="1:7">
      <c r="A855" t="s">
        <v>1476</v>
      </c>
      <c r="B855" t="s">
        <v>184</v>
      </c>
      <c r="C855" t="s">
        <v>317</v>
      </c>
      <c r="D855" t="s">
        <v>2402</v>
      </c>
      <c r="E855" t="s">
        <v>365</v>
      </c>
      <c r="F855" t="s">
        <v>2397</v>
      </c>
      <c r="G855" t="s">
        <v>2398</v>
      </c>
    </row>
    <row r="856" spans="1:7">
      <c r="A856" t="s">
        <v>1477</v>
      </c>
      <c r="B856" t="s">
        <v>184</v>
      </c>
      <c r="C856" t="s">
        <v>317</v>
      </c>
      <c r="D856" t="s">
        <v>2402</v>
      </c>
      <c r="E856" t="s">
        <v>365</v>
      </c>
      <c r="F856" t="s">
        <v>2397</v>
      </c>
      <c r="G856" t="s">
        <v>2398</v>
      </c>
    </row>
    <row r="857" spans="1:7">
      <c r="A857" t="s">
        <v>1478</v>
      </c>
      <c r="B857" t="s">
        <v>184</v>
      </c>
      <c r="C857" t="s">
        <v>317</v>
      </c>
      <c r="D857" t="s">
        <v>2402</v>
      </c>
      <c r="E857" t="s">
        <v>365</v>
      </c>
      <c r="F857" t="s">
        <v>2397</v>
      </c>
      <c r="G857" t="s">
        <v>2398</v>
      </c>
    </row>
    <row r="858" spans="1:7">
      <c r="A858" t="s">
        <v>1479</v>
      </c>
      <c r="B858" t="s">
        <v>184</v>
      </c>
      <c r="C858" t="s">
        <v>317</v>
      </c>
      <c r="D858" t="s">
        <v>2402</v>
      </c>
      <c r="E858" t="s">
        <v>365</v>
      </c>
      <c r="F858" t="s">
        <v>2397</v>
      </c>
      <c r="G858" t="s">
        <v>2398</v>
      </c>
    </row>
    <row r="859" spans="1:7">
      <c r="A859" t="s">
        <v>1481</v>
      </c>
      <c r="B859" t="s">
        <v>191</v>
      </c>
      <c r="C859" t="s">
        <v>317</v>
      </c>
      <c r="D859" t="s">
        <v>404</v>
      </c>
      <c r="E859" t="s">
        <v>404</v>
      </c>
      <c r="F859" t="s">
        <v>2397</v>
      </c>
      <c r="G859" t="s">
        <v>2398</v>
      </c>
    </row>
    <row r="860" spans="1:7">
      <c r="A860" t="s">
        <v>1482</v>
      </c>
      <c r="B860" t="s">
        <v>164</v>
      </c>
      <c r="C860" t="s">
        <v>317</v>
      </c>
      <c r="D860" t="s">
        <v>2445</v>
      </c>
      <c r="E860" t="s">
        <v>476</v>
      </c>
      <c r="F860" t="s">
        <v>2397</v>
      </c>
      <c r="G860" t="s">
        <v>2398</v>
      </c>
    </row>
    <row r="861" spans="1:7">
      <c r="A861" t="s">
        <v>1485</v>
      </c>
      <c r="B861" t="s">
        <v>184</v>
      </c>
      <c r="C861" t="s">
        <v>317</v>
      </c>
      <c r="D861" t="s">
        <v>2402</v>
      </c>
      <c r="E861" t="s">
        <v>365</v>
      </c>
      <c r="F861" t="s">
        <v>2397</v>
      </c>
      <c r="G861" t="s">
        <v>2398</v>
      </c>
    </row>
    <row r="862" spans="1:7">
      <c r="A862" t="s">
        <v>1486</v>
      </c>
      <c r="B862" t="s">
        <v>170</v>
      </c>
      <c r="C862" t="s">
        <v>317</v>
      </c>
      <c r="D862" t="s">
        <v>342</v>
      </c>
      <c r="E862" t="s">
        <v>342</v>
      </c>
      <c r="F862" t="s">
        <v>2397</v>
      </c>
      <c r="G862" t="s">
        <v>2398</v>
      </c>
    </row>
    <row r="863" spans="1:7">
      <c r="A863" t="s">
        <v>1487</v>
      </c>
      <c r="B863" t="s">
        <v>138</v>
      </c>
      <c r="C863" t="s">
        <v>317</v>
      </c>
      <c r="E863" t="s">
        <v>558</v>
      </c>
      <c r="F863" t="s">
        <v>2397</v>
      </c>
      <c r="G863" t="s">
        <v>2398</v>
      </c>
    </row>
    <row r="864" spans="1:7">
      <c r="A864" t="s">
        <v>1488</v>
      </c>
      <c r="B864" t="s">
        <v>164</v>
      </c>
      <c r="C864" t="s">
        <v>317</v>
      </c>
      <c r="D864" t="s">
        <v>2405</v>
      </c>
      <c r="E864" t="s">
        <v>425</v>
      </c>
      <c r="F864" t="s">
        <v>2397</v>
      </c>
      <c r="G864" t="s">
        <v>2398</v>
      </c>
    </row>
    <row r="865" spans="1:7">
      <c r="A865" t="s">
        <v>1489</v>
      </c>
      <c r="B865" t="s">
        <v>210</v>
      </c>
      <c r="C865" t="s">
        <v>317</v>
      </c>
      <c r="D865" t="s">
        <v>358</v>
      </c>
      <c r="E865" t="s">
        <v>358</v>
      </c>
      <c r="F865" t="s">
        <v>2397</v>
      </c>
      <c r="G865" t="s">
        <v>2398</v>
      </c>
    </row>
    <row r="866" spans="1:7">
      <c r="A866" t="s">
        <v>1490</v>
      </c>
      <c r="B866" t="s">
        <v>170</v>
      </c>
      <c r="C866" t="s">
        <v>317</v>
      </c>
      <c r="D866" t="s">
        <v>342</v>
      </c>
      <c r="E866" t="s">
        <v>342</v>
      </c>
      <c r="F866" t="s">
        <v>2397</v>
      </c>
      <c r="G866" t="s">
        <v>2398</v>
      </c>
    </row>
    <row r="867" spans="1:7">
      <c r="A867" t="s">
        <v>1491</v>
      </c>
      <c r="B867" t="s">
        <v>170</v>
      </c>
      <c r="C867" t="s">
        <v>317</v>
      </c>
      <c r="D867" t="s">
        <v>342</v>
      </c>
      <c r="E867" t="s">
        <v>342</v>
      </c>
      <c r="F867" t="s">
        <v>2397</v>
      </c>
      <c r="G867" t="s">
        <v>2398</v>
      </c>
    </row>
    <row r="868" spans="1:7">
      <c r="A868" t="s">
        <v>1492</v>
      </c>
      <c r="B868" t="s">
        <v>170</v>
      </c>
      <c r="C868" t="s">
        <v>317</v>
      </c>
      <c r="D868" t="s">
        <v>342</v>
      </c>
      <c r="E868" t="s">
        <v>342</v>
      </c>
      <c r="F868" t="s">
        <v>2397</v>
      </c>
      <c r="G868" t="s">
        <v>2398</v>
      </c>
    </row>
    <row r="869" spans="1:7">
      <c r="A869" t="s">
        <v>1493</v>
      </c>
      <c r="B869" t="s">
        <v>170</v>
      </c>
      <c r="C869" t="s">
        <v>317</v>
      </c>
      <c r="D869" t="s">
        <v>342</v>
      </c>
      <c r="E869" t="s">
        <v>342</v>
      </c>
      <c r="F869" t="s">
        <v>2397</v>
      </c>
      <c r="G869" t="s">
        <v>2398</v>
      </c>
    </row>
    <row r="870" spans="1:7">
      <c r="A870" t="s">
        <v>1494</v>
      </c>
      <c r="B870" t="s">
        <v>170</v>
      </c>
      <c r="C870" t="s">
        <v>317</v>
      </c>
      <c r="D870" t="s">
        <v>342</v>
      </c>
      <c r="E870" t="s">
        <v>342</v>
      </c>
      <c r="F870" t="s">
        <v>2397</v>
      </c>
      <c r="G870" t="s">
        <v>2398</v>
      </c>
    </row>
    <row r="871" spans="1:7">
      <c r="A871" t="s">
        <v>1495</v>
      </c>
      <c r="B871" t="s">
        <v>170</v>
      </c>
      <c r="C871" t="s">
        <v>317</v>
      </c>
      <c r="D871" t="s">
        <v>342</v>
      </c>
      <c r="E871" t="s">
        <v>342</v>
      </c>
      <c r="F871" t="s">
        <v>2397</v>
      </c>
      <c r="G871" t="s">
        <v>2398</v>
      </c>
    </row>
    <row r="872" spans="1:7">
      <c r="A872" t="s">
        <v>1496</v>
      </c>
      <c r="B872" t="s">
        <v>203</v>
      </c>
      <c r="C872" t="s">
        <v>356</v>
      </c>
      <c r="D872" t="s">
        <v>2412</v>
      </c>
      <c r="E872" t="s">
        <v>453</v>
      </c>
      <c r="F872" t="s">
        <v>2397</v>
      </c>
      <c r="G872" t="s">
        <v>2398</v>
      </c>
    </row>
    <row r="873" spans="1:7">
      <c r="A873" t="s">
        <v>1497</v>
      </c>
      <c r="B873" t="s">
        <v>170</v>
      </c>
      <c r="C873" t="s">
        <v>317</v>
      </c>
      <c r="D873" t="s">
        <v>342</v>
      </c>
      <c r="E873" t="s">
        <v>342</v>
      </c>
      <c r="F873" t="s">
        <v>2397</v>
      </c>
      <c r="G873" t="s">
        <v>2398</v>
      </c>
    </row>
    <row r="874" spans="1:7">
      <c r="A874" t="s">
        <v>1498</v>
      </c>
      <c r="B874" t="s">
        <v>157</v>
      </c>
      <c r="C874" t="s">
        <v>317</v>
      </c>
      <c r="D874" t="s">
        <v>2404</v>
      </c>
      <c r="E874" t="s">
        <v>377</v>
      </c>
      <c r="F874" t="s">
        <v>2397</v>
      </c>
      <c r="G874" t="s">
        <v>2398</v>
      </c>
    </row>
    <row r="875" spans="1:7">
      <c r="A875" t="s">
        <v>1499</v>
      </c>
      <c r="B875" t="s">
        <v>191</v>
      </c>
      <c r="C875" t="s">
        <v>317</v>
      </c>
      <c r="D875" t="s">
        <v>404</v>
      </c>
      <c r="E875" t="s">
        <v>404</v>
      </c>
      <c r="F875" t="s">
        <v>2397</v>
      </c>
      <c r="G875" t="s">
        <v>2398</v>
      </c>
    </row>
    <row r="876" spans="1:7">
      <c r="A876" t="s">
        <v>1500</v>
      </c>
      <c r="B876" t="s">
        <v>170</v>
      </c>
      <c r="C876" t="s">
        <v>317</v>
      </c>
      <c r="D876" t="s">
        <v>342</v>
      </c>
      <c r="E876" t="s">
        <v>342</v>
      </c>
      <c r="F876" t="s">
        <v>2397</v>
      </c>
      <c r="G876" t="s">
        <v>2398</v>
      </c>
    </row>
    <row r="877" spans="1:7">
      <c r="A877" t="s">
        <v>1501</v>
      </c>
      <c r="B877" t="s">
        <v>170</v>
      </c>
      <c r="C877" t="s">
        <v>317</v>
      </c>
      <c r="D877" t="s">
        <v>342</v>
      </c>
      <c r="E877" t="s">
        <v>342</v>
      </c>
      <c r="F877" t="s">
        <v>2397</v>
      </c>
      <c r="G877" t="s">
        <v>2398</v>
      </c>
    </row>
    <row r="878" spans="1:7">
      <c r="A878" t="s">
        <v>1502</v>
      </c>
      <c r="B878" t="s">
        <v>184</v>
      </c>
      <c r="C878" t="s">
        <v>317</v>
      </c>
      <c r="D878" t="s">
        <v>2402</v>
      </c>
      <c r="E878" t="s">
        <v>365</v>
      </c>
      <c r="F878" t="s">
        <v>2397</v>
      </c>
      <c r="G878" t="s">
        <v>2398</v>
      </c>
    </row>
    <row r="879" spans="1:7">
      <c r="A879" t="s">
        <v>1503</v>
      </c>
      <c r="B879" t="s">
        <v>170</v>
      </c>
      <c r="C879" t="s">
        <v>317</v>
      </c>
      <c r="D879" t="s">
        <v>342</v>
      </c>
      <c r="E879" t="s">
        <v>342</v>
      </c>
      <c r="F879" t="s">
        <v>2397</v>
      </c>
      <c r="G879" t="s">
        <v>2398</v>
      </c>
    </row>
    <row r="880" spans="1:7">
      <c r="A880" t="s">
        <v>1504</v>
      </c>
      <c r="B880" t="s">
        <v>184</v>
      </c>
      <c r="C880" t="s">
        <v>317</v>
      </c>
      <c r="D880" t="s">
        <v>2402</v>
      </c>
      <c r="E880" t="s">
        <v>365</v>
      </c>
      <c r="F880" t="s">
        <v>2397</v>
      </c>
      <c r="G880" t="s">
        <v>2398</v>
      </c>
    </row>
    <row r="881" spans="1:7">
      <c r="A881" t="s">
        <v>1505</v>
      </c>
      <c r="B881" t="s">
        <v>164</v>
      </c>
      <c r="C881" t="s">
        <v>317</v>
      </c>
      <c r="D881" t="s">
        <v>2405</v>
      </c>
      <c r="E881" t="s">
        <v>425</v>
      </c>
      <c r="F881" t="s">
        <v>2397</v>
      </c>
      <c r="G881" t="s">
        <v>2398</v>
      </c>
    </row>
    <row r="882" spans="1:7">
      <c r="A882" t="s">
        <v>1506</v>
      </c>
      <c r="B882" t="s">
        <v>170</v>
      </c>
      <c r="C882" t="s">
        <v>317</v>
      </c>
      <c r="D882" t="s">
        <v>342</v>
      </c>
      <c r="E882" t="s">
        <v>342</v>
      </c>
      <c r="F882" t="s">
        <v>2397</v>
      </c>
      <c r="G882" t="s">
        <v>2398</v>
      </c>
    </row>
    <row r="883" spans="1:7">
      <c r="A883" t="s">
        <v>1507</v>
      </c>
      <c r="B883" t="s">
        <v>184</v>
      </c>
      <c r="C883" t="s">
        <v>317</v>
      </c>
      <c r="D883" t="s">
        <v>2402</v>
      </c>
      <c r="E883" t="s">
        <v>365</v>
      </c>
      <c r="F883" t="s">
        <v>2397</v>
      </c>
      <c r="G883" t="s">
        <v>2398</v>
      </c>
    </row>
    <row r="884" spans="1:7">
      <c r="A884" t="s">
        <v>1508</v>
      </c>
      <c r="B884" t="s">
        <v>184</v>
      </c>
      <c r="C884" t="s">
        <v>317</v>
      </c>
      <c r="D884" t="s">
        <v>2402</v>
      </c>
      <c r="E884" t="s">
        <v>365</v>
      </c>
      <c r="F884" t="s">
        <v>2397</v>
      </c>
      <c r="G884" t="s">
        <v>2398</v>
      </c>
    </row>
    <row r="885" spans="1:7">
      <c r="A885" t="s">
        <v>1509</v>
      </c>
      <c r="B885" t="s">
        <v>184</v>
      </c>
      <c r="C885" t="s">
        <v>317</v>
      </c>
      <c r="D885" t="s">
        <v>2402</v>
      </c>
      <c r="E885" t="s">
        <v>365</v>
      </c>
      <c r="F885" t="s">
        <v>2397</v>
      </c>
      <c r="G885" t="s">
        <v>2398</v>
      </c>
    </row>
    <row r="886" spans="1:7">
      <c r="A886" t="s">
        <v>1510</v>
      </c>
      <c r="B886" t="s">
        <v>184</v>
      </c>
      <c r="C886" t="s">
        <v>317</v>
      </c>
      <c r="D886" t="s">
        <v>2402</v>
      </c>
      <c r="E886" t="s">
        <v>365</v>
      </c>
      <c r="F886" t="s">
        <v>2397</v>
      </c>
      <c r="G886" t="s">
        <v>2398</v>
      </c>
    </row>
    <row r="887" spans="1:7">
      <c r="A887" t="s">
        <v>1511</v>
      </c>
      <c r="B887" t="s">
        <v>184</v>
      </c>
      <c r="C887" t="s">
        <v>317</v>
      </c>
      <c r="D887" t="s">
        <v>2402</v>
      </c>
      <c r="E887" t="s">
        <v>365</v>
      </c>
      <c r="F887" t="s">
        <v>2397</v>
      </c>
      <c r="G887" t="s">
        <v>2398</v>
      </c>
    </row>
    <row r="888" spans="1:7">
      <c r="A888" t="s">
        <v>1512</v>
      </c>
      <c r="B888" t="s">
        <v>191</v>
      </c>
      <c r="C888" t="s">
        <v>317</v>
      </c>
      <c r="D888" t="s">
        <v>404</v>
      </c>
      <c r="E888" t="s">
        <v>404</v>
      </c>
      <c r="F888" t="s">
        <v>2397</v>
      </c>
      <c r="G888" t="s">
        <v>2398</v>
      </c>
    </row>
    <row r="889" spans="1:7">
      <c r="A889" t="s">
        <v>1513</v>
      </c>
      <c r="B889" t="s">
        <v>191</v>
      </c>
      <c r="C889" t="s">
        <v>317</v>
      </c>
      <c r="D889" t="s">
        <v>404</v>
      </c>
      <c r="E889" t="s">
        <v>404</v>
      </c>
      <c r="F889" t="s">
        <v>2397</v>
      </c>
      <c r="G889" t="s">
        <v>2398</v>
      </c>
    </row>
    <row r="890" spans="1:7">
      <c r="A890" t="s">
        <v>1514</v>
      </c>
      <c r="B890" t="s">
        <v>191</v>
      </c>
      <c r="C890" t="s">
        <v>317</v>
      </c>
      <c r="D890" t="s">
        <v>404</v>
      </c>
      <c r="E890" t="s">
        <v>404</v>
      </c>
      <c r="F890" t="s">
        <v>2397</v>
      </c>
      <c r="G890" t="s">
        <v>2398</v>
      </c>
    </row>
    <row r="891" spans="1:7">
      <c r="A891" t="s">
        <v>1515</v>
      </c>
      <c r="B891" t="s">
        <v>191</v>
      </c>
      <c r="C891" t="s">
        <v>317</v>
      </c>
      <c r="D891" t="s">
        <v>404</v>
      </c>
      <c r="E891" t="s">
        <v>404</v>
      </c>
      <c r="F891" t="s">
        <v>2397</v>
      </c>
      <c r="G891" t="s">
        <v>2398</v>
      </c>
    </row>
    <row r="892" spans="1:7">
      <c r="A892" t="s">
        <v>1516</v>
      </c>
      <c r="B892" t="s">
        <v>170</v>
      </c>
      <c r="C892" t="s">
        <v>317</v>
      </c>
      <c r="D892" t="s">
        <v>342</v>
      </c>
      <c r="E892" t="s">
        <v>342</v>
      </c>
      <c r="F892" t="s">
        <v>2397</v>
      </c>
      <c r="G892" t="s">
        <v>2398</v>
      </c>
    </row>
    <row r="893" spans="1:7">
      <c r="A893" t="s">
        <v>1517</v>
      </c>
      <c r="B893" t="s">
        <v>184</v>
      </c>
      <c r="C893" t="s">
        <v>317</v>
      </c>
      <c r="D893" t="s">
        <v>2402</v>
      </c>
      <c r="E893" t="s">
        <v>365</v>
      </c>
      <c r="F893" t="s">
        <v>2397</v>
      </c>
      <c r="G893" t="s">
        <v>2398</v>
      </c>
    </row>
    <row r="894" spans="1:7">
      <c r="A894" t="s">
        <v>1518</v>
      </c>
      <c r="B894" t="s">
        <v>224</v>
      </c>
      <c r="C894" t="s">
        <v>317</v>
      </c>
      <c r="E894" t="s">
        <v>446</v>
      </c>
      <c r="F894" t="s">
        <v>2397</v>
      </c>
      <c r="G894" t="s">
        <v>2398</v>
      </c>
    </row>
    <row r="895" spans="1:7">
      <c r="A895" t="s">
        <v>1519</v>
      </c>
      <c r="B895" t="s">
        <v>157</v>
      </c>
      <c r="C895" t="s">
        <v>331</v>
      </c>
      <c r="D895" t="s">
        <v>2404</v>
      </c>
      <c r="E895" t="s">
        <v>334</v>
      </c>
      <c r="F895" t="s">
        <v>2397</v>
      </c>
      <c r="G895" t="s">
        <v>2398</v>
      </c>
    </row>
    <row r="896" spans="1:7">
      <c r="A896" t="s">
        <v>1520</v>
      </c>
      <c r="B896" t="s">
        <v>191</v>
      </c>
      <c r="C896" t="s">
        <v>317</v>
      </c>
      <c r="D896" t="s">
        <v>404</v>
      </c>
      <c r="E896" t="s">
        <v>404</v>
      </c>
      <c r="F896" t="s">
        <v>2397</v>
      </c>
      <c r="G896" t="s">
        <v>2398</v>
      </c>
    </row>
    <row r="897" spans="1:7">
      <c r="A897" t="s">
        <v>1521</v>
      </c>
      <c r="B897" t="s">
        <v>191</v>
      </c>
      <c r="C897" t="s">
        <v>317</v>
      </c>
      <c r="D897" t="s">
        <v>404</v>
      </c>
      <c r="E897" t="s">
        <v>404</v>
      </c>
      <c r="F897" t="s">
        <v>2397</v>
      </c>
      <c r="G897" t="s">
        <v>2398</v>
      </c>
    </row>
    <row r="898" spans="1:7">
      <c r="A898" t="s">
        <v>1522</v>
      </c>
      <c r="B898" t="s">
        <v>184</v>
      </c>
      <c r="C898" t="s">
        <v>317</v>
      </c>
      <c r="D898" t="s">
        <v>2402</v>
      </c>
      <c r="E898" t="s">
        <v>365</v>
      </c>
      <c r="F898" t="s">
        <v>2397</v>
      </c>
      <c r="G898" t="s">
        <v>2398</v>
      </c>
    </row>
    <row r="899" spans="1:7">
      <c r="A899" t="s">
        <v>1523</v>
      </c>
      <c r="B899" t="s">
        <v>170</v>
      </c>
      <c r="C899" t="s">
        <v>317</v>
      </c>
      <c r="D899" t="s">
        <v>342</v>
      </c>
      <c r="E899" t="s">
        <v>342</v>
      </c>
      <c r="F899" t="s">
        <v>2397</v>
      </c>
      <c r="G899" t="s">
        <v>2398</v>
      </c>
    </row>
    <row r="900" spans="1:7">
      <c r="A900" t="s">
        <v>1524</v>
      </c>
      <c r="B900" t="s">
        <v>170</v>
      </c>
      <c r="C900" t="s">
        <v>317</v>
      </c>
      <c r="D900" t="s">
        <v>342</v>
      </c>
      <c r="E900" t="s">
        <v>342</v>
      </c>
      <c r="F900" t="s">
        <v>2397</v>
      </c>
      <c r="G900" t="s">
        <v>2398</v>
      </c>
    </row>
    <row r="901" spans="1:7">
      <c r="A901" t="s">
        <v>1525</v>
      </c>
      <c r="B901" t="s">
        <v>170</v>
      </c>
      <c r="C901" t="s">
        <v>317</v>
      </c>
      <c r="D901" t="s">
        <v>342</v>
      </c>
      <c r="E901" t="s">
        <v>342</v>
      </c>
      <c r="F901" t="s">
        <v>2397</v>
      </c>
      <c r="G901" t="s">
        <v>2398</v>
      </c>
    </row>
    <row r="902" spans="1:7">
      <c r="A902" t="s">
        <v>1526</v>
      </c>
      <c r="B902" t="s">
        <v>224</v>
      </c>
      <c r="C902" t="s">
        <v>317</v>
      </c>
      <c r="E902" t="s">
        <v>446</v>
      </c>
      <c r="F902" t="s">
        <v>2397</v>
      </c>
      <c r="G902" t="s">
        <v>2398</v>
      </c>
    </row>
    <row r="903" spans="1:7">
      <c r="A903" t="s">
        <v>1527</v>
      </c>
      <c r="B903" t="s">
        <v>191</v>
      </c>
      <c r="C903" t="s">
        <v>317</v>
      </c>
      <c r="D903" t="s">
        <v>404</v>
      </c>
      <c r="E903" t="s">
        <v>404</v>
      </c>
      <c r="F903" t="s">
        <v>2397</v>
      </c>
      <c r="G903" t="s">
        <v>2398</v>
      </c>
    </row>
    <row r="904" spans="1:7">
      <c r="A904" t="s">
        <v>1528</v>
      </c>
      <c r="B904" t="s">
        <v>224</v>
      </c>
      <c r="C904" t="s">
        <v>317</v>
      </c>
      <c r="E904" t="s">
        <v>446</v>
      </c>
      <c r="F904" t="s">
        <v>2397</v>
      </c>
      <c r="G904" t="s">
        <v>2398</v>
      </c>
    </row>
    <row r="905" spans="1:7">
      <c r="A905" t="s">
        <v>1529</v>
      </c>
      <c r="B905" t="s">
        <v>170</v>
      </c>
      <c r="C905" t="s">
        <v>317</v>
      </c>
      <c r="D905" t="s">
        <v>342</v>
      </c>
      <c r="E905" t="s">
        <v>342</v>
      </c>
      <c r="F905" t="s">
        <v>2397</v>
      </c>
      <c r="G905" t="s">
        <v>2398</v>
      </c>
    </row>
    <row r="906" spans="1:7">
      <c r="A906" t="s">
        <v>1530</v>
      </c>
      <c r="B906" t="s">
        <v>131</v>
      </c>
      <c r="C906" t="s">
        <v>317</v>
      </c>
      <c r="D906" t="s">
        <v>2434</v>
      </c>
      <c r="E906" t="s">
        <v>979</v>
      </c>
      <c r="F906" t="s">
        <v>2397</v>
      </c>
      <c r="G906" t="s">
        <v>2398</v>
      </c>
    </row>
    <row r="907" spans="1:7">
      <c r="A907" t="s">
        <v>1531</v>
      </c>
      <c r="B907" t="s">
        <v>203</v>
      </c>
      <c r="C907" t="s">
        <v>317</v>
      </c>
      <c r="D907" t="s">
        <v>2412</v>
      </c>
      <c r="E907" t="s">
        <v>453</v>
      </c>
      <c r="F907" t="s">
        <v>2397</v>
      </c>
      <c r="G907" t="s">
        <v>2398</v>
      </c>
    </row>
    <row r="908" spans="1:7">
      <c r="A908" t="s">
        <v>1532</v>
      </c>
      <c r="B908" t="s">
        <v>157</v>
      </c>
      <c r="C908" t="s">
        <v>317</v>
      </c>
      <c r="D908" t="s">
        <v>2404</v>
      </c>
      <c r="E908" t="s">
        <v>377</v>
      </c>
      <c r="F908" t="s">
        <v>2397</v>
      </c>
      <c r="G908" t="s">
        <v>2398</v>
      </c>
    </row>
    <row r="909" spans="1:7">
      <c r="A909" t="s">
        <v>1533</v>
      </c>
      <c r="B909" t="s">
        <v>224</v>
      </c>
      <c r="C909" t="s">
        <v>317</v>
      </c>
      <c r="E909" t="s">
        <v>446</v>
      </c>
      <c r="F909" t="s">
        <v>2397</v>
      </c>
      <c r="G909" t="s">
        <v>2398</v>
      </c>
    </row>
    <row r="910" spans="1:7">
      <c r="A910" t="s">
        <v>1534</v>
      </c>
      <c r="B910" t="s">
        <v>170</v>
      </c>
      <c r="C910" t="s">
        <v>317</v>
      </c>
      <c r="D910" t="s">
        <v>342</v>
      </c>
      <c r="E910" t="s">
        <v>342</v>
      </c>
      <c r="F910" t="s">
        <v>2397</v>
      </c>
      <c r="G910" t="s">
        <v>2398</v>
      </c>
    </row>
    <row r="911" spans="1:7">
      <c r="A911" t="s">
        <v>1535</v>
      </c>
      <c r="B911" t="s">
        <v>170</v>
      </c>
      <c r="C911" t="s">
        <v>317</v>
      </c>
      <c r="D911" t="s">
        <v>342</v>
      </c>
      <c r="E911" t="s">
        <v>342</v>
      </c>
      <c r="F911" t="s">
        <v>2397</v>
      </c>
      <c r="G911" t="s">
        <v>2398</v>
      </c>
    </row>
    <row r="912" spans="1:7">
      <c r="A912" t="s">
        <v>1536</v>
      </c>
      <c r="B912" t="s">
        <v>150</v>
      </c>
      <c r="C912" t="s">
        <v>317</v>
      </c>
      <c r="D912" t="s">
        <v>2428</v>
      </c>
      <c r="E912" t="s">
        <v>642</v>
      </c>
      <c r="F912" t="s">
        <v>2397</v>
      </c>
      <c r="G912" t="s">
        <v>2398</v>
      </c>
    </row>
    <row r="913" spans="1:7">
      <c r="A913" t="s">
        <v>1538</v>
      </c>
      <c r="B913" t="s">
        <v>170</v>
      </c>
      <c r="C913" t="s">
        <v>317</v>
      </c>
      <c r="D913" t="s">
        <v>342</v>
      </c>
      <c r="E913" t="s">
        <v>342</v>
      </c>
      <c r="F913" t="s">
        <v>2397</v>
      </c>
      <c r="G913" t="s">
        <v>2398</v>
      </c>
    </row>
    <row r="914" spans="1:7">
      <c r="A914" t="s">
        <v>1539</v>
      </c>
      <c r="B914" t="s">
        <v>157</v>
      </c>
      <c r="C914" t="s">
        <v>356</v>
      </c>
      <c r="D914" t="s">
        <v>2404</v>
      </c>
      <c r="E914" t="s">
        <v>377</v>
      </c>
      <c r="F914" t="s">
        <v>2397</v>
      </c>
      <c r="G914" t="s">
        <v>2398</v>
      </c>
    </row>
    <row r="915" spans="1:7">
      <c r="A915" t="s">
        <v>1540</v>
      </c>
      <c r="B915" t="s">
        <v>197</v>
      </c>
      <c r="C915" t="s">
        <v>331</v>
      </c>
      <c r="D915" t="s">
        <v>755</v>
      </c>
      <c r="E915" t="s">
        <v>1171</v>
      </c>
      <c r="F915" t="s">
        <v>2397</v>
      </c>
      <c r="G915" t="s">
        <v>2398</v>
      </c>
    </row>
    <row r="916" spans="1:7">
      <c r="A916" t="s">
        <v>1542</v>
      </c>
      <c r="B916" t="s">
        <v>170</v>
      </c>
      <c r="C916" t="s">
        <v>317</v>
      </c>
      <c r="D916" t="s">
        <v>342</v>
      </c>
      <c r="E916" t="s">
        <v>342</v>
      </c>
      <c r="F916" t="s">
        <v>2397</v>
      </c>
      <c r="G916" t="s">
        <v>2398</v>
      </c>
    </row>
    <row r="917" spans="1:7">
      <c r="A917" t="s">
        <v>1543</v>
      </c>
      <c r="B917" t="s">
        <v>217</v>
      </c>
      <c r="C917" t="s">
        <v>317</v>
      </c>
      <c r="D917" t="s">
        <v>2429</v>
      </c>
      <c r="E917" t="s">
        <v>681</v>
      </c>
      <c r="F917" t="s">
        <v>2397</v>
      </c>
      <c r="G917" t="s">
        <v>2398</v>
      </c>
    </row>
    <row r="918" spans="1:7">
      <c r="A918" t="s">
        <v>1544</v>
      </c>
      <c r="B918" t="s">
        <v>184</v>
      </c>
      <c r="C918" t="s">
        <v>317</v>
      </c>
      <c r="D918" t="s">
        <v>2402</v>
      </c>
      <c r="E918" t="s">
        <v>365</v>
      </c>
      <c r="F918" t="s">
        <v>2397</v>
      </c>
      <c r="G918" t="s">
        <v>2398</v>
      </c>
    </row>
    <row r="919" spans="1:7">
      <c r="A919" t="s">
        <v>1545</v>
      </c>
      <c r="B919" t="s">
        <v>170</v>
      </c>
      <c r="C919" t="s">
        <v>317</v>
      </c>
      <c r="D919" t="s">
        <v>342</v>
      </c>
      <c r="E919" t="s">
        <v>342</v>
      </c>
      <c r="F919" t="s">
        <v>2397</v>
      </c>
      <c r="G919" t="s">
        <v>2398</v>
      </c>
    </row>
    <row r="920" spans="1:7">
      <c r="A920" t="s">
        <v>1546</v>
      </c>
      <c r="B920" t="s">
        <v>157</v>
      </c>
      <c r="C920" t="s">
        <v>331</v>
      </c>
      <c r="D920" t="s">
        <v>2404</v>
      </c>
      <c r="E920" t="s">
        <v>334</v>
      </c>
      <c r="F920" t="s">
        <v>2397</v>
      </c>
      <c r="G920" t="s">
        <v>2398</v>
      </c>
    </row>
    <row r="921" spans="1:7">
      <c r="A921" t="s">
        <v>1547</v>
      </c>
      <c r="B921" t="s">
        <v>184</v>
      </c>
      <c r="C921" t="s">
        <v>317</v>
      </c>
      <c r="D921" t="s">
        <v>2402</v>
      </c>
      <c r="E921" t="s">
        <v>365</v>
      </c>
      <c r="F921" t="s">
        <v>2397</v>
      </c>
      <c r="G921" t="s">
        <v>2398</v>
      </c>
    </row>
    <row r="922" spans="1:7">
      <c r="A922" t="s">
        <v>1548</v>
      </c>
      <c r="B922" t="s">
        <v>170</v>
      </c>
      <c r="C922" t="s">
        <v>317</v>
      </c>
      <c r="D922" t="s">
        <v>342</v>
      </c>
      <c r="E922" t="s">
        <v>342</v>
      </c>
      <c r="F922" t="s">
        <v>2397</v>
      </c>
      <c r="G922" t="s">
        <v>2398</v>
      </c>
    </row>
    <row r="923" spans="1:7">
      <c r="A923" t="s">
        <v>1549</v>
      </c>
      <c r="B923" t="s">
        <v>170</v>
      </c>
      <c r="C923" t="s">
        <v>317</v>
      </c>
      <c r="D923" t="s">
        <v>1550</v>
      </c>
      <c r="E923" t="s">
        <v>1550</v>
      </c>
      <c r="F923" t="s">
        <v>2397</v>
      </c>
      <c r="G923" t="s">
        <v>2398</v>
      </c>
    </row>
    <row r="924" spans="1:7">
      <c r="A924" t="s">
        <v>1552</v>
      </c>
      <c r="B924" t="s">
        <v>191</v>
      </c>
      <c r="C924" t="s">
        <v>317</v>
      </c>
      <c r="D924" t="s">
        <v>404</v>
      </c>
      <c r="E924" t="s">
        <v>404</v>
      </c>
      <c r="F924" t="s">
        <v>2397</v>
      </c>
      <c r="G924" t="s">
        <v>2398</v>
      </c>
    </row>
    <row r="925" spans="1:7">
      <c r="A925" t="s">
        <v>1553</v>
      </c>
      <c r="B925" t="s">
        <v>217</v>
      </c>
      <c r="C925" t="s">
        <v>317</v>
      </c>
      <c r="D925" t="s">
        <v>2429</v>
      </c>
      <c r="E925" t="s">
        <v>681</v>
      </c>
      <c r="F925" t="s">
        <v>2397</v>
      </c>
      <c r="G925" t="s">
        <v>2398</v>
      </c>
    </row>
    <row r="926" spans="1:7">
      <c r="A926" t="s">
        <v>1554</v>
      </c>
      <c r="B926" t="s">
        <v>157</v>
      </c>
      <c r="C926" t="s">
        <v>317</v>
      </c>
      <c r="D926" t="s">
        <v>2404</v>
      </c>
      <c r="E926" t="s">
        <v>377</v>
      </c>
      <c r="F926" t="s">
        <v>2397</v>
      </c>
      <c r="G926" t="s">
        <v>2398</v>
      </c>
    </row>
    <row r="927" spans="1:7">
      <c r="A927" t="s">
        <v>1555</v>
      </c>
      <c r="B927" t="s">
        <v>150</v>
      </c>
      <c r="C927" t="s">
        <v>317</v>
      </c>
      <c r="D927" t="s">
        <v>2426</v>
      </c>
      <c r="E927" t="s">
        <v>554</v>
      </c>
      <c r="F927" t="s">
        <v>2397</v>
      </c>
      <c r="G927" t="s">
        <v>2398</v>
      </c>
    </row>
    <row r="928" spans="1:7">
      <c r="A928" t="s">
        <v>1557</v>
      </c>
      <c r="B928" t="s">
        <v>170</v>
      </c>
      <c r="C928" t="s">
        <v>317</v>
      </c>
      <c r="D928" t="s">
        <v>342</v>
      </c>
      <c r="E928" t="s">
        <v>342</v>
      </c>
      <c r="F928" t="s">
        <v>2397</v>
      </c>
      <c r="G928" t="s">
        <v>2398</v>
      </c>
    </row>
    <row r="929" spans="1:7">
      <c r="A929" t="s">
        <v>1558</v>
      </c>
      <c r="B929" t="s">
        <v>170</v>
      </c>
      <c r="C929" t="s">
        <v>317</v>
      </c>
      <c r="D929" t="s">
        <v>342</v>
      </c>
      <c r="E929" t="s">
        <v>342</v>
      </c>
      <c r="F929" t="s">
        <v>2397</v>
      </c>
      <c r="G929" t="s">
        <v>2398</v>
      </c>
    </row>
    <row r="930" spans="1:7">
      <c r="A930" t="s">
        <v>1559</v>
      </c>
      <c r="B930" t="s">
        <v>170</v>
      </c>
      <c r="C930" t="s">
        <v>317</v>
      </c>
      <c r="D930" t="s">
        <v>342</v>
      </c>
      <c r="E930" t="s">
        <v>342</v>
      </c>
      <c r="F930" t="s">
        <v>2397</v>
      </c>
      <c r="G930" t="s">
        <v>2398</v>
      </c>
    </row>
    <row r="931" spans="1:7">
      <c r="A931" t="s">
        <v>1560</v>
      </c>
      <c r="B931" t="s">
        <v>170</v>
      </c>
      <c r="C931" t="s">
        <v>317</v>
      </c>
      <c r="D931" t="s">
        <v>342</v>
      </c>
      <c r="E931" t="s">
        <v>342</v>
      </c>
      <c r="F931" t="s">
        <v>2397</v>
      </c>
      <c r="G931" t="s">
        <v>2398</v>
      </c>
    </row>
    <row r="932" spans="1:7">
      <c r="A932" t="s">
        <v>1561</v>
      </c>
      <c r="B932" t="s">
        <v>170</v>
      </c>
      <c r="C932" t="s">
        <v>317</v>
      </c>
      <c r="D932" t="s">
        <v>342</v>
      </c>
      <c r="E932" t="s">
        <v>342</v>
      </c>
      <c r="F932" t="s">
        <v>2397</v>
      </c>
      <c r="G932" t="s">
        <v>2398</v>
      </c>
    </row>
    <row r="933" spans="1:7">
      <c r="A933" t="s">
        <v>1562</v>
      </c>
      <c r="B933" t="s">
        <v>224</v>
      </c>
      <c r="C933" t="s">
        <v>317</v>
      </c>
      <c r="E933" t="s">
        <v>446</v>
      </c>
      <c r="F933" t="s">
        <v>2397</v>
      </c>
      <c r="G933" t="s">
        <v>2398</v>
      </c>
    </row>
    <row r="934" spans="1:7">
      <c r="A934" t="s">
        <v>1563</v>
      </c>
      <c r="B934" t="s">
        <v>191</v>
      </c>
      <c r="C934" t="s">
        <v>317</v>
      </c>
      <c r="D934" t="s">
        <v>404</v>
      </c>
      <c r="E934" t="s">
        <v>404</v>
      </c>
      <c r="F934" t="s">
        <v>2397</v>
      </c>
      <c r="G934" t="s">
        <v>2398</v>
      </c>
    </row>
    <row r="935" spans="1:7">
      <c r="A935" t="s">
        <v>1564</v>
      </c>
      <c r="B935" t="s">
        <v>170</v>
      </c>
      <c r="C935" t="s">
        <v>317</v>
      </c>
      <c r="D935" t="s">
        <v>342</v>
      </c>
      <c r="E935" t="s">
        <v>342</v>
      </c>
      <c r="F935" t="s">
        <v>2397</v>
      </c>
      <c r="G935" t="s">
        <v>2398</v>
      </c>
    </row>
    <row r="936" spans="1:7">
      <c r="A936" t="s">
        <v>1565</v>
      </c>
      <c r="B936" t="s">
        <v>164</v>
      </c>
      <c r="C936" t="s">
        <v>317</v>
      </c>
      <c r="D936" t="s">
        <v>2405</v>
      </c>
      <c r="E936" t="s">
        <v>425</v>
      </c>
      <c r="F936" t="s">
        <v>2397</v>
      </c>
      <c r="G936" t="s">
        <v>2398</v>
      </c>
    </row>
    <row r="937" spans="1:7">
      <c r="A937" t="s">
        <v>1566</v>
      </c>
      <c r="B937" t="s">
        <v>203</v>
      </c>
      <c r="C937" t="s">
        <v>317</v>
      </c>
      <c r="D937" t="s">
        <v>2412</v>
      </c>
      <c r="E937" t="s">
        <v>453</v>
      </c>
      <c r="F937" t="s">
        <v>2397</v>
      </c>
      <c r="G937" t="s">
        <v>2398</v>
      </c>
    </row>
    <row r="938" spans="1:7">
      <c r="A938" t="s">
        <v>1568</v>
      </c>
      <c r="B938" t="s">
        <v>170</v>
      </c>
      <c r="C938" t="s">
        <v>317</v>
      </c>
      <c r="D938" t="s">
        <v>342</v>
      </c>
      <c r="E938" t="s">
        <v>342</v>
      </c>
      <c r="F938" t="s">
        <v>2397</v>
      </c>
      <c r="G938" t="s">
        <v>2398</v>
      </c>
    </row>
    <row r="939" spans="1:7">
      <c r="A939" t="s">
        <v>1569</v>
      </c>
      <c r="B939" t="s">
        <v>150</v>
      </c>
      <c r="C939" t="s">
        <v>356</v>
      </c>
      <c r="D939" t="s">
        <v>2426</v>
      </c>
      <c r="E939" t="s">
        <v>554</v>
      </c>
      <c r="F939" t="s">
        <v>2397</v>
      </c>
      <c r="G939" t="s">
        <v>2398</v>
      </c>
    </row>
    <row r="940" spans="1:7">
      <c r="A940" t="s">
        <v>1571</v>
      </c>
      <c r="B940" t="s">
        <v>157</v>
      </c>
      <c r="C940" t="s">
        <v>317</v>
      </c>
      <c r="D940" t="s">
        <v>2404</v>
      </c>
      <c r="E940" t="s">
        <v>377</v>
      </c>
      <c r="F940" t="s">
        <v>2397</v>
      </c>
      <c r="G940" t="s">
        <v>2398</v>
      </c>
    </row>
    <row r="941" spans="1:7">
      <c r="A941" t="s">
        <v>1572</v>
      </c>
      <c r="B941" t="s">
        <v>184</v>
      </c>
      <c r="C941" t="s">
        <v>317</v>
      </c>
      <c r="D941" t="s">
        <v>2402</v>
      </c>
      <c r="E941" t="s">
        <v>365</v>
      </c>
      <c r="F941" t="s">
        <v>2397</v>
      </c>
      <c r="G941" t="s">
        <v>2398</v>
      </c>
    </row>
    <row r="942" spans="1:7">
      <c r="A942" t="s">
        <v>1573</v>
      </c>
      <c r="B942" t="s">
        <v>184</v>
      </c>
      <c r="C942" t="s">
        <v>317</v>
      </c>
      <c r="D942" t="s">
        <v>2402</v>
      </c>
      <c r="E942" t="s">
        <v>365</v>
      </c>
      <c r="F942" t="s">
        <v>2397</v>
      </c>
      <c r="G942" t="s">
        <v>2398</v>
      </c>
    </row>
    <row r="943" spans="1:7">
      <c r="A943" t="s">
        <v>1574</v>
      </c>
      <c r="B943" t="s">
        <v>203</v>
      </c>
      <c r="C943" t="s">
        <v>356</v>
      </c>
      <c r="D943" t="s">
        <v>2412</v>
      </c>
      <c r="E943" t="s">
        <v>453</v>
      </c>
      <c r="F943" t="s">
        <v>2397</v>
      </c>
      <c r="G943" t="s">
        <v>2398</v>
      </c>
    </row>
    <row r="944" spans="1:7">
      <c r="A944" t="s">
        <v>1575</v>
      </c>
      <c r="B944" t="s">
        <v>191</v>
      </c>
      <c r="C944" t="s">
        <v>317</v>
      </c>
      <c r="D944" t="s">
        <v>404</v>
      </c>
      <c r="E944" t="s">
        <v>404</v>
      </c>
      <c r="F944" t="s">
        <v>2397</v>
      </c>
      <c r="G944" t="s">
        <v>2398</v>
      </c>
    </row>
    <row r="945" spans="1:7">
      <c r="A945" t="s">
        <v>1576</v>
      </c>
      <c r="B945" t="s">
        <v>177</v>
      </c>
      <c r="C945" t="s">
        <v>317</v>
      </c>
      <c r="D945" t="s">
        <v>2408</v>
      </c>
      <c r="E945" t="s">
        <v>394</v>
      </c>
      <c r="F945" t="s">
        <v>2397</v>
      </c>
      <c r="G945" t="s">
        <v>2398</v>
      </c>
    </row>
    <row r="946" spans="1:7">
      <c r="A946" t="s">
        <v>1577</v>
      </c>
      <c r="B946" t="s">
        <v>164</v>
      </c>
      <c r="C946" t="s">
        <v>317</v>
      </c>
      <c r="D946" t="s">
        <v>2405</v>
      </c>
      <c r="E946" t="s">
        <v>425</v>
      </c>
      <c r="F946" t="s">
        <v>2397</v>
      </c>
      <c r="G946" t="s">
        <v>2398</v>
      </c>
    </row>
    <row r="947" spans="1:7">
      <c r="A947" t="s">
        <v>1578</v>
      </c>
      <c r="B947" t="s">
        <v>170</v>
      </c>
      <c r="C947" t="s">
        <v>317</v>
      </c>
      <c r="D947" t="s">
        <v>342</v>
      </c>
      <c r="E947" t="s">
        <v>342</v>
      </c>
      <c r="F947" t="s">
        <v>2397</v>
      </c>
      <c r="G947" t="s">
        <v>2398</v>
      </c>
    </row>
    <row r="948" spans="1:7">
      <c r="A948" t="s">
        <v>1579</v>
      </c>
      <c r="B948" t="s">
        <v>184</v>
      </c>
      <c r="C948" t="s">
        <v>317</v>
      </c>
      <c r="D948" t="s">
        <v>2402</v>
      </c>
      <c r="E948" t="s">
        <v>365</v>
      </c>
      <c r="F948" t="s">
        <v>2397</v>
      </c>
      <c r="G948" t="s">
        <v>2398</v>
      </c>
    </row>
    <row r="949" spans="1:7">
      <c r="A949" t="s">
        <v>1580</v>
      </c>
      <c r="B949" t="s">
        <v>170</v>
      </c>
      <c r="C949" t="s">
        <v>317</v>
      </c>
      <c r="D949" t="s">
        <v>342</v>
      </c>
      <c r="E949" t="s">
        <v>342</v>
      </c>
      <c r="F949" t="s">
        <v>2397</v>
      </c>
      <c r="G949" t="s">
        <v>2398</v>
      </c>
    </row>
    <row r="950" spans="1:7">
      <c r="A950" t="s">
        <v>1581</v>
      </c>
      <c r="B950" t="s">
        <v>157</v>
      </c>
      <c r="C950" t="s">
        <v>317</v>
      </c>
      <c r="D950" t="s">
        <v>2404</v>
      </c>
      <c r="E950" t="s">
        <v>377</v>
      </c>
      <c r="F950" t="s">
        <v>2397</v>
      </c>
      <c r="G950" t="s">
        <v>2398</v>
      </c>
    </row>
    <row r="951" spans="1:7">
      <c r="A951" t="s">
        <v>1582</v>
      </c>
      <c r="B951" t="s">
        <v>150</v>
      </c>
      <c r="C951" t="s">
        <v>317</v>
      </c>
      <c r="D951" t="s">
        <v>2428</v>
      </c>
      <c r="E951" t="s">
        <v>642</v>
      </c>
      <c r="F951" t="s">
        <v>2397</v>
      </c>
      <c r="G951" t="s">
        <v>2398</v>
      </c>
    </row>
    <row r="952" spans="1:7">
      <c r="A952" t="s">
        <v>1583</v>
      </c>
      <c r="B952" t="s">
        <v>177</v>
      </c>
      <c r="C952" t="s">
        <v>317</v>
      </c>
      <c r="D952" t="s">
        <v>584</v>
      </c>
      <c r="E952" t="s">
        <v>584</v>
      </c>
      <c r="F952" t="s">
        <v>2397</v>
      </c>
      <c r="G952" t="s">
        <v>2398</v>
      </c>
    </row>
    <row r="953" spans="1:7">
      <c r="A953" t="s">
        <v>1585</v>
      </c>
      <c r="B953" t="s">
        <v>191</v>
      </c>
      <c r="C953" t="s">
        <v>317</v>
      </c>
      <c r="D953" t="s">
        <v>404</v>
      </c>
      <c r="E953" t="s">
        <v>404</v>
      </c>
      <c r="F953" t="s">
        <v>2397</v>
      </c>
      <c r="G953" t="s">
        <v>2398</v>
      </c>
    </row>
    <row r="954" spans="1:7">
      <c r="A954" t="s">
        <v>1586</v>
      </c>
      <c r="B954" t="s">
        <v>150</v>
      </c>
      <c r="C954" t="s">
        <v>317</v>
      </c>
      <c r="D954" t="s">
        <v>2428</v>
      </c>
      <c r="E954" t="s">
        <v>642</v>
      </c>
      <c r="F954" t="s">
        <v>2397</v>
      </c>
      <c r="G954" t="s">
        <v>2398</v>
      </c>
    </row>
    <row r="955" spans="1:7">
      <c r="A955" t="s">
        <v>1587</v>
      </c>
      <c r="B955" t="s">
        <v>170</v>
      </c>
      <c r="C955" t="s">
        <v>317</v>
      </c>
      <c r="D955" t="s">
        <v>342</v>
      </c>
      <c r="E955" t="s">
        <v>342</v>
      </c>
      <c r="F955" t="s">
        <v>2397</v>
      </c>
      <c r="G955" t="s">
        <v>2398</v>
      </c>
    </row>
    <row r="956" spans="1:7">
      <c r="A956" t="s">
        <v>1588</v>
      </c>
      <c r="B956" t="s">
        <v>191</v>
      </c>
      <c r="C956" t="s">
        <v>317</v>
      </c>
      <c r="D956" t="s">
        <v>404</v>
      </c>
      <c r="E956" t="s">
        <v>404</v>
      </c>
      <c r="F956" t="s">
        <v>2397</v>
      </c>
      <c r="G956" t="s">
        <v>2398</v>
      </c>
    </row>
    <row r="957" spans="1:7">
      <c r="A957" t="s">
        <v>1589</v>
      </c>
      <c r="B957" t="s">
        <v>184</v>
      </c>
      <c r="C957" t="s">
        <v>317</v>
      </c>
      <c r="D957" t="s">
        <v>2402</v>
      </c>
      <c r="E957" t="s">
        <v>365</v>
      </c>
      <c r="F957" t="s">
        <v>2397</v>
      </c>
      <c r="G957" t="s">
        <v>2398</v>
      </c>
    </row>
    <row r="958" spans="1:7">
      <c r="A958" t="s">
        <v>1590</v>
      </c>
      <c r="B958" t="s">
        <v>184</v>
      </c>
      <c r="C958" t="s">
        <v>317</v>
      </c>
      <c r="D958" t="s">
        <v>2402</v>
      </c>
      <c r="E958" t="s">
        <v>365</v>
      </c>
      <c r="F958" t="s">
        <v>2397</v>
      </c>
      <c r="G958" t="s">
        <v>2398</v>
      </c>
    </row>
    <row r="959" spans="1:7">
      <c r="A959" t="s">
        <v>1591</v>
      </c>
      <c r="B959" t="s">
        <v>170</v>
      </c>
      <c r="C959" t="s">
        <v>317</v>
      </c>
      <c r="D959" t="s">
        <v>342</v>
      </c>
      <c r="E959" t="s">
        <v>342</v>
      </c>
      <c r="F959" t="s">
        <v>2397</v>
      </c>
      <c r="G959" t="s">
        <v>2398</v>
      </c>
    </row>
    <row r="960" spans="1:7">
      <c r="A960" t="s">
        <v>1592</v>
      </c>
      <c r="B960" t="s">
        <v>131</v>
      </c>
      <c r="C960" t="s">
        <v>317</v>
      </c>
      <c r="D960" t="s">
        <v>2434</v>
      </c>
      <c r="E960" t="s">
        <v>979</v>
      </c>
      <c r="F960" t="s">
        <v>2397</v>
      </c>
      <c r="G960" t="s">
        <v>2398</v>
      </c>
    </row>
    <row r="961" spans="1:7">
      <c r="A961" t="s">
        <v>1594</v>
      </c>
      <c r="B961" t="s">
        <v>191</v>
      </c>
      <c r="C961" t="s">
        <v>331</v>
      </c>
      <c r="D961" t="s">
        <v>2441</v>
      </c>
      <c r="E961" t="s">
        <v>1229</v>
      </c>
      <c r="F961" t="s">
        <v>2397</v>
      </c>
      <c r="G961" t="s">
        <v>2398</v>
      </c>
    </row>
    <row r="962" spans="1:7">
      <c r="A962" t="s">
        <v>1596</v>
      </c>
      <c r="B962" t="s">
        <v>157</v>
      </c>
      <c r="C962" t="s">
        <v>317</v>
      </c>
      <c r="D962" t="s">
        <v>2404</v>
      </c>
      <c r="E962" t="s">
        <v>377</v>
      </c>
      <c r="F962" t="s">
        <v>2397</v>
      </c>
      <c r="G962" t="s">
        <v>2398</v>
      </c>
    </row>
    <row r="963" spans="1:7">
      <c r="A963" t="s">
        <v>1597</v>
      </c>
      <c r="B963" t="s">
        <v>164</v>
      </c>
      <c r="C963" t="s">
        <v>317</v>
      </c>
      <c r="D963" t="s">
        <v>438</v>
      </c>
      <c r="E963" t="s">
        <v>438</v>
      </c>
      <c r="F963" t="s">
        <v>2397</v>
      </c>
      <c r="G963" t="s">
        <v>2398</v>
      </c>
    </row>
    <row r="964" spans="1:7">
      <c r="A964" t="s">
        <v>1599</v>
      </c>
      <c r="B964" t="s">
        <v>170</v>
      </c>
      <c r="C964" t="s">
        <v>317</v>
      </c>
      <c r="D964" t="s">
        <v>342</v>
      </c>
      <c r="E964" t="s">
        <v>342</v>
      </c>
      <c r="F964" t="s">
        <v>2397</v>
      </c>
      <c r="G964" t="s">
        <v>2398</v>
      </c>
    </row>
    <row r="965" spans="1:7">
      <c r="A965" t="s">
        <v>1600</v>
      </c>
      <c r="B965" t="s">
        <v>170</v>
      </c>
      <c r="C965" t="s">
        <v>317</v>
      </c>
      <c r="D965" t="s">
        <v>342</v>
      </c>
      <c r="E965" t="s">
        <v>342</v>
      </c>
      <c r="F965" t="s">
        <v>2397</v>
      </c>
      <c r="G965" t="s">
        <v>2398</v>
      </c>
    </row>
    <row r="966" spans="1:7">
      <c r="A966" t="s">
        <v>1601</v>
      </c>
      <c r="B966" t="s">
        <v>157</v>
      </c>
      <c r="C966" t="s">
        <v>317</v>
      </c>
      <c r="D966" t="s">
        <v>2404</v>
      </c>
      <c r="E966" t="s">
        <v>377</v>
      </c>
      <c r="F966" t="s">
        <v>2397</v>
      </c>
      <c r="G966" t="s">
        <v>2398</v>
      </c>
    </row>
    <row r="967" spans="1:7">
      <c r="A967" t="s">
        <v>1602</v>
      </c>
      <c r="B967" t="s">
        <v>170</v>
      </c>
      <c r="C967" t="s">
        <v>317</v>
      </c>
      <c r="D967" t="s">
        <v>342</v>
      </c>
      <c r="E967" t="s">
        <v>342</v>
      </c>
      <c r="F967" t="s">
        <v>2397</v>
      </c>
      <c r="G967" t="s">
        <v>2398</v>
      </c>
    </row>
    <row r="968" spans="1:7">
      <c r="A968" t="s">
        <v>1603</v>
      </c>
      <c r="B968" t="s">
        <v>170</v>
      </c>
      <c r="C968" t="s">
        <v>317</v>
      </c>
      <c r="D968" t="s">
        <v>342</v>
      </c>
      <c r="E968" t="s">
        <v>342</v>
      </c>
      <c r="F968" t="s">
        <v>2397</v>
      </c>
      <c r="G968" t="s">
        <v>2398</v>
      </c>
    </row>
    <row r="969" spans="1:7">
      <c r="A969" t="s">
        <v>1604</v>
      </c>
      <c r="B969" t="s">
        <v>131</v>
      </c>
      <c r="C969" t="s">
        <v>317</v>
      </c>
      <c r="D969" t="s">
        <v>2434</v>
      </c>
      <c r="E969" t="s">
        <v>979</v>
      </c>
      <c r="F969" t="s">
        <v>2397</v>
      </c>
      <c r="G969" t="s">
        <v>2398</v>
      </c>
    </row>
    <row r="970" spans="1:7">
      <c r="A970" t="s">
        <v>1605</v>
      </c>
      <c r="B970" t="s">
        <v>170</v>
      </c>
      <c r="C970" t="s">
        <v>317</v>
      </c>
      <c r="D970" t="s">
        <v>342</v>
      </c>
      <c r="E970" t="s">
        <v>342</v>
      </c>
      <c r="F970" t="s">
        <v>2397</v>
      </c>
      <c r="G970" t="s">
        <v>2398</v>
      </c>
    </row>
    <row r="971" spans="1:7">
      <c r="A971" t="s">
        <v>1606</v>
      </c>
      <c r="B971" t="s">
        <v>157</v>
      </c>
      <c r="C971" t="s">
        <v>317</v>
      </c>
      <c r="D971" t="s">
        <v>2404</v>
      </c>
      <c r="E971" t="s">
        <v>377</v>
      </c>
      <c r="F971" t="s">
        <v>2397</v>
      </c>
      <c r="G971" t="s">
        <v>2398</v>
      </c>
    </row>
    <row r="972" spans="1:7">
      <c r="A972" t="s">
        <v>1607</v>
      </c>
      <c r="B972" t="s">
        <v>217</v>
      </c>
      <c r="C972" t="s">
        <v>317</v>
      </c>
      <c r="D972" t="s">
        <v>2429</v>
      </c>
      <c r="E972" t="s">
        <v>681</v>
      </c>
      <c r="F972" t="s">
        <v>2397</v>
      </c>
      <c r="G972" t="s">
        <v>2398</v>
      </c>
    </row>
    <row r="973" spans="1:7">
      <c r="A973" t="s">
        <v>1608</v>
      </c>
      <c r="B973" t="s">
        <v>170</v>
      </c>
      <c r="C973" t="s">
        <v>317</v>
      </c>
      <c r="D973" t="s">
        <v>342</v>
      </c>
      <c r="E973" t="s">
        <v>342</v>
      </c>
      <c r="F973" t="s">
        <v>2397</v>
      </c>
      <c r="G973" t="s">
        <v>2398</v>
      </c>
    </row>
    <row r="974" spans="1:7">
      <c r="A974" t="s">
        <v>1609</v>
      </c>
      <c r="B974" t="s">
        <v>170</v>
      </c>
      <c r="C974" t="s">
        <v>317</v>
      </c>
      <c r="D974" t="s">
        <v>342</v>
      </c>
      <c r="E974" t="s">
        <v>342</v>
      </c>
      <c r="F974" t="s">
        <v>2397</v>
      </c>
      <c r="G974" t="s">
        <v>2398</v>
      </c>
    </row>
    <row r="975" spans="1:7">
      <c r="A975" t="s">
        <v>1610</v>
      </c>
      <c r="B975" t="s">
        <v>191</v>
      </c>
      <c r="C975" t="s">
        <v>317</v>
      </c>
      <c r="D975" t="s">
        <v>404</v>
      </c>
      <c r="E975" t="s">
        <v>404</v>
      </c>
      <c r="F975" t="s">
        <v>2397</v>
      </c>
      <c r="G975" t="s">
        <v>2398</v>
      </c>
    </row>
    <row r="976" spans="1:7">
      <c r="A976" t="s">
        <v>1611</v>
      </c>
      <c r="B976" t="s">
        <v>157</v>
      </c>
      <c r="C976" t="s">
        <v>317</v>
      </c>
      <c r="D976" t="s">
        <v>2404</v>
      </c>
      <c r="E976" t="s">
        <v>377</v>
      </c>
      <c r="F976" t="s">
        <v>2397</v>
      </c>
      <c r="G976" t="s">
        <v>2398</v>
      </c>
    </row>
    <row r="977" spans="1:7">
      <c r="A977" t="s">
        <v>1612</v>
      </c>
      <c r="B977" t="s">
        <v>184</v>
      </c>
      <c r="C977" t="s">
        <v>317</v>
      </c>
      <c r="D977" t="s">
        <v>2402</v>
      </c>
      <c r="E977" t="s">
        <v>365</v>
      </c>
      <c r="F977" t="s">
        <v>2397</v>
      </c>
      <c r="G977" t="s">
        <v>2398</v>
      </c>
    </row>
    <row r="978" spans="1:7">
      <c r="A978" t="s">
        <v>1613</v>
      </c>
      <c r="B978" t="s">
        <v>170</v>
      </c>
      <c r="C978" t="s">
        <v>317</v>
      </c>
      <c r="D978" t="s">
        <v>342</v>
      </c>
      <c r="E978" t="s">
        <v>342</v>
      </c>
      <c r="F978" t="s">
        <v>2397</v>
      </c>
      <c r="G978" t="s">
        <v>2398</v>
      </c>
    </row>
    <row r="979" spans="1:7">
      <c r="A979" t="s">
        <v>1614</v>
      </c>
      <c r="B979" t="s">
        <v>170</v>
      </c>
      <c r="C979" t="s">
        <v>317</v>
      </c>
      <c r="D979" t="s">
        <v>342</v>
      </c>
      <c r="E979" t="s">
        <v>342</v>
      </c>
      <c r="F979" t="s">
        <v>2397</v>
      </c>
      <c r="G979" t="s">
        <v>2398</v>
      </c>
    </row>
    <row r="980" spans="1:7">
      <c r="A980" t="s">
        <v>1615</v>
      </c>
      <c r="B980" t="s">
        <v>210</v>
      </c>
      <c r="C980" t="s">
        <v>317</v>
      </c>
      <c r="D980" t="s">
        <v>358</v>
      </c>
      <c r="E980" t="s">
        <v>358</v>
      </c>
      <c r="F980" t="s">
        <v>2397</v>
      </c>
      <c r="G980" t="s">
        <v>2398</v>
      </c>
    </row>
    <row r="981" spans="1:7">
      <c r="A981" t="s">
        <v>1616</v>
      </c>
      <c r="B981" t="s">
        <v>157</v>
      </c>
      <c r="C981" t="s">
        <v>317</v>
      </c>
      <c r="D981" t="s">
        <v>2404</v>
      </c>
      <c r="E981" t="s">
        <v>377</v>
      </c>
      <c r="F981" t="s">
        <v>2397</v>
      </c>
      <c r="G981" t="s">
        <v>2398</v>
      </c>
    </row>
    <row r="982" spans="1:7">
      <c r="A982" t="s">
        <v>1617</v>
      </c>
      <c r="B982" t="s">
        <v>170</v>
      </c>
      <c r="C982" t="s">
        <v>317</v>
      </c>
      <c r="D982" t="s">
        <v>342</v>
      </c>
      <c r="E982" t="s">
        <v>342</v>
      </c>
      <c r="F982" t="s">
        <v>2397</v>
      </c>
      <c r="G982" t="s">
        <v>2398</v>
      </c>
    </row>
    <row r="983" spans="1:7">
      <c r="A983" t="s">
        <v>1618</v>
      </c>
      <c r="B983" t="s">
        <v>170</v>
      </c>
      <c r="C983" t="s">
        <v>317</v>
      </c>
      <c r="D983" t="s">
        <v>342</v>
      </c>
      <c r="E983" t="s">
        <v>342</v>
      </c>
      <c r="F983" t="s">
        <v>2397</v>
      </c>
      <c r="G983" t="s">
        <v>2398</v>
      </c>
    </row>
    <row r="984" spans="1:7">
      <c r="A984" t="s">
        <v>1619</v>
      </c>
      <c r="B984" t="s">
        <v>164</v>
      </c>
      <c r="C984" t="s">
        <v>317</v>
      </c>
      <c r="D984" t="s">
        <v>2405</v>
      </c>
      <c r="E984" t="s">
        <v>425</v>
      </c>
      <c r="F984" t="s">
        <v>2397</v>
      </c>
      <c r="G984" t="s">
        <v>2398</v>
      </c>
    </row>
    <row r="985" spans="1:7">
      <c r="A985" t="s">
        <v>1620</v>
      </c>
      <c r="B985" t="s">
        <v>170</v>
      </c>
      <c r="C985" t="s">
        <v>317</v>
      </c>
      <c r="D985" t="s">
        <v>342</v>
      </c>
      <c r="E985" t="s">
        <v>342</v>
      </c>
      <c r="F985" t="s">
        <v>2397</v>
      </c>
      <c r="G985" t="s">
        <v>2398</v>
      </c>
    </row>
    <row r="986" spans="1:7">
      <c r="A986" t="s">
        <v>1621</v>
      </c>
      <c r="B986" t="s">
        <v>170</v>
      </c>
      <c r="C986" t="s">
        <v>317</v>
      </c>
      <c r="D986" t="s">
        <v>342</v>
      </c>
      <c r="E986" t="s">
        <v>342</v>
      </c>
      <c r="F986" t="s">
        <v>2397</v>
      </c>
      <c r="G986" t="s">
        <v>2398</v>
      </c>
    </row>
    <row r="987" spans="1:7">
      <c r="A987" t="s">
        <v>1622</v>
      </c>
      <c r="B987" t="s">
        <v>210</v>
      </c>
      <c r="C987" t="s">
        <v>317</v>
      </c>
      <c r="D987" t="s">
        <v>358</v>
      </c>
      <c r="E987" t="s">
        <v>358</v>
      </c>
      <c r="F987" t="s">
        <v>2397</v>
      </c>
      <c r="G987" t="s">
        <v>2398</v>
      </c>
    </row>
    <row r="988" spans="1:7">
      <c r="A988" t="s">
        <v>1623</v>
      </c>
      <c r="B988" t="s">
        <v>191</v>
      </c>
      <c r="C988" t="s">
        <v>317</v>
      </c>
      <c r="D988" t="s">
        <v>404</v>
      </c>
      <c r="E988" t="s">
        <v>404</v>
      </c>
      <c r="F988" t="s">
        <v>2397</v>
      </c>
      <c r="G988" t="s">
        <v>2398</v>
      </c>
    </row>
    <row r="989" spans="1:7">
      <c r="A989" t="s">
        <v>1625</v>
      </c>
      <c r="B989" t="s">
        <v>170</v>
      </c>
      <c r="C989" t="s">
        <v>317</v>
      </c>
      <c r="D989" t="s">
        <v>342</v>
      </c>
      <c r="E989" t="s">
        <v>342</v>
      </c>
      <c r="F989" t="s">
        <v>2397</v>
      </c>
      <c r="G989" t="s">
        <v>2398</v>
      </c>
    </row>
    <row r="990" spans="1:7">
      <c r="A990" t="s">
        <v>1626</v>
      </c>
      <c r="B990" t="s">
        <v>170</v>
      </c>
      <c r="C990" t="s">
        <v>317</v>
      </c>
      <c r="D990" t="s">
        <v>342</v>
      </c>
      <c r="E990" t="s">
        <v>342</v>
      </c>
      <c r="F990" t="s">
        <v>2397</v>
      </c>
      <c r="G990" t="s">
        <v>2398</v>
      </c>
    </row>
    <row r="991" spans="1:7">
      <c r="A991" t="s">
        <v>1627</v>
      </c>
      <c r="B991" t="s">
        <v>157</v>
      </c>
      <c r="C991" t="s">
        <v>317</v>
      </c>
      <c r="D991" t="s">
        <v>2404</v>
      </c>
      <c r="E991" t="s">
        <v>377</v>
      </c>
      <c r="F991" t="s">
        <v>2397</v>
      </c>
      <c r="G991" t="s">
        <v>2398</v>
      </c>
    </row>
    <row r="992" spans="1:7">
      <c r="A992" t="s">
        <v>1628</v>
      </c>
      <c r="B992" t="s">
        <v>157</v>
      </c>
      <c r="C992" t="s">
        <v>317</v>
      </c>
      <c r="E992" t="s">
        <v>417</v>
      </c>
      <c r="F992" t="s">
        <v>2397</v>
      </c>
      <c r="G992" t="s">
        <v>2398</v>
      </c>
    </row>
    <row r="993" spans="1:7">
      <c r="A993" t="s">
        <v>1630</v>
      </c>
      <c r="B993" t="s">
        <v>184</v>
      </c>
      <c r="C993" t="s">
        <v>317</v>
      </c>
      <c r="D993" t="s">
        <v>2402</v>
      </c>
      <c r="E993" t="s">
        <v>365</v>
      </c>
      <c r="F993" t="s">
        <v>2397</v>
      </c>
      <c r="G993" t="s">
        <v>2398</v>
      </c>
    </row>
    <row r="994" spans="1:7">
      <c r="A994" t="s">
        <v>1631</v>
      </c>
      <c r="B994" t="s">
        <v>224</v>
      </c>
      <c r="C994" t="s">
        <v>317</v>
      </c>
      <c r="E994" t="s">
        <v>446</v>
      </c>
      <c r="F994" t="s">
        <v>2397</v>
      </c>
      <c r="G994" t="s">
        <v>2398</v>
      </c>
    </row>
    <row r="995" spans="1:7">
      <c r="A995" t="s">
        <v>1632</v>
      </c>
      <c r="B995" t="s">
        <v>170</v>
      </c>
      <c r="C995" t="s">
        <v>317</v>
      </c>
      <c r="D995" t="s">
        <v>342</v>
      </c>
      <c r="E995" t="s">
        <v>342</v>
      </c>
      <c r="F995" t="s">
        <v>2397</v>
      </c>
      <c r="G995" t="s">
        <v>2398</v>
      </c>
    </row>
    <row r="996" spans="1:7">
      <c r="A996" t="s">
        <v>1633</v>
      </c>
      <c r="B996" t="s">
        <v>184</v>
      </c>
      <c r="C996" t="s">
        <v>317</v>
      </c>
      <c r="D996" t="s">
        <v>2402</v>
      </c>
      <c r="E996" t="s">
        <v>365</v>
      </c>
      <c r="F996" t="s">
        <v>2397</v>
      </c>
      <c r="G996" t="s">
        <v>2398</v>
      </c>
    </row>
    <row r="997" spans="1:7">
      <c r="A997" t="s">
        <v>1634</v>
      </c>
      <c r="B997" t="s">
        <v>217</v>
      </c>
      <c r="C997" t="s">
        <v>317</v>
      </c>
      <c r="D997" t="s">
        <v>2429</v>
      </c>
      <c r="E997" t="s">
        <v>681</v>
      </c>
      <c r="F997" t="s">
        <v>2397</v>
      </c>
      <c r="G997" t="s">
        <v>2398</v>
      </c>
    </row>
    <row r="998" spans="1:7">
      <c r="A998" t="s">
        <v>1635</v>
      </c>
      <c r="B998" t="s">
        <v>170</v>
      </c>
      <c r="C998" t="s">
        <v>317</v>
      </c>
      <c r="D998" t="s">
        <v>342</v>
      </c>
      <c r="E998" t="s">
        <v>342</v>
      </c>
      <c r="F998" t="s">
        <v>2397</v>
      </c>
      <c r="G998" t="s">
        <v>2398</v>
      </c>
    </row>
    <row r="999" spans="1:7">
      <c r="A999" t="s">
        <v>1636</v>
      </c>
      <c r="B999" t="s">
        <v>184</v>
      </c>
      <c r="C999" t="s">
        <v>317</v>
      </c>
      <c r="D999" t="s">
        <v>2402</v>
      </c>
      <c r="E999" t="s">
        <v>365</v>
      </c>
      <c r="F999" t="s">
        <v>2397</v>
      </c>
      <c r="G999" t="s">
        <v>2398</v>
      </c>
    </row>
    <row r="1000" spans="1:7">
      <c r="A1000" t="s">
        <v>1637</v>
      </c>
      <c r="B1000" t="s">
        <v>184</v>
      </c>
      <c r="C1000" t="s">
        <v>317</v>
      </c>
      <c r="D1000" t="s">
        <v>2402</v>
      </c>
      <c r="E1000" t="s">
        <v>365</v>
      </c>
      <c r="F1000" t="s">
        <v>2397</v>
      </c>
      <c r="G1000" t="s">
        <v>2398</v>
      </c>
    </row>
    <row r="1001" spans="1:7">
      <c r="A1001" t="s">
        <v>1638</v>
      </c>
      <c r="B1001" t="s">
        <v>184</v>
      </c>
      <c r="C1001" t="s">
        <v>317</v>
      </c>
      <c r="D1001" t="s">
        <v>2402</v>
      </c>
      <c r="E1001" t="s">
        <v>365</v>
      </c>
      <c r="F1001" t="s">
        <v>2397</v>
      </c>
      <c r="G1001" t="s">
        <v>2398</v>
      </c>
    </row>
    <row r="1002" spans="1:7">
      <c r="A1002" t="s">
        <v>1639</v>
      </c>
      <c r="B1002" t="s">
        <v>184</v>
      </c>
      <c r="C1002" t="s">
        <v>317</v>
      </c>
      <c r="D1002" t="s">
        <v>2402</v>
      </c>
      <c r="E1002" t="s">
        <v>365</v>
      </c>
      <c r="F1002" t="s">
        <v>2397</v>
      </c>
      <c r="G1002" t="s">
        <v>2398</v>
      </c>
    </row>
    <row r="1003" spans="1:7">
      <c r="A1003" t="s">
        <v>1640</v>
      </c>
      <c r="B1003" t="s">
        <v>210</v>
      </c>
      <c r="C1003" t="s">
        <v>317</v>
      </c>
      <c r="D1003" t="s">
        <v>358</v>
      </c>
      <c r="E1003" t="s">
        <v>358</v>
      </c>
      <c r="F1003" t="s">
        <v>2397</v>
      </c>
      <c r="G1003" t="s">
        <v>2398</v>
      </c>
    </row>
    <row r="1004" spans="1:7">
      <c r="A1004" t="s">
        <v>1641</v>
      </c>
      <c r="B1004" t="s">
        <v>177</v>
      </c>
      <c r="C1004" t="s">
        <v>317</v>
      </c>
      <c r="D1004" t="s">
        <v>2408</v>
      </c>
      <c r="E1004" t="s">
        <v>394</v>
      </c>
      <c r="F1004" t="s">
        <v>2397</v>
      </c>
      <c r="G1004" t="s">
        <v>2398</v>
      </c>
    </row>
    <row r="1005" spans="1:7">
      <c r="A1005" t="s">
        <v>1642</v>
      </c>
      <c r="B1005" t="s">
        <v>164</v>
      </c>
      <c r="C1005" t="s">
        <v>317</v>
      </c>
      <c r="D1005" t="s">
        <v>2445</v>
      </c>
      <c r="E1005" t="s">
        <v>476</v>
      </c>
      <c r="F1005" t="s">
        <v>2397</v>
      </c>
      <c r="G1005" t="s">
        <v>2398</v>
      </c>
    </row>
    <row r="1006" spans="1:7">
      <c r="A1006" t="s">
        <v>1645</v>
      </c>
      <c r="B1006" t="s">
        <v>164</v>
      </c>
      <c r="C1006" t="s">
        <v>317</v>
      </c>
      <c r="D1006" t="s">
        <v>2445</v>
      </c>
      <c r="E1006" t="s">
        <v>476</v>
      </c>
      <c r="F1006" t="s">
        <v>2397</v>
      </c>
      <c r="G1006" t="s">
        <v>2398</v>
      </c>
    </row>
    <row r="1007" spans="1:7">
      <c r="A1007" t="s">
        <v>1647</v>
      </c>
      <c r="B1007" t="s">
        <v>170</v>
      </c>
      <c r="C1007" t="s">
        <v>317</v>
      </c>
      <c r="D1007" t="s">
        <v>342</v>
      </c>
      <c r="E1007" t="s">
        <v>342</v>
      </c>
      <c r="F1007" t="s">
        <v>2397</v>
      </c>
      <c r="G1007" t="s">
        <v>2398</v>
      </c>
    </row>
    <row r="1008" spans="1:7">
      <c r="A1008" t="s">
        <v>1648</v>
      </c>
      <c r="B1008" t="s">
        <v>217</v>
      </c>
      <c r="C1008" t="s">
        <v>317</v>
      </c>
      <c r="D1008" t="s">
        <v>2429</v>
      </c>
      <c r="E1008" t="s">
        <v>681</v>
      </c>
      <c r="F1008" t="s">
        <v>2397</v>
      </c>
      <c r="G1008" t="s">
        <v>2398</v>
      </c>
    </row>
    <row r="1009" spans="1:7">
      <c r="A1009" t="s">
        <v>1649</v>
      </c>
      <c r="B1009" t="s">
        <v>170</v>
      </c>
      <c r="C1009" t="s">
        <v>317</v>
      </c>
      <c r="D1009" t="s">
        <v>342</v>
      </c>
      <c r="E1009" t="s">
        <v>342</v>
      </c>
      <c r="F1009" t="s">
        <v>2397</v>
      </c>
      <c r="G1009" t="s">
        <v>2398</v>
      </c>
    </row>
    <row r="1010" spans="1:7">
      <c r="A1010" t="s">
        <v>1650</v>
      </c>
      <c r="B1010" t="s">
        <v>224</v>
      </c>
      <c r="C1010" t="s">
        <v>317</v>
      </c>
      <c r="E1010" t="s">
        <v>446</v>
      </c>
      <c r="F1010" t="s">
        <v>2397</v>
      </c>
      <c r="G1010" t="s">
        <v>2398</v>
      </c>
    </row>
    <row r="1011" spans="1:7">
      <c r="A1011" t="s">
        <v>1651</v>
      </c>
      <c r="B1011" t="s">
        <v>184</v>
      </c>
      <c r="C1011" t="s">
        <v>317</v>
      </c>
      <c r="D1011" t="s">
        <v>2402</v>
      </c>
      <c r="E1011" t="s">
        <v>365</v>
      </c>
      <c r="F1011" t="s">
        <v>2397</v>
      </c>
      <c r="G1011" t="s">
        <v>2398</v>
      </c>
    </row>
    <row r="1012" spans="1:7">
      <c r="A1012" t="s">
        <v>1652</v>
      </c>
      <c r="B1012" t="s">
        <v>157</v>
      </c>
      <c r="C1012" t="s">
        <v>317</v>
      </c>
      <c r="D1012" t="s">
        <v>2404</v>
      </c>
      <c r="E1012" t="s">
        <v>377</v>
      </c>
      <c r="F1012" t="s">
        <v>2397</v>
      </c>
      <c r="G1012" t="s">
        <v>2398</v>
      </c>
    </row>
    <row r="1013" spans="1:7">
      <c r="A1013" t="s">
        <v>1653</v>
      </c>
      <c r="B1013" t="s">
        <v>170</v>
      </c>
      <c r="C1013" t="s">
        <v>317</v>
      </c>
      <c r="D1013" t="s">
        <v>342</v>
      </c>
      <c r="E1013" t="s">
        <v>342</v>
      </c>
      <c r="F1013" t="s">
        <v>2397</v>
      </c>
      <c r="G1013" t="s">
        <v>2398</v>
      </c>
    </row>
    <row r="1014" spans="1:7">
      <c r="A1014" t="s">
        <v>1654</v>
      </c>
      <c r="B1014" t="s">
        <v>170</v>
      </c>
      <c r="C1014" t="s">
        <v>317</v>
      </c>
      <c r="D1014" t="s">
        <v>342</v>
      </c>
      <c r="E1014" t="s">
        <v>342</v>
      </c>
      <c r="F1014" t="s">
        <v>2397</v>
      </c>
      <c r="G1014" t="s">
        <v>2398</v>
      </c>
    </row>
    <row r="1015" spans="1:7">
      <c r="A1015" t="s">
        <v>1655</v>
      </c>
      <c r="B1015" t="s">
        <v>210</v>
      </c>
      <c r="C1015" t="s">
        <v>356</v>
      </c>
      <c r="D1015" t="s">
        <v>358</v>
      </c>
      <c r="E1015" t="s">
        <v>358</v>
      </c>
      <c r="F1015" t="s">
        <v>2397</v>
      </c>
      <c r="G1015" t="s">
        <v>2398</v>
      </c>
    </row>
    <row r="1016" spans="1:7">
      <c r="A1016" t="s">
        <v>1656</v>
      </c>
      <c r="B1016" t="s">
        <v>191</v>
      </c>
      <c r="C1016" t="s">
        <v>317</v>
      </c>
      <c r="D1016" t="s">
        <v>404</v>
      </c>
      <c r="E1016" t="s">
        <v>404</v>
      </c>
      <c r="F1016" t="s">
        <v>2397</v>
      </c>
      <c r="G1016" t="s">
        <v>2398</v>
      </c>
    </row>
    <row r="1017" spans="1:7">
      <c r="A1017" t="s">
        <v>1657</v>
      </c>
      <c r="B1017" t="s">
        <v>170</v>
      </c>
      <c r="C1017" t="s">
        <v>317</v>
      </c>
      <c r="D1017" t="s">
        <v>342</v>
      </c>
      <c r="E1017" t="s">
        <v>342</v>
      </c>
      <c r="F1017" t="s">
        <v>2397</v>
      </c>
      <c r="G1017" t="s">
        <v>2398</v>
      </c>
    </row>
    <row r="1018" spans="1:7">
      <c r="A1018" t="s">
        <v>1658</v>
      </c>
      <c r="B1018" t="s">
        <v>203</v>
      </c>
      <c r="C1018" t="s">
        <v>317</v>
      </c>
      <c r="D1018" t="s">
        <v>2412</v>
      </c>
      <c r="E1018" t="s">
        <v>453</v>
      </c>
      <c r="F1018" t="s">
        <v>2397</v>
      </c>
      <c r="G1018" t="s">
        <v>2398</v>
      </c>
    </row>
    <row r="1019" spans="1:7">
      <c r="A1019" t="s">
        <v>1660</v>
      </c>
      <c r="B1019" t="s">
        <v>177</v>
      </c>
      <c r="C1019" t="s">
        <v>317</v>
      </c>
      <c r="D1019" t="s">
        <v>2408</v>
      </c>
      <c r="E1019" t="s">
        <v>394</v>
      </c>
      <c r="F1019" t="s">
        <v>2397</v>
      </c>
      <c r="G1019" t="s">
        <v>2398</v>
      </c>
    </row>
    <row r="1020" spans="1:7">
      <c r="A1020" t="s">
        <v>1661</v>
      </c>
      <c r="B1020" t="s">
        <v>191</v>
      </c>
      <c r="C1020" t="s">
        <v>317</v>
      </c>
      <c r="D1020" t="s">
        <v>404</v>
      </c>
      <c r="E1020" t="s">
        <v>404</v>
      </c>
      <c r="F1020" t="s">
        <v>2397</v>
      </c>
      <c r="G1020" t="s">
        <v>2398</v>
      </c>
    </row>
    <row r="1021" spans="1:7">
      <c r="A1021" t="s">
        <v>1662</v>
      </c>
      <c r="B1021" t="s">
        <v>763</v>
      </c>
      <c r="C1021" t="s">
        <v>407</v>
      </c>
      <c r="F1021" t="s">
        <v>2397</v>
      </c>
      <c r="G1021" t="s">
        <v>2398</v>
      </c>
    </row>
    <row r="1022" spans="1:7">
      <c r="A1022" t="s">
        <v>1663</v>
      </c>
      <c r="B1022" t="s">
        <v>170</v>
      </c>
      <c r="C1022" t="s">
        <v>317</v>
      </c>
      <c r="D1022" t="s">
        <v>342</v>
      </c>
      <c r="E1022" t="s">
        <v>342</v>
      </c>
      <c r="F1022" t="s">
        <v>2397</v>
      </c>
      <c r="G1022" t="s">
        <v>2398</v>
      </c>
    </row>
    <row r="1023" spans="1:7">
      <c r="A1023" t="s">
        <v>1664</v>
      </c>
      <c r="B1023" t="s">
        <v>138</v>
      </c>
      <c r="C1023" t="s">
        <v>317</v>
      </c>
      <c r="E1023" t="s">
        <v>558</v>
      </c>
      <c r="F1023" t="s">
        <v>2397</v>
      </c>
      <c r="G1023" t="s">
        <v>2398</v>
      </c>
    </row>
    <row r="1024" spans="1:7">
      <c r="A1024" t="s">
        <v>1665</v>
      </c>
      <c r="B1024" t="s">
        <v>138</v>
      </c>
      <c r="C1024" t="s">
        <v>317</v>
      </c>
      <c r="E1024" t="s">
        <v>558</v>
      </c>
      <c r="F1024" t="s">
        <v>2397</v>
      </c>
      <c r="G1024" t="s">
        <v>2398</v>
      </c>
    </row>
    <row r="1025" spans="1:7">
      <c r="A1025" t="s">
        <v>1666</v>
      </c>
      <c r="B1025" t="s">
        <v>170</v>
      </c>
      <c r="C1025" t="s">
        <v>317</v>
      </c>
      <c r="D1025" t="s">
        <v>342</v>
      </c>
      <c r="E1025" t="s">
        <v>342</v>
      </c>
      <c r="F1025" t="s">
        <v>2397</v>
      </c>
      <c r="G1025" t="s">
        <v>2398</v>
      </c>
    </row>
    <row r="1026" spans="1:7">
      <c r="A1026" t="s">
        <v>1667</v>
      </c>
      <c r="B1026" t="s">
        <v>164</v>
      </c>
      <c r="C1026" t="s">
        <v>317</v>
      </c>
      <c r="D1026" t="s">
        <v>2405</v>
      </c>
      <c r="E1026" t="s">
        <v>425</v>
      </c>
      <c r="F1026" t="s">
        <v>2397</v>
      </c>
      <c r="G1026" t="s">
        <v>2398</v>
      </c>
    </row>
    <row r="1027" spans="1:7">
      <c r="A1027" t="s">
        <v>1669</v>
      </c>
      <c r="B1027" t="s">
        <v>131</v>
      </c>
      <c r="C1027" t="s">
        <v>317</v>
      </c>
      <c r="D1027" t="s">
        <v>2434</v>
      </c>
      <c r="E1027" t="s">
        <v>979</v>
      </c>
      <c r="F1027" t="s">
        <v>2397</v>
      </c>
      <c r="G1027" t="s">
        <v>2398</v>
      </c>
    </row>
    <row r="1028" spans="1:7">
      <c r="A1028" t="s">
        <v>1670</v>
      </c>
      <c r="B1028" t="s">
        <v>184</v>
      </c>
      <c r="C1028" t="s">
        <v>317</v>
      </c>
      <c r="D1028" t="s">
        <v>2402</v>
      </c>
      <c r="E1028" t="s">
        <v>365</v>
      </c>
      <c r="F1028" t="s">
        <v>2397</v>
      </c>
      <c r="G1028" t="s">
        <v>2398</v>
      </c>
    </row>
    <row r="1029" spans="1:7">
      <c r="A1029" t="s">
        <v>1671</v>
      </c>
      <c r="B1029" t="s">
        <v>184</v>
      </c>
      <c r="C1029" t="s">
        <v>317</v>
      </c>
      <c r="D1029" t="s">
        <v>2402</v>
      </c>
      <c r="E1029" t="s">
        <v>365</v>
      </c>
      <c r="F1029" t="s">
        <v>2397</v>
      </c>
      <c r="G1029" t="s">
        <v>2398</v>
      </c>
    </row>
    <row r="1030" spans="1:7">
      <c r="A1030" t="s">
        <v>1672</v>
      </c>
      <c r="B1030" t="s">
        <v>170</v>
      </c>
      <c r="C1030" t="s">
        <v>317</v>
      </c>
      <c r="D1030" t="s">
        <v>342</v>
      </c>
      <c r="E1030" t="s">
        <v>342</v>
      </c>
      <c r="F1030" t="s">
        <v>2397</v>
      </c>
      <c r="G1030" t="s">
        <v>2398</v>
      </c>
    </row>
    <row r="1031" spans="1:7">
      <c r="A1031" t="s">
        <v>1673</v>
      </c>
      <c r="B1031" t="s">
        <v>157</v>
      </c>
      <c r="C1031" t="s">
        <v>317</v>
      </c>
      <c r="D1031" t="s">
        <v>2404</v>
      </c>
      <c r="E1031" t="s">
        <v>377</v>
      </c>
      <c r="F1031" t="s">
        <v>2397</v>
      </c>
      <c r="G1031" t="s">
        <v>2398</v>
      </c>
    </row>
    <row r="1032" spans="1:7">
      <c r="A1032" t="s">
        <v>1674</v>
      </c>
      <c r="B1032" t="s">
        <v>170</v>
      </c>
      <c r="C1032" t="s">
        <v>317</v>
      </c>
      <c r="D1032" t="s">
        <v>342</v>
      </c>
      <c r="E1032" t="s">
        <v>342</v>
      </c>
      <c r="F1032" t="s">
        <v>2397</v>
      </c>
      <c r="G1032" t="s">
        <v>2398</v>
      </c>
    </row>
    <row r="1033" spans="1:7">
      <c r="A1033" t="s">
        <v>1675</v>
      </c>
      <c r="B1033" t="s">
        <v>177</v>
      </c>
      <c r="C1033" t="s">
        <v>317</v>
      </c>
      <c r="D1033" t="s">
        <v>2408</v>
      </c>
      <c r="E1033" t="s">
        <v>394</v>
      </c>
      <c r="F1033" t="s">
        <v>2397</v>
      </c>
      <c r="G1033" t="s">
        <v>2398</v>
      </c>
    </row>
    <row r="1034" spans="1:7">
      <c r="A1034" t="s">
        <v>1676</v>
      </c>
      <c r="B1034" t="s">
        <v>217</v>
      </c>
      <c r="C1034" t="s">
        <v>317</v>
      </c>
      <c r="D1034" t="s">
        <v>2429</v>
      </c>
      <c r="E1034" t="s">
        <v>681</v>
      </c>
      <c r="F1034" t="s">
        <v>2397</v>
      </c>
      <c r="G1034" t="s">
        <v>2398</v>
      </c>
    </row>
    <row r="1035" spans="1:7">
      <c r="A1035" t="s">
        <v>1677</v>
      </c>
      <c r="B1035" t="s">
        <v>170</v>
      </c>
      <c r="C1035" t="s">
        <v>317</v>
      </c>
      <c r="D1035" t="s">
        <v>342</v>
      </c>
      <c r="E1035" t="s">
        <v>342</v>
      </c>
      <c r="F1035" t="s">
        <v>2397</v>
      </c>
      <c r="G1035" t="s">
        <v>2398</v>
      </c>
    </row>
    <row r="1036" spans="1:7">
      <c r="A1036" t="s">
        <v>1678</v>
      </c>
      <c r="B1036" t="s">
        <v>177</v>
      </c>
      <c r="C1036" t="s">
        <v>317</v>
      </c>
      <c r="D1036" t="s">
        <v>2408</v>
      </c>
      <c r="E1036" t="s">
        <v>394</v>
      </c>
      <c r="F1036" t="s">
        <v>2397</v>
      </c>
      <c r="G1036" t="s">
        <v>2398</v>
      </c>
    </row>
    <row r="1037" spans="1:7">
      <c r="A1037" t="s">
        <v>1679</v>
      </c>
      <c r="B1037" t="s">
        <v>191</v>
      </c>
      <c r="C1037" t="s">
        <v>317</v>
      </c>
      <c r="D1037" t="s">
        <v>404</v>
      </c>
      <c r="E1037" t="s">
        <v>404</v>
      </c>
      <c r="F1037" t="s">
        <v>2397</v>
      </c>
      <c r="G1037" t="s">
        <v>2398</v>
      </c>
    </row>
    <row r="1038" spans="1:7">
      <c r="A1038" t="s">
        <v>1680</v>
      </c>
      <c r="B1038" t="s">
        <v>184</v>
      </c>
      <c r="C1038" t="s">
        <v>317</v>
      </c>
      <c r="D1038" t="s">
        <v>2402</v>
      </c>
      <c r="E1038" t="s">
        <v>365</v>
      </c>
      <c r="F1038" t="s">
        <v>2397</v>
      </c>
      <c r="G1038" t="s">
        <v>2398</v>
      </c>
    </row>
    <row r="1039" spans="1:7">
      <c r="A1039" t="s">
        <v>1681</v>
      </c>
      <c r="B1039" t="s">
        <v>170</v>
      </c>
      <c r="C1039" t="s">
        <v>317</v>
      </c>
      <c r="D1039" t="s">
        <v>342</v>
      </c>
      <c r="E1039" t="s">
        <v>342</v>
      </c>
      <c r="F1039" t="s">
        <v>2397</v>
      </c>
      <c r="G1039" t="s">
        <v>2398</v>
      </c>
    </row>
    <row r="1040" spans="1:7">
      <c r="A1040" t="s">
        <v>1682</v>
      </c>
      <c r="B1040" t="s">
        <v>164</v>
      </c>
      <c r="C1040" t="s">
        <v>317</v>
      </c>
      <c r="D1040" t="s">
        <v>2405</v>
      </c>
      <c r="E1040" t="s">
        <v>425</v>
      </c>
      <c r="F1040" t="s">
        <v>2397</v>
      </c>
      <c r="G1040" t="s">
        <v>2398</v>
      </c>
    </row>
    <row r="1041" spans="1:7">
      <c r="A1041" t="s">
        <v>1683</v>
      </c>
      <c r="B1041" t="s">
        <v>138</v>
      </c>
      <c r="C1041" t="s">
        <v>317</v>
      </c>
      <c r="E1041" t="s">
        <v>558</v>
      </c>
      <c r="F1041" t="s">
        <v>2397</v>
      </c>
      <c r="G1041" t="s">
        <v>2398</v>
      </c>
    </row>
    <row r="1042" spans="1:7">
      <c r="A1042" t="s">
        <v>1684</v>
      </c>
      <c r="B1042" t="s">
        <v>170</v>
      </c>
      <c r="C1042" t="s">
        <v>317</v>
      </c>
      <c r="D1042" t="s">
        <v>342</v>
      </c>
      <c r="E1042" t="s">
        <v>342</v>
      </c>
      <c r="F1042" t="s">
        <v>2397</v>
      </c>
      <c r="G1042" t="s">
        <v>2398</v>
      </c>
    </row>
    <row r="1043" spans="1:7">
      <c r="A1043" t="s">
        <v>1685</v>
      </c>
      <c r="B1043" t="s">
        <v>150</v>
      </c>
      <c r="C1043" t="s">
        <v>317</v>
      </c>
      <c r="D1043" t="s">
        <v>2428</v>
      </c>
      <c r="E1043" t="s">
        <v>642</v>
      </c>
      <c r="F1043" t="s">
        <v>2397</v>
      </c>
      <c r="G1043" t="s">
        <v>2398</v>
      </c>
    </row>
    <row r="1044" spans="1:7">
      <c r="A1044" t="s">
        <v>1686</v>
      </c>
      <c r="B1044" t="s">
        <v>184</v>
      </c>
      <c r="C1044" t="s">
        <v>317</v>
      </c>
      <c r="D1044" t="s">
        <v>2402</v>
      </c>
      <c r="E1044" t="s">
        <v>365</v>
      </c>
      <c r="F1044" t="s">
        <v>2397</v>
      </c>
      <c r="G1044" t="s">
        <v>2398</v>
      </c>
    </row>
    <row r="1045" spans="1:7">
      <c r="A1045" t="s">
        <v>1687</v>
      </c>
      <c r="B1045" t="s">
        <v>164</v>
      </c>
      <c r="C1045" t="s">
        <v>317</v>
      </c>
      <c r="D1045" t="s">
        <v>2405</v>
      </c>
      <c r="E1045" t="s">
        <v>425</v>
      </c>
      <c r="F1045" t="s">
        <v>2397</v>
      </c>
      <c r="G1045" t="s">
        <v>2398</v>
      </c>
    </row>
    <row r="1046" spans="1:7">
      <c r="A1046" t="s">
        <v>1688</v>
      </c>
      <c r="B1046" t="s">
        <v>224</v>
      </c>
      <c r="C1046" t="s">
        <v>317</v>
      </c>
      <c r="E1046" t="s">
        <v>446</v>
      </c>
      <c r="F1046" t="s">
        <v>2397</v>
      </c>
      <c r="G1046" t="s">
        <v>2398</v>
      </c>
    </row>
    <row r="1047" spans="1:7">
      <c r="A1047" t="s">
        <v>1689</v>
      </c>
      <c r="B1047" t="s">
        <v>157</v>
      </c>
      <c r="C1047" t="s">
        <v>317</v>
      </c>
      <c r="D1047" t="s">
        <v>2404</v>
      </c>
      <c r="E1047" t="s">
        <v>377</v>
      </c>
      <c r="F1047" t="s">
        <v>2397</v>
      </c>
      <c r="G1047" t="s">
        <v>2398</v>
      </c>
    </row>
    <row r="1048" spans="1:7">
      <c r="A1048" t="s">
        <v>1690</v>
      </c>
      <c r="B1048" t="s">
        <v>164</v>
      </c>
      <c r="C1048" t="s">
        <v>317</v>
      </c>
      <c r="D1048" t="s">
        <v>2405</v>
      </c>
      <c r="E1048" t="s">
        <v>425</v>
      </c>
      <c r="F1048" t="s">
        <v>2397</v>
      </c>
      <c r="G1048" t="s">
        <v>2398</v>
      </c>
    </row>
    <row r="1049" spans="1:7">
      <c r="A1049" t="s">
        <v>1691</v>
      </c>
      <c r="B1049" t="s">
        <v>138</v>
      </c>
      <c r="C1049" t="s">
        <v>317</v>
      </c>
      <c r="D1049" t="s">
        <v>2446</v>
      </c>
      <c r="E1049" t="s">
        <v>1693</v>
      </c>
      <c r="F1049" t="s">
        <v>2397</v>
      </c>
      <c r="G1049" t="s">
        <v>2398</v>
      </c>
    </row>
    <row r="1050" spans="1:7">
      <c r="A1050" t="s">
        <v>1695</v>
      </c>
      <c r="B1050" t="s">
        <v>157</v>
      </c>
      <c r="C1050" t="s">
        <v>317</v>
      </c>
      <c r="D1050" t="s">
        <v>2404</v>
      </c>
      <c r="E1050" t="s">
        <v>377</v>
      </c>
      <c r="F1050" t="s">
        <v>2397</v>
      </c>
      <c r="G1050" t="s">
        <v>2398</v>
      </c>
    </row>
    <row r="1051" spans="1:7">
      <c r="A1051" t="s">
        <v>1696</v>
      </c>
      <c r="B1051" t="s">
        <v>170</v>
      </c>
      <c r="C1051" t="s">
        <v>317</v>
      </c>
      <c r="D1051" t="s">
        <v>342</v>
      </c>
      <c r="E1051" t="s">
        <v>342</v>
      </c>
      <c r="F1051" t="s">
        <v>2397</v>
      </c>
      <c r="G1051" t="s">
        <v>2398</v>
      </c>
    </row>
    <row r="1052" spans="1:7">
      <c r="A1052" t="s">
        <v>1697</v>
      </c>
      <c r="B1052" t="s">
        <v>210</v>
      </c>
      <c r="C1052" t="s">
        <v>317</v>
      </c>
      <c r="D1052" t="s">
        <v>358</v>
      </c>
      <c r="E1052" t="s">
        <v>358</v>
      </c>
      <c r="F1052" t="s">
        <v>2397</v>
      </c>
      <c r="G1052" t="s">
        <v>2398</v>
      </c>
    </row>
    <row r="1053" spans="1:7">
      <c r="A1053" t="s">
        <v>1698</v>
      </c>
      <c r="B1053" t="s">
        <v>170</v>
      </c>
      <c r="C1053" t="s">
        <v>317</v>
      </c>
      <c r="D1053" t="s">
        <v>342</v>
      </c>
      <c r="E1053" t="s">
        <v>342</v>
      </c>
      <c r="F1053" t="s">
        <v>2397</v>
      </c>
      <c r="G1053" t="s">
        <v>2398</v>
      </c>
    </row>
    <row r="1054" spans="1:7">
      <c r="A1054" t="s">
        <v>1699</v>
      </c>
      <c r="B1054" t="s">
        <v>210</v>
      </c>
      <c r="C1054" t="s">
        <v>317</v>
      </c>
      <c r="D1054" t="s">
        <v>358</v>
      </c>
      <c r="E1054" t="s">
        <v>358</v>
      </c>
      <c r="F1054" t="s">
        <v>2397</v>
      </c>
      <c r="G1054" t="s">
        <v>2398</v>
      </c>
    </row>
    <row r="1055" spans="1:7">
      <c r="A1055" t="s">
        <v>1700</v>
      </c>
      <c r="B1055" t="s">
        <v>157</v>
      </c>
      <c r="C1055" t="s">
        <v>317</v>
      </c>
      <c r="D1055" t="s">
        <v>2404</v>
      </c>
      <c r="E1055" t="s">
        <v>377</v>
      </c>
      <c r="F1055" t="s">
        <v>2397</v>
      </c>
      <c r="G1055" t="s">
        <v>2398</v>
      </c>
    </row>
    <row r="1056" spans="1:7">
      <c r="A1056" t="s">
        <v>1701</v>
      </c>
      <c r="B1056" t="s">
        <v>170</v>
      </c>
      <c r="C1056" t="s">
        <v>317</v>
      </c>
      <c r="D1056" t="s">
        <v>342</v>
      </c>
      <c r="E1056" t="s">
        <v>342</v>
      </c>
      <c r="F1056" t="s">
        <v>2397</v>
      </c>
      <c r="G1056" t="s">
        <v>2398</v>
      </c>
    </row>
    <row r="1057" spans="1:7">
      <c r="A1057" t="s">
        <v>1702</v>
      </c>
      <c r="B1057" t="s">
        <v>131</v>
      </c>
      <c r="C1057" t="s">
        <v>317</v>
      </c>
      <c r="D1057" t="s">
        <v>2434</v>
      </c>
      <c r="E1057" t="s">
        <v>979</v>
      </c>
      <c r="F1057" t="s">
        <v>2397</v>
      </c>
      <c r="G1057" t="s">
        <v>2398</v>
      </c>
    </row>
    <row r="1058" spans="1:7">
      <c r="A1058" t="s">
        <v>1703</v>
      </c>
      <c r="B1058" t="s">
        <v>150</v>
      </c>
      <c r="C1058" t="s">
        <v>317</v>
      </c>
      <c r="D1058" t="s">
        <v>2428</v>
      </c>
      <c r="E1058" t="s">
        <v>642</v>
      </c>
      <c r="F1058" t="s">
        <v>2397</v>
      </c>
      <c r="G1058" t="s">
        <v>2398</v>
      </c>
    </row>
    <row r="1059" spans="1:7">
      <c r="A1059" t="s">
        <v>1704</v>
      </c>
      <c r="B1059" t="s">
        <v>150</v>
      </c>
      <c r="C1059" t="s">
        <v>317</v>
      </c>
      <c r="D1059" t="s">
        <v>2428</v>
      </c>
      <c r="E1059" t="s">
        <v>642</v>
      </c>
      <c r="F1059" t="s">
        <v>2397</v>
      </c>
      <c r="G1059" t="s">
        <v>2398</v>
      </c>
    </row>
    <row r="1060" spans="1:7">
      <c r="A1060" t="s">
        <v>1705</v>
      </c>
      <c r="B1060" t="s">
        <v>203</v>
      </c>
      <c r="C1060" t="s">
        <v>317</v>
      </c>
      <c r="D1060" t="s">
        <v>2412</v>
      </c>
      <c r="E1060" t="s">
        <v>453</v>
      </c>
      <c r="F1060" t="s">
        <v>2397</v>
      </c>
      <c r="G1060" t="s">
        <v>2398</v>
      </c>
    </row>
    <row r="1061" spans="1:7">
      <c r="A1061" t="s">
        <v>1706</v>
      </c>
      <c r="B1061" t="s">
        <v>164</v>
      </c>
      <c r="C1061" t="s">
        <v>317</v>
      </c>
      <c r="D1061" t="s">
        <v>2405</v>
      </c>
      <c r="E1061" t="s">
        <v>425</v>
      </c>
      <c r="F1061" t="s">
        <v>2397</v>
      </c>
      <c r="G1061" t="s">
        <v>2398</v>
      </c>
    </row>
    <row r="1062" spans="1:7">
      <c r="A1062" t="s">
        <v>1708</v>
      </c>
      <c r="B1062" t="s">
        <v>170</v>
      </c>
      <c r="C1062" t="s">
        <v>317</v>
      </c>
      <c r="D1062" t="s">
        <v>342</v>
      </c>
      <c r="E1062" t="s">
        <v>342</v>
      </c>
      <c r="F1062" t="s">
        <v>2397</v>
      </c>
      <c r="G1062" t="s">
        <v>2398</v>
      </c>
    </row>
    <row r="1063" spans="1:7">
      <c r="A1063" t="s">
        <v>1709</v>
      </c>
      <c r="B1063" t="s">
        <v>157</v>
      </c>
      <c r="C1063" t="s">
        <v>317</v>
      </c>
      <c r="D1063" t="s">
        <v>2404</v>
      </c>
      <c r="E1063" t="s">
        <v>377</v>
      </c>
      <c r="F1063" t="s">
        <v>2397</v>
      </c>
      <c r="G1063" t="s">
        <v>2398</v>
      </c>
    </row>
    <row r="1064" spans="1:7">
      <c r="A1064" t="s">
        <v>1710</v>
      </c>
      <c r="B1064" t="s">
        <v>217</v>
      </c>
      <c r="C1064" t="s">
        <v>317</v>
      </c>
      <c r="D1064" t="s">
        <v>2429</v>
      </c>
      <c r="E1064" t="s">
        <v>681</v>
      </c>
      <c r="F1064" t="s">
        <v>2397</v>
      </c>
      <c r="G1064" t="s">
        <v>2398</v>
      </c>
    </row>
    <row r="1065" spans="1:7">
      <c r="A1065" t="s">
        <v>1711</v>
      </c>
      <c r="B1065" t="s">
        <v>184</v>
      </c>
      <c r="C1065" t="s">
        <v>317</v>
      </c>
      <c r="D1065" t="s">
        <v>2402</v>
      </c>
      <c r="E1065" t="s">
        <v>365</v>
      </c>
      <c r="F1065" t="s">
        <v>2397</v>
      </c>
      <c r="G1065" t="s">
        <v>2398</v>
      </c>
    </row>
    <row r="1066" spans="1:7">
      <c r="A1066" t="s">
        <v>1712</v>
      </c>
      <c r="B1066" t="s">
        <v>150</v>
      </c>
      <c r="C1066" t="s">
        <v>317</v>
      </c>
      <c r="D1066" t="s">
        <v>2428</v>
      </c>
      <c r="E1066" t="s">
        <v>642</v>
      </c>
      <c r="F1066" t="s">
        <v>2397</v>
      </c>
      <c r="G1066" t="s">
        <v>2398</v>
      </c>
    </row>
    <row r="1067" spans="1:7">
      <c r="A1067" t="s">
        <v>1713</v>
      </c>
      <c r="B1067" t="s">
        <v>217</v>
      </c>
      <c r="C1067" t="s">
        <v>317</v>
      </c>
      <c r="D1067" t="s">
        <v>2429</v>
      </c>
      <c r="E1067" t="s">
        <v>681</v>
      </c>
      <c r="F1067" t="s">
        <v>2397</v>
      </c>
      <c r="G1067" t="s">
        <v>2398</v>
      </c>
    </row>
    <row r="1068" spans="1:7">
      <c r="A1068" t="s">
        <v>1714</v>
      </c>
      <c r="B1068" t="s">
        <v>224</v>
      </c>
      <c r="C1068" t="s">
        <v>317</v>
      </c>
      <c r="E1068" t="s">
        <v>446</v>
      </c>
      <c r="F1068" t="s">
        <v>2397</v>
      </c>
      <c r="G1068" t="s">
        <v>2398</v>
      </c>
    </row>
    <row r="1069" spans="1:7">
      <c r="A1069" t="s">
        <v>1716</v>
      </c>
      <c r="B1069" t="s">
        <v>224</v>
      </c>
      <c r="C1069" t="s">
        <v>317</v>
      </c>
      <c r="E1069" t="s">
        <v>446</v>
      </c>
      <c r="F1069" t="s">
        <v>2397</v>
      </c>
      <c r="G1069" t="s">
        <v>2398</v>
      </c>
    </row>
    <row r="1070" spans="1:7">
      <c r="A1070" t="s">
        <v>1717</v>
      </c>
      <c r="B1070" t="s">
        <v>210</v>
      </c>
      <c r="C1070" t="s">
        <v>317</v>
      </c>
      <c r="D1070" t="s">
        <v>358</v>
      </c>
      <c r="E1070" t="s">
        <v>358</v>
      </c>
      <c r="F1070" t="s">
        <v>2397</v>
      </c>
      <c r="G1070" t="s">
        <v>2398</v>
      </c>
    </row>
    <row r="1071" spans="1:7">
      <c r="A1071" t="s">
        <v>1718</v>
      </c>
      <c r="B1071" t="s">
        <v>191</v>
      </c>
      <c r="C1071" t="s">
        <v>317</v>
      </c>
      <c r="D1071" t="s">
        <v>404</v>
      </c>
      <c r="E1071" t="s">
        <v>404</v>
      </c>
      <c r="F1071" t="s">
        <v>2397</v>
      </c>
      <c r="G1071" t="s">
        <v>2398</v>
      </c>
    </row>
    <row r="1072" spans="1:7">
      <c r="A1072" t="s">
        <v>1719</v>
      </c>
      <c r="B1072" t="s">
        <v>170</v>
      </c>
      <c r="C1072" t="s">
        <v>317</v>
      </c>
      <c r="D1072" t="s">
        <v>342</v>
      </c>
      <c r="E1072" t="s">
        <v>342</v>
      </c>
      <c r="F1072" t="s">
        <v>2397</v>
      </c>
      <c r="G1072" t="s">
        <v>2398</v>
      </c>
    </row>
    <row r="1073" spans="1:7">
      <c r="A1073" t="s">
        <v>1720</v>
      </c>
      <c r="B1073" t="s">
        <v>164</v>
      </c>
      <c r="C1073" t="s">
        <v>356</v>
      </c>
      <c r="D1073" t="s">
        <v>2405</v>
      </c>
      <c r="E1073" t="s">
        <v>425</v>
      </c>
      <c r="F1073" t="s">
        <v>2397</v>
      </c>
      <c r="G1073" t="s">
        <v>2398</v>
      </c>
    </row>
    <row r="1074" spans="1:7">
      <c r="A1074" t="s">
        <v>1722</v>
      </c>
      <c r="B1074" t="s">
        <v>157</v>
      </c>
      <c r="C1074" t="s">
        <v>317</v>
      </c>
      <c r="D1074" t="s">
        <v>2404</v>
      </c>
      <c r="E1074" t="s">
        <v>377</v>
      </c>
      <c r="F1074" t="s">
        <v>2397</v>
      </c>
      <c r="G1074" t="s">
        <v>2398</v>
      </c>
    </row>
    <row r="1075" spans="1:7">
      <c r="A1075" t="s">
        <v>1723</v>
      </c>
      <c r="B1075" t="s">
        <v>131</v>
      </c>
      <c r="C1075" t="s">
        <v>317</v>
      </c>
      <c r="D1075" t="s">
        <v>2434</v>
      </c>
      <c r="E1075" t="s">
        <v>979</v>
      </c>
      <c r="F1075" t="s">
        <v>2397</v>
      </c>
      <c r="G1075" t="s">
        <v>2398</v>
      </c>
    </row>
    <row r="1076" spans="1:7">
      <c r="A1076" t="s">
        <v>1724</v>
      </c>
      <c r="B1076" t="s">
        <v>170</v>
      </c>
      <c r="C1076" t="s">
        <v>317</v>
      </c>
      <c r="D1076" t="s">
        <v>342</v>
      </c>
      <c r="E1076" t="s">
        <v>342</v>
      </c>
      <c r="F1076" t="s">
        <v>2397</v>
      </c>
      <c r="G1076" t="s">
        <v>2398</v>
      </c>
    </row>
    <row r="1077" spans="1:7">
      <c r="A1077" t="s">
        <v>1725</v>
      </c>
      <c r="B1077" t="s">
        <v>170</v>
      </c>
      <c r="C1077" t="s">
        <v>317</v>
      </c>
      <c r="D1077" t="s">
        <v>342</v>
      </c>
      <c r="E1077" t="s">
        <v>342</v>
      </c>
      <c r="F1077" t="s">
        <v>2397</v>
      </c>
      <c r="G1077" t="s">
        <v>2398</v>
      </c>
    </row>
    <row r="1078" spans="1:7">
      <c r="A1078" t="s">
        <v>1726</v>
      </c>
      <c r="B1078" t="s">
        <v>191</v>
      </c>
      <c r="C1078" t="s">
        <v>317</v>
      </c>
      <c r="D1078" t="s">
        <v>404</v>
      </c>
      <c r="E1078" t="s">
        <v>404</v>
      </c>
      <c r="F1078" t="s">
        <v>2397</v>
      </c>
      <c r="G1078" t="s">
        <v>2398</v>
      </c>
    </row>
    <row r="1079" spans="1:7">
      <c r="A1079" t="s">
        <v>1727</v>
      </c>
      <c r="B1079" t="s">
        <v>157</v>
      </c>
      <c r="C1079" t="s">
        <v>317</v>
      </c>
      <c r="D1079" t="s">
        <v>2404</v>
      </c>
      <c r="E1079" t="s">
        <v>377</v>
      </c>
      <c r="F1079" t="s">
        <v>2397</v>
      </c>
      <c r="G1079" t="s">
        <v>2398</v>
      </c>
    </row>
    <row r="1080" spans="1:7">
      <c r="A1080" t="s">
        <v>1728</v>
      </c>
      <c r="B1080" t="s">
        <v>170</v>
      </c>
      <c r="C1080" t="s">
        <v>317</v>
      </c>
      <c r="D1080" t="s">
        <v>342</v>
      </c>
      <c r="E1080" t="s">
        <v>342</v>
      </c>
      <c r="F1080" t="s">
        <v>2397</v>
      </c>
      <c r="G1080" t="s">
        <v>2398</v>
      </c>
    </row>
  </sheetData>
  <phoneticPr fontId="5"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4"/>
  <sheetViews>
    <sheetView workbookViewId="0">
      <pane ySplit="1" topLeftCell="A2" activePane="bottomLeft" state="frozen"/>
      <selection pane="bottomLeft"/>
    </sheetView>
  </sheetViews>
  <sheetFormatPr baseColWidth="10" defaultColWidth="8.83203125" defaultRowHeight="15"/>
  <cols>
    <col min="1" max="1" width="20" customWidth="1"/>
    <col min="2" max="2" width="34" customWidth="1"/>
    <col min="3" max="3" width="44" customWidth="1"/>
  </cols>
  <sheetData>
    <row r="1" spans="1:3">
      <c r="A1" s="10" t="s">
        <v>2286</v>
      </c>
      <c r="B1" s="10" t="s">
        <v>1744</v>
      </c>
      <c r="C1" s="10" t="s">
        <v>2447</v>
      </c>
    </row>
    <row r="2" spans="1:3">
      <c r="A2" t="s">
        <v>312</v>
      </c>
      <c r="B2" t="s">
        <v>2289</v>
      </c>
      <c r="C2" t="s">
        <v>2448</v>
      </c>
    </row>
    <row r="3" spans="1:3">
      <c r="A3" t="s">
        <v>312</v>
      </c>
      <c r="B3" t="s">
        <v>2449</v>
      </c>
      <c r="C3" t="s">
        <v>2450</v>
      </c>
    </row>
    <row r="4" spans="1:3">
      <c r="A4" t="s">
        <v>312</v>
      </c>
      <c r="B4" t="s">
        <v>2451</v>
      </c>
      <c r="C4" t="s">
        <v>2452</v>
      </c>
    </row>
  </sheetData>
  <phoneticPr fontId="5"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4"/>
  <sheetViews>
    <sheetView workbookViewId="0">
      <pane ySplit="1" topLeftCell="A2" activePane="bottomLeft" state="frozen"/>
      <selection pane="bottomLeft"/>
    </sheetView>
  </sheetViews>
  <sheetFormatPr baseColWidth="10" defaultColWidth="8.83203125" defaultRowHeight="15"/>
  <cols>
    <col min="1" max="1" width="18" customWidth="1"/>
    <col min="2" max="2" width="40" customWidth="1"/>
    <col min="3" max="3" width="22" customWidth="1"/>
  </cols>
  <sheetData>
    <row r="1" spans="1:3">
      <c r="A1" s="10" t="s">
        <v>0</v>
      </c>
      <c r="B1" s="10" t="s">
        <v>2453</v>
      </c>
      <c r="C1" s="10" t="s">
        <v>2287</v>
      </c>
    </row>
    <row r="2" spans="1:3">
      <c r="A2" t="s">
        <v>692</v>
      </c>
      <c r="B2" t="s">
        <v>106</v>
      </c>
      <c r="C2" t="s">
        <v>2140</v>
      </c>
    </row>
    <row r="3" spans="1:3">
      <c r="A3" t="s">
        <v>322</v>
      </c>
      <c r="B3" t="s">
        <v>2454</v>
      </c>
      <c r="C3" t="s">
        <v>2140</v>
      </c>
    </row>
    <row r="4" spans="1:3">
      <c r="A4" t="s">
        <v>599</v>
      </c>
      <c r="B4" t="s">
        <v>2455</v>
      </c>
      <c r="C4" t="s">
        <v>2140</v>
      </c>
    </row>
    <row r="5" spans="1:3">
      <c r="A5" t="s">
        <v>647</v>
      </c>
      <c r="B5" t="s">
        <v>2456</v>
      </c>
      <c r="C5" t="s">
        <v>2140</v>
      </c>
    </row>
    <row r="6" spans="1:3">
      <c r="A6" t="s">
        <v>2142</v>
      </c>
      <c r="B6" t="s">
        <v>2457</v>
      </c>
      <c r="C6" t="s">
        <v>2140</v>
      </c>
    </row>
    <row r="7" spans="1:3">
      <c r="A7" t="s">
        <v>8</v>
      </c>
      <c r="B7" t="s">
        <v>2458</v>
      </c>
      <c r="C7" t="s">
        <v>2140</v>
      </c>
    </row>
    <row r="8" spans="1:3">
      <c r="A8" t="s">
        <v>2143</v>
      </c>
      <c r="B8" t="s">
        <v>2459</v>
      </c>
      <c r="C8" t="s">
        <v>2140</v>
      </c>
    </row>
    <row r="9" spans="1:3">
      <c r="A9" t="s">
        <v>2144</v>
      </c>
      <c r="B9" t="s">
        <v>2460</v>
      </c>
      <c r="C9" t="s">
        <v>2140</v>
      </c>
    </row>
    <row r="10" spans="1:3">
      <c r="A10" t="s">
        <v>2145</v>
      </c>
      <c r="B10" t="s">
        <v>2461</v>
      </c>
      <c r="C10" t="s">
        <v>2140</v>
      </c>
    </row>
    <row r="11" spans="1:3">
      <c r="A11" t="s">
        <v>2147</v>
      </c>
      <c r="B11" t="s">
        <v>2462</v>
      </c>
      <c r="C11" t="s">
        <v>2140</v>
      </c>
    </row>
    <row r="12" spans="1:3">
      <c r="A12" t="s">
        <v>2146</v>
      </c>
      <c r="B12" t="s">
        <v>2463</v>
      </c>
      <c r="C12" t="s">
        <v>2140</v>
      </c>
    </row>
    <row r="13" spans="1:3">
      <c r="A13" t="s">
        <v>2148</v>
      </c>
      <c r="B13" t="s">
        <v>2464</v>
      </c>
      <c r="C13" t="s">
        <v>2140</v>
      </c>
    </row>
    <row r="14" spans="1:3">
      <c r="A14" t="s">
        <v>2141</v>
      </c>
      <c r="B14" t="s">
        <v>2465</v>
      </c>
      <c r="C14" t="s">
        <v>2140</v>
      </c>
    </row>
  </sheetData>
  <phoneticPr fontId="5" type="noConversion"/>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161"/>
  <sheetViews>
    <sheetView workbookViewId="0">
      <pane ySplit="1" topLeftCell="A2" activePane="bottomLeft" state="frozen"/>
      <selection pane="bottomLeft"/>
    </sheetView>
  </sheetViews>
  <sheetFormatPr baseColWidth="10" defaultColWidth="8.83203125" defaultRowHeight="15"/>
  <cols>
    <col min="1" max="1" width="24" customWidth="1"/>
    <col min="2" max="3" width="28" customWidth="1"/>
    <col min="4" max="4" width="24" customWidth="1"/>
  </cols>
  <sheetData>
    <row r="1" spans="1:4">
      <c r="A1" s="10" t="s">
        <v>1929</v>
      </c>
      <c r="B1" s="10" t="s">
        <v>2466</v>
      </c>
      <c r="C1" s="10" t="s">
        <v>2467</v>
      </c>
      <c r="D1" s="10" t="s">
        <v>2468</v>
      </c>
    </row>
    <row r="2" spans="1:4">
      <c r="A2" t="s">
        <v>316</v>
      </c>
      <c r="B2" t="s">
        <v>26</v>
      </c>
      <c r="C2" t="s">
        <v>322</v>
      </c>
    </row>
    <row r="3" spans="1:4">
      <c r="A3" t="s">
        <v>325</v>
      </c>
      <c r="B3" t="s">
        <v>26</v>
      </c>
      <c r="C3" t="s">
        <v>322</v>
      </c>
    </row>
    <row r="4" spans="1:4">
      <c r="A4" t="s">
        <v>330</v>
      </c>
      <c r="B4" t="s">
        <v>26</v>
      </c>
      <c r="C4" t="s">
        <v>322</v>
      </c>
    </row>
    <row r="5" spans="1:4">
      <c r="A5" t="s">
        <v>337</v>
      </c>
      <c r="B5" t="s">
        <v>26</v>
      </c>
      <c r="C5" t="s">
        <v>322</v>
      </c>
    </row>
    <row r="6" spans="1:4">
      <c r="A6" t="s">
        <v>339</v>
      </c>
      <c r="B6" t="s">
        <v>26</v>
      </c>
      <c r="C6" t="s">
        <v>322</v>
      </c>
    </row>
    <row r="7" spans="1:4">
      <c r="A7" t="s">
        <v>340</v>
      </c>
      <c r="B7" t="s">
        <v>26</v>
      </c>
      <c r="C7" t="s">
        <v>322</v>
      </c>
    </row>
    <row r="8" spans="1:4">
      <c r="A8" t="s">
        <v>344</v>
      </c>
      <c r="B8" t="s">
        <v>2469</v>
      </c>
      <c r="C8" t="s">
        <v>348</v>
      </c>
    </row>
    <row r="9" spans="1:4">
      <c r="A9" t="s">
        <v>352</v>
      </c>
      <c r="B9" t="s">
        <v>26</v>
      </c>
      <c r="C9" t="s">
        <v>322</v>
      </c>
    </row>
    <row r="10" spans="1:4">
      <c r="A10" t="s">
        <v>355</v>
      </c>
      <c r="B10" t="s">
        <v>2469</v>
      </c>
      <c r="C10" t="s">
        <v>348</v>
      </c>
    </row>
    <row r="11" spans="1:4">
      <c r="A11" t="s">
        <v>361</v>
      </c>
      <c r="B11" t="s">
        <v>26</v>
      </c>
      <c r="C11" t="s">
        <v>322</v>
      </c>
    </row>
    <row r="12" spans="1:4">
      <c r="A12" t="s">
        <v>362</v>
      </c>
      <c r="B12" t="s">
        <v>26</v>
      </c>
      <c r="C12" t="s">
        <v>322</v>
      </c>
    </row>
    <row r="13" spans="1:4">
      <c r="A13" t="s">
        <v>363</v>
      </c>
      <c r="B13" t="s">
        <v>2469</v>
      </c>
      <c r="C13" t="s">
        <v>348</v>
      </c>
    </row>
    <row r="14" spans="1:4">
      <c r="A14" t="s">
        <v>368</v>
      </c>
      <c r="B14" t="s">
        <v>2469</v>
      </c>
      <c r="C14" t="s">
        <v>348</v>
      </c>
    </row>
    <row r="15" spans="1:4">
      <c r="A15" t="s">
        <v>370</v>
      </c>
      <c r="B15" t="s">
        <v>2469</v>
      </c>
      <c r="C15" t="s">
        <v>348</v>
      </c>
    </row>
    <row r="16" spans="1:4">
      <c r="A16" t="s">
        <v>371</v>
      </c>
      <c r="B16" t="s">
        <v>2469</v>
      </c>
      <c r="C16" t="s">
        <v>348</v>
      </c>
    </row>
    <row r="17" spans="1:3">
      <c r="A17" t="s">
        <v>376</v>
      </c>
      <c r="B17" t="s">
        <v>2469</v>
      </c>
      <c r="C17" t="s">
        <v>348</v>
      </c>
    </row>
    <row r="18" spans="1:3">
      <c r="A18" t="s">
        <v>379</v>
      </c>
      <c r="B18" t="s">
        <v>2469</v>
      </c>
      <c r="C18" t="s">
        <v>348</v>
      </c>
    </row>
    <row r="19" spans="1:3">
      <c r="A19" t="s">
        <v>384</v>
      </c>
      <c r="B19" t="s">
        <v>2469</v>
      </c>
      <c r="C19" t="s">
        <v>348</v>
      </c>
    </row>
    <row r="20" spans="1:3">
      <c r="A20" t="s">
        <v>389</v>
      </c>
      <c r="B20" t="s">
        <v>26</v>
      </c>
      <c r="C20" t="s">
        <v>322</v>
      </c>
    </row>
    <row r="21" spans="1:3">
      <c r="A21" t="s">
        <v>390</v>
      </c>
      <c r="B21" t="s">
        <v>2469</v>
      </c>
      <c r="C21" t="s">
        <v>348</v>
      </c>
    </row>
    <row r="22" spans="1:3">
      <c r="A22" t="s">
        <v>392</v>
      </c>
      <c r="B22" t="s">
        <v>2469</v>
      </c>
      <c r="C22" t="s">
        <v>348</v>
      </c>
    </row>
    <row r="23" spans="1:3">
      <c r="A23" t="s">
        <v>396</v>
      </c>
      <c r="B23" t="s">
        <v>26</v>
      </c>
      <c r="C23" t="s">
        <v>322</v>
      </c>
    </row>
    <row r="24" spans="1:3">
      <c r="A24" t="s">
        <v>400</v>
      </c>
      <c r="B24" t="s">
        <v>2469</v>
      </c>
      <c r="C24" t="s">
        <v>348</v>
      </c>
    </row>
    <row r="25" spans="1:3">
      <c r="A25" t="s">
        <v>401</v>
      </c>
      <c r="B25" t="s">
        <v>26</v>
      </c>
      <c r="C25" t="s">
        <v>322</v>
      </c>
    </row>
    <row r="26" spans="1:3">
      <c r="A26" t="s">
        <v>402</v>
      </c>
      <c r="B26" t="s">
        <v>2469</v>
      </c>
      <c r="C26" t="s">
        <v>348</v>
      </c>
    </row>
    <row r="27" spans="1:3">
      <c r="A27" t="s">
        <v>406</v>
      </c>
      <c r="B27" t="s">
        <v>2469</v>
      </c>
      <c r="C27" t="s">
        <v>348</v>
      </c>
    </row>
    <row r="28" spans="1:3">
      <c r="A28" t="s">
        <v>409</v>
      </c>
      <c r="B28" t="s">
        <v>2469</v>
      </c>
      <c r="C28" t="s">
        <v>348</v>
      </c>
    </row>
    <row r="29" spans="1:3">
      <c r="A29" t="s">
        <v>410</v>
      </c>
      <c r="B29" t="s">
        <v>26</v>
      </c>
      <c r="C29" t="s">
        <v>322</v>
      </c>
    </row>
    <row r="30" spans="1:3">
      <c r="A30" t="s">
        <v>412</v>
      </c>
      <c r="B30" t="s">
        <v>26</v>
      </c>
      <c r="C30" t="s">
        <v>322</v>
      </c>
    </row>
    <row r="31" spans="1:3">
      <c r="A31" t="s">
        <v>413</v>
      </c>
      <c r="B31" t="s">
        <v>2469</v>
      </c>
      <c r="C31" t="s">
        <v>348</v>
      </c>
    </row>
    <row r="32" spans="1:3">
      <c r="A32" t="s">
        <v>415</v>
      </c>
      <c r="B32" t="s">
        <v>26</v>
      </c>
      <c r="C32" t="s">
        <v>322</v>
      </c>
    </row>
    <row r="33" spans="1:3">
      <c r="A33" t="s">
        <v>418</v>
      </c>
      <c r="B33" t="s">
        <v>26</v>
      </c>
      <c r="C33" t="s">
        <v>322</v>
      </c>
    </row>
    <row r="34" spans="1:3">
      <c r="A34" t="s">
        <v>420</v>
      </c>
      <c r="B34" t="s">
        <v>2469</v>
      </c>
      <c r="C34" t="s">
        <v>348</v>
      </c>
    </row>
    <row r="35" spans="1:3">
      <c r="A35" t="s">
        <v>423</v>
      </c>
      <c r="B35" t="s">
        <v>2469</v>
      </c>
      <c r="C35" t="s">
        <v>348</v>
      </c>
    </row>
    <row r="36" spans="1:3">
      <c r="A36" t="s">
        <v>427</v>
      </c>
      <c r="B36" t="s">
        <v>2469</v>
      </c>
      <c r="C36" t="s">
        <v>348</v>
      </c>
    </row>
    <row r="37" spans="1:3">
      <c r="A37" t="s">
        <v>429</v>
      </c>
      <c r="B37" t="s">
        <v>26</v>
      </c>
      <c r="C37" t="s">
        <v>322</v>
      </c>
    </row>
    <row r="38" spans="1:3">
      <c r="A38" t="s">
        <v>432</v>
      </c>
      <c r="B38" t="s">
        <v>26</v>
      </c>
      <c r="C38" t="s">
        <v>322</v>
      </c>
    </row>
    <row r="39" spans="1:3">
      <c r="A39" t="s">
        <v>433</v>
      </c>
      <c r="B39" t="s">
        <v>2469</v>
      </c>
      <c r="C39" t="s">
        <v>348</v>
      </c>
    </row>
    <row r="40" spans="1:3">
      <c r="A40" t="s">
        <v>435</v>
      </c>
      <c r="B40" t="s">
        <v>2469</v>
      </c>
      <c r="C40" t="s">
        <v>348</v>
      </c>
    </row>
    <row r="41" spans="1:3">
      <c r="A41" t="s">
        <v>437</v>
      </c>
      <c r="B41" t="s">
        <v>26</v>
      </c>
      <c r="C41" t="s">
        <v>322</v>
      </c>
    </row>
    <row r="42" spans="1:3">
      <c r="A42" t="s">
        <v>440</v>
      </c>
      <c r="B42" t="s">
        <v>2469</v>
      </c>
      <c r="C42" t="s">
        <v>348</v>
      </c>
    </row>
    <row r="43" spans="1:3">
      <c r="A43" t="s">
        <v>441</v>
      </c>
      <c r="B43" t="s">
        <v>2469</v>
      </c>
      <c r="C43" t="s">
        <v>348</v>
      </c>
    </row>
    <row r="44" spans="1:3">
      <c r="A44" t="s">
        <v>444</v>
      </c>
      <c r="B44" t="s">
        <v>2469</v>
      </c>
      <c r="C44" t="s">
        <v>348</v>
      </c>
    </row>
    <row r="45" spans="1:3">
      <c r="A45" t="s">
        <v>445</v>
      </c>
      <c r="B45" t="s">
        <v>2469</v>
      </c>
      <c r="C45" t="s">
        <v>348</v>
      </c>
    </row>
    <row r="46" spans="1:3">
      <c r="A46" t="s">
        <v>448</v>
      </c>
      <c r="B46" t="s">
        <v>26</v>
      </c>
      <c r="C46" t="s">
        <v>322</v>
      </c>
    </row>
    <row r="47" spans="1:3">
      <c r="A47" t="s">
        <v>449</v>
      </c>
      <c r="B47" t="s">
        <v>26</v>
      </c>
      <c r="C47" t="s">
        <v>322</v>
      </c>
    </row>
    <row r="48" spans="1:3">
      <c r="A48" t="s">
        <v>450</v>
      </c>
      <c r="B48" t="s">
        <v>26</v>
      </c>
      <c r="C48" t="s">
        <v>322</v>
      </c>
    </row>
    <row r="49" spans="1:3">
      <c r="A49" t="s">
        <v>452</v>
      </c>
      <c r="B49" t="s">
        <v>2469</v>
      </c>
      <c r="C49" t="s">
        <v>348</v>
      </c>
    </row>
    <row r="50" spans="1:3">
      <c r="A50" t="s">
        <v>455</v>
      </c>
      <c r="B50" t="s">
        <v>26</v>
      </c>
      <c r="C50" t="s">
        <v>322</v>
      </c>
    </row>
    <row r="51" spans="1:3">
      <c r="A51" t="s">
        <v>456</v>
      </c>
      <c r="B51" t="s">
        <v>26</v>
      </c>
      <c r="C51" t="s">
        <v>322</v>
      </c>
    </row>
    <row r="52" spans="1:3">
      <c r="A52" t="s">
        <v>457</v>
      </c>
      <c r="B52" t="s">
        <v>2469</v>
      </c>
      <c r="C52" t="s">
        <v>348</v>
      </c>
    </row>
    <row r="53" spans="1:3">
      <c r="A53" t="s">
        <v>461</v>
      </c>
      <c r="B53" t="s">
        <v>26</v>
      </c>
      <c r="C53" t="s">
        <v>322</v>
      </c>
    </row>
    <row r="54" spans="1:3">
      <c r="A54" t="s">
        <v>462</v>
      </c>
      <c r="B54" t="s">
        <v>2469</v>
      </c>
      <c r="C54" t="s">
        <v>348</v>
      </c>
    </row>
    <row r="55" spans="1:3">
      <c r="A55" t="s">
        <v>463</v>
      </c>
      <c r="B55" t="s">
        <v>26</v>
      </c>
      <c r="C55" t="s">
        <v>322</v>
      </c>
    </row>
    <row r="56" spans="1:3">
      <c r="A56" t="s">
        <v>464</v>
      </c>
      <c r="B56" t="s">
        <v>26</v>
      </c>
      <c r="C56" t="s">
        <v>322</v>
      </c>
    </row>
    <row r="57" spans="1:3">
      <c r="A57" t="s">
        <v>465</v>
      </c>
      <c r="B57" t="s">
        <v>26</v>
      </c>
      <c r="C57" t="s">
        <v>322</v>
      </c>
    </row>
    <row r="58" spans="1:3">
      <c r="A58" t="s">
        <v>469</v>
      </c>
      <c r="B58" t="s">
        <v>2469</v>
      </c>
      <c r="C58" t="s">
        <v>348</v>
      </c>
    </row>
    <row r="59" spans="1:3">
      <c r="A59" t="s">
        <v>473</v>
      </c>
      <c r="B59" t="s">
        <v>2469</v>
      </c>
      <c r="C59" t="s">
        <v>348</v>
      </c>
    </row>
    <row r="60" spans="1:3">
      <c r="A60" t="s">
        <v>475</v>
      </c>
      <c r="B60" t="s">
        <v>2469</v>
      </c>
      <c r="C60" t="s">
        <v>348</v>
      </c>
    </row>
    <row r="61" spans="1:3">
      <c r="A61" t="s">
        <v>480</v>
      </c>
      <c r="B61" t="s">
        <v>26</v>
      </c>
      <c r="C61" t="s">
        <v>322</v>
      </c>
    </row>
    <row r="62" spans="1:3">
      <c r="A62" t="s">
        <v>481</v>
      </c>
      <c r="B62" t="s">
        <v>2469</v>
      </c>
      <c r="C62" t="s">
        <v>348</v>
      </c>
    </row>
    <row r="63" spans="1:3">
      <c r="A63" t="s">
        <v>483</v>
      </c>
      <c r="B63" t="s">
        <v>26</v>
      </c>
      <c r="C63" t="s">
        <v>322</v>
      </c>
    </row>
    <row r="64" spans="1:3">
      <c r="A64" t="s">
        <v>484</v>
      </c>
      <c r="B64" t="s">
        <v>2469</v>
      </c>
      <c r="C64" t="s">
        <v>348</v>
      </c>
    </row>
    <row r="65" spans="1:3">
      <c r="A65" t="s">
        <v>487</v>
      </c>
      <c r="B65" t="s">
        <v>26</v>
      </c>
      <c r="C65" t="s">
        <v>322</v>
      </c>
    </row>
    <row r="66" spans="1:3">
      <c r="A66" t="s">
        <v>488</v>
      </c>
      <c r="B66" t="s">
        <v>2469</v>
      </c>
      <c r="C66" t="s">
        <v>348</v>
      </c>
    </row>
    <row r="67" spans="1:3">
      <c r="A67" t="s">
        <v>492</v>
      </c>
      <c r="B67" t="s">
        <v>26</v>
      </c>
      <c r="C67" t="s">
        <v>322</v>
      </c>
    </row>
    <row r="68" spans="1:3">
      <c r="A68" t="s">
        <v>494</v>
      </c>
      <c r="B68" t="s">
        <v>26</v>
      </c>
      <c r="C68" t="s">
        <v>322</v>
      </c>
    </row>
    <row r="69" spans="1:3">
      <c r="A69" t="s">
        <v>495</v>
      </c>
      <c r="B69" t="s">
        <v>2469</v>
      </c>
      <c r="C69" t="s">
        <v>348</v>
      </c>
    </row>
    <row r="70" spans="1:3">
      <c r="A70" t="s">
        <v>496</v>
      </c>
      <c r="B70" t="s">
        <v>2469</v>
      </c>
      <c r="C70" t="s">
        <v>348</v>
      </c>
    </row>
    <row r="71" spans="1:3">
      <c r="A71" t="s">
        <v>497</v>
      </c>
      <c r="B71" t="s">
        <v>2469</v>
      </c>
      <c r="C71" t="s">
        <v>348</v>
      </c>
    </row>
    <row r="72" spans="1:3">
      <c r="A72" t="s">
        <v>498</v>
      </c>
      <c r="B72" t="s">
        <v>2469</v>
      </c>
      <c r="C72" t="s">
        <v>348</v>
      </c>
    </row>
    <row r="73" spans="1:3">
      <c r="A73" t="s">
        <v>500</v>
      </c>
      <c r="B73" t="s">
        <v>2469</v>
      </c>
      <c r="C73" t="s">
        <v>348</v>
      </c>
    </row>
    <row r="74" spans="1:3">
      <c r="A74" t="s">
        <v>502</v>
      </c>
      <c r="B74" t="s">
        <v>26</v>
      </c>
      <c r="C74" t="s">
        <v>322</v>
      </c>
    </row>
    <row r="75" spans="1:3">
      <c r="A75" t="s">
        <v>503</v>
      </c>
      <c r="B75" t="s">
        <v>26</v>
      </c>
      <c r="C75" t="s">
        <v>322</v>
      </c>
    </row>
    <row r="76" spans="1:3">
      <c r="A76" t="s">
        <v>506</v>
      </c>
      <c r="B76" t="s">
        <v>26</v>
      </c>
      <c r="C76" t="s">
        <v>322</v>
      </c>
    </row>
    <row r="77" spans="1:3">
      <c r="A77" t="s">
        <v>508</v>
      </c>
      <c r="B77" t="s">
        <v>26</v>
      </c>
      <c r="C77" t="s">
        <v>322</v>
      </c>
    </row>
    <row r="78" spans="1:3">
      <c r="A78" t="s">
        <v>509</v>
      </c>
      <c r="B78" t="s">
        <v>26</v>
      </c>
      <c r="C78" t="s">
        <v>322</v>
      </c>
    </row>
    <row r="79" spans="1:3">
      <c r="A79" t="s">
        <v>511</v>
      </c>
      <c r="B79" t="s">
        <v>2469</v>
      </c>
      <c r="C79" t="s">
        <v>348</v>
      </c>
    </row>
    <row r="80" spans="1:3">
      <c r="A80" t="s">
        <v>512</v>
      </c>
      <c r="B80" t="s">
        <v>2469</v>
      </c>
      <c r="C80" t="s">
        <v>348</v>
      </c>
    </row>
    <row r="81" spans="1:3">
      <c r="A81" t="s">
        <v>514</v>
      </c>
      <c r="B81" t="s">
        <v>2469</v>
      </c>
      <c r="C81" t="s">
        <v>348</v>
      </c>
    </row>
    <row r="82" spans="1:3">
      <c r="A82" t="s">
        <v>517</v>
      </c>
      <c r="B82" t="s">
        <v>2469</v>
      </c>
      <c r="C82" t="s">
        <v>348</v>
      </c>
    </row>
    <row r="83" spans="1:3">
      <c r="A83" t="s">
        <v>521</v>
      </c>
      <c r="B83" t="s">
        <v>2469</v>
      </c>
      <c r="C83" t="s">
        <v>348</v>
      </c>
    </row>
    <row r="84" spans="1:3">
      <c r="A84" t="s">
        <v>522</v>
      </c>
      <c r="B84" t="s">
        <v>2469</v>
      </c>
      <c r="C84" t="s">
        <v>348</v>
      </c>
    </row>
    <row r="85" spans="1:3">
      <c r="A85" t="s">
        <v>523</v>
      </c>
      <c r="B85" t="s">
        <v>26</v>
      </c>
      <c r="C85" t="s">
        <v>322</v>
      </c>
    </row>
    <row r="86" spans="1:3">
      <c r="A86" t="s">
        <v>524</v>
      </c>
      <c r="B86" t="s">
        <v>26</v>
      </c>
      <c r="C86" t="s">
        <v>322</v>
      </c>
    </row>
    <row r="87" spans="1:3">
      <c r="A87" t="s">
        <v>525</v>
      </c>
      <c r="B87" t="s">
        <v>26</v>
      </c>
      <c r="C87" t="s">
        <v>322</v>
      </c>
    </row>
    <row r="88" spans="1:3">
      <c r="A88" t="s">
        <v>526</v>
      </c>
      <c r="B88" t="s">
        <v>26</v>
      </c>
      <c r="C88" t="s">
        <v>322</v>
      </c>
    </row>
    <row r="89" spans="1:3">
      <c r="A89" t="s">
        <v>527</v>
      </c>
      <c r="B89" t="s">
        <v>26</v>
      </c>
      <c r="C89" t="s">
        <v>322</v>
      </c>
    </row>
    <row r="90" spans="1:3">
      <c r="A90" t="s">
        <v>528</v>
      </c>
      <c r="B90" t="s">
        <v>2469</v>
      </c>
      <c r="C90" t="s">
        <v>348</v>
      </c>
    </row>
    <row r="91" spans="1:3">
      <c r="A91" t="s">
        <v>529</v>
      </c>
      <c r="B91" t="s">
        <v>26</v>
      </c>
      <c r="C91" t="s">
        <v>322</v>
      </c>
    </row>
    <row r="92" spans="1:3">
      <c r="A92" t="s">
        <v>530</v>
      </c>
      <c r="B92" t="s">
        <v>2469</v>
      </c>
      <c r="C92" t="s">
        <v>348</v>
      </c>
    </row>
    <row r="93" spans="1:3">
      <c r="A93" t="s">
        <v>532</v>
      </c>
      <c r="B93" t="s">
        <v>2469</v>
      </c>
      <c r="C93" t="s">
        <v>348</v>
      </c>
    </row>
    <row r="94" spans="1:3">
      <c r="A94" t="s">
        <v>534</v>
      </c>
      <c r="B94" t="s">
        <v>2469</v>
      </c>
      <c r="C94" t="s">
        <v>348</v>
      </c>
    </row>
    <row r="95" spans="1:3">
      <c r="A95" t="s">
        <v>538</v>
      </c>
      <c r="B95" t="s">
        <v>2469</v>
      </c>
      <c r="C95" t="s">
        <v>348</v>
      </c>
    </row>
    <row r="96" spans="1:3">
      <c r="A96" t="s">
        <v>539</v>
      </c>
      <c r="B96" t="s">
        <v>26</v>
      </c>
      <c r="C96" t="s">
        <v>322</v>
      </c>
    </row>
    <row r="97" spans="1:4">
      <c r="A97" t="s">
        <v>540</v>
      </c>
      <c r="B97" t="s">
        <v>2469</v>
      </c>
      <c r="C97" t="s">
        <v>348</v>
      </c>
    </row>
    <row r="98" spans="1:4">
      <c r="A98" t="s">
        <v>542</v>
      </c>
      <c r="B98" t="s">
        <v>26</v>
      </c>
      <c r="C98" t="s">
        <v>322</v>
      </c>
    </row>
    <row r="99" spans="1:4">
      <c r="A99" t="s">
        <v>544</v>
      </c>
      <c r="B99" t="s">
        <v>26</v>
      </c>
      <c r="C99" t="s">
        <v>322</v>
      </c>
    </row>
    <row r="100" spans="1:4">
      <c r="A100" t="s">
        <v>546</v>
      </c>
      <c r="B100" t="s">
        <v>2469</v>
      </c>
      <c r="C100" t="s">
        <v>348</v>
      </c>
    </row>
    <row r="101" spans="1:4">
      <c r="A101" t="s">
        <v>547</v>
      </c>
      <c r="B101" t="s">
        <v>2469</v>
      </c>
      <c r="C101" t="s">
        <v>348</v>
      </c>
    </row>
    <row r="102" spans="1:4">
      <c r="A102" t="s">
        <v>549</v>
      </c>
      <c r="B102" t="s">
        <v>26</v>
      </c>
      <c r="C102" t="s">
        <v>322</v>
      </c>
    </row>
    <row r="103" spans="1:4">
      <c r="A103" t="s">
        <v>551</v>
      </c>
      <c r="B103" t="s">
        <v>2469</v>
      </c>
      <c r="C103" t="s">
        <v>348</v>
      </c>
    </row>
    <row r="104" spans="1:4">
      <c r="A104" t="s">
        <v>552</v>
      </c>
      <c r="B104" t="s">
        <v>26</v>
      </c>
      <c r="C104" t="s">
        <v>322</v>
      </c>
    </row>
    <row r="105" spans="1:4">
      <c r="A105" t="s">
        <v>556</v>
      </c>
      <c r="B105" t="s">
        <v>2012</v>
      </c>
      <c r="D105" t="s">
        <v>2012</v>
      </c>
    </row>
    <row r="106" spans="1:4">
      <c r="A106" t="s">
        <v>560</v>
      </c>
      <c r="B106" t="s">
        <v>2012</v>
      </c>
      <c r="D106" t="s">
        <v>2012</v>
      </c>
    </row>
    <row r="107" spans="1:4">
      <c r="A107" t="s">
        <v>561</v>
      </c>
      <c r="B107" t="s">
        <v>2012</v>
      </c>
      <c r="D107" t="s">
        <v>2012</v>
      </c>
    </row>
    <row r="108" spans="1:4">
      <c r="A108" t="s">
        <v>564</v>
      </c>
      <c r="B108" t="s">
        <v>2012</v>
      </c>
      <c r="D108" t="s">
        <v>2012</v>
      </c>
    </row>
    <row r="109" spans="1:4">
      <c r="A109" t="s">
        <v>567</v>
      </c>
      <c r="B109" t="s">
        <v>2012</v>
      </c>
      <c r="D109" t="s">
        <v>2012</v>
      </c>
    </row>
    <row r="110" spans="1:4">
      <c r="A110" t="s">
        <v>568</v>
      </c>
      <c r="B110" t="s">
        <v>2012</v>
      </c>
      <c r="D110" t="s">
        <v>2012</v>
      </c>
    </row>
    <row r="111" spans="1:4">
      <c r="A111" t="s">
        <v>569</v>
      </c>
      <c r="B111" t="s">
        <v>2012</v>
      </c>
      <c r="D111" t="s">
        <v>2012</v>
      </c>
    </row>
    <row r="112" spans="1:4">
      <c r="A112" t="s">
        <v>570</v>
      </c>
      <c r="B112" t="s">
        <v>2012</v>
      </c>
      <c r="D112" t="s">
        <v>2012</v>
      </c>
    </row>
    <row r="113" spans="1:4">
      <c r="A113" t="s">
        <v>572</v>
      </c>
      <c r="B113" t="s">
        <v>2012</v>
      </c>
      <c r="D113" t="s">
        <v>2012</v>
      </c>
    </row>
    <row r="114" spans="1:4">
      <c r="A114" t="s">
        <v>573</v>
      </c>
      <c r="B114" t="s">
        <v>2012</v>
      </c>
      <c r="D114" t="s">
        <v>2012</v>
      </c>
    </row>
    <row r="115" spans="1:4">
      <c r="A115" t="s">
        <v>574</v>
      </c>
      <c r="B115" t="s">
        <v>2012</v>
      </c>
      <c r="D115" t="s">
        <v>2012</v>
      </c>
    </row>
    <row r="116" spans="1:4">
      <c r="A116" t="s">
        <v>575</v>
      </c>
      <c r="B116" t="s">
        <v>2012</v>
      </c>
      <c r="D116" t="s">
        <v>2012</v>
      </c>
    </row>
    <row r="117" spans="1:4">
      <c r="A117" t="s">
        <v>576</v>
      </c>
      <c r="B117" t="s">
        <v>2012</v>
      </c>
      <c r="D117" t="s">
        <v>2012</v>
      </c>
    </row>
    <row r="118" spans="1:4">
      <c r="A118" t="s">
        <v>577</v>
      </c>
      <c r="B118" t="s">
        <v>2012</v>
      </c>
      <c r="D118" t="s">
        <v>2012</v>
      </c>
    </row>
    <row r="119" spans="1:4">
      <c r="A119" t="s">
        <v>578</v>
      </c>
      <c r="B119" t="s">
        <v>2012</v>
      </c>
      <c r="D119" t="s">
        <v>2012</v>
      </c>
    </row>
    <row r="120" spans="1:4">
      <c r="A120" t="s">
        <v>579</v>
      </c>
      <c r="B120" t="s">
        <v>2013</v>
      </c>
      <c r="D120" t="s">
        <v>2013</v>
      </c>
    </row>
    <row r="121" spans="1:4">
      <c r="A121" t="s">
        <v>580</v>
      </c>
      <c r="B121" t="s">
        <v>2013</v>
      </c>
      <c r="D121" t="s">
        <v>2013</v>
      </c>
    </row>
    <row r="122" spans="1:4">
      <c r="A122" t="s">
        <v>581</v>
      </c>
      <c r="B122" t="s">
        <v>2013</v>
      </c>
      <c r="D122" t="s">
        <v>2013</v>
      </c>
    </row>
    <row r="123" spans="1:4">
      <c r="A123" t="s">
        <v>582</v>
      </c>
      <c r="B123" t="s">
        <v>2013</v>
      </c>
      <c r="D123" t="s">
        <v>2013</v>
      </c>
    </row>
    <row r="124" spans="1:4">
      <c r="A124" t="s">
        <v>583</v>
      </c>
      <c r="B124" t="s">
        <v>2013</v>
      </c>
      <c r="D124" t="s">
        <v>2013</v>
      </c>
    </row>
    <row r="125" spans="1:4">
      <c r="A125" t="s">
        <v>586</v>
      </c>
      <c r="B125" t="s">
        <v>2013</v>
      </c>
      <c r="D125" t="s">
        <v>2013</v>
      </c>
    </row>
    <row r="126" spans="1:4">
      <c r="A126" t="s">
        <v>589</v>
      </c>
      <c r="B126" t="s">
        <v>2013</v>
      </c>
      <c r="D126" t="s">
        <v>2013</v>
      </c>
    </row>
    <row r="127" spans="1:4">
      <c r="A127" t="s">
        <v>590</v>
      </c>
      <c r="B127" t="s">
        <v>2013</v>
      </c>
      <c r="D127" t="s">
        <v>2013</v>
      </c>
    </row>
    <row r="128" spans="1:4">
      <c r="A128" t="s">
        <v>592</v>
      </c>
      <c r="B128" t="s">
        <v>2013</v>
      </c>
      <c r="D128" t="s">
        <v>2013</v>
      </c>
    </row>
    <row r="129" spans="1:4">
      <c r="A129" t="s">
        <v>593</v>
      </c>
      <c r="B129" t="s">
        <v>2013</v>
      </c>
      <c r="D129" t="s">
        <v>2013</v>
      </c>
    </row>
    <row r="130" spans="1:4">
      <c r="A130" t="s">
        <v>594</v>
      </c>
      <c r="B130" t="s">
        <v>2013</v>
      </c>
      <c r="D130" t="s">
        <v>2013</v>
      </c>
    </row>
    <row r="131" spans="1:4">
      <c r="A131" t="s">
        <v>596</v>
      </c>
      <c r="B131" t="s">
        <v>2013</v>
      </c>
      <c r="D131" t="s">
        <v>2013</v>
      </c>
    </row>
    <row r="132" spans="1:4">
      <c r="A132" t="s">
        <v>641</v>
      </c>
      <c r="B132" t="s">
        <v>2470</v>
      </c>
      <c r="C132" t="s">
        <v>643</v>
      </c>
    </row>
    <row r="133" spans="1:4">
      <c r="A133" t="s">
        <v>646</v>
      </c>
      <c r="B133" t="s">
        <v>62</v>
      </c>
      <c r="C133" t="s">
        <v>647</v>
      </c>
    </row>
    <row r="134" spans="1:4">
      <c r="A134" t="s">
        <v>650</v>
      </c>
      <c r="B134" t="s">
        <v>62</v>
      </c>
      <c r="C134" t="s">
        <v>647</v>
      </c>
    </row>
    <row r="135" spans="1:4">
      <c r="A135" t="s">
        <v>651</v>
      </c>
      <c r="B135" t="s">
        <v>62</v>
      </c>
      <c r="C135" t="s">
        <v>647</v>
      </c>
    </row>
    <row r="136" spans="1:4">
      <c r="A136" t="s">
        <v>653</v>
      </c>
      <c r="B136" t="s">
        <v>2470</v>
      </c>
      <c r="C136" t="s">
        <v>643</v>
      </c>
    </row>
    <row r="137" spans="1:4">
      <c r="A137" t="s">
        <v>656</v>
      </c>
      <c r="B137" t="s">
        <v>62</v>
      </c>
      <c r="C137" t="s">
        <v>647</v>
      </c>
    </row>
    <row r="138" spans="1:4">
      <c r="A138" t="s">
        <v>657</v>
      </c>
      <c r="B138" t="s">
        <v>62</v>
      </c>
      <c r="C138" t="s">
        <v>647</v>
      </c>
    </row>
    <row r="139" spans="1:4">
      <c r="A139" t="s">
        <v>658</v>
      </c>
      <c r="B139" t="s">
        <v>62</v>
      </c>
      <c r="C139" t="s">
        <v>647</v>
      </c>
    </row>
    <row r="140" spans="1:4">
      <c r="A140" t="s">
        <v>660</v>
      </c>
      <c r="B140" t="s">
        <v>2470</v>
      </c>
      <c r="C140" t="s">
        <v>643</v>
      </c>
    </row>
    <row r="141" spans="1:4">
      <c r="A141" t="s">
        <v>662</v>
      </c>
      <c r="B141" t="s">
        <v>62</v>
      </c>
      <c r="C141" t="s">
        <v>647</v>
      </c>
    </row>
    <row r="142" spans="1:4">
      <c r="A142" t="s">
        <v>663</v>
      </c>
      <c r="B142" t="s">
        <v>62</v>
      </c>
      <c r="C142" t="s">
        <v>647</v>
      </c>
    </row>
    <row r="143" spans="1:4">
      <c r="A143" t="s">
        <v>664</v>
      </c>
      <c r="B143" t="s">
        <v>62</v>
      </c>
      <c r="C143" t="s">
        <v>647</v>
      </c>
    </row>
    <row r="144" spans="1:4">
      <c r="A144" t="s">
        <v>665</v>
      </c>
      <c r="B144" t="s">
        <v>62</v>
      </c>
      <c r="C144" t="s">
        <v>647</v>
      </c>
    </row>
    <row r="145" spans="1:3">
      <c r="A145" t="s">
        <v>666</v>
      </c>
      <c r="B145" t="s">
        <v>62</v>
      </c>
      <c r="C145" t="s">
        <v>647</v>
      </c>
    </row>
    <row r="146" spans="1:3">
      <c r="A146" t="s">
        <v>667</v>
      </c>
      <c r="B146" t="s">
        <v>62</v>
      </c>
      <c r="C146" t="s">
        <v>647</v>
      </c>
    </row>
    <row r="147" spans="1:3">
      <c r="A147" t="s">
        <v>669</v>
      </c>
      <c r="B147" t="s">
        <v>62</v>
      </c>
      <c r="C147" t="s">
        <v>647</v>
      </c>
    </row>
    <row r="148" spans="1:3">
      <c r="A148" t="s">
        <v>670</v>
      </c>
      <c r="B148" t="s">
        <v>2470</v>
      </c>
      <c r="C148" t="s">
        <v>643</v>
      </c>
    </row>
    <row r="149" spans="1:3">
      <c r="A149" t="s">
        <v>673</v>
      </c>
      <c r="B149" t="s">
        <v>2470</v>
      </c>
      <c r="C149" t="s">
        <v>643</v>
      </c>
    </row>
    <row r="150" spans="1:3">
      <c r="A150" t="s">
        <v>674</v>
      </c>
      <c r="B150" t="s">
        <v>62</v>
      </c>
      <c r="C150" t="s">
        <v>647</v>
      </c>
    </row>
    <row r="151" spans="1:3">
      <c r="A151" t="s">
        <v>675</v>
      </c>
      <c r="B151" t="s">
        <v>2470</v>
      </c>
      <c r="C151" t="s">
        <v>643</v>
      </c>
    </row>
    <row r="152" spans="1:3">
      <c r="A152" t="s">
        <v>677</v>
      </c>
      <c r="B152" t="s">
        <v>62</v>
      </c>
      <c r="C152" t="s">
        <v>647</v>
      </c>
    </row>
    <row r="153" spans="1:3">
      <c r="A153" t="s">
        <v>678</v>
      </c>
      <c r="B153" t="s">
        <v>62</v>
      </c>
      <c r="C153" t="s">
        <v>647</v>
      </c>
    </row>
    <row r="154" spans="1:3">
      <c r="A154" t="s">
        <v>679</v>
      </c>
      <c r="B154" t="s">
        <v>62</v>
      </c>
      <c r="C154" t="s">
        <v>647</v>
      </c>
    </row>
    <row r="155" spans="1:3">
      <c r="A155" t="s">
        <v>680</v>
      </c>
      <c r="B155" t="s">
        <v>2470</v>
      </c>
      <c r="C155" t="s">
        <v>643</v>
      </c>
    </row>
    <row r="156" spans="1:3">
      <c r="A156" t="s">
        <v>683</v>
      </c>
      <c r="B156" t="s">
        <v>2470</v>
      </c>
      <c r="C156" t="s">
        <v>643</v>
      </c>
    </row>
    <row r="157" spans="1:3">
      <c r="A157" t="s">
        <v>685</v>
      </c>
      <c r="B157" t="s">
        <v>2470</v>
      </c>
      <c r="C157" t="s">
        <v>643</v>
      </c>
    </row>
    <row r="158" spans="1:3">
      <c r="A158" t="s">
        <v>686</v>
      </c>
      <c r="B158" t="s">
        <v>2470</v>
      </c>
      <c r="C158" t="s">
        <v>643</v>
      </c>
    </row>
    <row r="159" spans="1:3">
      <c r="A159" t="s">
        <v>688</v>
      </c>
      <c r="B159" t="s">
        <v>62</v>
      </c>
      <c r="C159" t="s">
        <v>647</v>
      </c>
    </row>
    <row r="160" spans="1:3">
      <c r="A160" t="s">
        <v>689</v>
      </c>
      <c r="B160" t="s">
        <v>62</v>
      </c>
      <c r="C160" t="s">
        <v>647</v>
      </c>
    </row>
    <row r="161" spans="1:3">
      <c r="A161" t="s">
        <v>690</v>
      </c>
      <c r="B161" t="s">
        <v>62</v>
      </c>
      <c r="C161" t="s">
        <v>647</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23</vt:i4>
      </vt:variant>
    </vt:vector>
  </HeadingPairs>
  <TitlesOfParts>
    <vt:vector size="23" baseType="lpstr">
      <vt:lpstr>Platform_DB</vt:lpstr>
      <vt:lpstr>Style_DB</vt:lpstr>
      <vt:lpstr>Node_Criteria</vt:lpstr>
      <vt:lpstr>Brand_DB</vt:lpstr>
      <vt:lpstr>Guide</vt:lpstr>
      <vt:lpstr>SSENSE_Node_Review</vt:lpstr>
      <vt:lpstr>Review_Log</vt:lpstr>
      <vt:lpstr>Controlled_Vocab</vt:lpstr>
      <vt:lpstr>Normalization_Map</vt:lpstr>
      <vt:lpstr>Category_Gender_3rdReview</vt:lpstr>
      <vt:lpstr>Price_Band_Guide</vt:lpstr>
      <vt:lpstr>Price_Band_Backfill</vt:lpstr>
      <vt:lpstr>Price_Band_Methodology</vt:lpstr>
      <vt:lpstr>Dropdown_Lists</vt:lpstr>
      <vt:lpstr>Tag_Dictionary</vt:lpstr>
      <vt:lpstr>Tag_Review_2nd</vt:lpstr>
      <vt:lpstr>Tag_Review_Full_2nd</vt:lpstr>
      <vt:lpstr>Tag_Review_3rd_Overtag</vt:lpstr>
      <vt:lpstr>Keyword_Dictionary</vt:lpstr>
      <vt:lpstr>Keyword_Review_2nd</vt:lpstr>
      <vt:lpstr>Source_Platform_Input_Guide</vt:lpstr>
      <vt:lpstr>Source_Platform_Dictionary</vt:lpstr>
      <vt:lpstr>Source_Platform_Cleanup_Log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강현규</cp:lastModifiedBy>
  <dcterms:created xsi:type="dcterms:W3CDTF">2026-04-01T05:20:44Z</dcterms:created>
  <dcterms:modified xsi:type="dcterms:W3CDTF">2026-04-25T08:43:45Z</dcterms:modified>
</cp:coreProperties>
</file>