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egor\github\university\3-course-6-semester\game-theory\"/>
    </mc:Choice>
  </mc:AlternateContent>
  <xr:revisionPtr revIDLastSave="0" documentId="13_ncr:1_{9E7F4044-3CA5-4CF1-91A2-0B5CC464EAA8}" xr6:coauthVersionLast="47" xr6:coauthVersionMax="47" xr10:uidLastSave="{00000000-0000-0000-0000-000000000000}"/>
  <bookViews>
    <workbookView xWindow="-120" yWindow="-120" windowWidth="29040" windowHeight="15990" xr2:uid="{C475A2DF-953A-4926-B4CF-8AED05C01FF6}"/>
  </bookViews>
  <sheets>
    <sheet name="minma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1" l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W17" i="1" s="1"/>
  <c r="CX17" i="1" s="1"/>
  <c r="CY17" i="1" s="1"/>
  <c r="C19" i="1" l="1"/>
  <c r="A20" i="1"/>
  <c r="A21" i="1" s="1"/>
  <c r="CK19" i="1"/>
  <c r="BU19" i="1"/>
  <c r="CP19" i="1"/>
  <c r="BZ19" i="1"/>
  <c r="BB19" i="1"/>
  <c r="AL19" i="1"/>
  <c r="V19" i="1"/>
  <c r="F19" i="1"/>
  <c r="CT19" i="1"/>
  <c r="CL19" i="1"/>
  <c r="CD19" i="1"/>
  <c r="BV19" i="1"/>
  <c r="BN19" i="1"/>
  <c r="BF19" i="1"/>
  <c r="AX19" i="1"/>
  <c r="AP19" i="1"/>
  <c r="AH19" i="1"/>
  <c r="Z19" i="1"/>
  <c r="R19" i="1"/>
  <c r="J19" i="1"/>
  <c r="CS19" i="1"/>
  <c r="CC19" i="1"/>
  <c r="BM19" i="1"/>
  <c r="BE19" i="1"/>
  <c r="AW19" i="1"/>
  <c r="AO19" i="1"/>
  <c r="AG19" i="1"/>
  <c r="Y19" i="1"/>
  <c r="Q19" i="1"/>
  <c r="I19" i="1"/>
  <c r="CX19" i="1"/>
  <c r="CH19" i="1"/>
  <c r="BR19" i="1"/>
  <c r="BJ19" i="1"/>
  <c r="AT19" i="1"/>
  <c r="AD19" i="1"/>
  <c r="N19" i="1"/>
  <c r="G19" i="1"/>
  <c r="CW19" i="1"/>
  <c r="CO19" i="1"/>
  <c r="CG19" i="1"/>
  <c r="BY19" i="1"/>
  <c r="BQ19" i="1"/>
  <c r="BI19" i="1"/>
  <c r="BA19" i="1"/>
  <c r="AS19" i="1"/>
  <c r="AK19" i="1"/>
  <c r="AC19" i="1"/>
  <c r="U19" i="1"/>
  <c r="M19" i="1"/>
  <c r="E19" i="1"/>
  <c r="D19" i="1"/>
  <c r="CV19" i="1"/>
  <c r="CR19" i="1"/>
  <c r="CN19" i="1"/>
  <c r="CJ19" i="1"/>
  <c r="CF19" i="1"/>
  <c r="CB19" i="1"/>
  <c r="BX19" i="1"/>
  <c r="BT19" i="1"/>
  <c r="BP19" i="1"/>
  <c r="BL19" i="1"/>
  <c r="BH19" i="1"/>
  <c r="BD19" i="1"/>
  <c r="AZ19" i="1"/>
  <c r="AV19" i="1"/>
  <c r="AR19" i="1"/>
  <c r="AN19" i="1"/>
  <c r="AJ19" i="1"/>
  <c r="AF19" i="1"/>
  <c r="AB19" i="1"/>
  <c r="X19" i="1"/>
  <c r="T19" i="1"/>
  <c r="P19" i="1"/>
  <c r="L19" i="1"/>
  <c r="H19" i="1"/>
  <c r="BD20" i="1"/>
  <c r="CJ20" i="1"/>
  <c r="R20" i="1"/>
  <c r="AX20" i="1"/>
  <c r="V20" i="1"/>
  <c r="BB20" i="1"/>
  <c r="CH20" i="1"/>
  <c r="AE20" i="1"/>
  <c r="CQ20" i="1"/>
  <c r="BO20" i="1"/>
  <c r="BG20" i="1"/>
  <c r="CY20" i="1"/>
  <c r="BW20" i="1"/>
  <c r="CY19" i="1"/>
  <c r="CU19" i="1"/>
  <c r="CQ19" i="1"/>
  <c r="CM19" i="1"/>
  <c r="CI19" i="1"/>
  <c r="CE19" i="1"/>
  <c r="CA19" i="1"/>
  <c r="BW19" i="1"/>
  <c r="BS19" i="1"/>
  <c r="BO19" i="1"/>
  <c r="BK19" i="1"/>
  <c r="BG19" i="1"/>
  <c r="BC19" i="1"/>
  <c r="AY19" i="1"/>
  <c r="AU19" i="1"/>
  <c r="AQ19" i="1"/>
  <c r="AM19" i="1"/>
  <c r="AI19" i="1"/>
  <c r="AE19" i="1"/>
  <c r="AA19" i="1"/>
  <c r="W19" i="1"/>
  <c r="S19" i="1"/>
  <c r="O19" i="1"/>
  <c r="K19" i="1"/>
  <c r="AN20" i="1" l="1"/>
  <c r="CD20" i="1"/>
  <c r="BT20" i="1"/>
  <c r="AA20" i="1"/>
  <c r="CA20" i="1"/>
  <c r="BZ20" i="1"/>
  <c r="J20" i="1"/>
  <c r="AP20" i="1"/>
  <c r="CF20" i="1"/>
  <c r="AZ20" i="1"/>
  <c r="T20" i="1"/>
  <c r="C20" i="1"/>
  <c r="CK20" i="1"/>
  <c r="BE20" i="1"/>
  <c r="I20" i="1"/>
  <c r="CI20" i="1"/>
  <c r="BS20" i="1"/>
  <c r="F20" i="1"/>
  <c r="CU20" i="1"/>
  <c r="AI20" i="1"/>
  <c r="BK20" i="1"/>
  <c r="CX20" i="1"/>
  <c r="BR20" i="1"/>
  <c r="AL20" i="1"/>
  <c r="CT20" i="1"/>
  <c r="BN20" i="1"/>
  <c r="AH20" i="1"/>
  <c r="CR20" i="1"/>
  <c r="CB20" i="1"/>
  <c r="BL20" i="1"/>
  <c r="AV20" i="1"/>
  <c r="AF20" i="1"/>
  <c r="P20" i="1"/>
  <c r="O20" i="1"/>
  <c r="CW20" i="1"/>
  <c r="CG20" i="1"/>
  <c r="BQ20" i="1"/>
  <c r="BA20" i="1"/>
  <c r="AK20" i="1"/>
  <c r="U20" i="1"/>
  <c r="E20" i="1"/>
  <c r="X20" i="1"/>
  <c r="H20" i="1"/>
  <c r="G20" i="1"/>
  <c r="CO20" i="1"/>
  <c r="BY20" i="1"/>
  <c r="BI20" i="1"/>
  <c r="AS20" i="1"/>
  <c r="AC20" i="1"/>
  <c r="M20" i="1"/>
  <c r="AM20" i="1"/>
  <c r="BC20" i="1"/>
  <c r="AY20" i="1"/>
  <c r="N20" i="1"/>
  <c r="AT20" i="1"/>
  <c r="BV20" i="1"/>
  <c r="CV20" i="1"/>
  <c r="BP20" i="1"/>
  <c r="AJ20" i="1"/>
  <c r="D20" i="1"/>
  <c r="BU20" i="1"/>
  <c r="AO20" i="1"/>
  <c r="Y20" i="1"/>
  <c r="AQ20" i="1"/>
  <c r="W20" i="1"/>
  <c r="CM20" i="1"/>
  <c r="CE20" i="1"/>
  <c r="S20" i="1"/>
  <c r="AU20" i="1"/>
  <c r="CP20" i="1"/>
  <c r="BJ20" i="1"/>
  <c r="AD20" i="1"/>
  <c r="CL20" i="1"/>
  <c r="BF20" i="1"/>
  <c r="Z20" i="1"/>
  <c r="CN20" i="1"/>
  <c r="BX20" i="1"/>
  <c r="BH20" i="1"/>
  <c r="AR20" i="1"/>
  <c r="AB20" i="1"/>
  <c r="L20" i="1"/>
  <c r="K20" i="1"/>
  <c r="CS20" i="1"/>
  <c r="CC20" i="1"/>
  <c r="BM20" i="1"/>
  <c r="AW20" i="1"/>
  <c r="AG20" i="1"/>
  <c r="Q20" i="1"/>
  <c r="A22" i="1"/>
  <c r="D21" i="1"/>
  <c r="H21" i="1"/>
  <c r="L21" i="1"/>
  <c r="P21" i="1"/>
  <c r="T21" i="1"/>
  <c r="X21" i="1"/>
  <c r="AB21" i="1"/>
  <c r="AF21" i="1"/>
  <c r="AJ21" i="1"/>
  <c r="C21" i="1"/>
  <c r="G21" i="1"/>
  <c r="K21" i="1"/>
  <c r="O21" i="1"/>
  <c r="S21" i="1"/>
  <c r="W21" i="1"/>
  <c r="AA21" i="1"/>
  <c r="AE21" i="1"/>
  <c r="AI21" i="1"/>
  <c r="AM21" i="1"/>
  <c r="E21" i="1"/>
  <c r="M21" i="1"/>
  <c r="U21" i="1"/>
  <c r="AC21" i="1"/>
  <c r="AK21" i="1"/>
  <c r="AP21" i="1"/>
  <c r="AT21" i="1"/>
  <c r="AX21" i="1"/>
  <c r="BB21" i="1"/>
  <c r="BF21" i="1"/>
  <c r="I21" i="1"/>
  <c r="Q21" i="1"/>
  <c r="Y21" i="1"/>
  <c r="AG21" i="1"/>
  <c r="AN21" i="1"/>
  <c r="AR21" i="1"/>
  <c r="AV21" i="1"/>
  <c r="AZ21" i="1"/>
  <c r="BD21" i="1"/>
  <c r="BH21" i="1"/>
  <c r="BL21" i="1"/>
  <c r="BP21" i="1"/>
  <c r="BT21" i="1"/>
  <c r="BX21" i="1"/>
  <c r="CB21" i="1"/>
  <c r="CF21" i="1"/>
  <c r="CJ21" i="1"/>
  <c r="CN21" i="1"/>
  <c r="CR21" i="1"/>
  <c r="CV21" i="1"/>
  <c r="J21" i="1"/>
  <c r="Z21" i="1"/>
  <c r="AO21" i="1"/>
  <c r="AW21" i="1"/>
  <c r="BE21" i="1"/>
  <c r="BK21" i="1"/>
  <c r="BQ21" i="1"/>
  <c r="BV21" i="1"/>
  <c r="CA21" i="1"/>
  <c r="CG21" i="1"/>
  <c r="CL21" i="1"/>
  <c r="CQ21" i="1"/>
  <c r="CW21" i="1"/>
  <c r="N21" i="1"/>
  <c r="AD21" i="1"/>
  <c r="AQ21" i="1"/>
  <c r="AY21" i="1"/>
  <c r="BG21" i="1"/>
  <c r="BM21" i="1"/>
  <c r="BR21" i="1"/>
  <c r="BW21" i="1"/>
  <c r="CC21" i="1"/>
  <c r="CH21" i="1"/>
  <c r="CM21" i="1"/>
  <c r="CS21" i="1"/>
  <c r="CX21" i="1"/>
  <c r="V21" i="1"/>
  <c r="AU21" i="1"/>
  <c r="BJ21" i="1"/>
  <c r="BU21" i="1"/>
  <c r="CE21" i="1"/>
  <c r="CP21" i="1"/>
  <c r="AL21" i="1"/>
  <c r="BI21" i="1"/>
  <c r="BY21" i="1"/>
  <c r="CK21" i="1"/>
  <c r="CY21" i="1"/>
  <c r="F21" i="1"/>
  <c r="AS21" i="1"/>
  <c r="BN21" i="1"/>
  <c r="BZ21" i="1"/>
  <c r="CO21" i="1"/>
  <c r="R21" i="1"/>
  <c r="BA21" i="1"/>
  <c r="BO21" i="1"/>
  <c r="CD21" i="1"/>
  <c r="CT21" i="1"/>
  <c r="BS21" i="1"/>
  <c r="CI21" i="1"/>
  <c r="AH21" i="1"/>
  <c r="CU21" i="1"/>
  <c r="BC21" i="1"/>
  <c r="DA19" i="1"/>
  <c r="DA20" i="1" l="1"/>
  <c r="DA21" i="1"/>
  <c r="A23" i="1"/>
  <c r="C22" i="1"/>
  <c r="G22" i="1"/>
  <c r="K22" i="1"/>
  <c r="O22" i="1"/>
  <c r="S22" i="1"/>
  <c r="W22" i="1"/>
  <c r="AA22" i="1"/>
  <c r="AE22" i="1"/>
  <c r="AI22" i="1"/>
  <c r="AM22" i="1"/>
  <c r="AQ22" i="1"/>
  <c r="AU22" i="1"/>
  <c r="AY22" i="1"/>
  <c r="BC22" i="1"/>
  <c r="BG22" i="1"/>
  <c r="BK22" i="1"/>
  <c r="BO22" i="1"/>
  <c r="BS22" i="1"/>
  <c r="BW22" i="1"/>
  <c r="CA22" i="1"/>
  <c r="CE22" i="1"/>
  <c r="CI22" i="1"/>
  <c r="CM22" i="1"/>
  <c r="CQ22" i="1"/>
  <c r="CU22" i="1"/>
  <c r="CY22" i="1"/>
  <c r="E22" i="1"/>
  <c r="J22" i="1"/>
  <c r="P22" i="1"/>
  <c r="U22" i="1"/>
  <c r="Z22" i="1"/>
  <c r="AF22" i="1"/>
  <c r="AK22" i="1"/>
  <c r="AP22" i="1"/>
  <c r="AV22" i="1"/>
  <c r="BA22" i="1"/>
  <c r="BF22" i="1"/>
  <c r="BL22" i="1"/>
  <c r="BQ22" i="1"/>
  <c r="BV22" i="1"/>
  <c r="CB22" i="1"/>
  <c r="CG22" i="1"/>
  <c r="CL22" i="1"/>
  <c r="CR22" i="1"/>
  <c r="CW22" i="1"/>
  <c r="F22" i="1"/>
  <c r="L22" i="1"/>
  <c r="Q22" i="1"/>
  <c r="V22" i="1"/>
  <c r="AB22" i="1"/>
  <c r="AG22" i="1"/>
  <c r="AL22" i="1"/>
  <c r="AR22" i="1"/>
  <c r="AW22" i="1"/>
  <c r="BB22" i="1"/>
  <c r="BH22" i="1"/>
  <c r="BM22" i="1"/>
  <c r="BR22" i="1"/>
  <c r="BX22" i="1"/>
  <c r="CC22" i="1"/>
  <c r="CH22" i="1"/>
  <c r="CN22" i="1"/>
  <c r="CS22" i="1"/>
  <c r="CX22" i="1"/>
  <c r="D22" i="1"/>
  <c r="N22" i="1"/>
  <c r="Y22" i="1"/>
  <c r="AJ22" i="1"/>
  <c r="AT22" i="1"/>
  <c r="BE22" i="1"/>
  <c r="BP22" i="1"/>
  <c r="BZ22" i="1"/>
  <c r="CK22" i="1"/>
  <c r="CV22" i="1"/>
  <c r="R22" i="1"/>
  <c r="AD22" i="1"/>
  <c r="AS22" i="1"/>
  <c r="BI22" i="1"/>
  <c r="BU22" i="1"/>
  <c r="CJ22" i="1"/>
  <c r="H22" i="1"/>
  <c r="T22" i="1"/>
  <c r="AH22" i="1"/>
  <c r="AX22" i="1"/>
  <c r="BJ22" i="1"/>
  <c r="BY22" i="1"/>
  <c r="CO22" i="1"/>
  <c r="I22" i="1"/>
  <c r="X22" i="1"/>
  <c r="AN22" i="1"/>
  <c r="AZ22" i="1"/>
  <c r="BN22" i="1"/>
  <c r="CD22" i="1"/>
  <c r="CP22" i="1"/>
  <c r="AC22" i="1"/>
  <c r="CF22" i="1"/>
  <c r="AO22" i="1"/>
  <c r="CT22" i="1"/>
  <c r="BD22" i="1"/>
  <c r="M22" i="1"/>
  <c r="BT22" i="1"/>
  <c r="DA22" i="1" l="1"/>
  <c r="A24" i="1"/>
  <c r="F23" i="1"/>
  <c r="J23" i="1"/>
  <c r="N23" i="1"/>
  <c r="R23" i="1"/>
  <c r="V23" i="1"/>
  <c r="Z23" i="1"/>
  <c r="AD23" i="1"/>
  <c r="AH23" i="1"/>
  <c r="AL23" i="1"/>
  <c r="AP23" i="1"/>
  <c r="AT23" i="1"/>
  <c r="AX23" i="1"/>
  <c r="BB23" i="1"/>
  <c r="BF23" i="1"/>
  <c r="BJ23" i="1"/>
  <c r="BN23" i="1"/>
  <c r="BR23" i="1"/>
  <c r="BV23" i="1"/>
  <c r="BZ23" i="1"/>
  <c r="CD23" i="1"/>
  <c r="CH23" i="1"/>
  <c r="CL23" i="1"/>
  <c r="CP23" i="1"/>
  <c r="CT23" i="1"/>
  <c r="CX23" i="1"/>
  <c r="E23" i="1"/>
  <c r="K23" i="1"/>
  <c r="P23" i="1"/>
  <c r="U23" i="1"/>
  <c r="AA23" i="1"/>
  <c r="AF23" i="1"/>
  <c r="AK23" i="1"/>
  <c r="AQ23" i="1"/>
  <c r="AV23" i="1"/>
  <c r="BA23" i="1"/>
  <c r="BG23" i="1"/>
  <c r="BL23" i="1"/>
  <c r="BQ23" i="1"/>
  <c r="BW23" i="1"/>
  <c r="CB23" i="1"/>
  <c r="CG23" i="1"/>
  <c r="CM23" i="1"/>
  <c r="CR23" i="1"/>
  <c r="CW23" i="1"/>
  <c r="G23" i="1"/>
  <c r="L23" i="1"/>
  <c r="Q23" i="1"/>
  <c r="W23" i="1"/>
  <c r="AB23" i="1"/>
  <c r="AG23" i="1"/>
  <c r="AM23" i="1"/>
  <c r="AR23" i="1"/>
  <c r="AW23" i="1"/>
  <c r="BC23" i="1"/>
  <c r="BH23" i="1"/>
  <c r="BM23" i="1"/>
  <c r="BS23" i="1"/>
  <c r="BX23" i="1"/>
  <c r="CC23" i="1"/>
  <c r="I23" i="1"/>
  <c r="T23" i="1"/>
  <c r="AE23" i="1"/>
  <c r="AO23" i="1"/>
  <c r="AZ23" i="1"/>
  <c r="BK23" i="1"/>
  <c r="BU23" i="1"/>
  <c r="CF23" i="1"/>
  <c r="CN23" i="1"/>
  <c r="CU23" i="1"/>
  <c r="C23" i="1"/>
  <c r="O23" i="1"/>
  <c r="AC23" i="1"/>
  <c r="AS23" i="1"/>
  <c r="BE23" i="1"/>
  <c r="BT23" i="1"/>
  <c r="CI23" i="1"/>
  <c r="CQ23" i="1"/>
  <c r="D23" i="1"/>
  <c r="S23" i="1"/>
  <c r="AI23" i="1"/>
  <c r="AU23" i="1"/>
  <c r="BI23" i="1"/>
  <c r="BY23" i="1"/>
  <c r="CJ23" i="1"/>
  <c r="CS23" i="1"/>
  <c r="H23" i="1"/>
  <c r="X23" i="1"/>
  <c r="AJ23" i="1"/>
  <c r="AY23" i="1"/>
  <c r="BO23" i="1"/>
  <c r="CA23" i="1"/>
  <c r="CK23" i="1"/>
  <c r="CV23" i="1"/>
  <c r="AN23" i="1"/>
  <c r="CO23" i="1"/>
  <c r="BD23" i="1"/>
  <c r="CY23" i="1"/>
  <c r="M23" i="1"/>
  <c r="BP23" i="1"/>
  <c r="CE23" i="1"/>
  <c r="Y23" i="1"/>
  <c r="A25" i="1" l="1"/>
  <c r="E24" i="1"/>
  <c r="I24" i="1"/>
  <c r="F24" i="1"/>
  <c r="K24" i="1"/>
  <c r="O24" i="1"/>
  <c r="S24" i="1"/>
  <c r="W24" i="1"/>
  <c r="AA24" i="1"/>
  <c r="AE24" i="1"/>
  <c r="AI24" i="1"/>
  <c r="AM24" i="1"/>
  <c r="AQ24" i="1"/>
  <c r="AU24" i="1"/>
  <c r="AY24" i="1"/>
  <c r="BC24" i="1"/>
  <c r="BG24" i="1"/>
  <c r="BK24" i="1"/>
  <c r="BO24" i="1"/>
  <c r="BS24" i="1"/>
  <c r="BW24" i="1"/>
  <c r="CA24" i="1"/>
  <c r="CE24" i="1"/>
  <c r="CI24" i="1"/>
  <c r="CM24" i="1"/>
  <c r="CQ24" i="1"/>
  <c r="CU24" i="1"/>
  <c r="CY24" i="1"/>
  <c r="D24" i="1"/>
  <c r="L24" i="1"/>
  <c r="Q24" i="1"/>
  <c r="V24" i="1"/>
  <c r="AB24" i="1"/>
  <c r="AG24" i="1"/>
  <c r="AL24" i="1"/>
  <c r="AR24" i="1"/>
  <c r="AW24" i="1"/>
  <c r="BB24" i="1"/>
  <c r="BH24" i="1"/>
  <c r="BM24" i="1"/>
  <c r="BR24" i="1"/>
  <c r="BX24" i="1"/>
  <c r="CC24" i="1"/>
  <c r="CH24" i="1"/>
  <c r="CN24" i="1"/>
  <c r="CS24" i="1"/>
  <c r="CX24" i="1"/>
  <c r="C24" i="1"/>
  <c r="M24" i="1"/>
  <c r="T24" i="1"/>
  <c r="Z24" i="1"/>
  <c r="AH24" i="1"/>
  <c r="AO24" i="1"/>
  <c r="AV24" i="1"/>
  <c r="BD24" i="1"/>
  <c r="BJ24" i="1"/>
  <c r="BQ24" i="1"/>
  <c r="BY24" i="1"/>
  <c r="CF24" i="1"/>
  <c r="CL24" i="1"/>
  <c r="CT24" i="1"/>
  <c r="G24" i="1"/>
  <c r="N24" i="1"/>
  <c r="U24" i="1"/>
  <c r="AC24" i="1"/>
  <c r="AJ24" i="1"/>
  <c r="AP24" i="1"/>
  <c r="AX24" i="1"/>
  <c r="BE24" i="1"/>
  <c r="BL24" i="1"/>
  <c r="BT24" i="1"/>
  <c r="BZ24" i="1"/>
  <c r="CG24" i="1"/>
  <c r="CO24" i="1"/>
  <c r="CV24" i="1"/>
  <c r="H24" i="1"/>
  <c r="P24" i="1"/>
  <c r="X24" i="1"/>
  <c r="AD24" i="1"/>
  <c r="AK24" i="1"/>
  <c r="AS24" i="1"/>
  <c r="AZ24" i="1"/>
  <c r="BF24" i="1"/>
  <c r="BN24" i="1"/>
  <c r="BU24" i="1"/>
  <c r="CB24" i="1"/>
  <c r="CJ24" i="1"/>
  <c r="CP24" i="1"/>
  <c r="CW24" i="1"/>
  <c r="Y24" i="1"/>
  <c r="BA24" i="1"/>
  <c r="CD24" i="1"/>
  <c r="AF24" i="1"/>
  <c r="BI24" i="1"/>
  <c r="CK24" i="1"/>
  <c r="J24" i="1"/>
  <c r="AN24" i="1"/>
  <c r="BP24" i="1"/>
  <c r="CR24" i="1"/>
  <c r="R24" i="1"/>
  <c r="AT24" i="1"/>
  <c r="BV24" i="1"/>
  <c r="DA23" i="1"/>
  <c r="A26" i="1" l="1"/>
  <c r="F25" i="1"/>
  <c r="J25" i="1"/>
  <c r="N25" i="1"/>
  <c r="G25" i="1"/>
  <c r="L25" i="1"/>
  <c r="Q25" i="1"/>
  <c r="U25" i="1"/>
  <c r="Y25" i="1"/>
  <c r="AC25" i="1"/>
  <c r="AG25" i="1"/>
  <c r="AK25" i="1"/>
  <c r="AO25" i="1"/>
  <c r="AS25" i="1"/>
  <c r="AW25" i="1"/>
  <c r="BA25" i="1"/>
  <c r="BE25" i="1"/>
  <c r="BI25" i="1"/>
  <c r="BM25" i="1"/>
  <c r="BQ25" i="1"/>
  <c r="BU25" i="1"/>
  <c r="BY25" i="1"/>
  <c r="CC25" i="1"/>
  <c r="CG25" i="1"/>
  <c r="CK25" i="1"/>
  <c r="CO25" i="1"/>
  <c r="CS25" i="1"/>
  <c r="CW25" i="1"/>
  <c r="D25" i="1"/>
  <c r="K25" i="1"/>
  <c r="R25" i="1"/>
  <c r="W25" i="1"/>
  <c r="AB25" i="1"/>
  <c r="AH25" i="1"/>
  <c r="AM25" i="1"/>
  <c r="AR25" i="1"/>
  <c r="AX25" i="1"/>
  <c r="BC25" i="1"/>
  <c r="BH25" i="1"/>
  <c r="BN25" i="1"/>
  <c r="BS25" i="1"/>
  <c r="BX25" i="1"/>
  <c r="CD25" i="1"/>
  <c r="CI25" i="1"/>
  <c r="CN25" i="1"/>
  <c r="CT25" i="1"/>
  <c r="CY25" i="1"/>
  <c r="E25" i="1"/>
  <c r="M25" i="1"/>
  <c r="S25" i="1"/>
  <c r="X25" i="1"/>
  <c r="AD25" i="1"/>
  <c r="AI25" i="1"/>
  <c r="AN25" i="1"/>
  <c r="AT25" i="1"/>
  <c r="AY25" i="1"/>
  <c r="BD25" i="1"/>
  <c r="BJ25" i="1"/>
  <c r="BO25" i="1"/>
  <c r="BT25" i="1"/>
  <c r="BZ25" i="1"/>
  <c r="CE25" i="1"/>
  <c r="CJ25" i="1"/>
  <c r="CP25" i="1"/>
  <c r="CU25" i="1"/>
  <c r="H25" i="1"/>
  <c r="O25" i="1"/>
  <c r="T25" i="1"/>
  <c r="Z25" i="1"/>
  <c r="AE25" i="1"/>
  <c r="AJ25" i="1"/>
  <c r="AP25" i="1"/>
  <c r="AU25" i="1"/>
  <c r="AZ25" i="1"/>
  <c r="BF25" i="1"/>
  <c r="BK25" i="1"/>
  <c r="BP25" i="1"/>
  <c r="BV25" i="1"/>
  <c r="CA25" i="1"/>
  <c r="CF25" i="1"/>
  <c r="CL25" i="1"/>
  <c r="CQ25" i="1"/>
  <c r="CV25" i="1"/>
  <c r="I25" i="1"/>
  <c r="AF25" i="1"/>
  <c r="BB25" i="1"/>
  <c r="BW25" i="1"/>
  <c r="CR25" i="1"/>
  <c r="P25" i="1"/>
  <c r="AL25" i="1"/>
  <c r="BG25" i="1"/>
  <c r="CB25" i="1"/>
  <c r="CX25" i="1"/>
  <c r="V25" i="1"/>
  <c r="AQ25" i="1"/>
  <c r="BL25" i="1"/>
  <c r="CH25" i="1"/>
  <c r="C25" i="1"/>
  <c r="CM25" i="1"/>
  <c r="AA25" i="1"/>
  <c r="AV25" i="1"/>
  <c r="BR25" i="1"/>
  <c r="DA24" i="1"/>
  <c r="A27" i="1" l="1"/>
  <c r="D26" i="1"/>
  <c r="H26" i="1"/>
  <c r="L26" i="1"/>
  <c r="P26" i="1"/>
  <c r="T26" i="1"/>
  <c r="X26" i="1"/>
  <c r="AB26" i="1"/>
  <c r="AF26" i="1"/>
  <c r="AJ26" i="1"/>
  <c r="AN26" i="1"/>
  <c r="AR26" i="1"/>
  <c r="AV26" i="1"/>
  <c r="AZ26" i="1"/>
  <c r="BD26" i="1"/>
  <c r="BH26" i="1"/>
  <c r="BL26" i="1"/>
  <c r="BP26" i="1"/>
  <c r="BT26" i="1"/>
  <c r="BX26" i="1"/>
  <c r="CB26" i="1"/>
  <c r="CF26" i="1"/>
  <c r="CJ26" i="1"/>
  <c r="CN26" i="1"/>
  <c r="CR26" i="1"/>
  <c r="CV26" i="1"/>
  <c r="G26" i="1"/>
  <c r="M26" i="1"/>
  <c r="R26" i="1"/>
  <c r="W26" i="1"/>
  <c r="AC26" i="1"/>
  <c r="AH26" i="1"/>
  <c r="AM26" i="1"/>
  <c r="AS26" i="1"/>
  <c r="AX26" i="1"/>
  <c r="BC26" i="1"/>
  <c r="BI26" i="1"/>
  <c r="BN26" i="1"/>
  <c r="BS26" i="1"/>
  <c r="BY26" i="1"/>
  <c r="CD26" i="1"/>
  <c r="CI26" i="1"/>
  <c r="CO26" i="1"/>
  <c r="CT26" i="1"/>
  <c r="CY26" i="1"/>
  <c r="C26" i="1"/>
  <c r="I26" i="1"/>
  <c r="N26" i="1"/>
  <c r="S26" i="1"/>
  <c r="Y26" i="1"/>
  <c r="AD26" i="1"/>
  <c r="AI26" i="1"/>
  <c r="AO26" i="1"/>
  <c r="AT26" i="1"/>
  <c r="AY26" i="1"/>
  <c r="BE26" i="1"/>
  <c r="BJ26" i="1"/>
  <c r="BO26" i="1"/>
  <c r="BU26" i="1"/>
  <c r="BZ26" i="1"/>
  <c r="CE26" i="1"/>
  <c r="CK26" i="1"/>
  <c r="CP26" i="1"/>
  <c r="CU26" i="1"/>
  <c r="E26" i="1"/>
  <c r="J26" i="1"/>
  <c r="O26" i="1"/>
  <c r="U26" i="1"/>
  <c r="Z26" i="1"/>
  <c r="AE26" i="1"/>
  <c r="AK26" i="1"/>
  <c r="AP26" i="1"/>
  <c r="AU26" i="1"/>
  <c r="BA26" i="1"/>
  <c r="BF26" i="1"/>
  <c r="BK26" i="1"/>
  <c r="BQ26" i="1"/>
  <c r="BV26" i="1"/>
  <c r="CA26" i="1"/>
  <c r="CG26" i="1"/>
  <c r="CL26" i="1"/>
  <c r="CQ26" i="1"/>
  <c r="CW26" i="1"/>
  <c r="Q26" i="1"/>
  <c r="AL26" i="1"/>
  <c r="BG26" i="1"/>
  <c r="CC26" i="1"/>
  <c r="CX26" i="1"/>
  <c r="V26" i="1"/>
  <c r="AQ26" i="1"/>
  <c r="BM26" i="1"/>
  <c r="CH26" i="1"/>
  <c r="F26" i="1"/>
  <c r="AA26" i="1"/>
  <c r="AW26" i="1"/>
  <c r="BR26" i="1"/>
  <c r="CM26" i="1"/>
  <c r="BW26" i="1"/>
  <c r="K26" i="1"/>
  <c r="CS26" i="1"/>
  <c r="AG26" i="1"/>
  <c r="BB26" i="1"/>
  <c r="DA25" i="1"/>
  <c r="DA26" i="1" l="1"/>
  <c r="A28" i="1"/>
  <c r="C27" i="1"/>
  <c r="G27" i="1"/>
  <c r="K27" i="1"/>
  <c r="O27" i="1"/>
  <c r="S27" i="1"/>
  <c r="W27" i="1"/>
  <c r="AA27" i="1"/>
  <c r="AE27" i="1"/>
  <c r="AI27" i="1"/>
  <c r="AM27" i="1"/>
  <c r="AQ27" i="1"/>
  <c r="AU27" i="1"/>
  <c r="AY27" i="1"/>
  <c r="BC27" i="1"/>
  <c r="BG27" i="1"/>
  <c r="BK27" i="1"/>
  <c r="BO27" i="1"/>
  <c r="BS27" i="1"/>
  <c r="BW27" i="1"/>
  <c r="CA27" i="1"/>
  <c r="CE27" i="1"/>
  <c r="CI27" i="1"/>
  <c r="CM27" i="1"/>
  <c r="CQ27" i="1"/>
  <c r="CU27" i="1"/>
  <c r="CY27" i="1"/>
  <c r="H27" i="1"/>
  <c r="M27" i="1"/>
  <c r="R27" i="1"/>
  <c r="X27" i="1"/>
  <c r="AC27" i="1"/>
  <c r="AH27" i="1"/>
  <c r="AN27" i="1"/>
  <c r="AS27" i="1"/>
  <c r="AX27" i="1"/>
  <c r="BD27" i="1"/>
  <c r="BI27" i="1"/>
  <c r="D27" i="1"/>
  <c r="I27" i="1"/>
  <c r="N27" i="1"/>
  <c r="T27" i="1"/>
  <c r="Y27" i="1"/>
  <c r="AD27" i="1"/>
  <c r="AJ27" i="1"/>
  <c r="AO27" i="1"/>
  <c r="AT27" i="1"/>
  <c r="AZ27" i="1"/>
  <c r="BE27" i="1"/>
  <c r="BJ27" i="1"/>
  <c r="BP27" i="1"/>
  <c r="BU27" i="1"/>
  <c r="BZ27" i="1"/>
  <c r="CF27" i="1"/>
  <c r="CK27" i="1"/>
  <c r="CP27" i="1"/>
  <c r="CV27" i="1"/>
  <c r="E27" i="1"/>
  <c r="J27" i="1"/>
  <c r="P27" i="1"/>
  <c r="U27" i="1"/>
  <c r="Z27" i="1"/>
  <c r="AF27" i="1"/>
  <c r="AK27" i="1"/>
  <c r="AP27" i="1"/>
  <c r="AV27" i="1"/>
  <c r="BA27" i="1"/>
  <c r="BF27" i="1"/>
  <c r="BL27" i="1"/>
  <c r="BQ27" i="1"/>
  <c r="BV27" i="1"/>
  <c r="CB27" i="1"/>
  <c r="CG27" i="1"/>
  <c r="CL27" i="1"/>
  <c r="CR27" i="1"/>
  <c r="CW27" i="1"/>
  <c r="V27" i="1"/>
  <c r="AR27" i="1"/>
  <c r="BM27" i="1"/>
  <c r="BX27" i="1"/>
  <c r="CH27" i="1"/>
  <c r="CS27" i="1"/>
  <c r="F27" i="1"/>
  <c r="AB27" i="1"/>
  <c r="AW27" i="1"/>
  <c r="BN27" i="1"/>
  <c r="BY27" i="1"/>
  <c r="CJ27" i="1"/>
  <c r="CT27" i="1"/>
  <c r="L27" i="1"/>
  <c r="AG27" i="1"/>
  <c r="BB27" i="1"/>
  <c r="BR27" i="1"/>
  <c r="CC27" i="1"/>
  <c r="CN27" i="1"/>
  <c r="CX27" i="1"/>
  <c r="BH27" i="1"/>
  <c r="BT27" i="1"/>
  <c r="Q27" i="1"/>
  <c r="AL27" i="1"/>
  <c r="CD27" i="1"/>
  <c r="CO27" i="1"/>
  <c r="DA27" i="1" l="1"/>
  <c r="A29" i="1"/>
  <c r="F28" i="1"/>
  <c r="J28" i="1"/>
  <c r="N28" i="1"/>
  <c r="R28" i="1"/>
  <c r="V28" i="1"/>
  <c r="Z28" i="1"/>
  <c r="AD28" i="1"/>
  <c r="AH28" i="1"/>
  <c r="AL28" i="1"/>
  <c r="AP28" i="1"/>
  <c r="AT28" i="1"/>
  <c r="AX28" i="1"/>
  <c r="BB28" i="1"/>
  <c r="BF28" i="1"/>
  <c r="BJ28" i="1"/>
  <c r="BN28" i="1"/>
  <c r="BR28" i="1"/>
  <c r="BV28" i="1"/>
  <c r="BZ28" i="1"/>
  <c r="CD28" i="1"/>
  <c r="CH28" i="1"/>
  <c r="CL28" i="1"/>
  <c r="CP28" i="1"/>
  <c r="CT28" i="1"/>
  <c r="CX28" i="1"/>
  <c r="D28" i="1"/>
  <c r="I28" i="1"/>
  <c r="O28" i="1"/>
  <c r="T28" i="1"/>
  <c r="Y28" i="1"/>
  <c r="AE28" i="1"/>
  <c r="AJ28" i="1"/>
  <c r="AO28" i="1"/>
  <c r="AU28" i="1"/>
  <c r="AZ28" i="1"/>
  <c r="BE28" i="1"/>
  <c r="BK28" i="1"/>
  <c r="BP28" i="1"/>
  <c r="BU28" i="1"/>
  <c r="CA28" i="1"/>
  <c r="CF28" i="1"/>
  <c r="CK28" i="1"/>
  <c r="CQ28" i="1"/>
  <c r="CV28" i="1"/>
  <c r="E28" i="1"/>
  <c r="K28" i="1"/>
  <c r="P28" i="1"/>
  <c r="U28" i="1"/>
  <c r="AA28" i="1"/>
  <c r="AF28" i="1"/>
  <c r="AK28" i="1"/>
  <c r="AQ28" i="1"/>
  <c r="AV28" i="1"/>
  <c r="BA28" i="1"/>
  <c r="BG28" i="1"/>
  <c r="BL28" i="1"/>
  <c r="BQ28" i="1"/>
  <c r="BW28" i="1"/>
  <c r="CB28" i="1"/>
  <c r="CG28" i="1"/>
  <c r="CM28" i="1"/>
  <c r="CR28" i="1"/>
  <c r="CW28" i="1"/>
  <c r="G28" i="1"/>
  <c r="Q28" i="1"/>
  <c r="AB28" i="1"/>
  <c r="AM28" i="1"/>
  <c r="AW28" i="1"/>
  <c r="BH28" i="1"/>
  <c r="BS28" i="1"/>
  <c r="CC28" i="1"/>
  <c r="CN28" i="1"/>
  <c r="CY28" i="1"/>
  <c r="H28" i="1"/>
  <c r="S28" i="1"/>
  <c r="AC28" i="1"/>
  <c r="AN28" i="1"/>
  <c r="AY28" i="1"/>
  <c r="BI28" i="1"/>
  <c r="BT28" i="1"/>
  <c r="CE28" i="1"/>
  <c r="CO28" i="1"/>
  <c r="L28" i="1"/>
  <c r="W28" i="1"/>
  <c r="AG28" i="1"/>
  <c r="AR28" i="1"/>
  <c r="BC28" i="1"/>
  <c r="BM28" i="1"/>
  <c r="BX28" i="1"/>
  <c r="CI28" i="1"/>
  <c r="CS28" i="1"/>
  <c r="C28" i="1"/>
  <c r="AS28" i="1"/>
  <c r="CJ28" i="1"/>
  <c r="M28" i="1"/>
  <c r="BD28" i="1"/>
  <c r="CU28" i="1"/>
  <c r="X28" i="1"/>
  <c r="AI28" i="1"/>
  <c r="BO28" i="1"/>
  <c r="BY28" i="1"/>
  <c r="DA28" i="1" l="1"/>
  <c r="A30" i="1"/>
  <c r="E29" i="1"/>
  <c r="I29" i="1"/>
  <c r="M29" i="1"/>
  <c r="Q29" i="1"/>
  <c r="U29" i="1"/>
  <c r="Y29" i="1"/>
  <c r="AC29" i="1"/>
  <c r="AG29" i="1"/>
  <c r="AK29" i="1"/>
  <c r="AO29" i="1"/>
  <c r="AS29" i="1"/>
  <c r="AW29" i="1"/>
  <c r="BA29" i="1"/>
  <c r="BE29" i="1"/>
  <c r="BI29" i="1"/>
  <c r="BM29" i="1"/>
  <c r="BQ29" i="1"/>
  <c r="BU29" i="1"/>
  <c r="BY29" i="1"/>
  <c r="CC29" i="1"/>
  <c r="CG29" i="1"/>
  <c r="CK29" i="1"/>
  <c r="D29" i="1"/>
  <c r="J29" i="1"/>
  <c r="O29" i="1"/>
  <c r="T29" i="1"/>
  <c r="Z29" i="1"/>
  <c r="AE29" i="1"/>
  <c r="AJ29" i="1"/>
  <c r="AP29" i="1"/>
  <c r="AU29" i="1"/>
  <c r="AZ29" i="1"/>
  <c r="BF29" i="1"/>
  <c r="BK29" i="1"/>
  <c r="BP29" i="1"/>
  <c r="BV29" i="1"/>
  <c r="CA29" i="1"/>
  <c r="F29" i="1"/>
  <c r="K29" i="1"/>
  <c r="P29" i="1"/>
  <c r="V29" i="1"/>
  <c r="AA29" i="1"/>
  <c r="AF29" i="1"/>
  <c r="AL29" i="1"/>
  <c r="AQ29" i="1"/>
  <c r="AV29" i="1"/>
  <c r="BB29" i="1"/>
  <c r="BG29" i="1"/>
  <c r="BL29" i="1"/>
  <c r="BR29" i="1"/>
  <c r="BW29" i="1"/>
  <c r="CB29" i="1"/>
  <c r="CH29" i="1"/>
  <c r="CM29" i="1"/>
  <c r="CQ29" i="1"/>
  <c r="CU29" i="1"/>
  <c r="CY29" i="1"/>
  <c r="L29" i="1"/>
  <c r="W29" i="1"/>
  <c r="AH29" i="1"/>
  <c r="AR29" i="1"/>
  <c r="BC29" i="1"/>
  <c r="BN29" i="1"/>
  <c r="BX29" i="1"/>
  <c r="CF29" i="1"/>
  <c r="CN29" i="1"/>
  <c r="CS29" i="1"/>
  <c r="CX29" i="1"/>
  <c r="C29" i="1"/>
  <c r="N29" i="1"/>
  <c r="X29" i="1"/>
  <c r="AI29" i="1"/>
  <c r="AT29" i="1"/>
  <c r="BD29" i="1"/>
  <c r="BO29" i="1"/>
  <c r="BZ29" i="1"/>
  <c r="CI29" i="1"/>
  <c r="CO29" i="1"/>
  <c r="CT29" i="1"/>
  <c r="G29" i="1"/>
  <c r="R29" i="1"/>
  <c r="AB29" i="1"/>
  <c r="AM29" i="1"/>
  <c r="AX29" i="1"/>
  <c r="BH29" i="1"/>
  <c r="BS29" i="1"/>
  <c r="CD29" i="1"/>
  <c r="CJ29" i="1"/>
  <c r="CP29" i="1"/>
  <c r="CV29" i="1"/>
  <c r="AD29" i="1"/>
  <c r="BT29" i="1"/>
  <c r="CW29" i="1"/>
  <c r="AN29" i="1"/>
  <c r="CE29" i="1"/>
  <c r="H29" i="1"/>
  <c r="CL29" i="1"/>
  <c r="S29" i="1"/>
  <c r="CR29" i="1"/>
  <c r="AY29" i="1"/>
  <c r="BJ29" i="1"/>
  <c r="DA29" i="1" l="1"/>
  <c r="A31" i="1"/>
  <c r="F30" i="1"/>
  <c r="J30" i="1"/>
  <c r="N30" i="1"/>
  <c r="R30" i="1"/>
  <c r="V30" i="1"/>
  <c r="Z30" i="1"/>
  <c r="AD30" i="1"/>
  <c r="AH30" i="1"/>
  <c r="AL30" i="1"/>
  <c r="AP30" i="1"/>
  <c r="AT30" i="1"/>
  <c r="AX30" i="1"/>
  <c r="BB30" i="1"/>
  <c r="BF30" i="1"/>
  <c r="BJ30" i="1"/>
  <c r="BN30" i="1"/>
  <c r="BR30" i="1"/>
  <c r="BV30" i="1"/>
  <c r="BZ30" i="1"/>
  <c r="CD30" i="1"/>
  <c r="CH30" i="1"/>
  <c r="CL30" i="1"/>
  <c r="CP30" i="1"/>
  <c r="CT30" i="1"/>
  <c r="CX30" i="1"/>
  <c r="G30" i="1"/>
  <c r="L30" i="1"/>
  <c r="Q30" i="1"/>
  <c r="W30" i="1"/>
  <c r="AB30" i="1"/>
  <c r="AG30" i="1"/>
  <c r="AM30" i="1"/>
  <c r="AR30" i="1"/>
  <c r="AW30" i="1"/>
  <c r="BC30" i="1"/>
  <c r="BH30" i="1"/>
  <c r="BM30" i="1"/>
  <c r="BS30" i="1"/>
  <c r="BX30" i="1"/>
  <c r="CC30" i="1"/>
  <c r="CI30" i="1"/>
  <c r="CN30" i="1"/>
  <c r="CS30" i="1"/>
  <c r="CY30" i="1"/>
  <c r="C30" i="1"/>
  <c r="H30" i="1"/>
  <c r="M30" i="1"/>
  <c r="S30" i="1"/>
  <c r="X30" i="1"/>
  <c r="AC30" i="1"/>
  <c r="AI30" i="1"/>
  <c r="AN30" i="1"/>
  <c r="AS30" i="1"/>
  <c r="AY30" i="1"/>
  <c r="BD30" i="1"/>
  <c r="BI30" i="1"/>
  <c r="BO30" i="1"/>
  <c r="BT30" i="1"/>
  <c r="BY30" i="1"/>
  <c r="CE30" i="1"/>
  <c r="CJ30" i="1"/>
  <c r="CO30" i="1"/>
  <c r="CU30" i="1"/>
  <c r="D30" i="1"/>
  <c r="I30" i="1"/>
  <c r="O30" i="1"/>
  <c r="T30" i="1"/>
  <c r="Y30" i="1"/>
  <c r="AE30" i="1"/>
  <c r="AJ30" i="1"/>
  <c r="AO30" i="1"/>
  <c r="AU30" i="1"/>
  <c r="AZ30" i="1"/>
  <c r="BE30" i="1"/>
  <c r="BK30" i="1"/>
  <c r="BP30" i="1"/>
  <c r="BU30" i="1"/>
  <c r="CA30" i="1"/>
  <c r="CF30" i="1"/>
  <c r="CK30" i="1"/>
  <c r="CQ30" i="1"/>
  <c r="CV30" i="1"/>
  <c r="U30" i="1"/>
  <c r="AQ30" i="1"/>
  <c r="BL30" i="1"/>
  <c r="CG30" i="1"/>
  <c r="E30" i="1"/>
  <c r="AA30" i="1"/>
  <c r="AV30" i="1"/>
  <c r="BQ30" i="1"/>
  <c r="CM30" i="1"/>
  <c r="AF30" i="1"/>
  <c r="BW30" i="1"/>
  <c r="AK30" i="1"/>
  <c r="CB30" i="1"/>
  <c r="K30" i="1"/>
  <c r="BA30" i="1"/>
  <c r="CR30" i="1"/>
  <c r="P30" i="1"/>
  <c r="BG30" i="1"/>
  <c r="CW30" i="1"/>
  <c r="DA30" i="1" l="1"/>
  <c r="A32" i="1"/>
  <c r="E31" i="1"/>
  <c r="I31" i="1"/>
  <c r="M31" i="1"/>
  <c r="Q31" i="1"/>
  <c r="U31" i="1"/>
  <c r="Y31" i="1"/>
  <c r="AC31" i="1"/>
  <c r="AG31" i="1"/>
  <c r="AK31" i="1"/>
  <c r="AO31" i="1"/>
  <c r="AS31" i="1"/>
  <c r="AW31" i="1"/>
  <c r="BA31" i="1"/>
  <c r="BE31" i="1"/>
  <c r="BI31" i="1"/>
  <c r="BM31" i="1"/>
  <c r="BQ31" i="1"/>
  <c r="BU31" i="1"/>
  <c r="BY31" i="1"/>
  <c r="CC31" i="1"/>
  <c r="CG31" i="1"/>
  <c r="CK31" i="1"/>
  <c r="CO31" i="1"/>
  <c r="CS31" i="1"/>
  <c r="CW31" i="1"/>
  <c r="G31" i="1"/>
  <c r="L31" i="1"/>
  <c r="R31" i="1"/>
  <c r="W31" i="1"/>
  <c r="AB31" i="1"/>
  <c r="C31" i="1"/>
  <c r="H31" i="1"/>
  <c r="N31" i="1"/>
  <c r="S31" i="1"/>
  <c r="X31" i="1"/>
  <c r="AD31" i="1"/>
  <c r="AI31" i="1"/>
  <c r="AN31" i="1"/>
  <c r="AT31" i="1"/>
  <c r="AY31" i="1"/>
  <c r="BD31" i="1"/>
  <c r="BJ31" i="1"/>
  <c r="BO31" i="1"/>
  <c r="BT31" i="1"/>
  <c r="BZ31" i="1"/>
  <c r="CE31" i="1"/>
  <c r="CJ31" i="1"/>
  <c r="CP31" i="1"/>
  <c r="CU31" i="1"/>
  <c r="D31" i="1"/>
  <c r="J31" i="1"/>
  <c r="O31" i="1"/>
  <c r="T31" i="1"/>
  <c r="Z31" i="1"/>
  <c r="AE31" i="1"/>
  <c r="AJ31" i="1"/>
  <c r="AP31" i="1"/>
  <c r="AU31" i="1"/>
  <c r="AZ31" i="1"/>
  <c r="BF31" i="1"/>
  <c r="BK31" i="1"/>
  <c r="BP31" i="1"/>
  <c r="BV31" i="1"/>
  <c r="CA31" i="1"/>
  <c r="CF31" i="1"/>
  <c r="CL31" i="1"/>
  <c r="CQ31" i="1"/>
  <c r="CV31" i="1"/>
  <c r="F31" i="1"/>
  <c r="AA31" i="1"/>
  <c r="AM31" i="1"/>
  <c r="AX31" i="1"/>
  <c r="BH31" i="1"/>
  <c r="BS31" i="1"/>
  <c r="CD31" i="1"/>
  <c r="CN31" i="1"/>
  <c r="CY31" i="1"/>
  <c r="K31" i="1"/>
  <c r="AF31" i="1"/>
  <c r="AQ31" i="1"/>
  <c r="BB31" i="1"/>
  <c r="BL31" i="1"/>
  <c r="BW31" i="1"/>
  <c r="CH31" i="1"/>
  <c r="CR31" i="1"/>
  <c r="P31" i="1"/>
  <c r="AR31" i="1"/>
  <c r="BN31" i="1"/>
  <c r="CI31" i="1"/>
  <c r="V31" i="1"/>
  <c r="AV31" i="1"/>
  <c r="BR31" i="1"/>
  <c r="CM31" i="1"/>
  <c r="AH31" i="1"/>
  <c r="BC31" i="1"/>
  <c r="BX31" i="1"/>
  <c r="CT31" i="1"/>
  <c r="AL31" i="1"/>
  <c r="BG31" i="1"/>
  <c r="CB31" i="1"/>
  <c r="CX31" i="1"/>
  <c r="A33" i="1" l="1"/>
  <c r="D32" i="1"/>
  <c r="H32" i="1"/>
  <c r="L32" i="1"/>
  <c r="P32" i="1"/>
  <c r="T32" i="1"/>
  <c r="X32" i="1"/>
  <c r="AB32" i="1"/>
  <c r="AF32" i="1"/>
  <c r="AJ32" i="1"/>
  <c r="AN32" i="1"/>
  <c r="AR32" i="1"/>
  <c r="AV32" i="1"/>
  <c r="AZ32" i="1"/>
  <c r="BD32" i="1"/>
  <c r="BH32" i="1"/>
  <c r="BL32" i="1"/>
  <c r="BP32" i="1"/>
  <c r="BT32" i="1"/>
  <c r="BX32" i="1"/>
  <c r="CB32" i="1"/>
  <c r="CF32" i="1"/>
  <c r="CJ32" i="1"/>
  <c r="CN32" i="1"/>
  <c r="CR32" i="1"/>
  <c r="CV32" i="1"/>
  <c r="C32" i="1"/>
  <c r="I32" i="1"/>
  <c r="N32" i="1"/>
  <c r="S32" i="1"/>
  <c r="Y32" i="1"/>
  <c r="AD32" i="1"/>
  <c r="AI32" i="1"/>
  <c r="AO32" i="1"/>
  <c r="AT32" i="1"/>
  <c r="AY32" i="1"/>
  <c r="BE32" i="1"/>
  <c r="BJ32" i="1"/>
  <c r="BO32" i="1"/>
  <c r="BU32" i="1"/>
  <c r="BZ32" i="1"/>
  <c r="CE32" i="1"/>
  <c r="CK32" i="1"/>
  <c r="CP32" i="1"/>
  <c r="CU32" i="1"/>
  <c r="E32" i="1"/>
  <c r="J32" i="1"/>
  <c r="O32" i="1"/>
  <c r="U32" i="1"/>
  <c r="Z32" i="1"/>
  <c r="AE32" i="1"/>
  <c r="AK32" i="1"/>
  <c r="AP32" i="1"/>
  <c r="AU32" i="1"/>
  <c r="BA32" i="1"/>
  <c r="BF32" i="1"/>
  <c r="BK32" i="1"/>
  <c r="BQ32" i="1"/>
  <c r="BV32" i="1"/>
  <c r="CA32" i="1"/>
  <c r="CG32" i="1"/>
  <c r="CL32" i="1"/>
  <c r="CQ32" i="1"/>
  <c r="CW32" i="1"/>
  <c r="M32" i="1"/>
  <c r="W32" i="1"/>
  <c r="AH32" i="1"/>
  <c r="AS32" i="1"/>
  <c r="BC32" i="1"/>
  <c r="BN32" i="1"/>
  <c r="BY32" i="1"/>
  <c r="CI32" i="1"/>
  <c r="CT32" i="1"/>
  <c r="F32" i="1"/>
  <c r="Q32" i="1"/>
  <c r="AA32" i="1"/>
  <c r="AL32" i="1"/>
  <c r="AW32" i="1"/>
  <c r="BG32" i="1"/>
  <c r="BR32" i="1"/>
  <c r="CC32" i="1"/>
  <c r="CM32" i="1"/>
  <c r="CX32" i="1"/>
  <c r="G32" i="1"/>
  <c r="AC32" i="1"/>
  <c r="AX32" i="1"/>
  <c r="BS32" i="1"/>
  <c r="CO32" i="1"/>
  <c r="K32" i="1"/>
  <c r="AG32" i="1"/>
  <c r="BB32" i="1"/>
  <c r="BW32" i="1"/>
  <c r="CS32" i="1"/>
  <c r="R32" i="1"/>
  <c r="AM32" i="1"/>
  <c r="BI32" i="1"/>
  <c r="CD32" i="1"/>
  <c r="CY32" i="1"/>
  <c r="V32" i="1"/>
  <c r="AQ32" i="1"/>
  <c r="BM32" i="1"/>
  <c r="CH32" i="1"/>
  <c r="DA31" i="1"/>
  <c r="DA32" i="1" l="1"/>
  <c r="A34" i="1"/>
  <c r="C33" i="1"/>
  <c r="G33" i="1"/>
  <c r="K33" i="1"/>
  <c r="O33" i="1"/>
  <c r="S33" i="1"/>
  <c r="W33" i="1"/>
  <c r="AA33" i="1"/>
  <c r="AE33" i="1"/>
  <c r="AI33" i="1"/>
  <c r="AM33" i="1"/>
  <c r="AQ33" i="1"/>
  <c r="AU33" i="1"/>
  <c r="AY33" i="1"/>
  <c r="BC33" i="1"/>
  <c r="BG33" i="1"/>
  <c r="BK33" i="1"/>
  <c r="BO33" i="1"/>
  <c r="BS33" i="1"/>
  <c r="BW33" i="1"/>
  <c r="CA33" i="1"/>
  <c r="CE33" i="1"/>
  <c r="CI33" i="1"/>
  <c r="CM33" i="1"/>
  <c r="CQ33" i="1"/>
  <c r="CU33" i="1"/>
  <c r="CY33" i="1"/>
  <c r="D33" i="1"/>
  <c r="I33" i="1"/>
  <c r="N33" i="1"/>
  <c r="T33" i="1"/>
  <c r="Y33" i="1"/>
  <c r="AD33" i="1"/>
  <c r="AJ33" i="1"/>
  <c r="AO33" i="1"/>
  <c r="AT33" i="1"/>
  <c r="AZ33" i="1"/>
  <c r="BE33" i="1"/>
  <c r="BJ33" i="1"/>
  <c r="BP33" i="1"/>
  <c r="BU33" i="1"/>
  <c r="BZ33" i="1"/>
  <c r="CF33" i="1"/>
  <c r="CK33" i="1"/>
  <c r="CP33" i="1"/>
  <c r="CV33" i="1"/>
  <c r="E33" i="1"/>
  <c r="J33" i="1"/>
  <c r="P33" i="1"/>
  <c r="U33" i="1"/>
  <c r="Z33" i="1"/>
  <c r="AF33" i="1"/>
  <c r="AK33" i="1"/>
  <c r="AP33" i="1"/>
  <c r="AV33" i="1"/>
  <c r="BA33" i="1"/>
  <c r="BF33" i="1"/>
  <c r="BL33" i="1"/>
  <c r="BQ33" i="1"/>
  <c r="BV33" i="1"/>
  <c r="CB33" i="1"/>
  <c r="CG33" i="1"/>
  <c r="CL33" i="1"/>
  <c r="CR33" i="1"/>
  <c r="CW33" i="1"/>
  <c r="H33" i="1"/>
  <c r="R33" i="1"/>
  <c r="AC33" i="1"/>
  <c r="AN33" i="1"/>
  <c r="AX33" i="1"/>
  <c r="BI33" i="1"/>
  <c r="BT33" i="1"/>
  <c r="CD33" i="1"/>
  <c r="CO33" i="1"/>
  <c r="L33" i="1"/>
  <c r="V33" i="1"/>
  <c r="AG33" i="1"/>
  <c r="AR33" i="1"/>
  <c r="BB33" i="1"/>
  <c r="BM33" i="1"/>
  <c r="BX33" i="1"/>
  <c r="CH33" i="1"/>
  <c r="CS33" i="1"/>
  <c r="M33" i="1"/>
  <c r="AH33" i="1"/>
  <c r="BD33" i="1"/>
  <c r="BY33" i="1"/>
  <c r="CT33" i="1"/>
  <c r="Q33" i="1"/>
  <c r="AL33" i="1"/>
  <c r="BH33" i="1"/>
  <c r="CC33" i="1"/>
  <c r="CX33" i="1"/>
  <c r="X33" i="1"/>
  <c r="AS33" i="1"/>
  <c r="BN33" i="1"/>
  <c r="CJ33" i="1"/>
  <c r="F33" i="1"/>
  <c r="CN33" i="1"/>
  <c r="AB33" i="1"/>
  <c r="AW33" i="1"/>
  <c r="BR33" i="1"/>
  <c r="DA33" i="1" l="1"/>
  <c r="A35" i="1"/>
  <c r="F34" i="1"/>
  <c r="J34" i="1"/>
  <c r="N34" i="1"/>
  <c r="R34" i="1"/>
  <c r="V34" i="1"/>
  <c r="Z34" i="1"/>
  <c r="AD34" i="1"/>
  <c r="AH34" i="1"/>
  <c r="AL34" i="1"/>
  <c r="AP34" i="1"/>
  <c r="AT34" i="1"/>
  <c r="AX34" i="1"/>
  <c r="BB34" i="1"/>
  <c r="BF34" i="1"/>
  <c r="BJ34" i="1"/>
  <c r="BN34" i="1"/>
  <c r="BR34" i="1"/>
  <c r="BV34" i="1"/>
  <c r="BZ34" i="1"/>
  <c r="CD34" i="1"/>
  <c r="CH34" i="1"/>
  <c r="CL34" i="1"/>
  <c r="CP34" i="1"/>
  <c r="CT34" i="1"/>
  <c r="CX34" i="1"/>
  <c r="D34" i="1"/>
  <c r="I34" i="1"/>
  <c r="O34" i="1"/>
  <c r="T34" i="1"/>
  <c r="Y34" i="1"/>
  <c r="AE34" i="1"/>
  <c r="AJ34" i="1"/>
  <c r="AO34" i="1"/>
  <c r="AU34" i="1"/>
  <c r="AZ34" i="1"/>
  <c r="BE34" i="1"/>
  <c r="BK34" i="1"/>
  <c r="BP34" i="1"/>
  <c r="BU34" i="1"/>
  <c r="CA34" i="1"/>
  <c r="CF34" i="1"/>
  <c r="CK34" i="1"/>
  <c r="CQ34" i="1"/>
  <c r="CV34" i="1"/>
  <c r="E34" i="1"/>
  <c r="K34" i="1"/>
  <c r="P34" i="1"/>
  <c r="U34" i="1"/>
  <c r="AA34" i="1"/>
  <c r="AF34" i="1"/>
  <c r="AK34" i="1"/>
  <c r="AQ34" i="1"/>
  <c r="AV34" i="1"/>
  <c r="BA34" i="1"/>
  <c r="BG34" i="1"/>
  <c r="BL34" i="1"/>
  <c r="BQ34" i="1"/>
  <c r="BW34" i="1"/>
  <c r="CB34" i="1"/>
  <c r="CG34" i="1"/>
  <c r="CM34" i="1"/>
  <c r="CR34" i="1"/>
  <c r="CW34" i="1"/>
  <c r="C34" i="1"/>
  <c r="M34" i="1"/>
  <c r="X34" i="1"/>
  <c r="AI34" i="1"/>
  <c r="AS34" i="1"/>
  <c r="BD34" i="1"/>
  <c r="BO34" i="1"/>
  <c r="BY34" i="1"/>
  <c r="CJ34" i="1"/>
  <c r="CU34" i="1"/>
  <c r="G34" i="1"/>
  <c r="Q34" i="1"/>
  <c r="AB34" i="1"/>
  <c r="AM34" i="1"/>
  <c r="AW34" i="1"/>
  <c r="BH34" i="1"/>
  <c r="BS34" i="1"/>
  <c r="CC34" i="1"/>
  <c r="CN34" i="1"/>
  <c r="CY34" i="1"/>
  <c r="S34" i="1"/>
  <c r="AN34" i="1"/>
  <c r="BI34" i="1"/>
  <c r="CE34" i="1"/>
  <c r="W34" i="1"/>
  <c r="AR34" i="1"/>
  <c r="BM34" i="1"/>
  <c r="CI34" i="1"/>
  <c r="H34" i="1"/>
  <c r="AC34" i="1"/>
  <c r="AY34" i="1"/>
  <c r="BT34" i="1"/>
  <c r="CO34" i="1"/>
  <c r="BX34" i="1"/>
  <c r="L34" i="1"/>
  <c r="CS34" i="1"/>
  <c r="AG34" i="1"/>
  <c r="BC34" i="1"/>
  <c r="A36" i="1" l="1"/>
  <c r="E35" i="1"/>
  <c r="I35" i="1"/>
  <c r="M35" i="1"/>
  <c r="Q35" i="1"/>
  <c r="U35" i="1"/>
  <c r="Y35" i="1"/>
  <c r="AC35" i="1"/>
  <c r="AG35" i="1"/>
  <c r="AK35" i="1"/>
  <c r="AO35" i="1"/>
  <c r="AS35" i="1"/>
  <c r="AW35" i="1"/>
  <c r="BA35" i="1"/>
  <c r="BE35" i="1"/>
  <c r="BI35" i="1"/>
  <c r="BM35" i="1"/>
  <c r="BQ35" i="1"/>
  <c r="BU35" i="1"/>
  <c r="BY35" i="1"/>
  <c r="CC35" i="1"/>
  <c r="CG35" i="1"/>
  <c r="CK35" i="1"/>
  <c r="CO35" i="1"/>
  <c r="CS35" i="1"/>
  <c r="CW35" i="1"/>
  <c r="D35" i="1"/>
  <c r="J35" i="1"/>
  <c r="O35" i="1"/>
  <c r="T35" i="1"/>
  <c r="Z35" i="1"/>
  <c r="AE35" i="1"/>
  <c r="AJ35" i="1"/>
  <c r="AP35" i="1"/>
  <c r="AU35" i="1"/>
  <c r="AZ35" i="1"/>
  <c r="BF35" i="1"/>
  <c r="BK35" i="1"/>
  <c r="BP35" i="1"/>
  <c r="BV35" i="1"/>
  <c r="CA35" i="1"/>
  <c r="CF35" i="1"/>
  <c r="CL35" i="1"/>
  <c r="CQ35" i="1"/>
  <c r="CV35" i="1"/>
  <c r="F35" i="1"/>
  <c r="K35" i="1"/>
  <c r="P35" i="1"/>
  <c r="V35" i="1"/>
  <c r="AA35" i="1"/>
  <c r="AF35" i="1"/>
  <c r="AL35" i="1"/>
  <c r="AQ35" i="1"/>
  <c r="AV35" i="1"/>
  <c r="BB35" i="1"/>
  <c r="BG35" i="1"/>
  <c r="BL35" i="1"/>
  <c r="BR35" i="1"/>
  <c r="BW35" i="1"/>
  <c r="CB35" i="1"/>
  <c r="CH35" i="1"/>
  <c r="CM35" i="1"/>
  <c r="CR35" i="1"/>
  <c r="CX35" i="1"/>
  <c r="H35" i="1"/>
  <c r="S35" i="1"/>
  <c r="AD35" i="1"/>
  <c r="AN35" i="1"/>
  <c r="AY35" i="1"/>
  <c r="BJ35" i="1"/>
  <c r="BT35" i="1"/>
  <c r="CE35" i="1"/>
  <c r="CP35" i="1"/>
  <c r="L35" i="1"/>
  <c r="W35" i="1"/>
  <c r="AH35" i="1"/>
  <c r="AR35" i="1"/>
  <c r="BC35" i="1"/>
  <c r="BN35" i="1"/>
  <c r="BX35" i="1"/>
  <c r="CI35" i="1"/>
  <c r="CT35" i="1"/>
  <c r="C35" i="1"/>
  <c r="X35" i="1"/>
  <c r="AT35" i="1"/>
  <c r="BO35" i="1"/>
  <c r="CJ35" i="1"/>
  <c r="G35" i="1"/>
  <c r="AB35" i="1"/>
  <c r="AX35" i="1"/>
  <c r="BS35" i="1"/>
  <c r="CN35" i="1"/>
  <c r="N35" i="1"/>
  <c r="AI35" i="1"/>
  <c r="BD35" i="1"/>
  <c r="BZ35" i="1"/>
  <c r="CU35" i="1"/>
  <c r="BH35" i="1"/>
  <c r="CD35" i="1"/>
  <c r="R35" i="1"/>
  <c r="CY35" i="1"/>
  <c r="AM35" i="1"/>
  <c r="DA34" i="1"/>
  <c r="DA35" i="1" l="1"/>
  <c r="A37" i="1"/>
  <c r="D36" i="1"/>
  <c r="H36" i="1"/>
  <c r="L36" i="1"/>
  <c r="P36" i="1"/>
  <c r="T36" i="1"/>
  <c r="X36" i="1"/>
  <c r="AB36" i="1"/>
  <c r="AF36" i="1"/>
  <c r="AJ36" i="1"/>
  <c r="AN36" i="1"/>
  <c r="AR36" i="1"/>
  <c r="AV36" i="1"/>
  <c r="AZ36" i="1"/>
  <c r="BD36" i="1"/>
  <c r="BH36" i="1"/>
  <c r="BL36" i="1"/>
  <c r="BP36" i="1"/>
  <c r="BT36" i="1"/>
  <c r="BX36" i="1"/>
  <c r="CB36" i="1"/>
  <c r="CF36" i="1"/>
  <c r="CJ36" i="1"/>
  <c r="CN36" i="1"/>
  <c r="CR36" i="1"/>
  <c r="CV36" i="1"/>
  <c r="E36" i="1"/>
  <c r="J36" i="1"/>
  <c r="O36" i="1"/>
  <c r="U36" i="1"/>
  <c r="Z36" i="1"/>
  <c r="AE36" i="1"/>
  <c r="AK36" i="1"/>
  <c r="AP36" i="1"/>
  <c r="AU36" i="1"/>
  <c r="BA36" i="1"/>
  <c r="BF36" i="1"/>
  <c r="F36" i="1"/>
  <c r="K36" i="1"/>
  <c r="Q36" i="1"/>
  <c r="V36" i="1"/>
  <c r="AA36" i="1"/>
  <c r="AG36" i="1"/>
  <c r="AL36" i="1"/>
  <c r="AQ36" i="1"/>
  <c r="AW36" i="1"/>
  <c r="BB36" i="1"/>
  <c r="BG36" i="1"/>
  <c r="BM36" i="1"/>
  <c r="BR36" i="1"/>
  <c r="BW36" i="1"/>
  <c r="CC36" i="1"/>
  <c r="CH36" i="1"/>
  <c r="CM36" i="1"/>
  <c r="CS36" i="1"/>
  <c r="CX36" i="1"/>
  <c r="C36" i="1"/>
  <c r="N36" i="1"/>
  <c r="Y36" i="1"/>
  <c r="AI36" i="1"/>
  <c r="AT36" i="1"/>
  <c r="BE36" i="1"/>
  <c r="BN36" i="1"/>
  <c r="BU36" i="1"/>
  <c r="CA36" i="1"/>
  <c r="CI36" i="1"/>
  <c r="CP36" i="1"/>
  <c r="CW36" i="1"/>
  <c r="G36" i="1"/>
  <c r="R36" i="1"/>
  <c r="AC36" i="1"/>
  <c r="AM36" i="1"/>
  <c r="AX36" i="1"/>
  <c r="BI36" i="1"/>
  <c r="BO36" i="1"/>
  <c r="BV36" i="1"/>
  <c r="CD36" i="1"/>
  <c r="CK36" i="1"/>
  <c r="CQ36" i="1"/>
  <c r="CY36" i="1"/>
  <c r="I36" i="1"/>
  <c r="AD36" i="1"/>
  <c r="AY36" i="1"/>
  <c r="BQ36" i="1"/>
  <c r="CE36" i="1"/>
  <c r="CT36" i="1"/>
  <c r="M36" i="1"/>
  <c r="AH36" i="1"/>
  <c r="BC36" i="1"/>
  <c r="BS36" i="1"/>
  <c r="CG36" i="1"/>
  <c r="CU36" i="1"/>
  <c r="S36" i="1"/>
  <c r="AO36" i="1"/>
  <c r="BJ36" i="1"/>
  <c r="BY36" i="1"/>
  <c r="CL36" i="1"/>
  <c r="AS36" i="1"/>
  <c r="BK36" i="1"/>
  <c r="BZ36" i="1"/>
  <c r="CO36" i="1"/>
  <c r="W36" i="1"/>
  <c r="A38" i="1" l="1"/>
  <c r="C37" i="1"/>
  <c r="G37" i="1"/>
  <c r="K37" i="1"/>
  <c r="F37" i="1"/>
  <c r="L37" i="1"/>
  <c r="P37" i="1"/>
  <c r="T37" i="1"/>
  <c r="X37" i="1"/>
  <c r="AB37" i="1"/>
  <c r="AF37" i="1"/>
  <c r="AJ37" i="1"/>
  <c r="AN37" i="1"/>
  <c r="AR37" i="1"/>
  <c r="AV37" i="1"/>
  <c r="AZ37" i="1"/>
  <c r="BD37" i="1"/>
  <c r="BH37" i="1"/>
  <c r="BL37" i="1"/>
  <c r="BP37" i="1"/>
  <c r="BT37" i="1"/>
  <c r="BX37" i="1"/>
  <c r="CB37" i="1"/>
  <c r="CF37" i="1"/>
  <c r="CJ37" i="1"/>
  <c r="CN37" i="1"/>
  <c r="CR37" i="1"/>
  <c r="CV37" i="1"/>
  <c r="H37" i="1"/>
  <c r="N37" i="1"/>
  <c r="S37" i="1"/>
  <c r="Y37" i="1"/>
  <c r="AD37" i="1"/>
  <c r="AI37" i="1"/>
  <c r="AO37" i="1"/>
  <c r="AT37" i="1"/>
  <c r="AY37" i="1"/>
  <c r="BE37" i="1"/>
  <c r="BJ37" i="1"/>
  <c r="BO37" i="1"/>
  <c r="BU37" i="1"/>
  <c r="BZ37" i="1"/>
  <c r="CE37" i="1"/>
  <c r="CK37" i="1"/>
  <c r="CP37" i="1"/>
  <c r="CU37" i="1"/>
  <c r="I37" i="1"/>
  <c r="O37" i="1"/>
  <c r="U37" i="1"/>
  <c r="Z37" i="1"/>
  <c r="AE37" i="1"/>
  <c r="AK37" i="1"/>
  <c r="AP37" i="1"/>
  <c r="AU37" i="1"/>
  <c r="BA37" i="1"/>
  <c r="BF37" i="1"/>
  <c r="BK37" i="1"/>
  <c r="BQ37" i="1"/>
  <c r="BV37" i="1"/>
  <c r="CA37" i="1"/>
  <c r="CG37" i="1"/>
  <c r="CL37" i="1"/>
  <c r="CQ37" i="1"/>
  <c r="CW37" i="1"/>
  <c r="J37" i="1"/>
  <c r="V37" i="1"/>
  <c r="AG37" i="1"/>
  <c r="AQ37" i="1"/>
  <c r="BB37" i="1"/>
  <c r="BM37" i="1"/>
  <c r="BW37" i="1"/>
  <c r="CH37" i="1"/>
  <c r="CS37" i="1"/>
  <c r="M37" i="1"/>
  <c r="W37" i="1"/>
  <c r="AH37" i="1"/>
  <c r="AS37" i="1"/>
  <c r="BC37" i="1"/>
  <c r="BN37" i="1"/>
  <c r="BY37" i="1"/>
  <c r="CI37" i="1"/>
  <c r="CT37" i="1"/>
  <c r="D37" i="1"/>
  <c r="Q37" i="1"/>
  <c r="AA37" i="1"/>
  <c r="AL37" i="1"/>
  <c r="AW37" i="1"/>
  <c r="BG37" i="1"/>
  <c r="BR37" i="1"/>
  <c r="CC37" i="1"/>
  <c r="CM37" i="1"/>
  <c r="CX37" i="1"/>
  <c r="E37" i="1"/>
  <c r="AX37" i="1"/>
  <c r="CO37" i="1"/>
  <c r="R37" i="1"/>
  <c r="BI37" i="1"/>
  <c r="CY37" i="1"/>
  <c r="AC37" i="1"/>
  <c r="BS37" i="1"/>
  <c r="AM37" i="1"/>
  <c r="CD37" i="1"/>
  <c r="DA36" i="1"/>
  <c r="DA37" i="1" l="1"/>
  <c r="A39" i="1"/>
  <c r="C38" i="1"/>
  <c r="G38" i="1"/>
  <c r="K38" i="1"/>
  <c r="O38" i="1"/>
  <c r="S38" i="1"/>
  <c r="W38" i="1"/>
  <c r="AA38" i="1"/>
  <c r="AE38" i="1"/>
  <c r="AI38" i="1"/>
  <c r="AM38" i="1"/>
  <c r="AQ38" i="1"/>
  <c r="AU38" i="1"/>
  <c r="AY38" i="1"/>
  <c r="BC38" i="1"/>
  <c r="BG38" i="1"/>
  <c r="BK38" i="1"/>
  <c r="BO38" i="1"/>
  <c r="BS38" i="1"/>
  <c r="BW38" i="1"/>
  <c r="CA38" i="1"/>
  <c r="CE38" i="1"/>
  <c r="CI38" i="1"/>
  <c r="CM38" i="1"/>
  <c r="CQ38" i="1"/>
  <c r="CU38" i="1"/>
  <c r="CY38" i="1"/>
  <c r="D38" i="1"/>
  <c r="I38" i="1"/>
  <c r="N38" i="1"/>
  <c r="T38" i="1"/>
  <c r="Y38" i="1"/>
  <c r="AD38" i="1"/>
  <c r="AJ38" i="1"/>
  <c r="AO38" i="1"/>
  <c r="AT38" i="1"/>
  <c r="AZ38" i="1"/>
  <c r="BE38" i="1"/>
  <c r="BJ38" i="1"/>
  <c r="BP38" i="1"/>
  <c r="BU38" i="1"/>
  <c r="BZ38" i="1"/>
  <c r="CF38" i="1"/>
  <c r="CK38" i="1"/>
  <c r="CP38" i="1"/>
  <c r="CV38" i="1"/>
  <c r="E38" i="1"/>
  <c r="J38" i="1"/>
  <c r="P38" i="1"/>
  <c r="U38" i="1"/>
  <c r="Z38" i="1"/>
  <c r="AF38" i="1"/>
  <c r="AK38" i="1"/>
  <c r="AP38" i="1"/>
  <c r="AV38" i="1"/>
  <c r="BA38" i="1"/>
  <c r="BF38" i="1"/>
  <c r="BL38" i="1"/>
  <c r="BQ38" i="1"/>
  <c r="BV38" i="1"/>
  <c r="CB38" i="1"/>
  <c r="CG38" i="1"/>
  <c r="CL38" i="1"/>
  <c r="CR38" i="1"/>
  <c r="CW38" i="1"/>
  <c r="F38" i="1"/>
  <c r="Q38" i="1"/>
  <c r="AB38" i="1"/>
  <c r="AL38" i="1"/>
  <c r="AW38" i="1"/>
  <c r="BH38" i="1"/>
  <c r="BR38" i="1"/>
  <c r="CC38" i="1"/>
  <c r="CN38" i="1"/>
  <c r="CX38" i="1"/>
  <c r="H38" i="1"/>
  <c r="R38" i="1"/>
  <c r="AC38" i="1"/>
  <c r="AN38" i="1"/>
  <c r="AX38" i="1"/>
  <c r="BI38" i="1"/>
  <c r="BT38" i="1"/>
  <c r="CD38" i="1"/>
  <c r="CO38" i="1"/>
  <c r="L38" i="1"/>
  <c r="V38" i="1"/>
  <c r="AG38" i="1"/>
  <c r="AR38" i="1"/>
  <c r="BB38" i="1"/>
  <c r="BM38" i="1"/>
  <c r="BX38" i="1"/>
  <c r="CH38" i="1"/>
  <c r="CS38" i="1"/>
  <c r="AH38" i="1"/>
  <c r="BY38" i="1"/>
  <c r="AS38" i="1"/>
  <c r="CJ38" i="1"/>
  <c r="M38" i="1"/>
  <c r="BD38" i="1"/>
  <c r="CT38" i="1"/>
  <c r="BN38" i="1"/>
  <c r="X38" i="1"/>
  <c r="DA38" i="1" l="1"/>
  <c r="A40" i="1"/>
  <c r="F39" i="1"/>
  <c r="J39" i="1"/>
  <c r="N39" i="1"/>
  <c r="R39" i="1"/>
  <c r="V39" i="1"/>
  <c r="Z39" i="1"/>
  <c r="AD39" i="1"/>
  <c r="AH39" i="1"/>
  <c r="AL39" i="1"/>
  <c r="AP39" i="1"/>
  <c r="AT39" i="1"/>
  <c r="AX39" i="1"/>
  <c r="BB39" i="1"/>
  <c r="BF39" i="1"/>
  <c r="BJ39" i="1"/>
  <c r="BN39" i="1"/>
  <c r="BR39" i="1"/>
  <c r="BV39" i="1"/>
  <c r="BZ39" i="1"/>
  <c r="CD39" i="1"/>
  <c r="CH39" i="1"/>
  <c r="CL39" i="1"/>
  <c r="CP39" i="1"/>
  <c r="CT39" i="1"/>
  <c r="CX39" i="1"/>
  <c r="D39" i="1"/>
  <c r="I39" i="1"/>
  <c r="O39" i="1"/>
  <c r="T39" i="1"/>
  <c r="Y39" i="1"/>
  <c r="AE39" i="1"/>
  <c r="AJ39" i="1"/>
  <c r="AO39" i="1"/>
  <c r="AU39" i="1"/>
  <c r="AZ39" i="1"/>
  <c r="BE39" i="1"/>
  <c r="BK39" i="1"/>
  <c r="BP39" i="1"/>
  <c r="BU39" i="1"/>
  <c r="CA39" i="1"/>
  <c r="CF39" i="1"/>
  <c r="CK39" i="1"/>
  <c r="CQ39" i="1"/>
  <c r="CV39" i="1"/>
  <c r="E39" i="1"/>
  <c r="K39" i="1"/>
  <c r="P39" i="1"/>
  <c r="U39" i="1"/>
  <c r="AA39" i="1"/>
  <c r="AF39" i="1"/>
  <c r="AK39" i="1"/>
  <c r="AQ39" i="1"/>
  <c r="AV39" i="1"/>
  <c r="BA39" i="1"/>
  <c r="BG39" i="1"/>
  <c r="BL39" i="1"/>
  <c r="BQ39" i="1"/>
  <c r="BW39" i="1"/>
  <c r="CB39" i="1"/>
  <c r="CG39" i="1"/>
  <c r="CM39" i="1"/>
  <c r="CR39" i="1"/>
  <c r="CW39" i="1"/>
  <c r="L39" i="1"/>
  <c r="W39" i="1"/>
  <c r="AG39" i="1"/>
  <c r="AR39" i="1"/>
  <c r="BC39" i="1"/>
  <c r="BM39" i="1"/>
  <c r="BX39" i="1"/>
  <c r="CI39" i="1"/>
  <c r="CS39" i="1"/>
  <c r="C39" i="1"/>
  <c r="M39" i="1"/>
  <c r="X39" i="1"/>
  <c r="AI39" i="1"/>
  <c r="AS39" i="1"/>
  <c r="BD39" i="1"/>
  <c r="BO39" i="1"/>
  <c r="BY39" i="1"/>
  <c r="CJ39" i="1"/>
  <c r="CU39" i="1"/>
  <c r="G39" i="1"/>
  <c r="Q39" i="1"/>
  <c r="AB39" i="1"/>
  <c r="AM39" i="1"/>
  <c r="AW39" i="1"/>
  <c r="BH39" i="1"/>
  <c r="BS39" i="1"/>
  <c r="CC39" i="1"/>
  <c r="CN39" i="1"/>
  <c r="CY39" i="1"/>
  <c r="S39" i="1"/>
  <c r="BI39" i="1"/>
  <c r="AC39" i="1"/>
  <c r="BT39" i="1"/>
  <c r="AN39" i="1"/>
  <c r="CE39" i="1"/>
  <c r="H39" i="1"/>
  <c r="AY39" i="1"/>
  <c r="CO39" i="1"/>
  <c r="DA39" i="1" l="1"/>
  <c r="A41" i="1"/>
  <c r="E40" i="1"/>
  <c r="I40" i="1"/>
  <c r="M40" i="1"/>
  <c r="Q40" i="1"/>
  <c r="U40" i="1"/>
  <c r="Y40" i="1"/>
  <c r="AC40" i="1"/>
  <c r="AG40" i="1"/>
  <c r="AK40" i="1"/>
  <c r="AO40" i="1"/>
  <c r="AS40" i="1"/>
  <c r="AW40" i="1"/>
  <c r="BA40" i="1"/>
  <c r="BE40" i="1"/>
  <c r="BI40" i="1"/>
  <c r="BM40" i="1"/>
  <c r="BQ40" i="1"/>
  <c r="BU40" i="1"/>
  <c r="BY40" i="1"/>
  <c r="CC40" i="1"/>
  <c r="CG40" i="1"/>
  <c r="CK40" i="1"/>
  <c r="CO40" i="1"/>
  <c r="CS40" i="1"/>
  <c r="CW40" i="1"/>
  <c r="D40" i="1"/>
  <c r="J40" i="1"/>
  <c r="O40" i="1"/>
  <c r="T40" i="1"/>
  <c r="Z40" i="1"/>
  <c r="AE40" i="1"/>
  <c r="AJ40" i="1"/>
  <c r="AP40" i="1"/>
  <c r="AU40" i="1"/>
  <c r="AZ40" i="1"/>
  <c r="BF40" i="1"/>
  <c r="BK40" i="1"/>
  <c r="BP40" i="1"/>
  <c r="BV40" i="1"/>
  <c r="CA40" i="1"/>
  <c r="CF40" i="1"/>
  <c r="CL40" i="1"/>
  <c r="CQ40" i="1"/>
  <c r="CV40" i="1"/>
  <c r="F40" i="1"/>
  <c r="K40" i="1"/>
  <c r="P40" i="1"/>
  <c r="V40" i="1"/>
  <c r="AA40" i="1"/>
  <c r="AF40" i="1"/>
  <c r="AL40" i="1"/>
  <c r="AQ40" i="1"/>
  <c r="AV40" i="1"/>
  <c r="BB40" i="1"/>
  <c r="BG40" i="1"/>
  <c r="BL40" i="1"/>
  <c r="BR40" i="1"/>
  <c r="BW40" i="1"/>
  <c r="CB40" i="1"/>
  <c r="CH40" i="1"/>
  <c r="CM40" i="1"/>
  <c r="CR40" i="1"/>
  <c r="CX40" i="1"/>
  <c r="G40" i="1"/>
  <c r="R40" i="1"/>
  <c r="AB40" i="1"/>
  <c r="AM40" i="1"/>
  <c r="AX40" i="1"/>
  <c r="BH40" i="1"/>
  <c r="BS40" i="1"/>
  <c r="CD40" i="1"/>
  <c r="CN40" i="1"/>
  <c r="CY40" i="1"/>
  <c r="H40" i="1"/>
  <c r="S40" i="1"/>
  <c r="AD40" i="1"/>
  <c r="AN40" i="1"/>
  <c r="AY40" i="1"/>
  <c r="BJ40" i="1"/>
  <c r="BT40" i="1"/>
  <c r="CE40" i="1"/>
  <c r="CP40" i="1"/>
  <c r="L40" i="1"/>
  <c r="W40" i="1"/>
  <c r="AH40" i="1"/>
  <c r="AR40" i="1"/>
  <c r="BC40" i="1"/>
  <c r="BN40" i="1"/>
  <c r="BX40" i="1"/>
  <c r="CI40" i="1"/>
  <c r="CT40" i="1"/>
  <c r="C40" i="1"/>
  <c r="AT40" i="1"/>
  <c r="CJ40" i="1"/>
  <c r="N40" i="1"/>
  <c r="BD40" i="1"/>
  <c r="CU40" i="1"/>
  <c r="X40" i="1"/>
  <c r="BO40" i="1"/>
  <c r="AI40" i="1"/>
  <c r="BZ40" i="1"/>
  <c r="DA40" i="1" l="1"/>
  <c r="A42" i="1"/>
  <c r="D41" i="1"/>
  <c r="H41" i="1"/>
  <c r="L41" i="1"/>
  <c r="P41" i="1"/>
  <c r="T41" i="1"/>
  <c r="X41" i="1"/>
  <c r="AB41" i="1"/>
  <c r="AF41" i="1"/>
  <c r="AJ41" i="1"/>
  <c r="AN41" i="1"/>
  <c r="AR41" i="1"/>
  <c r="AV41" i="1"/>
  <c r="AZ41" i="1"/>
  <c r="BD41" i="1"/>
  <c r="BH41" i="1"/>
  <c r="BL41" i="1"/>
  <c r="BP41" i="1"/>
  <c r="BT41" i="1"/>
  <c r="BX41" i="1"/>
  <c r="CB41" i="1"/>
  <c r="CF41" i="1"/>
  <c r="CJ41" i="1"/>
  <c r="CN41" i="1"/>
  <c r="CR41" i="1"/>
  <c r="CV41" i="1"/>
  <c r="E41" i="1"/>
  <c r="J41" i="1"/>
  <c r="O41" i="1"/>
  <c r="U41" i="1"/>
  <c r="Z41" i="1"/>
  <c r="AE41" i="1"/>
  <c r="AK41" i="1"/>
  <c r="AP41" i="1"/>
  <c r="AU41" i="1"/>
  <c r="BA41" i="1"/>
  <c r="BF41" i="1"/>
  <c r="BK41" i="1"/>
  <c r="BQ41" i="1"/>
  <c r="BV41" i="1"/>
  <c r="CA41" i="1"/>
  <c r="CG41" i="1"/>
  <c r="CL41" i="1"/>
  <c r="CQ41" i="1"/>
  <c r="CW41" i="1"/>
  <c r="F41" i="1"/>
  <c r="K41" i="1"/>
  <c r="Q41" i="1"/>
  <c r="V41" i="1"/>
  <c r="AA41" i="1"/>
  <c r="AG41" i="1"/>
  <c r="AL41" i="1"/>
  <c r="AQ41" i="1"/>
  <c r="AW41" i="1"/>
  <c r="BB41" i="1"/>
  <c r="BG41" i="1"/>
  <c r="BM41" i="1"/>
  <c r="BR41" i="1"/>
  <c r="BW41" i="1"/>
  <c r="CC41" i="1"/>
  <c r="CH41" i="1"/>
  <c r="CM41" i="1"/>
  <c r="CS41" i="1"/>
  <c r="CX41" i="1"/>
  <c r="M41" i="1"/>
  <c r="W41" i="1"/>
  <c r="AH41" i="1"/>
  <c r="AS41" i="1"/>
  <c r="BC41" i="1"/>
  <c r="BN41" i="1"/>
  <c r="BY41" i="1"/>
  <c r="CI41" i="1"/>
  <c r="CT41" i="1"/>
  <c r="C41" i="1"/>
  <c r="N41" i="1"/>
  <c r="Y41" i="1"/>
  <c r="AI41" i="1"/>
  <c r="AT41" i="1"/>
  <c r="BE41" i="1"/>
  <c r="BO41" i="1"/>
  <c r="BZ41" i="1"/>
  <c r="CK41" i="1"/>
  <c r="CU41" i="1"/>
  <c r="G41" i="1"/>
  <c r="R41" i="1"/>
  <c r="AC41" i="1"/>
  <c r="AM41" i="1"/>
  <c r="AX41" i="1"/>
  <c r="BI41" i="1"/>
  <c r="BS41" i="1"/>
  <c r="CD41" i="1"/>
  <c r="CO41" i="1"/>
  <c r="CY41" i="1"/>
  <c r="AD41" i="1"/>
  <c r="BU41" i="1"/>
  <c r="AO41" i="1"/>
  <c r="CE41" i="1"/>
  <c r="I41" i="1"/>
  <c r="AY41" i="1"/>
  <c r="CP41" i="1"/>
  <c r="S41" i="1"/>
  <c r="BJ41" i="1"/>
  <c r="DA41" i="1" l="1"/>
  <c r="A43" i="1"/>
  <c r="C42" i="1"/>
  <c r="G42" i="1"/>
  <c r="K42" i="1"/>
  <c r="O42" i="1"/>
  <c r="S42" i="1"/>
  <c r="W42" i="1"/>
  <c r="AA42" i="1"/>
  <c r="AE42" i="1"/>
  <c r="AI42" i="1"/>
  <c r="AM42" i="1"/>
  <c r="AQ42" i="1"/>
  <c r="E42" i="1"/>
  <c r="J42" i="1"/>
  <c r="F42" i="1"/>
  <c r="L42" i="1"/>
  <c r="Q42" i="1"/>
  <c r="H42" i="1"/>
  <c r="P42" i="1"/>
  <c r="V42" i="1"/>
  <c r="AB42" i="1"/>
  <c r="AG42" i="1"/>
  <c r="AL42" i="1"/>
  <c r="AR42" i="1"/>
  <c r="AV42" i="1"/>
  <c r="AZ42" i="1"/>
  <c r="BD42" i="1"/>
  <c r="BH42" i="1"/>
  <c r="BL42" i="1"/>
  <c r="BP42" i="1"/>
  <c r="BT42" i="1"/>
  <c r="BX42" i="1"/>
  <c r="CB42" i="1"/>
  <c r="CF42" i="1"/>
  <c r="CJ42" i="1"/>
  <c r="CN42" i="1"/>
  <c r="CR42" i="1"/>
  <c r="CV42" i="1"/>
  <c r="I42" i="1"/>
  <c r="R42" i="1"/>
  <c r="X42" i="1"/>
  <c r="AC42" i="1"/>
  <c r="AH42" i="1"/>
  <c r="AN42" i="1"/>
  <c r="AS42" i="1"/>
  <c r="AW42" i="1"/>
  <c r="BA42" i="1"/>
  <c r="BE42" i="1"/>
  <c r="BI42" i="1"/>
  <c r="BM42" i="1"/>
  <c r="BQ42" i="1"/>
  <c r="BU42" i="1"/>
  <c r="BY42" i="1"/>
  <c r="CC42" i="1"/>
  <c r="CG42" i="1"/>
  <c r="CK42" i="1"/>
  <c r="CO42" i="1"/>
  <c r="CS42" i="1"/>
  <c r="CW42" i="1"/>
  <c r="M42" i="1"/>
  <c r="T42" i="1"/>
  <c r="Y42" i="1"/>
  <c r="AD42" i="1"/>
  <c r="AJ42" i="1"/>
  <c r="AO42" i="1"/>
  <c r="AT42" i="1"/>
  <c r="AX42" i="1"/>
  <c r="BB42" i="1"/>
  <c r="BF42" i="1"/>
  <c r="BJ42" i="1"/>
  <c r="BN42" i="1"/>
  <c r="BR42" i="1"/>
  <c r="BV42" i="1"/>
  <c r="BZ42" i="1"/>
  <c r="CD42" i="1"/>
  <c r="CH42" i="1"/>
  <c r="CL42" i="1"/>
  <c r="CP42" i="1"/>
  <c r="CT42" i="1"/>
  <c r="CX42" i="1"/>
  <c r="N42" i="1"/>
  <c r="AK42" i="1"/>
  <c r="BC42" i="1"/>
  <c r="BS42" i="1"/>
  <c r="CI42" i="1"/>
  <c r="CY42" i="1"/>
  <c r="U42" i="1"/>
  <c r="AP42" i="1"/>
  <c r="BG42" i="1"/>
  <c r="BW42" i="1"/>
  <c r="CM42" i="1"/>
  <c r="Z42" i="1"/>
  <c r="AU42" i="1"/>
  <c r="BK42" i="1"/>
  <c r="CA42" i="1"/>
  <c r="CQ42" i="1"/>
  <c r="D42" i="1"/>
  <c r="CE42" i="1"/>
  <c r="AF42" i="1"/>
  <c r="CU42" i="1"/>
  <c r="AY42" i="1"/>
  <c r="BO42" i="1"/>
  <c r="DA42" i="1" l="1"/>
  <c r="A44" i="1"/>
  <c r="C43" i="1"/>
  <c r="G43" i="1"/>
  <c r="K43" i="1"/>
  <c r="O43" i="1"/>
  <c r="S43" i="1"/>
  <c r="W43" i="1"/>
  <c r="AA43" i="1"/>
  <c r="AE43" i="1"/>
  <c r="AI43" i="1"/>
  <c r="AM43" i="1"/>
  <c r="AQ43" i="1"/>
  <c r="AU43" i="1"/>
  <c r="AY43" i="1"/>
  <c r="BC43" i="1"/>
  <c r="BG43" i="1"/>
  <c r="BK43" i="1"/>
  <c r="BO43" i="1"/>
  <c r="BS43" i="1"/>
  <c r="BW43" i="1"/>
  <c r="CA43" i="1"/>
  <c r="CE43" i="1"/>
  <c r="CI43" i="1"/>
  <c r="CM43" i="1"/>
  <c r="CQ43" i="1"/>
  <c r="CU43" i="1"/>
  <c r="CY43" i="1"/>
  <c r="D43" i="1"/>
  <c r="H43" i="1"/>
  <c r="L43" i="1"/>
  <c r="P43" i="1"/>
  <c r="T43" i="1"/>
  <c r="X43" i="1"/>
  <c r="AB43" i="1"/>
  <c r="AF43" i="1"/>
  <c r="AJ43" i="1"/>
  <c r="AN43" i="1"/>
  <c r="AR43" i="1"/>
  <c r="AV43" i="1"/>
  <c r="AZ43" i="1"/>
  <c r="BD43" i="1"/>
  <c r="BH43" i="1"/>
  <c r="BL43" i="1"/>
  <c r="BP43" i="1"/>
  <c r="BT43" i="1"/>
  <c r="BX43" i="1"/>
  <c r="CB43" i="1"/>
  <c r="CF43" i="1"/>
  <c r="CJ43" i="1"/>
  <c r="CN43" i="1"/>
  <c r="CR43" i="1"/>
  <c r="CV43" i="1"/>
  <c r="E43" i="1"/>
  <c r="I43" i="1"/>
  <c r="M43" i="1"/>
  <c r="Q43" i="1"/>
  <c r="U43" i="1"/>
  <c r="Y43" i="1"/>
  <c r="AC43" i="1"/>
  <c r="AG43" i="1"/>
  <c r="AK43" i="1"/>
  <c r="AO43" i="1"/>
  <c r="AS43" i="1"/>
  <c r="AW43" i="1"/>
  <c r="BA43" i="1"/>
  <c r="BE43" i="1"/>
  <c r="BI43" i="1"/>
  <c r="BM43" i="1"/>
  <c r="BQ43" i="1"/>
  <c r="BU43" i="1"/>
  <c r="BY43" i="1"/>
  <c r="CC43" i="1"/>
  <c r="CG43" i="1"/>
  <c r="CK43" i="1"/>
  <c r="CO43" i="1"/>
  <c r="CS43" i="1"/>
  <c r="CW43" i="1"/>
  <c r="R43" i="1"/>
  <c r="AH43" i="1"/>
  <c r="AX43" i="1"/>
  <c r="BN43" i="1"/>
  <c r="CD43" i="1"/>
  <c r="CT43" i="1"/>
  <c r="F43" i="1"/>
  <c r="V43" i="1"/>
  <c r="AL43" i="1"/>
  <c r="BB43" i="1"/>
  <c r="BR43" i="1"/>
  <c r="CH43" i="1"/>
  <c r="CX43" i="1"/>
  <c r="J43" i="1"/>
  <c r="Z43" i="1"/>
  <c r="AP43" i="1"/>
  <c r="BF43" i="1"/>
  <c r="BV43" i="1"/>
  <c r="CL43" i="1"/>
  <c r="AT43" i="1"/>
  <c r="BJ43" i="1"/>
  <c r="N43" i="1"/>
  <c r="BZ43" i="1"/>
  <c r="AD43" i="1"/>
  <c r="CP43" i="1"/>
  <c r="DA43" i="1" l="1"/>
  <c r="A45" i="1"/>
  <c r="F44" i="1"/>
  <c r="J44" i="1"/>
  <c r="N44" i="1"/>
  <c r="R44" i="1"/>
  <c r="V44" i="1"/>
  <c r="Z44" i="1"/>
  <c r="AD44" i="1"/>
  <c r="AH44" i="1"/>
  <c r="AL44" i="1"/>
  <c r="AP44" i="1"/>
  <c r="AT44" i="1"/>
  <c r="AX44" i="1"/>
  <c r="BB44" i="1"/>
  <c r="BF44" i="1"/>
  <c r="BJ44" i="1"/>
  <c r="BN44" i="1"/>
  <c r="BR44" i="1"/>
  <c r="BV44" i="1"/>
  <c r="BZ44" i="1"/>
  <c r="CD44" i="1"/>
  <c r="CH44" i="1"/>
  <c r="CL44" i="1"/>
  <c r="CP44" i="1"/>
  <c r="CT44" i="1"/>
  <c r="CX44" i="1"/>
  <c r="C44" i="1"/>
  <c r="G44" i="1"/>
  <c r="K44" i="1"/>
  <c r="O44" i="1"/>
  <c r="S44" i="1"/>
  <c r="W44" i="1"/>
  <c r="AA44" i="1"/>
  <c r="AE44" i="1"/>
  <c r="AI44" i="1"/>
  <c r="AM44" i="1"/>
  <c r="AQ44" i="1"/>
  <c r="AU44" i="1"/>
  <c r="AY44" i="1"/>
  <c r="BC44" i="1"/>
  <c r="BG44" i="1"/>
  <c r="BK44" i="1"/>
  <c r="BO44" i="1"/>
  <c r="BS44" i="1"/>
  <c r="BW44" i="1"/>
  <c r="CA44" i="1"/>
  <c r="CE44" i="1"/>
  <c r="CI44" i="1"/>
  <c r="CM44" i="1"/>
  <c r="CQ44" i="1"/>
  <c r="CU44" i="1"/>
  <c r="CY44" i="1"/>
  <c r="D44" i="1"/>
  <c r="H44" i="1"/>
  <c r="L44" i="1"/>
  <c r="P44" i="1"/>
  <c r="T44" i="1"/>
  <c r="X44" i="1"/>
  <c r="AB44" i="1"/>
  <c r="AF44" i="1"/>
  <c r="AJ44" i="1"/>
  <c r="AN44" i="1"/>
  <c r="AR44" i="1"/>
  <c r="AV44" i="1"/>
  <c r="AZ44" i="1"/>
  <c r="BD44" i="1"/>
  <c r="BH44" i="1"/>
  <c r="BL44" i="1"/>
  <c r="BP44" i="1"/>
  <c r="BT44" i="1"/>
  <c r="BX44" i="1"/>
  <c r="CB44" i="1"/>
  <c r="CF44" i="1"/>
  <c r="CJ44" i="1"/>
  <c r="CN44" i="1"/>
  <c r="CR44" i="1"/>
  <c r="CV44" i="1"/>
  <c r="M44" i="1"/>
  <c r="AC44" i="1"/>
  <c r="AS44" i="1"/>
  <c r="BI44" i="1"/>
  <c r="BY44" i="1"/>
  <c r="CO44" i="1"/>
  <c r="Q44" i="1"/>
  <c r="AG44" i="1"/>
  <c r="AW44" i="1"/>
  <c r="BM44" i="1"/>
  <c r="CC44" i="1"/>
  <c r="CS44" i="1"/>
  <c r="E44" i="1"/>
  <c r="U44" i="1"/>
  <c r="AK44" i="1"/>
  <c r="BA44" i="1"/>
  <c r="BQ44" i="1"/>
  <c r="CG44" i="1"/>
  <c r="CW44" i="1"/>
  <c r="I44" i="1"/>
  <c r="BU44" i="1"/>
  <c r="Y44" i="1"/>
  <c r="CK44" i="1"/>
  <c r="AO44" i="1"/>
  <c r="BE44" i="1"/>
  <c r="A46" i="1" l="1"/>
  <c r="E45" i="1"/>
  <c r="I45" i="1"/>
  <c r="M45" i="1"/>
  <c r="Q45" i="1"/>
  <c r="U45" i="1"/>
  <c r="Y45" i="1"/>
  <c r="AC45" i="1"/>
  <c r="AG45" i="1"/>
  <c r="AK45" i="1"/>
  <c r="AO45" i="1"/>
  <c r="AS45" i="1"/>
  <c r="AW45" i="1"/>
  <c r="BA45" i="1"/>
  <c r="BE45" i="1"/>
  <c r="BI45" i="1"/>
  <c r="BM45" i="1"/>
  <c r="BQ45" i="1"/>
  <c r="BU45" i="1"/>
  <c r="BY45" i="1"/>
  <c r="CC45" i="1"/>
  <c r="CG45" i="1"/>
  <c r="CK45" i="1"/>
  <c r="CO45" i="1"/>
  <c r="CS45" i="1"/>
  <c r="CW45" i="1"/>
  <c r="F45" i="1"/>
  <c r="J45" i="1"/>
  <c r="N45" i="1"/>
  <c r="R45" i="1"/>
  <c r="V45" i="1"/>
  <c r="Z45" i="1"/>
  <c r="AD45" i="1"/>
  <c r="AH45" i="1"/>
  <c r="AL45" i="1"/>
  <c r="AP45" i="1"/>
  <c r="AT45" i="1"/>
  <c r="AX45" i="1"/>
  <c r="BB45" i="1"/>
  <c r="BF45" i="1"/>
  <c r="BJ45" i="1"/>
  <c r="BN45" i="1"/>
  <c r="BR45" i="1"/>
  <c r="BV45" i="1"/>
  <c r="BZ45" i="1"/>
  <c r="CD45" i="1"/>
  <c r="CH45" i="1"/>
  <c r="CL45" i="1"/>
  <c r="CP45" i="1"/>
  <c r="CT45" i="1"/>
  <c r="CX45" i="1"/>
  <c r="C45" i="1"/>
  <c r="G45" i="1"/>
  <c r="K45" i="1"/>
  <c r="O45" i="1"/>
  <c r="S45" i="1"/>
  <c r="W45" i="1"/>
  <c r="AA45" i="1"/>
  <c r="AE45" i="1"/>
  <c r="AI45" i="1"/>
  <c r="AM45" i="1"/>
  <c r="AQ45" i="1"/>
  <c r="AU45" i="1"/>
  <c r="AY45" i="1"/>
  <c r="BC45" i="1"/>
  <c r="BG45" i="1"/>
  <c r="BK45" i="1"/>
  <c r="BO45" i="1"/>
  <c r="BS45" i="1"/>
  <c r="BW45" i="1"/>
  <c r="CA45" i="1"/>
  <c r="CE45" i="1"/>
  <c r="CI45" i="1"/>
  <c r="CM45" i="1"/>
  <c r="CQ45" i="1"/>
  <c r="CU45" i="1"/>
  <c r="CY45" i="1"/>
  <c r="H45" i="1"/>
  <c r="X45" i="1"/>
  <c r="AN45" i="1"/>
  <c r="BD45" i="1"/>
  <c r="BT45" i="1"/>
  <c r="CJ45" i="1"/>
  <c r="L45" i="1"/>
  <c r="AB45" i="1"/>
  <c r="AR45" i="1"/>
  <c r="BH45" i="1"/>
  <c r="BX45" i="1"/>
  <c r="CN45" i="1"/>
  <c r="P45" i="1"/>
  <c r="AF45" i="1"/>
  <c r="AV45" i="1"/>
  <c r="BL45" i="1"/>
  <c r="CB45" i="1"/>
  <c r="CR45" i="1"/>
  <c r="AJ45" i="1"/>
  <c r="CV45" i="1"/>
  <c r="AZ45" i="1"/>
  <c r="D45" i="1"/>
  <c r="BP45" i="1"/>
  <c r="T45" i="1"/>
  <c r="CF45" i="1"/>
  <c r="DA44" i="1"/>
  <c r="DA45" i="1" l="1"/>
  <c r="A47" i="1"/>
  <c r="D46" i="1"/>
  <c r="H46" i="1"/>
  <c r="L46" i="1"/>
  <c r="P46" i="1"/>
  <c r="T46" i="1"/>
  <c r="X46" i="1"/>
  <c r="AB46" i="1"/>
  <c r="AF46" i="1"/>
  <c r="AJ46" i="1"/>
  <c r="AN46" i="1"/>
  <c r="AR46" i="1"/>
  <c r="AV46" i="1"/>
  <c r="AZ46" i="1"/>
  <c r="BD46" i="1"/>
  <c r="BH46" i="1"/>
  <c r="BL46" i="1"/>
  <c r="BP46" i="1"/>
  <c r="BT46" i="1"/>
  <c r="BX46" i="1"/>
  <c r="CB46" i="1"/>
  <c r="CF46" i="1"/>
  <c r="CJ46" i="1"/>
  <c r="CN46" i="1"/>
  <c r="CR46" i="1"/>
  <c r="CV46" i="1"/>
  <c r="E46" i="1"/>
  <c r="I46" i="1"/>
  <c r="M46" i="1"/>
  <c r="Q46" i="1"/>
  <c r="U46" i="1"/>
  <c r="Y46" i="1"/>
  <c r="AC46" i="1"/>
  <c r="AG46" i="1"/>
  <c r="AK46" i="1"/>
  <c r="AO46" i="1"/>
  <c r="AS46" i="1"/>
  <c r="AW46" i="1"/>
  <c r="BA46" i="1"/>
  <c r="BE46" i="1"/>
  <c r="BI46" i="1"/>
  <c r="BM46" i="1"/>
  <c r="BQ46" i="1"/>
  <c r="BU46" i="1"/>
  <c r="BY46" i="1"/>
  <c r="CC46" i="1"/>
  <c r="CG46" i="1"/>
  <c r="CK46" i="1"/>
  <c r="CO46" i="1"/>
  <c r="CS46" i="1"/>
  <c r="CW46" i="1"/>
  <c r="F46" i="1"/>
  <c r="J46" i="1"/>
  <c r="N46" i="1"/>
  <c r="R46" i="1"/>
  <c r="V46" i="1"/>
  <c r="Z46" i="1"/>
  <c r="AD46" i="1"/>
  <c r="AH46" i="1"/>
  <c r="AL46" i="1"/>
  <c r="AP46" i="1"/>
  <c r="AT46" i="1"/>
  <c r="AX46" i="1"/>
  <c r="BB46" i="1"/>
  <c r="BF46" i="1"/>
  <c r="BJ46" i="1"/>
  <c r="BN46" i="1"/>
  <c r="BR46" i="1"/>
  <c r="BV46" i="1"/>
  <c r="BZ46" i="1"/>
  <c r="CD46" i="1"/>
  <c r="CH46" i="1"/>
  <c r="CL46" i="1"/>
  <c r="CP46" i="1"/>
  <c r="CT46" i="1"/>
  <c r="CX46" i="1"/>
  <c r="C46" i="1"/>
  <c r="S46" i="1"/>
  <c r="AI46" i="1"/>
  <c r="AY46" i="1"/>
  <c r="BO46" i="1"/>
  <c r="CE46" i="1"/>
  <c r="CU46" i="1"/>
  <c r="G46" i="1"/>
  <c r="W46" i="1"/>
  <c r="AM46" i="1"/>
  <c r="BC46" i="1"/>
  <c r="BS46" i="1"/>
  <c r="CI46" i="1"/>
  <c r="CY46" i="1"/>
  <c r="K46" i="1"/>
  <c r="AA46" i="1"/>
  <c r="AQ46" i="1"/>
  <c r="BG46" i="1"/>
  <c r="BW46" i="1"/>
  <c r="CM46" i="1"/>
  <c r="BK46" i="1"/>
  <c r="O46" i="1"/>
  <c r="CA46" i="1"/>
  <c r="AE46" i="1"/>
  <c r="CQ46" i="1"/>
  <c r="AU46" i="1"/>
  <c r="DA46" i="1" l="1"/>
  <c r="A48" i="1"/>
  <c r="C47" i="1"/>
  <c r="G47" i="1"/>
  <c r="K47" i="1"/>
  <c r="O47" i="1"/>
  <c r="S47" i="1"/>
  <c r="W47" i="1"/>
  <c r="AA47" i="1"/>
  <c r="AE47" i="1"/>
  <c r="AI47" i="1"/>
  <c r="AM47" i="1"/>
  <c r="AQ47" i="1"/>
  <c r="AU47" i="1"/>
  <c r="AY47" i="1"/>
  <c r="BC47" i="1"/>
  <c r="BG47" i="1"/>
  <c r="BK47" i="1"/>
  <c r="BO47" i="1"/>
  <c r="BS47" i="1"/>
  <c r="BW47" i="1"/>
  <c r="CA47" i="1"/>
  <c r="CE47" i="1"/>
  <c r="CI47" i="1"/>
  <c r="CM47" i="1"/>
  <c r="CQ47" i="1"/>
  <c r="CU47" i="1"/>
  <c r="CY47" i="1"/>
  <c r="D47" i="1"/>
  <c r="H47" i="1"/>
  <c r="L47" i="1"/>
  <c r="P47" i="1"/>
  <c r="T47" i="1"/>
  <c r="X47" i="1"/>
  <c r="AB47" i="1"/>
  <c r="AF47" i="1"/>
  <c r="AJ47" i="1"/>
  <c r="AN47" i="1"/>
  <c r="AR47" i="1"/>
  <c r="AV47" i="1"/>
  <c r="AZ47" i="1"/>
  <c r="BD47" i="1"/>
  <c r="BH47" i="1"/>
  <c r="BL47" i="1"/>
  <c r="BP47" i="1"/>
  <c r="BT47" i="1"/>
  <c r="BX47" i="1"/>
  <c r="CB47" i="1"/>
  <c r="CF47" i="1"/>
  <c r="CJ47" i="1"/>
  <c r="CN47" i="1"/>
  <c r="CR47" i="1"/>
  <c r="CV47" i="1"/>
  <c r="E47" i="1"/>
  <c r="I47" i="1"/>
  <c r="M47" i="1"/>
  <c r="Q47" i="1"/>
  <c r="U47" i="1"/>
  <c r="Y47" i="1"/>
  <c r="AC47" i="1"/>
  <c r="AG47" i="1"/>
  <c r="AK47" i="1"/>
  <c r="AO47" i="1"/>
  <c r="AS47" i="1"/>
  <c r="AW47" i="1"/>
  <c r="BA47" i="1"/>
  <c r="BE47" i="1"/>
  <c r="BI47" i="1"/>
  <c r="BM47" i="1"/>
  <c r="BQ47" i="1"/>
  <c r="BU47" i="1"/>
  <c r="BY47" i="1"/>
  <c r="CC47" i="1"/>
  <c r="CG47" i="1"/>
  <c r="CK47" i="1"/>
  <c r="CO47" i="1"/>
  <c r="CS47" i="1"/>
  <c r="CW47" i="1"/>
  <c r="F47" i="1"/>
  <c r="V47" i="1"/>
  <c r="AL47" i="1"/>
  <c r="BB47" i="1"/>
  <c r="BR47" i="1"/>
  <c r="CH47" i="1"/>
  <c r="CX47" i="1"/>
  <c r="J47" i="1"/>
  <c r="Z47" i="1"/>
  <c r="AP47" i="1"/>
  <c r="BF47" i="1"/>
  <c r="BV47" i="1"/>
  <c r="CL47" i="1"/>
  <c r="N47" i="1"/>
  <c r="AD47" i="1"/>
  <c r="AT47" i="1"/>
  <c r="BJ47" i="1"/>
  <c r="BZ47" i="1"/>
  <c r="CP47" i="1"/>
  <c r="R47" i="1"/>
  <c r="CD47" i="1"/>
  <c r="AH47" i="1"/>
  <c r="CT47" i="1"/>
  <c r="BN47" i="1"/>
  <c r="AX47" i="1"/>
  <c r="A49" i="1" l="1"/>
  <c r="G48" i="1"/>
  <c r="K48" i="1"/>
  <c r="O48" i="1"/>
  <c r="S48" i="1"/>
  <c r="W48" i="1"/>
  <c r="AA48" i="1"/>
  <c r="AE48" i="1"/>
  <c r="AI48" i="1"/>
  <c r="AM48" i="1"/>
  <c r="AQ48" i="1"/>
  <c r="AU48" i="1"/>
  <c r="AY48" i="1"/>
  <c r="BC48" i="1"/>
  <c r="BG48" i="1"/>
  <c r="BK48" i="1"/>
  <c r="BO48" i="1"/>
  <c r="BS48" i="1"/>
  <c r="BW48" i="1"/>
  <c r="CA48" i="1"/>
  <c r="CE48" i="1"/>
  <c r="CI48" i="1"/>
  <c r="CM48" i="1"/>
  <c r="CQ48" i="1"/>
  <c r="CU48" i="1"/>
  <c r="CY48" i="1"/>
  <c r="C48" i="1"/>
  <c r="D48" i="1"/>
  <c r="H48" i="1"/>
  <c r="L48" i="1"/>
  <c r="P48" i="1"/>
  <c r="T48" i="1"/>
  <c r="X48" i="1"/>
  <c r="AB48" i="1"/>
  <c r="AF48" i="1"/>
  <c r="AJ48" i="1"/>
  <c r="AN48" i="1"/>
  <c r="AR48" i="1"/>
  <c r="AV48" i="1"/>
  <c r="AZ48" i="1"/>
  <c r="BD48" i="1"/>
  <c r="BH48" i="1"/>
  <c r="BL48" i="1"/>
  <c r="BP48" i="1"/>
  <c r="BT48" i="1"/>
  <c r="BX48" i="1"/>
  <c r="CB48" i="1"/>
  <c r="CF48" i="1"/>
  <c r="CJ48" i="1"/>
  <c r="CN48" i="1"/>
  <c r="CR48" i="1"/>
  <c r="CV48" i="1"/>
  <c r="E48" i="1"/>
  <c r="I48" i="1"/>
  <c r="M48" i="1"/>
  <c r="Q48" i="1"/>
  <c r="U48" i="1"/>
  <c r="Y48" i="1"/>
  <c r="AC48" i="1"/>
  <c r="AG48" i="1"/>
  <c r="AK48" i="1"/>
  <c r="AO48" i="1"/>
  <c r="AS48" i="1"/>
  <c r="AW48" i="1"/>
  <c r="BA48" i="1"/>
  <c r="BE48" i="1"/>
  <c r="BI48" i="1"/>
  <c r="BM48" i="1"/>
  <c r="BQ48" i="1"/>
  <c r="BU48" i="1"/>
  <c r="BY48" i="1"/>
  <c r="CC48" i="1"/>
  <c r="CG48" i="1"/>
  <c r="CK48" i="1"/>
  <c r="CO48" i="1"/>
  <c r="CS48" i="1"/>
  <c r="CW48" i="1"/>
  <c r="R48" i="1"/>
  <c r="AH48" i="1"/>
  <c r="AX48" i="1"/>
  <c r="BN48" i="1"/>
  <c r="CD48" i="1"/>
  <c r="CT48" i="1"/>
  <c r="F48" i="1"/>
  <c r="V48" i="1"/>
  <c r="AL48" i="1"/>
  <c r="BB48" i="1"/>
  <c r="BR48" i="1"/>
  <c r="CH48" i="1"/>
  <c r="CX48" i="1"/>
  <c r="J48" i="1"/>
  <c r="Z48" i="1"/>
  <c r="AP48" i="1"/>
  <c r="BF48" i="1"/>
  <c r="BV48" i="1"/>
  <c r="CL48" i="1"/>
  <c r="AT48" i="1"/>
  <c r="BJ48" i="1"/>
  <c r="CP48" i="1"/>
  <c r="N48" i="1"/>
  <c r="AD48" i="1"/>
  <c r="BZ48" i="1"/>
  <c r="DA47" i="1"/>
  <c r="DA48" i="1" l="1"/>
  <c r="A50" i="1"/>
  <c r="G49" i="1"/>
  <c r="K49" i="1"/>
  <c r="O49" i="1"/>
  <c r="S49" i="1"/>
  <c r="W49" i="1"/>
  <c r="AA49" i="1"/>
  <c r="AE49" i="1"/>
  <c r="AI49" i="1"/>
  <c r="AM49" i="1"/>
  <c r="AQ49" i="1"/>
  <c r="D49" i="1"/>
  <c r="H49" i="1"/>
  <c r="L49" i="1"/>
  <c r="P49" i="1"/>
  <c r="T49" i="1"/>
  <c r="X49" i="1"/>
  <c r="AB49" i="1"/>
  <c r="AF49" i="1"/>
  <c r="AJ49" i="1"/>
  <c r="AN49" i="1"/>
  <c r="AR49" i="1"/>
  <c r="AV49" i="1"/>
  <c r="AZ49" i="1"/>
  <c r="BD49" i="1"/>
  <c r="BH49" i="1"/>
  <c r="BL49" i="1"/>
  <c r="BP49" i="1"/>
  <c r="BT49" i="1"/>
  <c r="BX49" i="1"/>
  <c r="CB49" i="1"/>
  <c r="CF49" i="1"/>
  <c r="CJ49" i="1"/>
  <c r="CN49" i="1"/>
  <c r="CR49" i="1"/>
  <c r="CV49" i="1"/>
  <c r="C49" i="1"/>
  <c r="E49" i="1"/>
  <c r="I49" i="1"/>
  <c r="M49" i="1"/>
  <c r="Q49" i="1"/>
  <c r="U49" i="1"/>
  <c r="Y49" i="1"/>
  <c r="AC49" i="1"/>
  <c r="AG49" i="1"/>
  <c r="AK49" i="1"/>
  <c r="AO49" i="1"/>
  <c r="AS49" i="1"/>
  <c r="AW49" i="1"/>
  <c r="BA49" i="1"/>
  <c r="BE49" i="1"/>
  <c r="BI49" i="1"/>
  <c r="BM49" i="1"/>
  <c r="BQ49" i="1"/>
  <c r="BU49" i="1"/>
  <c r="BY49" i="1"/>
  <c r="CC49" i="1"/>
  <c r="CG49" i="1"/>
  <c r="CK49" i="1"/>
  <c r="CO49" i="1"/>
  <c r="CS49" i="1"/>
  <c r="CW49" i="1"/>
  <c r="N49" i="1"/>
  <c r="AD49" i="1"/>
  <c r="AT49" i="1"/>
  <c r="BB49" i="1"/>
  <c r="BJ49" i="1"/>
  <c r="BR49" i="1"/>
  <c r="BZ49" i="1"/>
  <c r="CH49" i="1"/>
  <c r="CP49" i="1"/>
  <c r="CX49" i="1"/>
  <c r="R49" i="1"/>
  <c r="AH49" i="1"/>
  <c r="AU49" i="1"/>
  <c r="BC49" i="1"/>
  <c r="BK49" i="1"/>
  <c r="BS49" i="1"/>
  <c r="CA49" i="1"/>
  <c r="CI49" i="1"/>
  <c r="CQ49" i="1"/>
  <c r="CY49" i="1"/>
  <c r="F49" i="1"/>
  <c r="V49" i="1"/>
  <c r="AL49" i="1"/>
  <c r="AX49" i="1"/>
  <c r="BF49" i="1"/>
  <c r="BN49" i="1"/>
  <c r="BV49" i="1"/>
  <c r="CD49" i="1"/>
  <c r="CL49" i="1"/>
  <c r="CT49" i="1"/>
  <c r="J49" i="1"/>
  <c r="BG49" i="1"/>
  <c r="CM49" i="1"/>
  <c r="Z49" i="1"/>
  <c r="BO49" i="1"/>
  <c r="CU49" i="1"/>
  <c r="CE49" i="1"/>
  <c r="AP49" i="1"/>
  <c r="AY49" i="1"/>
  <c r="BW49" i="1"/>
  <c r="DA49" i="1" l="1"/>
  <c r="A51" i="1"/>
  <c r="D50" i="1"/>
  <c r="H50" i="1"/>
  <c r="L50" i="1"/>
  <c r="P50" i="1"/>
  <c r="T50" i="1"/>
  <c r="X50" i="1"/>
  <c r="AB50" i="1"/>
  <c r="AF50" i="1"/>
  <c r="AJ50" i="1"/>
  <c r="AN50" i="1"/>
  <c r="AR50" i="1"/>
  <c r="AV50" i="1"/>
  <c r="AZ50" i="1"/>
  <c r="BD50" i="1"/>
  <c r="BH50" i="1"/>
  <c r="BL50" i="1"/>
  <c r="BP50" i="1"/>
  <c r="BT50" i="1"/>
  <c r="BX50" i="1"/>
  <c r="CB50" i="1"/>
  <c r="CF50" i="1"/>
  <c r="CJ50" i="1"/>
  <c r="CN50" i="1"/>
  <c r="CR50" i="1"/>
  <c r="CV50" i="1"/>
  <c r="E50" i="1"/>
  <c r="I50" i="1"/>
  <c r="M50" i="1"/>
  <c r="Q50" i="1"/>
  <c r="U50" i="1"/>
  <c r="Y50" i="1"/>
  <c r="AC50" i="1"/>
  <c r="AG50" i="1"/>
  <c r="AK50" i="1"/>
  <c r="AO50" i="1"/>
  <c r="AS50" i="1"/>
  <c r="AW50" i="1"/>
  <c r="BA50" i="1"/>
  <c r="BE50" i="1"/>
  <c r="BI50" i="1"/>
  <c r="BM50" i="1"/>
  <c r="BQ50" i="1"/>
  <c r="BU50" i="1"/>
  <c r="BY50" i="1"/>
  <c r="CC50" i="1"/>
  <c r="CG50" i="1"/>
  <c r="CK50" i="1"/>
  <c r="CO50" i="1"/>
  <c r="CS50" i="1"/>
  <c r="CW50" i="1"/>
  <c r="J50" i="1"/>
  <c r="R50" i="1"/>
  <c r="Z50" i="1"/>
  <c r="AH50" i="1"/>
  <c r="AP50" i="1"/>
  <c r="AX50" i="1"/>
  <c r="BF50" i="1"/>
  <c r="BN50" i="1"/>
  <c r="BV50" i="1"/>
  <c r="CD50" i="1"/>
  <c r="CL50" i="1"/>
  <c r="CT50" i="1"/>
  <c r="K50" i="1"/>
  <c r="S50" i="1"/>
  <c r="AA50" i="1"/>
  <c r="AI50" i="1"/>
  <c r="AQ50" i="1"/>
  <c r="AY50" i="1"/>
  <c r="BG50" i="1"/>
  <c r="BO50" i="1"/>
  <c r="BW50" i="1"/>
  <c r="CE50" i="1"/>
  <c r="CM50" i="1"/>
  <c r="CU50" i="1"/>
  <c r="C50" i="1"/>
  <c r="F50" i="1"/>
  <c r="N50" i="1"/>
  <c r="V50" i="1"/>
  <c r="AD50" i="1"/>
  <c r="AL50" i="1"/>
  <c r="AT50" i="1"/>
  <c r="BB50" i="1"/>
  <c r="BJ50" i="1"/>
  <c r="BR50" i="1"/>
  <c r="BZ50" i="1"/>
  <c r="CH50" i="1"/>
  <c r="CP50" i="1"/>
  <c r="CX50" i="1"/>
  <c r="W50" i="1"/>
  <c r="BC50" i="1"/>
  <c r="CI50" i="1"/>
  <c r="AE50" i="1"/>
  <c r="BK50" i="1"/>
  <c r="CQ50" i="1"/>
  <c r="AU50" i="1"/>
  <c r="G50" i="1"/>
  <c r="BS50" i="1"/>
  <c r="O50" i="1"/>
  <c r="CA50" i="1"/>
  <c r="AM50" i="1"/>
  <c r="CY50" i="1"/>
  <c r="A52" i="1" l="1"/>
  <c r="C51" i="1"/>
  <c r="D51" i="1"/>
  <c r="H51" i="1"/>
  <c r="L51" i="1"/>
  <c r="P51" i="1"/>
  <c r="T51" i="1"/>
  <c r="X51" i="1"/>
  <c r="AB51" i="1"/>
  <c r="AF51" i="1"/>
  <c r="AJ51" i="1"/>
  <c r="AN51" i="1"/>
  <c r="AR51" i="1"/>
  <c r="AV51" i="1"/>
  <c r="AZ51" i="1"/>
  <c r="BD51" i="1"/>
  <c r="BH51" i="1"/>
  <c r="BL51" i="1"/>
  <c r="BP51" i="1"/>
  <c r="E51" i="1"/>
  <c r="J51" i="1"/>
  <c r="O51" i="1"/>
  <c r="U51" i="1"/>
  <c r="Z51" i="1"/>
  <c r="AE51" i="1"/>
  <c r="AK51" i="1"/>
  <c r="AP51" i="1"/>
  <c r="AU51" i="1"/>
  <c r="BA51" i="1"/>
  <c r="BF51" i="1"/>
  <c r="BK51" i="1"/>
  <c r="BQ51" i="1"/>
  <c r="BU51" i="1"/>
  <c r="BY51" i="1"/>
  <c r="CC51" i="1"/>
  <c r="CG51" i="1"/>
  <c r="CK51" i="1"/>
  <c r="CO51" i="1"/>
  <c r="CS51" i="1"/>
  <c r="CW51" i="1"/>
  <c r="F51" i="1"/>
  <c r="K51" i="1"/>
  <c r="Q51" i="1"/>
  <c r="V51" i="1"/>
  <c r="AA51" i="1"/>
  <c r="AG51" i="1"/>
  <c r="AL51" i="1"/>
  <c r="AQ51" i="1"/>
  <c r="AW51" i="1"/>
  <c r="BB51" i="1"/>
  <c r="BG51" i="1"/>
  <c r="BM51" i="1"/>
  <c r="BR51" i="1"/>
  <c r="BV51" i="1"/>
  <c r="BZ51" i="1"/>
  <c r="CD51" i="1"/>
  <c r="CH51" i="1"/>
  <c r="CL51" i="1"/>
  <c r="CP51" i="1"/>
  <c r="CT51" i="1"/>
  <c r="CX51" i="1"/>
  <c r="G51" i="1"/>
  <c r="M51" i="1"/>
  <c r="R51" i="1"/>
  <c r="W51" i="1"/>
  <c r="AC51" i="1"/>
  <c r="AH51" i="1"/>
  <c r="AM51" i="1"/>
  <c r="AS51" i="1"/>
  <c r="AX51" i="1"/>
  <c r="BC51" i="1"/>
  <c r="BI51" i="1"/>
  <c r="BN51" i="1"/>
  <c r="BS51" i="1"/>
  <c r="BW51" i="1"/>
  <c r="CA51" i="1"/>
  <c r="CE51" i="1"/>
  <c r="CI51" i="1"/>
  <c r="CM51" i="1"/>
  <c r="CQ51" i="1"/>
  <c r="CU51" i="1"/>
  <c r="CY51" i="1"/>
  <c r="N51" i="1"/>
  <c r="AI51" i="1"/>
  <c r="BE51" i="1"/>
  <c r="BX51" i="1"/>
  <c r="CN51" i="1"/>
  <c r="S51" i="1"/>
  <c r="AO51" i="1"/>
  <c r="BJ51" i="1"/>
  <c r="CB51" i="1"/>
  <c r="CR51" i="1"/>
  <c r="I51" i="1"/>
  <c r="AY51" i="1"/>
  <c r="CJ51" i="1"/>
  <c r="Y51" i="1"/>
  <c r="BO51" i="1"/>
  <c r="CV51" i="1"/>
  <c r="AD51" i="1"/>
  <c r="BT51" i="1"/>
  <c r="AT51" i="1"/>
  <c r="CF51" i="1"/>
  <c r="DA50" i="1"/>
  <c r="DA51" i="1" l="1"/>
  <c r="A53" i="1"/>
  <c r="C52" i="1"/>
  <c r="E52" i="1"/>
  <c r="I52" i="1"/>
  <c r="M52" i="1"/>
  <c r="Q52" i="1"/>
  <c r="U52" i="1"/>
  <c r="Y52" i="1"/>
  <c r="F52" i="1"/>
  <c r="J52" i="1"/>
  <c r="N52" i="1"/>
  <c r="R52" i="1"/>
  <c r="V52" i="1"/>
  <c r="Z52" i="1"/>
  <c r="AD52" i="1"/>
  <c r="AH52" i="1"/>
  <c r="AL52" i="1"/>
  <c r="AP52" i="1"/>
  <c r="AT52" i="1"/>
  <c r="AX52" i="1"/>
  <c r="BB52" i="1"/>
  <c r="BF52" i="1"/>
  <c r="BJ52" i="1"/>
  <c r="BN52" i="1"/>
  <c r="BR52" i="1"/>
  <c r="BV52" i="1"/>
  <c r="BZ52" i="1"/>
  <c r="CD52" i="1"/>
  <c r="CH52" i="1"/>
  <c r="CL52" i="1"/>
  <c r="CP52" i="1"/>
  <c r="CT52" i="1"/>
  <c r="CX52" i="1"/>
  <c r="G52" i="1"/>
  <c r="K52" i="1"/>
  <c r="O52" i="1"/>
  <c r="S52" i="1"/>
  <c r="W52" i="1"/>
  <c r="AA52" i="1"/>
  <c r="AE52" i="1"/>
  <c r="AI52" i="1"/>
  <c r="AM52" i="1"/>
  <c r="AQ52" i="1"/>
  <c r="AU52" i="1"/>
  <c r="AY52" i="1"/>
  <c r="BC52" i="1"/>
  <c r="BG52" i="1"/>
  <c r="BK52" i="1"/>
  <c r="BO52" i="1"/>
  <c r="BS52" i="1"/>
  <c r="BW52" i="1"/>
  <c r="CA52" i="1"/>
  <c r="CE52" i="1"/>
  <c r="CI52" i="1"/>
  <c r="CM52" i="1"/>
  <c r="CQ52" i="1"/>
  <c r="CU52" i="1"/>
  <c r="CY52" i="1"/>
  <c r="H52" i="1"/>
  <c r="X52" i="1"/>
  <c r="AG52" i="1"/>
  <c r="AO52" i="1"/>
  <c r="AW52" i="1"/>
  <c r="BE52" i="1"/>
  <c r="BM52" i="1"/>
  <c r="BU52" i="1"/>
  <c r="CC52" i="1"/>
  <c r="CK52" i="1"/>
  <c r="CS52" i="1"/>
  <c r="L52" i="1"/>
  <c r="AB52" i="1"/>
  <c r="AJ52" i="1"/>
  <c r="AR52" i="1"/>
  <c r="AZ52" i="1"/>
  <c r="BH52" i="1"/>
  <c r="BP52" i="1"/>
  <c r="BX52" i="1"/>
  <c r="CF52" i="1"/>
  <c r="CN52" i="1"/>
  <c r="CV52" i="1"/>
  <c r="T52" i="1"/>
  <c r="AN52" i="1"/>
  <c r="BD52" i="1"/>
  <c r="BT52" i="1"/>
  <c r="CJ52" i="1"/>
  <c r="AC52" i="1"/>
  <c r="AS52" i="1"/>
  <c r="BI52" i="1"/>
  <c r="BY52" i="1"/>
  <c r="CO52" i="1"/>
  <c r="D52" i="1"/>
  <c r="AF52" i="1"/>
  <c r="AV52" i="1"/>
  <c r="BL52" i="1"/>
  <c r="CB52" i="1"/>
  <c r="CR52" i="1"/>
  <c r="BA52" i="1"/>
  <c r="BQ52" i="1"/>
  <c r="P52" i="1"/>
  <c r="CG52" i="1"/>
  <c r="AK52" i="1"/>
  <c r="CW52" i="1"/>
  <c r="DA52" i="1" l="1"/>
  <c r="A54" i="1"/>
  <c r="C53" i="1"/>
  <c r="F53" i="1"/>
  <c r="J53" i="1"/>
  <c r="N53" i="1"/>
  <c r="R53" i="1"/>
  <c r="V53" i="1"/>
  <c r="Z53" i="1"/>
  <c r="AD53" i="1"/>
  <c r="AH53" i="1"/>
  <c r="AL53" i="1"/>
  <c r="AP53" i="1"/>
  <c r="AT53" i="1"/>
  <c r="AX53" i="1"/>
  <c r="BB53" i="1"/>
  <c r="BF53" i="1"/>
  <c r="BJ53" i="1"/>
  <c r="BN53" i="1"/>
  <c r="BR53" i="1"/>
  <c r="BV53" i="1"/>
  <c r="BZ53" i="1"/>
  <c r="CD53" i="1"/>
  <c r="CH53" i="1"/>
  <c r="CL53" i="1"/>
  <c r="CP53" i="1"/>
  <c r="CT53" i="1"/>
  <c r="CX53" i="1"/>
  <c r="G53" i="1"/>
  <c r="K53" i="1"/>
  <c r="O53" i="1"/>
  <c r="S53" i="1"/>
  <c r="W53" i="1"/>
  <c r="AA53" i="1"/>
  <c r="AE53" i="1"/>
  <c r="AI53" i="1"/>
  <c r="AM53" i="1"/>
  <c r="AQ53" i="1"/>
  <c r="AU53" i="1"/>
  <c r="AY53" i="1"/>
  <c r="BC53" i="1"/>
  <c r="BG53" i="1"/>
  <c r="BK53" i="1"/>
  <c r="BO53" i="1"/>
  <c r="BS53" i="1"/>
  <c r="BW53" i="1"/>
  <c r="CA53" i="1"/>
  <c r="CE53" i="1"/>
  <c r="CI53" i="1"/>
  <c r="CM53" i="1"/>
  <c r="CQ53" i="1"/>
  <c r="CU53" i="1"/>
  <c r="CY53" i="1"/>
  <c r="E53" i="1"/>
  <c r="M53" i="1"/>
  <c r="U53" i="1"/>
  <c r="AC53" i="1"/>
  <c r="AK53" i="1"/>
  <c r="AS53" i="1"/>
  <c r="BA53" i="1"/>
  <c r="BI53" i="1"/>
  <c r="BQ53" i="1"/>
  <c r="BY53" i="1"/>
  <c r="CG53" i="1"/>
  <c r="CO53" i="1"/>
  <c r="CW53" i="1"/>
  <c r="H53" i="1"/>
  <c r="P53" i="1"/>
  <c r="X53" i="1"/>
  <c r="AF53" i="1"/>
  <c r="AN53" i="1"/>
  <c r="AV53" i="1"/>
  <c r="BD53" i="1"/>
  <c r="BL53" i="1"/>
  <c r="BT53" i="1"/>
  <c r="CB53" i="1"/>
  <c r="CJ53" i="1"/>
  <c r="CR53" i="1"/>
  <c r="D53" i="1"/>
  <c r="T53" i="1"/>
  <c r="AJ53" i="1"/>
  <c r="AZ53" i="1"/>
  <c r="BP53" i="1"/>
  <c r="CF53" i="1"/>
  <c r="CV53" i="1"/>
  <c r="I53" i="1"/>
  <c r="Y53" i="1"/>
  <c r="AO53" i="1"/>
  <c r="BE53" i="1"/>
  <c r="BU53" i="1"/>
  <c r="CK53" i="1"/>
  <c r="L53" i="1"/>
  <c r="AB53" i="1"/>
  <c r="AR53" i="1"/>
  <c r="BH53" i="1"/>
  <c r="BX53" i="1"/>
  <c r="CN53" i="1"/>
  <c r="Q53" i="1"/>
  <c r="CC53" i="1"/>
  <c r="AG53" i="1"/>
  <c r="CS53" i="1"/>
  <c r="AW53" i="1"/>
  <c r="BM53" i="1"/>
  <c r="DA53" i="1" l="1"/>
  <c r="A55" i="1"/>
  <c r="F54" i="1"/>
  <c r="J54" i="1"/>
  <c r="N54" i="1"/>
  <c r="R54" i="1"/>
  <c r="V54" i="1"/>
  <c r="Z54" i="1"/>
  <c r="AD54" i="1"/>
  <c r="AH54" i="1"/>
  <c r="AL54" i="1"/>
  <c r="AP54" i="1"/>
  <c r="AT54" i="1"/>
  <c r="AX54" i="1"/>
  <c r="BB54" i="1"/>
  <c r="BF54" i="1"/>
  <c r="BJ54" i="1"/>
  <c r="BN54" i="1"/>
  <c r="BR54" i="1"/>
  <c r="BV54" i="1"/>
  <c r="BZ54" i="1"/>
  <c r="CD54" i="1"/>
  <c r="CH54" i="1"/>
  <c r="CL54" i="1"/>
  <c r="CP54" i="1"/>
  <c r="CT54" i="1"/>
  <c r="CX54" i="1"/>
  <c r="G54" i="1"/>
  <c r="K54" i="1"/>
  <c r="O54" i="1"/>
  <c r="S54" i="1"/>
  <c r="W54" i="1"/>
  <c r="AA54" i="1"/>
  <c r="AE54" i="1"/>
  <c r="AI54" i="1"/>
  <c r="AM54" i="1"/>
  <c r="AQ54" i="1"/>
  <c r="AU54" i="1"/>
  <c r="AY54" i="1"/>
  <c r="BC54" i="1"/>
  <c r="BG54" i="1"/>
  <c r="BK54" i="1"/>
  <c r="BO54" i="1"/>
  <c r="BS54" i="1"/>
  <c r="BW54" i="1"/>
  <c r="CA54" i="1"/>
  <c r="CE54" i="1"/>
  <c r="CI54" i="1"/>
  <c r="CM54" i="1"/>
  <c r="CQ54" i="1"/>
  <c r="CU54" i="1"/>
  <c r="CY54" i="1"/>
  <c r="I54" i="1"/>
  <c r="Q54" i="1"/>
  <c r="Y54" i="1"/>
  <c r="AG54" i="1"/>
  <c r="AO54" i="1"/>
  <c r="AW54" i="1"/>
  <c r="BE54" i="1"/>
  <c r="BM54" i="1"/>
  <c r="BU54" i="1"/>
  <c r="CC54" i="1"/>
  <c r="CK54" i="1"/>
  <c r="CS54" i="1"/>
  <c r="D54" i="1"/>
  <c r="L54" i="1"/>
  <c r="T54" i="1"/>
  <c r="AB54" i="1"/>
  <c r="AJ54" i="1"/>
  <c r="AR54" i="1"/>
  <c r="AZ54" i="1"/>
  <c r="BH54" i="1"/>
  <c r="BP54" i="1"/>
  <c r="BX54" i="1"/>
  <c r="CF54" i="1"/>
  <c r="CN54" i="1"/>
  <c r="CV54" i="1"/>
  <c r="C54" i="1"/>
  <c r="P54" i="1"/>
  <c r="AF54" i="1"/>
  <c r="AV54" i="1"/>
  <c r="BL54" i="1"/>
  <c r="CB54" i="1"/>
  <c r="CR54" i="1"/>
  <c r="E54" i="1"/>
  <c r="U54" i="1"/>
  <c r="AK54" i="1"/>
  <c r="BA54" i="1"/>
  <c r="BQ54" i="1"/>
  <c r="CG54" i="1"/>
  <c r="CW54" i="1"/>
  <c r="H54" i="1"/>
  <c r="X54" i="1"/>
  <c r="AN54" i="1"/>
  <c r="BD54" i="1"/>
  <c r="BT54" i="1"/>
  <c r="CJ54" i="1"/>
  <c r="AS54" i="1"/>
  <c r="BI54" i="1"/>
  <c r="BY54" i="1"/>
  <c r="AC54" i="1"/>
  <c r="CO54" i="1"/>
  <c r="M54" i="1"/>
  <c r="DA54" i="1" l="1"/>
  <c r="A56" i="1"/>
  <c r="C55" i="1"/>
  <c r="F55" i="1"/>
  <c r="J55" i="1"/>
  <c r="N55" i="1"/>
  <c r="R55" i="1"/>
  <c r="V55" i="1"/>
  <c r="Z55" i="1"/>
  <c r="AD55" i="1"/>
  <c r="AH55" i="1"/>
  <c r="AL55" i="1"/>
  <c r="AP55" i="1"/>
  <c r="AT55" i="1"/>
  <c r="AX55" i="1"/>
  <c r="BB55" i="1"/>
  <c r="BF55" i="1"/>
  <c r="BJ55" i="1"/>
  <c r="BN55" i="1"/>
  <c r="BR55" i="1"/>
  <c r="BV55" i="1"/>
  <c r="BZ55" i="1"/>
  <c r="CD55" i="1"/>
  <c r="CH55" i="1"/>
  <c r="CL55" i="1"/>
  <c r="CP55" i="1"/>
  <c r="CT55" i="1"/>
  <c r="CX55" i="1"/>
  <c r="G55" i="1"/>
  <c r="K55" i="1"/>
  <c r="O55" i="1"/>
  <c r="S55" i="1"/>
  <c r="W55" i="1"/>
  <c r="AA55" i="1"/>
  <c r="AE55" i="1"/>
  <c r="AI55" i="1"/>
  <c r="AM55" i="1"/>
  <c r="AQ55" i="1"/>
  <c r="AU55" i="1"/>
  <c r="AY55" i="1"/>
  <c r="BC55" i="1"/>
  <c r="BG55" i="1"/>
  <c r="BK55" i="1"/>
  <c r="BO55" i="1"/>
  <c r="BS55" i="1"/>
  <c r="BW55" i="1"/>
  <c r="CA55" i="1"/>
  <c r="CE55" i="1"/>
  <c r="CI55" i="1"/>
  <c r="CM55" i="1"/>
  <c r="CQ55" i="1"/>
  <c r="CU55" i="1"/>
  <c r="CY55" i="1"/>
  <c r="E55" i="1"/>
  <c r="M55" i="1"/>
  <c r="U55" i="1"/>
  <c r="AC55" i="1"/>
  <c r="AK55" i="1"/>
  <c r="AS55" i="1"/>
  <c r="BA55" i="1"/>
  <c r="BI55" i="1"/>
  <c r="BQ55" i="1"/>
  <c r="BY55" i="1"/>
  <c r="CG55" i="1"/>
  <c r="CO55" i="1"/>
  <c r="CW55" i="1"/>
  <c r="H55" i="1"/>
  <c r="P55" i="1"/>
  <c r="X55" i="1"/>
  <c r="AF55" i="1"/>
  <c r="AN55" i="1"/>
  <c r="AV55" i="1"/>
  <c r="BD55" i="1"/>
  <c r="BL55" i="1"/>
  <c r="BT55" i="1"/>
  <c r="CB55" i="1"/>
  <c r="CJ55" i="1"/>
  <c r="CR55" i="1"/>
  <c r="L55" i="1"/>
  <c r="AB55" i="1"/>
  <c r="AR55" i="1"/>
  <c r="BH55" i="1"/>
  <c r="BX55" i="1"/>
  <c r="CN55" i="1"/>
  <c r="Q55" i="1"/>
  <c r="AG55" i="1"/>
  <c r="AW55" i="1"/>
  <c r="BM55" i="1"/>
  <c r="CC55" i="1"/>
  <c r="CS55" i="1"/>
  <c r="D55" i="1"/>
  <c r="T55" i="1"/>
  <c r="AJ55" i="1"/>
  <c r="AZ55" i="1"/>
  <c r="BP55" i="1"/>
  <c r="CF55" i="1"/>
  <c r="CV55" i="1"/>
  <c r="I55" i="1"/>
  <c r="BU55" i="1"/>
  <c r="Y55" i="1"/>
  <c r="CK55" i="1"/>
  <c r="AO55" i="1"/>
  <c r="BE55" i="1"/>
  <c r="DA55" i="1" l="1"/>
  <c r="A57" i="1"/>
  <c r="C56" i="1"/>
  <c r="F56" i="1"/>
  <c r="J56" i="1"/>
  <c r="N56" i="1"/>
  <c r="R56" i="1"/>
  <c r="V56" i="1"/>
  <c r="Z56" i="1"/>
  <c r="AD56" i="1"/>
  <c r="AH56" i="1"/>
  <c r="AL56" i="1"/>
  <c r="AP56" i="1"/>
  <c r="AT56" i="1"/>
  <c r="AX56" i="1"/>
  <c r="BB56" i="1"/>
  <c r="BF56" i="1"/>
  <c r="BJ56" i="1"/>
  <c r="BN56" i="1"/>
  <c r="BR56" i="1"/>
  <c r="BV56" i="1"/>
  <c r="BZ56" i="1"/>
  <c r="CD56" i="1"/>
  <c r="CH56" i="1"/>
  <c r="CL56" i="1"/>
  <c r="CP56" i="1"/>
  <c r="CT56" i="1"/>
  <c r="CX56" i="1"/>
  <c r="G56" i="1"/>
  <c r="K56" i="1"/>
  <c r="O56" i="1"/>
  <c r="S56" i="1"/>
  <c r="W56" i="1"/>
  <c r="AA56" i="1"/>
  <c r="AE56" i="1"/>
  <c r="AI56" i="1"/>
  <c r="AM56" i="1"/>
  <c r="AQ56" i="1"/>
  <c r="AU56" i="1"/>
  <c r="AY56" i="1"/>
  <c r="BC56" i="1"/>
  <c r="BG56" i="1"/>
  <c r="BK56" i="1"/>
  <c r="BO56" i="1"/>
  <c r="BS56" i="1"/>
  <c r="BW56" i="1"/>
  <c r="CA56" i="1"/>
  <c r="CE56" i="1"/>
  <c r="CI56" i="1"/>
  <c r="CM56" i="1"/>
  <c r="CQ56" i="1"/>
  <c r="CU56" i="1"/>
  <c r="CY56" i="1"/>
  <c r="I56" i="1"/>
  <c r="Q56" i="1"/>
  <c r="Y56" i="1"/>
  <c r="AG56" i="1"/>
  <c r="AO56" i="1"/>
  <c r="AW56" i="1"/>
  <c r="BE56" i="1"/>
  <c r="BM56" i="1"/>
  <c r="BU56" i="1"/>
  <c r="CC56" i="1"/>
  <c r="CK56" i="1"/>
  <c r="CS56" i="1"/>
  <c r="D56" i="1"/>
  <c r="L56" i="1"/>
  <c r="T56" i="1"/>
  <c r="AB56" i="1"/>
  <c r="AJ56" i="1"/>
  <c r="AR56" i="1"/>
  <c r="AZ56" i="1"/>
  <c r="BH56" i="1"/>
  <c r="BP56" i="1"/>
  <c r="BX56" i="1"/>
  <c r="CF56" i="1"/>
  <c r="CN56" i="1"/>
  <c r="CV56" i="1"/>
  <c r="H56" i="1"/>
  <c r="X56" i="1"/>
  <c r="AN56" i="1"/>
  <c r="BD56" i="1"/>
  <c r="BT56" i="1"/>
  <c r="CJ56" i="1"/>
  <c r="M56" i="1"/>
  <c r="AC56" i="1"/>
  <c r="AS56" i="1"/>
  <c r="BI56" i="1"/>
  <c r="BY56" i="1"/>
  <c r="CO56" i="1"/>
  <c r="P56" i="1"/>
  <c r="AF56" i="1"/>
  <c r="AV56" i="1"/>
  <c r="BL56" i="1"/>
  <c r="CB56" i="1"/>
  <c r="CR56" i="1"/>
  <c r="AK56" i="1"/>
  <c r="CW56" i="1"/>
  <c r="BA56" i="1"/>
  <c r="E56" i="1"/>
  <c r="U56" i="1"/>
  <c r="BQ56" i="1"/>
  <c r="CG56" i="1"/>
  <c r="DA56" i="1" l="1"/>
  <c r="A58" i="1"/>
  <c r="C57" i="1"/>
  <c r="F57" i="1"/>
  <c r="J57" i="1"/>
  <c r="N57" i="1"/>
  <c r="R57" i="1"/>
  <c r="V57" i="1"/>
  <c r="Z57" i="1"/>
  <c r="AD57" i="1"/>
  <c r="AH57" i="1"/>
  <c r="AL57" i="1"/>
  <c r="AP57" i="1"/>
  <c r="AT57" i="1"/>
  <c r="AX57" i="1"/>
  <c r="BB57" i="1"/>
  <c r="BF57" i="1"/>
  <c r="BJ57" i="1"/>
  <c r="BN57" i="1"/>
  <c r="BR57" i="1"/>
  <c r="BV57" i="1"/>
  <c r="BZ57" i="1"/>
  <c r="CD57" i="1"/>
  <c r="CH57" i="1"/>
  <c r="CL57" i="1"/>
  <c r="CP57" i="1"/>
  <c r="CT57" i="1"/>
  <c r="CX57" i="1"/>
  <c r="G57" i="1"/>
  <c r="K57" i="1"/>
  <c r="O57" i="1"/>
  <c r="S57" i="1"/>
  <c r="W57" i="1"/>
  <c r="AA57" i="1"/>
  <c r="AE57" i="1"/>
  <c r="AI57" i="1"/>
  <c r="AM57" i="1"/>
  <c r="AQ57" i="1"/>
  <c r="AU57" i="1"/>
  <c r="AY57" i="1"/>
  <c r="BC57" i="1"/>
  <c r="BG57" i="1"/>
  <c r="BK57" i="1"/>
  <c r="BO57" i="1"/>
  <c r="BS57" i="1"/>
  <c r="BW57" i="1"/>
  <c r="CA57" i="1"/>
  <c r="CE57" i="1"/>
  <c r="CI57" i="1"/>
  <c r="CM57" i="1"/>
  <c r="CQ57" i="1"/>
  <c r="CU57" i="1"/>
  <c r="CY57" i="1"/>
  <c r="E57" i="1"/>
  <c r="M57" i="1"/>
  <c r="U57" i="1"/>
  <c r="AC57" i="1"/>
  <c r="AK57" i="1"/>
  <c r="AS57" i="1"/>
  <c r="BA57" i="1"/>
  <c r="BI57" i="1"/>
  <c r="BQ57" i="1"/>
  <c r="BY57" i="1"/>
  <c r="CG57" i="1"/>
  <c r="CO57" i="1"/>
  <c r="CW57" i="1"/>
  <c r="H57" i="1"/>
  <c r="P57" i="1"/>
  <c r="X57" i="1"/>
  <c r="AF57" i="1"/>
  <c r="AN57" i="1"/>
  <c r="AV57" i="1"/>
  <c r="BD57" i="1"/>
  <c r="BL57" i="1"/>
  <c r="BT57" i="1"/>
  <c r="CB57" i="1"/>
  <c r="CJ57" i="1"/>
  <c r="CR57" i="1"/>
  <c r="D57" i="1"/>
  <c r="T57" i="1"/>
  <c r="AJ57" i="1"/>
  <c r="AZ57" i="1"/>
  <c r="BP57" i="1"/>
  <c r="CF57" i="1"/>
  <c r="CV57" i="1"/>
  <c r="I57" i="1"/>
  <c r="Y57" i="1"/>
  <c r="AO57" i="1"/>
  <c r="BE57" i="1"/>
  <c r="BU57" i="1"/>
  <c r="CK57" i="1"/>
  <c r="L57" i="1"/>
  <c r="AB57" i="1"/>
  <c r="AR57" i="1"/>
  <c r="BH57" i="1"/>
  <c r="BX57" i="1"/>
  <c r="CN57" i="1"/>
  <c r="BM57" i="1"/>
  <c r="Q57" i="1"/>
  <c r="CC57" i="1"/>
  <c r="AG57" i="1"/>
  <c r="AW57" i="1"/>
  <c r="CS57" i="1"/>
  <c r="DA57" i="1" l="1"/>
  <c r="A59" i="1"/>
  <c r="C58" i="1"/>
  <c r="F58" i="1"/>
  <c r="J58" i="1"/>
  <c r="N58" i="1"/>
  <c r="R58" i="1"/>
  <c r="V58" i="1"/>
  <c r="Z58" i="1"/>
  <c r="AD58" i="1"/>
  <c r="AH58" i="1"/>
  <c r="AL58" i="1"/>
  <c r="AP58" i="1"/>
  <c r="AT58" i="1"/>
  <c r="AX58" i="1"/>
  <c r="BB58" i="1"/>
  <c r="BF58" i="1"/>
  <c r="BJ58" i="1"/>
  <c r="BN58" i="1"/>
  <c r="BR58" i="1"/>
  <c r="BV58" i="1"/>
  <c r="BZ58" i="1"/>
  <c r="CD58" i="1"/>
  <c r="CH58" i="1"/>
  <c r="CL58" i="1"/>
  <c r="CP58" i="1"/>
  <c r="CT58" i="1"/>
  <c r="CX58" i="1"/>
  <c r="G58" i="1"/>
  <c r="K58" i="1"/>
  <c r="O58" i="1"/>
  <c r="S58" i="1"/>
  <c r="W58" i="1"/>
  <c r="AA58" i="1"/>
  <c r="AE58" i="1"/>
  <c r="AI58" i="1"/>
  <c r="AM58" i="1"/>
  <c r="AQ58" i="1"/>
  <c r="AU58" i="1"/>
  <c r="AY58" i="1"/>
  <c r="BC58" i="1"/>
  <c r="BG58" i="1"/>
  <c r="BK58" i="1"/>
  <c r="BO58" i="1"/>
  <c r="BS58" i="1"/>
  <c r="BW58" i="1"/>
  <c r="CA58" i="1"/>
  <c r="CE58" i="1"/>
  <c r="CI58" i="1"/>
  <c r="CM58" i="1"/>
  <c r="CQ58" i="1"/>
  <c r="CU58" i="1"/>
  <c r="CY58" i="1"/>
  <c r="I58" i="1"/>
  <c r="Q58" i="1"/>
  <c r="Y58" i="1"/>
  <c r="AG58" i="1"/>
  <c r="AO58" i="1"/>
  <c r="AW58" i="1"/>
  <c r="BE58" i="1"/>
  <c r="BM58" i="1"/>
  <c r="BU58" i="1"/>
  <c r="CC58" i="1"/>
  <c r="CK58" i="1"/>
  <c r="CS58" i="1"/>
  <c r="D58" i="1"/>
  <c r="L58" i="1"/>
  <c r="T58" i="1"/>
  <c r="AB58" i="1"/>
  <c r="AJ58" i="1"/>
  <c r="AR58" i="1"/>
  <c r="AZ58" i="1"/>
  <c r="BH58" i="1"/>
  <c r="BP58" i="1"/>
  <c r="BX58" i="1"/>
  <c r="CF58" i="1"/>
  <c r="CN58" i="1"/>
  <c r="CV58" i="1"/>
  <c r="P58" i="1"/>
  <c r="AF58" i="1"/>
  <c r="AV58" i="1"/>
  <c r="BL58" i="1"/>
  <c r="CB58" i="1"/>
  <c r="CR58" i="1"/>
  <c r="E58" i="1"/>
  <c r="U58" i="1"/>
  <c r="AK58" i="1"/>
  <c r="BA58" i="1"/>
  <c r="BQ58" i="1"/>
  <c r="CG58" i="1"/>
  <c r="CW58" i="1"/>
  <c r="H58" i="1"/>
  <c r="X58" i="1"/>
  <c r="AN58" i="1"/>
  <c r="BD58" i="1"/>
  <c r="BT58" i="1"/>
  <c r="CJ58" i="1"/>
  <c r="AC58" i="1"/>
  <c r="CO58" i="1"/>
  <c r="AS58" i="1"/>
  <c r="BI58" i="1"/>
  <c r="BY58" i="1"/>
  <c r="M58" i="1"/>
  <c r="DA58" i="1" l="1"/>
  <c r="A60" i="1"/>
  <c r="C59" i="1"/>
  <c r="F59" i="1"/>
  <c r="J59" i="1"/>
  <c r="N59" i="1"/>
  <c r="R59" i="1"/>
  <c r="V59" i="1"/>
  <c r="Z59" i="1"/>
  <c r="AD59" i="1"/>
  <c r="AH59" i="1"/>
  <c r="AL59" i="1"/>
  <c r="AP59" i="1"/>
  <c r="AT59" i="1"/>
  <c r="AX59" i="1"/>
  <c r="BB59" i="1"/>
  <c r="BF59" i="1"/>
  <c r="BJ59" i="1"/>
  <c r="BN59" i="1"/>
  <c r="BR59" i="1"/>
  <c r="BV59" i="1"/>
  <c r="BZ59" i="1"/>
  <c r="CD59" i="1"/>
  <c r="CH59" i="1"/>
  <c r="CL59" i="1"/>
  <c r="CP59" i="1"/>
  <c r="CT59" i="1"/>
  <c r="CX59" i="1"/>
  <c r="G59" i="1"/>
  <c r="K59" i="1"/>
  <c r="O59" i="1"/>
  <c r="S59" i="1"/>
  <c r="W59" i="1"/>
  <c r="AA59" i="1"/>
  <c r="AE59" i="1"/>
  <c r="AI59" i="1"/>
  <c r="AM59" i="1"/>
  <c r="AQ59" i="1"/>
  <c r="AU59" i="1"/>
  <c r="AY59" i="1"/>
  <c r="BC59" i="1"/>
  <c r="BG59" i="1"/>
  <c r="BK59" i="1"/>
  <c r="BO59" i="1"/>
  <c r="BS59" i="1"/>
  <c r="BW59" i="1"/>
  <c r="CA59" i="1"/>
  <c r="CE59" i="1"/>
  <c r="CI59" i="1"/>
  <c r="CM59" i="1"/>
  <c r="CQ59" i="1"/>
  <c r="CU59" i="1"/>
  <c r="CY59" i="1"/>
  <c r="E59" i="1"/>
  <c r="M59" i="1"/>
  <c r="U59" i="1"/>
  <c r="AC59" i="1"/>
  <c r="AK59" i="1"/>
  <c r="AS59" i="1"/>
  <c r="BA59" i="1"/>
  <c r="BI59" i="1"/>
  <c r="BQ59" i="1"/>
  <c r="BY59" i="1"/>
  <c r="CG59" i="1"/>
  <c r="CO59" i="1"/>
  <c r="CW59" i="1"/>
  <c r="H59" i="1"/>
  <c r="P59" i="1"/>
  <c r="X59" i="1"/>
  <c r="AF59" i="1"/>
  <c r="AN59" i="1"/>
  <c r="AV59" i="1"/>
  <c r="BD59" i="1"/>
  <c r="BL59" i="1"/>
  <c r="BT59" i="1"/>
  <c r="CB59" i="1"/>
  <c r="CJ59" i="1"/>
  <c r="CR59" i="1"/>
  <c r="L59" i="1"/>
  <c r="AB59" i="1"/>
  <c r="AR59" i="1"/>
  <c r="BH59" i="1"/>
  <c r="BX59" i="1"/>
  <c r="CN59" i="1"/>
  <c r="Q59" i="1"/>
  <c r="AG59" i="1"/>
  <c r="AW59" i="1"/>
  <c r="BM59" i="1"/>
  <c r="CC59" i="1"/>
  <c r="CS59" i="1"/>
  <c r="D59" i="1"/>
  <c r="T59" i="1"/>
  <c r="AJ59" i="1"/>
  <c r="AZ59" i="1"/>
  <c r="BP59" i="1"/>
  <c r="CF59" i="1"/>
  <c r="CV59" i="1"/>
  <c r="BE59" i="1"/>
  <c r="I59" i="1"/>
  <c r="BU59" i="1"/>
  <c r="CK59" i="1"/>
  <c r="Y59" i="1"/>
  <c r="AO59" i="1"/>
  <c r="DA59" i="1" l="1"/>
  <c r="A61" i="1"/>
  <c r="C60" i="1"/>
  <c r="F60" i="1"/>
  <c r="J60" i="1"/>
  <c r="N60" i="1"/>
  <c r="R60" i="1"/>
  <c r="V60" i="1"/>
  <c r="Z60" i="1"/>
  <c r="AD60" i="1"/>
  <c r="AH60" i="1"/>
  <c r="AL60" i="1"/>
  <c r="AP60" i="1"/>
  <c r="AT60" i="1"/>
  <c r="AX60" i="1"/>
  <c r="BB60" i="1"/>
  <c r="BF60" i="1"/>
  <c r="BJ60" i="1"/>
  <c r="BN60" i="1"/>
  <c r="BR60" i="1"/>
  <c r="BV60" i="1"/>
  <c r="BZ60" i="1"/>
  <c r="CD60" i="1"/>
  <c r="CH60" i="1"/>
  <c r="CL60" i="1"/>
  <c r="CP60" i="1"/>
  <c r="CT60" i="1"/>
  <c r="CX60" i="1"/>
  <c r="G60" i="1"/>
  <c r="K60" i="1"/>
  <c r="O60" i="1"/>
  <c r="S60" i="1"/>
  <c r="W60" i="1"/>
  <c r="AA60" i="1"/>
  <c r="AE60" i="1"/>
  <c r="AI60" i="1"/>
  <c r="AM60" i="1"/>
  <c r="AQ60" i="1"/>
  <c r="AU60" i="1"/>
  <c r="AY60" i="1"/>
  <c r="BC60" i="1"/>
  <c r="BG60" i="1"/>
  <c r="BK60" i="1"/>
  <c r="BO60" i="1"/>
  <c r="BS60" i="1"/>
  <c r="BW60" i="1"/>
  <c r="CA60" i="1"/>
  <c r="CE60" i="1"/>
  <c r="CI60" i="1"/>
  <c r="CM60" i="1"/>
  <c r="CQ60" i="1"/>
  <c r="CU60" i="1"/>
  <c r="CY60" i="1"/>
  <c r="I60" i="1"/>
  <c r="Q60" i="1"/>
  <c r="Y60" i="1"/>
  <c r="AG60" i="1"/>
  <c r="AO60" i="1"/>
  <c r="AW60" i="1"/>
  <c r="BE60" i="1"/>
  <c r="BM60" i="1"/>
  <c r="BU60" i="1"/>
  <c r="CC60" i="1"/>
  <c r="CK60" i="1"/>
  <c r="CS60" i="1"/>
  <c r="D60" i="1"/>
  <c r="L60" i="1"/>
  <c r="T60" i="1"/>
  <c r="AB60" i="1"/>
  <c r="AJ60" i="1"/>
  <c r="AR60" i="1"/>
  <c r="AZ60" i="1"/>
  <c r="BH60" i="1"/>
  <c r="BP60" i="1"/>
  <c r="BX60" i="1"/>
  <c r="CF60" i="1"/>
  <c r="CN60" i="1"/>
  <c r="CV60" i="1"/>
  <c r="H60" i="1"/>
  <c r="X60" i="1"/>
  <c r="AN60" i="1"/>
  <c r="BD60" i="1"/>
  <c r="BT60" i="1"/>
  <c r="CJ60" i="1"/>
  <c r="M60" i="1"/>
  <c r="AC60" i="1"/>
  <c r="AS60" i="1"/>
  <c r="BI60" i="1"/>
  <c r="BY60" i="1"/>
  <c r="CO60" i="1"/>
  <c r="P60" i="1"/>
  <c r="AF60" i="1"/>
  <c r="AV60" i="1"/>
  <c r="BL60" i="1"/>
  <c r="CB60" i="1"/>
  <c r="CR60" i="1"/>
  <c r="U60" i="1"/>
  <c r="CG60" i="1"/>
  <c r="AK60" i="1"/>
  <c r="CW60" i="1"/>
  <c r="E60" i="1"/>
  <c r="BA60" i="1"/>
  <c r="BQ60" i="1"/>
  <c r="DA60" i="1" l="1"/>
  <c r="A62" i="1"/>
  <c r="C61" i="1"/>
  <c r="F61" i="1"/>
  <c r="J61" i="1"/>
  <c r="N61" i="1"/>
  <c r="R61" i="1"/>
  <c r="G61" i="1"/>
  <c r="K61" i="1"/>
  <c r="O61" i="1"/>
  <c r="S61" i="1"/>
  <c r="E61" i="1"/>
  <c r="M61" i="1"/>
  <c r="U61" i="1"/>
  <c r="Y61" i="1"/>
  <c r="AC61" i="1"/>
  <c r="AG61" i="1"/>
  <c r="AK61" i="1"/>
  <c r="AO61" i="1"/>
  <c r="AS61" i="1"/>
  <c r="AW61" i="1"/>
  <c r="BA61" i="1"/>
  <c r="BE61" i="1"/>
  <c r="BI61" i="1"/>
  <c r="BM61" i="1"/>
  <c r="BQ61" i="1"/>
  <c r="BU61" i="1"/>
  <c r="BY61" i="1"/>
  <c r="CC61" i="1"/>
  <c r="CG61" i="1"/>
  <c r="CK61" i="1"/>
  <c r="CO61" i="1"/>
  <c r="CS61" i="1"/>
  <c r="CW61" i="1"/>
  <c r="H61" i="1"/>
  <c r="P61" i="1"/>
  <c r="V61" i="1"/>
  <c r="Z61" i="1"/>
  <c r="AD61" i="1"/>
  <c r="AH61" i="1"/>
  <c r="AL61" i="1"/>
  <c r="AP61" i="1"/>
  <c r="AT61" i="1"/>
  <c r="AX61" i="1"/>
  <c r="BB61" i="1"/>
  <c r="BF61" i="1"/>
  <c r="BJ61" i="1"/>
  <c r="BN61" i="1"/>
  <c r="BR61" i="1"/>
  <c r="BV61" i="1"/>
  <c r="BZ61" i="1"/>
  <c r="CD61" i="1"/>
  <c r="CH61" i="1"/>
  <c r="CL61" i="1"/>
  <c r="CP61" i="1"/>
  <c r="CT61" i="1"/>
  <c r="CX61" i="1"/>
  <c r="D61" i="1"/>
  <c r="T61" i="1"/>
  <c r="AB61" i="1"/>
  <c r="AJ61" i="1"/>
  <c r="AR61" i="1"/>
  <c r="AZ61" i="1"/>
  <c r="BH61" i="1"/>
  <c r="BP61" i="1"/>
  <c r="BX61" i="1"/>
  <c r="CF61" i="1"/>
  <c r="CN61" i="1"/>
  <c r="CV61" i="1"/>
  <c r="I61" i="1"/>
  <c r="W61" i="1"/>
  <c r="AE61" i="1"/>
  <c r="AM61" i="1"/>
  <c r="AU61" i="1"/>
  <c r="BC61" i="1"/>
  <c r="BK61" i="1"/>
  <c r="BS61" i="1"/>
  <c r="CA61" i="1"/>
  <c r="CI61" i="1"/>
  <c r="CQ61" i="1"/>
  <c r="CY61" i="1"/>
  <c r="L61" i="1"/>
  <c r="X61" i="1"/>
  <c r="AF61" i="1"/>
  <c r="AN61" i="1"/>
  <c r="AV61" i="1"/>
  <c r="BD61" i="1"/>
  <c r="BL61" i="1"/>
  <c r="BT61" i="1"/>
  <c r="CB61" i="1"/>
  <c r="CJ61" i="1"/>
  <c r="CR61" i="1"/>
  <c r="AI61" i="1"/>
  <c r="BO61" i="1"/>
  <c r="CU61" i="1"/>
  <c r="AQ61" i="1"/>
  <c r="BW61" i="1"/>
  <c r="Q61" i="1"/>
  <c r="CE61" i="1"/>
  <c r="AA61" i="1"/>
  <c r="CM61" i="1"/>
  <c r="AY61" i="1"/>
  <c r="BG61" i="1"/>
  <c r="DA61" i="1" l="1"/>
  <c r="A63" i="1"/>
  <c r="C62" i="1"/>
  <c r="E62" i="1"/>
  <c r="I62" i="1"/>
  <c r="M62" i="1"/>
  <c r="Q62" i="1"/>
  <c r="U62" i="1"/>
  <c r="Y62" i="1"/>
  <c r="AC62" i="1"/>
  <c r="AG62" i="1"/>
  <c r="AK62" i="1"/>
  <c r="AO62" i="1"/>
  <c r="AS62" i="1"/>
  <c r="AW62" i="1"/>
  <c r="BA62" i="1"/>
  <c r="BE62" i="1"/>
  <c r="BI62" i="1"/>
  <c r="BM62" i="1"/>
  <c r="BQ62" i="1"/>
  <c r="BU62" i="1"/>
  <c r="BY62" i="1"/>
  <c r="CC62" i="1"/>
  <c r="CG62" i="1"/>
  <c r="CK62" i="1"/>
  <c r="CO62" i="1"/>
  <c r="CS62" i="1"/>
  <c r="CW62" i="1"/>
  <c r="F62" i="1"/>
  <c r="J62" i="1"/>
  <c r="N62" i="1"/>
  <c r="R62" i="1"/>
  <c r="V62" i="1"/>
  <c r="Z62" i="1"/>
  <c r="AD62" i="1"/>
  <c r="AH62" i="1"/>
  <c r="AL62" i="1"/>
  <c r="AP62" i="1"/>
  <c r="AT62" i="1"/>
  <c r="AX62" i="1"/>
  <c r="BB62" i="1"/>
  <c r="BF62" i="1"/>
  <c r="BJ62" i="1"/>
  <c r="BN62" i="1"/>
  <c r="BR62" i="1"/>
  <c r="BV62" i="1"/>
  <c r="BZ62" i="1"/>
  <c r="CD62" i="1"/>
  <c r="CH62" i="1"/>
  <c r="CL62" i="1"/>
  <c r="CP62" i="1"/>
  <c r="CT62" i="1"/>
  <c r="CX62" i="1"/>
  <c r="H62" i="1"/>
  <c r="P62" i="1"/>
  <c r="X62" i="1"/>
  <c r="AF62" i="1"/>
  <c r="AN62" i="1"/>
  <c r="AV62" i="1"/>
  <c r="BD62" i="1"/>
  <c r="BL62" i="1"/>
  <c r="BT62" i="1"/>
  <c r="CB62" i="1"/>
  <c r="CJ62" i="1"/>
  <c r="CR62" i="1"/>
  <c r="K62" i="1"/>
  <c r="S62" i="1"/>
  <c r="AA62" i="1"/>
  <c r="AI62" i="1"/>
  <c r="AQ62" i="1"/>
  <c r="AY62" i="1"/>
  <c r="BG62" i="1"/>
  <c r="BO62" i="1"/>
  <c r="BW62" i="1"/>
  <c r="CE62" i="1"/>
  <c r="CM62" i="1"/>
  <c r="CU62" i="1"/>
  <c r="D62" i="1"/>
  <c r="L62" i="1"/>
  <c r="T62" i="1"/>
  <c r="AB62" i="1"/>
  <c r="AJ62" i="1"/>
  <c r="AR62" i="1"/>
  <c r="AZ62" i="1"/>
  <c r="BH62" i="1"/>
  <c r="BP62" i="1"/>
  <c r="BX62" i="1"/>
  <c r="CF62" i="1"/>
  <c r="CN62" i="1"/>
  <c r="CV62" i="1"/>
  <c r="AE62" i="1"/>
  <c r="BK62" i="1"/>
  <c r="CQ62" i="1"/>
  <c r="G62" i="1"/>
  <c r="AM62" i="1"/>
  <c r="BS62" i="1"/>
  <c r="CY62" i="1"/>
  <c r="AU62" i="1"/>
  <c r="BC62" i="1"/>
  <c r="O62" i="1"/>
  <c r="CA62" i="1"/>
  <c r="W62" i="1"/>
  <c r="CI62" i="1"/>
  <c r="DA62" i="1" l="1"/>
  <c r="A64" i="1"/>
  <c r="C63" i="1"/>
  <c r="E63" i="1"/>
  <c r="I63" i="1"/>
  <c r="M63" i="1"/>
  <c r="Q63" i="1"/>
  <c r="U63" i="1"/>
  <c r="Y63" i="1"/>
  <c r="AC63" i="1"/>
  <c r="AG63" i="1"/>
  <c r="AK63" i="1"/>
  <c r="AO63" i="1"/>
  <c r="AS63" i="1"/>
  <c r="AW63" i="1"/>
  <c r="BA63" i="1"/>
  <c r="BE63" i="1"/>
  <c r="BI63" i="1"/>
  <c r="BM63" i="1"/>
  <c r="BQ63" i="1"/>
  <c r="BU63" i="1"/>
  <c r="BY63" i="1"/>
  <c r="CC63" i="1"/>
  <c r="CG63" i="1"/>
  <c r="CK63" i="1"/>
  <c r="CO63" i="1"/>
  <c r="CS63" i="1"/>
  <c r="CW63" i="1"/>
  <c r="F63" i="1"/>
  <c r="J63" i="1"/>
  <c r="N63" i="1"/>
  <c r="R63" i="1"/>
  <c r="V63" i="1"/>
  <c r="Z63" i="1"/>
  <c r="AD63" i="1"/>
  <c r="AH63" i="1"/>
  <c r="AL63" i="1"/>
  <c r="AP63" i="1"/>
  <c r="AT63" i="1"/>
  <c r="AX63" i="1"/>
  <c r="BB63" i="1"/>
  <c r="BF63" i="1"/>
  <c r="BJ63" i="1"/>
  <c r="BN63" i="1"/>
  <c r="BR63" i="1"/>
  <c r="BV63" i="1"/>
  <c r="BZ63" i="1"/>
  <c r="CD63" i="1"/>
  <c r="CH63" i="1"/>
  <c r="CL63" i="1"/>
  <c r="CP63" i="1"/>
  <c r="CT63" i="1"/>
  <c r="CX63" i="1"/>
  <c r="D63" i="1"/>
  <c r="L63" i="1"/>
  <c r="T63" i="1"/>
  <c r="AB63" i="1"/>
  <c r="AJ63" i="1"/>
  <c r="AR63" i="1"/>
  <c r="AZ63" i="1"/>
  <c r="BH63" i="1"/>
  <c r="BP63" i="1"/>
  <c r="BX63" i="1"/>
  <c r="CF63" i="1"/>
  <c r="CN63" i="1"/>
  <c r="CV63" i="1"/>
  <c r="G63" i="1"/>
  <c r="O63" i="1"/>
  <c r="W63" i="1"/>
  <c r="AE63" i="1"/>
  <c r="AM63" i="1"/>
  <c r="AU63" i="1"/>
  <c r="BC63" i="1"/>
  <c r="BK63" i="1"/>
  <c r="BS63" i="1"/>
  <c r="CA63" i="1"/>
  <c r="CI63" i="1"/>
  <c r="CQ63" i="1"/>
  <c r="CY63" i="1"/>
  <c r="H63" i="1"/>
  <c r="P63" i="1"/>
  <c r="X63" i="1"/>
  <c r="AF63" i="1"/>
  <c r="AN63" i="1"/>
  <c r="AV63" i="1"/>
  <c r="BD63" i="1"/>
  <c r="BL63" i="1"/>
  <c r="BT63" i="1"/>
  <c r="CB63" i="1"/>
  <c r="CJ63" i="1"/>
  <c r="CR63" i="1"/>
  <c r="AA63" i="1"/>
  <c r="BG63" i="1"/>
  <c r="CM63" i="1"/>
  <c r="AI63" i="1"/>
  <c r="BO63" i="1"/>
  <c r="CU63" i="1"/>
  <c r="K63" i="1"/>
  <c r="BW63" i="1"/>
  <c r="S63" i="1"/>
  <c r="CE63" i="1"/>
  <c r="AQ63" i="1"/>
  <c r="AY63" i="1"/>
  <c r="DA63" i="1" l="1"/>
  <c r="A65" i="1"/>
  <c r="C64" i="1"/>
  <c r="E64" i="1"/>
  <c r="I64" i="1"/>
  <c r="M64" i="1"/>
  <c r="Q64" i="1"/>
  <c r="U64" i="1"/>
  <c r="Y64" i="1"/>
  <c r="AC64" i="1"/>
  <c r="AG64" i="1"/>
  <c r="AK64" i="1"/>
  <c r="AO64" i="1"/>
  <c r="AS64" i="1"/>
  <c r="AW64" i="1"/>
  <c r="BA64" i="1"/>
  <c r="BE64" i="1"/>
  <c r="BI64" i="1"/>
  <c r="BM64" i="1"/>
  <c r="BQ64" i="1"/>
  <c r="BU64" i="1"/>
  <c r="BY64" i="1"/>
  <c r="CC64" i="1"/>
  <c r="CG64" i="1"/>
  <c r="CK64" i="1"/>
  <c r="CO64" i="1"/>
  <c r="CS64" i="1"/>
  <c r="CW64" i="1"/>
  <c r="F64" i="1"/>
  <c r="J64" i="1"/>
  <c r="N64" i="1"/>
  <c r="R64" i="1"/>
  <c r="V64" i="1"/>
  <c r="Z64" i="1"/>
  <c r="AD64" i="1"/>
  <c r="AH64" i="1"/>
  <c r="AL64" i="1"/>
  <c r="AP64" i="1"/>
  <c r="AT64" i="1"/>
  <c r="AX64" i="1"/>
  <c r="BB64" i="1"/>
  <c r="BF64" i="1"/>
  <c r="BJ64" i="1"/>
  <c r="BN64" i="1"/>
  <c r="BR64" i="1"/>
  <c r="BV64" i="1"/>
  <c r="BZ64" i="1"/>
  <c r="CD64" i="1"/>
  <c r="CH64" i="1"/>
  <c r="CL64" i="1"/>
  <c r="CP64" i="1"/>
  <c r="CT64" i="1"/>
  <c r="CX64" i="1"/>
  <c r="H64" i="1"/>
  <c r="P64" i="1"/>
  <c r="X64" i="1"/>
  <c r="AF64" i="1"/>
  <c r="AN64" i="1"/>
  <c r="AV64" i="1"/>
  <c r="BD64" i="1"/>
  <c r="BL64" i="1"/>
  <c r="BT64" i="1"/>
  <c r="CB64" i="1"/>
  <c r="CJ64" i="1"/>
  <c r="CR64" i="1"/>
  <c r="K64" i="1"/>
  <c r="S64" i="1"/>
  <c r="AA64" i="1"/>
  <c r="AI64" i="1"/>
  <c r="AQ64" i="1"/>
  <c r="AY64" i="1"/>
  <c r="BG64" i="1"/>
  <c r="BO64" i="1"/>
  <c r="BW64" i="1"/>
  <c r="CE64" i="1"/>
  <c r="CM64" i="1"/>
  <c r="CU64" i="1"/>
  <c r="D64" i="1"/>
  <c r="L64" i="1"/>
  <c r="T64" i="1"/>
  <c r="AB64" i="1"/>
  <c r="AJ64" i="1"/>
  <c r="AR64" i="1"/>
  <c r="AZ64" i="1"/>
  <c r="BH64" i="1"/>
  <c r="BP64" i="1"/>
  <c r="BX64" i="1"/>
  <c r="CF64" i="1"/>
  <c r="CN64" i="1"/>
  <c r="CV64" i="1"/>
  <c r="W64" i="1"/>
  <c r="BC64" i="1"/>
  <c r="CI64" i="1"/>
  <c r="AE64" i="1"/>
  <c r="BK64" i="1"/>
  <c r="CQ64" i="1"/>
  <c r="AM64" i="1"/>
  <c r="CY64" i="1"/>
  <c r="O64" i="1"/>
  <c r="AU64" i="1"/>
  <c r="G64" i="1"/>
  <c r="BS64" i="1"/>
  <c r="CA64" i="1"/>
  <c r="DA64" i="1" l="1"/>
  <c r="A66" i="1"/>
  <c r="C65" i="1"/>
  <c r="E65" i="1"/>
  <c r="I65" i="1"/>
  <c r="M65" i="1"/>
  <c r="Q65" i="1"/>
  <c r="U65" i="1"/>
  <c r="Y65" i="1"/>
  <c r="AC65" i="1"/>
  <c r="AG65" i="1"/>
  <c r="AK65" i="1"/>
  <c r="AO65" i="1"/>
  <c r="AS65" i="1"/>
  <c r="AW65" i="1"/>
  <c r="BA65" i="1"/>
  <c r="BE65" i="1"/>
  <c r="BI65" i="1"/>
  <c r="BM65" i="1"/>
  <c r="BQ65" i="1"/>
  <c r="BU65" i="1"/>
  <c r="BY65" i="1"/>
  <c r="CC65" i="1"/>
  <c r="CG65" i="1"/>
  <c r="CK65" i="1"/>
  <c r="CO65" i="1"/>
  <c r="CS65" i="1"/>
  <c r="CW65" i="1"/>
  <c r="F65" i="1"/>
  <c r="J65" i="1"/>
  <c r="N65" i="1"/>
  <c r="R65" i="1"/>
  <c r="V65" i="1"/>
  <c r="Z65" i="1"/>
  <c r="AD65" i="1"/>
  <c r="AH65" i="1"/>
  <c r="AL65" i="1"/>
  <c r="AP65" i="1"/>
  <c r="AT65" i="1"/>
  <c r="AX65" i="1"/>
  <c r="BB65" i="1"/>
  <c r="BF65" i="1"/>
  <c r="BJ65" i="1"/>
  <c r="BN65" i="1"/>
  <c r="BR65" i="1"/>
  <c r="BV65" i="1"/>
  <c r="BZ65" i="1"/>
  <c r="CD65" i="1"/>
  <c r="CH65" i="1"/>
  <c r="CL65" i="1"/>
  <c r="CP65" i="1"/>
  <c r="CT65" i="1"/>
  <c r="CX65" i="1"/>
  <c r="D65" i="1"/>
  <c r="L65" i="1"/>
  <c r="T65" i="1"/>
  <c r="AB65" i="1"/>
  <c r="AJ65" i="1"/>
  <c r="AR65" i="1"/>
  <c r="AZ65" i="1"/>
  <c r="BH65" i="1"/>
  <c r="BP65" i="1"/>
  <c r="BX65" i="1"/>
  <c r="CF65" i="1"/>
  <c r="CN65" i="1"/>
  <c r="CV65" i="1"/>
  <c r="G65" i="1"/>
  <c r="O65" i="1"/>
  <c r="W65" i="1"/>
  <c r="AE65" i="1"/>
  <c r="AM65" i="1"/>
  <c r="AU65" i="1"/>
  <c r="BC65" i="1"/>
  <c r="BK65" i="1"/>
  <c r="BS65" i="1"/>
  <c r="CA65" i="1"/>
  <c r="CI65" i="1"/>
  <c r="CQ65" i="1"/>
  <c r="CY65" i="1"/>
  <c r="H65" i="1"/>
  <c r="P65" i="1"/>
  <c r="X65" i="1"/>
  <c r="AF65" i="1"/>
  <c r="AN65" i="1"/>
  <c r="AV65" i="1"/>
  <c r="BD65" i="1"/>
  <c r="BL65" i="1"/>
  <c r="BT65" i="1"/>
  <c r="CB65" i="1"/>
  <c r="CJ65" i="1"/>
  <c r="CR65" i="1"/>
  <c r="S65" i="1"/>
  <c r="AY65" i="1"/>
  <c r="CE65" i="1"/>
  <c r="AA65" i="1"/>
  <c r="BG65" i="1"/>
  <c r="CM65" i="1"/>
  <c r="BO65" i="1"/>
  <c r="K65" i="1"/>
  <c r="BW65" i="1"/>
  <c r="AI65" i="1"/>
  <c r="CU65" i="1"/>
  <c r="AQ65" i="1"/>
  <c r="DA65" i="1" l="1"/>
  <c r="A67" i="1"/>
  <c r="C66" i="1"/>
  <c r="E66" i="1"/>
  <c r="I66" i="1"/>
  <c r="M66" i="1"/>
  <c r="Q66" i="1"/>
  <c r="U66" i="1"/>
  <c r="Y66" i="1"/>
  <c r="AC66" i="1"/>
  <c r="AG66" i="1"/>
  <c r="AK66" i="1"/>
  <c r="AO66" i="1"/>
  <c r="AS66" i="1"/>
  <c r="AW66" i="1"/>
  <c r="BA66" i="1"/>
  <c r="BE66" i="1"/>
  <c r="BI66" i="1"/>
  <c r="BM66" i="1"/>
  <c r="BQ66" i="1"/>
  <c r="BU66" i="1"/>
  <c r="BY66" i="1"/>
  <c r="CC66" i="1"/>
  <c r="CG66" i="1"/>
  <c r="CK66" i="1"/>
  <c r="CO66" i="1"/>
  <c r="CS66" i="1"/>
  <c r="CW66" i="1"/>
  <c r="F66" i="1"/>
  <c r="J66" i="1"/>
  <c r="N66" i="1"/>
  <c r="R66" i="1"/>
  <c r="V66" i="1"/>
  <c r="Z66" i="1"/>
  <c r="AD66" i="1"/>
  <c r="AH66" i="1"/>
  <c r="AL66" i="1"/>
  <c r="AP66" i="1"/>
  <c r="AT66" i="1"/>
  <c r="AX66" i="1"/>
  <c r="BB66" i="1"/>
  <c r="BF66" i="1"/>
  <c r="BJ66" i="1"/>
  <c r="BN66" i="1"/>
  <c r="BR66" i="1"/>
  <c r="BV66" i="1"/>
  <c r="BZ66" i="1"/>
  <c r="CD66" i="1"/>
  <c r="CH66" i="1"/>
  <c r="CL66" i="1"/>
  <c r="CP66" i="1"/>
  <c r="CT66" i="1"/>
  <c r="CX66" i="1"/>
  <c r="H66" i="1"/>
  <c r="P66" i="1"/>
  <c r="X66" i="1"/>
  <c r="AF66" i="1"/>
  <c r="AN66" i="1"/>
  <c r="AV66" i="1"/>
  <c r="BD66" i="1"/>
  <c r="BL66" i="1"/>
  <c r="BT66" i="1"/>
  <c r="CB66" i="1"/>
  <c r="CJ66" i="1"/>
  <c r="CR66" i="1"/>
  <c r="K66" i="1"/>
  <c r="S66" i="1"/>
  <c r="AA66" i="1"/>
  <c r="AI66" i="1"/>
  <c r="AQ66" i="1"/>
  <c r="AY66" i="1"/>
  <c r="BG66" i="1"/>
  <c r="BO66" i="1"/>
  <c r="BW66" i="1"/>
  <c r="CE66" i="1"/>
  <c r="CM66" i="1"/>
  <c r="CU66" i="1"/>
  <c r="D66" i="1"/>
  <c r="L66" i="1"/>
  <c r="T66" i="1"/>
  <c r="AB66" i="1"/>
  <c r="AJ66" i="1"/>
  <c r="AR66" i="1"/>
  <c r="AZ66" i="1"/>
  <c r="BH66" i="1"/>
  <c r="BP66" i="1"/>
  <c r="BX66" i="1"/>
  <c r="CF66" i="1"/>
  <c r="CN66" i="1"/>
  <c r="CV66" i="1"/>
  <c r="O66" i="1"/>
  <c r="AU66" i="1"/>
  <c r="CA66" i="1"/>
  <c r="W66" i="1"/>
  <c r="BC66" i="1"/>
  <c r="CI66" i="1"/>
  <c r="AE66" i="1"/>
  <c r="CQ66" i="1"/>
  <c r="AM66" i="1"/>
  <c r="CY66" i="1"/>
  <c r="BK66" i="1"/>
  <c r="BS66" i="1"/>
  <c r="G66" i="1"/>
  <c r="DA66" i="1" l="1"/>
  <c r="A68" i="1"/>
  <c r="C67" i="1"/>
  <c r="E67" i="1"/>
  <c r="I67" i="1"/>
  <c r="M67" i="1"/>
  <c r="Q67" i="1"/>
  <c r="U67" i="1"/>
  <c r="Y67" i="1"/>
  <c r="AC67" i="1"/>
  <c r="AG67" i="1"/>
  <c r="AK67" i="1"/>
  <c r="AO67" i="1"/>
  <c r="AS67" i="1"/>
  <c r="AW67" i="1"/>
  <c r="BA67" i="1"/>
  <c r="BE67" i="1"/>
  <c r="BI67" i="1"/>
  <c r="BM67" i="1"/>
  <c r="BQ67" i="1"/>
  <c r="BU67" i="1"/>
  <c r="BY67" i="1"/>
  <c r="CC67" i="1"/>
  <c r="CG67" i="1"/>
  <c r="CK67" i="1"/>
  <c r="CO67" i="1"/>
  <c r="CS67" i="1"/>
  <c r="CW67" i="1"/>
  <c r="F67" i="1"/>
  <c r="J67" i="1"/>
  <c r="N67" i="1"/>
  <c r="R67" i="1"/>
  <c r="V67" i="1"/>
  <c r="Z67" i="1"/>
  <c r="AD67" i="1"/>
  <c r="AH67" i="1"/>
  <c r="AL67" i="1"/>
  <c r="AP67" i="1"/>
  <c r="AT67" i="1"/>
  <c r="AX67" i="1"/>
  <c r="BB67" i="1"/>
  <c r="BF67" i="1"/>
  <c r="BJ67" i="1"/>
  <c r="BN67" i="1"/>
  <c r="BR67" i="1"/>
  <c r="BV67" i="1"/>
  <c r="BZ67" i="1"/>
  <c r="CD67" i="1"/>
  <c r="CH67" i="1"/>
  <c r="CL67" i="1"/>
  <c r="CP67" i="1"/>
  <c r="CT67" i="1"/>
  <c r="CX67" i="1"/>
  <c r="D67" i="1"/>
  <c r="L67" i="1"/>
  <c r="T67" i="1"/>
  <c r="AB67" i="1"/>
  <c r="AJ67" i="1"/>
  <c r="AR67" i="1"/>
  <c r="AZ67" i="1"/>
  <c r="BH67" i="1"/>
  <c r="BP67" i="1"/>
  <c r="BX67" i="1"/>
  <c r="CF67" i="1"/>
  <c r="CN67" i="1"/>
  <c r="CV67" i="1"/>
  <c r="G67" i="1"/>
  <c r="O67" i="1"/>
  <c r="W67" i="1"/>
  <c r="AE67" i="1"/>
  <c r="AM67" i="1"/>
  <c r="AU67" i="1"/>
  <c r="BC67" i="1"/>
  <c r="BK67" i="1"/>
  <c r="BS67" i="1"/>
  <c r="CA67" i="1"/>
  <c r="CI67" i="1"/>
  <c r="CQ67" i="1"/>
  <c r="CY67" i="1"/>
  <c r="H67" i="1"/>
  <c r="P67" i="1"/>
  <c r="X67" i="1"/>
  <c r="AF67" i="1"/>
  <c r="AN67" i="1"/>
  <c r="AV67" i="1"/>
  <c r="BD67" i="1"/>
  <c r="BL67" i="1"/>
  <c r="BT67" i="1"/>
  <c r="CB67" i="1"/>
  <c r="CJ67" i="1"/>
  <c r="CR67" i="1"/>
  <c r="K67" i="1"/>
  <c r="AQ67" i="1"/>
  <c r="BW67" i="1"/>
  <c r="S67" i="1"/>
  <c r="AY67" i="1"/>
  <c r="CE67" i="1"/>
  <c r="BG67" i="1"/>
  <c r="AI67" i="1"/>
  <c r="BO67" i="1"/>
  <c r="AA67" i="1"/>
  <c r="CM67" i="1"/>
  <c r="CU67" i="1"/>
  <c r="DA67" i="1" l="1"/>
  <c r="A69" i="1"/>
  <c r="C68" i="1"/>
  <c r="E68" i="1"/>
  <c r="I68" i="1"/>
  <c r="M68" i="1"/>
  <c r="Q68" i="1"/>
  <c r="U68" i="1"/>
  <c r="Y68" i="1"/>
  <c r="AC68" i="1"/>
  <c r="AG68" i="1"/>
  <c r="AK68" i="1"/>
  <c r="AO68" i="1"/>
  <c r="AS68" i="1"/>
  <c r="AW68" i="1"/>
  <c r="BA68" i="1"/>
  <c r="BE68" i="1"/>
  <c r="BI68" i="1"/>
  <c r="BM68" i="1"/>
  <c r="BQ68" i="1"/>
  <c r="BU68" i="1"/>
  <c r="BY68" i="1"/>
  <c r="CC68" i="1"/>
  <c r="CG68" i="1"/>
  <c r="CK68" i="1"/>
  <c r="CO68" i="1"/>
  <c r="CS68" i="1"/>
  <c r="CW68" i="1"/>
  <c r="F68" i="1"/>
  <c r="J68" i="1"/>
  <c r="N68" i="1"/>
  <c r="R68" i="1"/>
  <c r="V68" i="1"/>
  <c r="Z68" i="1"/>
  <c r="AD68" i="1"/>
  <c r="AH68" i="1"/>
  <c r="AL68" i="1"/>
  <c r="AP68" i="1"/>
  <c r="AT68" i="1"/>
  <c r="AX68" i="1"/>
  <c r="BB68" i="1"/>
  <c r="BF68" i="1"/>
  <c r="BJ68" i="1"/>
  <c r="BN68" i="1"/>
  <c r="BR68" i="1"/>
  <c r="BV68" i="1"/>
  <c r="BZ68" i="1"/>
  <c r="CD68" i="1"/>
  <c r="CH68" i="1"/>
  <c r="CL68" i="1"/>
  <c r="CP68" i="1"/>
  <c r="CT68" i="1"/>
  <c r="CX68" i="1"/>
  <c r="H68" i="1"/>
  <c r="P68" i="1"/>
  <c r="X68" i="1"/>
  <c r="AF68" i="1"/>
  <c r="AN68" i="1"/>
  <c r="AV68" i="1"/>
  <c r="BD68" i="1"/>
  <c r="BL68" i="1"/>
  <c r="BT68" i="1"/>
  <c r="CB68" i="1"/>
  <c r="CJ68" i="1"/>
  <c r="CR68" i="1"/>
  <c r="K68" i="1"/>
  <c r="S68" i="1"/>
  <c r="AA68" i="1"/>
  <c r="AI68" i="1"/>
  <c r="AQ68" i="1"/>
  <c r="AY68" i="1"/>
  <c r="BG68" i="1"/>
  <c r="BO68" i="1"/>
  <c r="BW68" i="1"/>
  <c r="CE68" i="1"/>
  <c r="CM68" i="1"/>
  <c r="CU68" i="1"/>
  <c r="D68" i="1"/>
  <c r="L68" i="1"/>
  <c r="T68" i="1"/>
  <c r="AB68" i="1"/>
  <c r="AJ68" i="1"/>
  <c r="AR68" i="1"/>
  <c r="AZ68" i="1"/>
  <c r="BH68" i="1"/>
  <c r="BP68" i="1"/>
  <c r="BX68" i="1"/>
  <c r="CF68" i="1"/>
  <c r="CN68" i="1"/>
  <c r="CV68" i="1"/>
  <c r="G68" i="1"/>
  <c r="AM68" i="1"/>
  <c r="BS68" i="1"/>
  <c r="CY68" i="1"/>
  <c r="O68" i="1"/>
  <c r="AU68" i="1"/>
  <c r="CA68" i="1"/>
  <c r="W68" i="1"/>
  <c r="CI68" i="1"/>
  <c r="AE68" i="1"/>
  <c r="CQ68" i="1"/>
  <c r="BC68" i="1"/>
  <c r="BK68" i="1"/>
  <c r="DA68" i="1" l="1"/>
  <c r="A70" i="1"/>
  <c r="C69" i="1"/>
  <c r="E69" i="1"/>
  <c r="I69" i="1"/>
  <c r="M69" i="1"/>
  <c r="Q69" i="1"/>
  <c r="F69" i="1"/>
  <c r="J69" i="1"/>
  <c r="N69" i="1"/>
  <c r="R69" i="1"/>
  <c r="V69" i="1"/>
  <c r="Z69" i="1"/>
  <c r="AD69" i="1"/>
  <c r="AH69" i="1"/>
  <c r="AL69" i="1"/>
  <c r="D69" i="1"/>
  <c r="L69" i="1"/>
  <c r="T69" i="1"/>
  <c r="Y69" i="1"/>
  <c r="AE69" i="1"/>
  <c r="AJ69" i="1"/>
  <c r="AO69" i="1"/>
  <c r="AS69" i="1"/>
  <c r="AW69" i="1"/>
  <c r="BA69" i="1"/>
  <c r="BE69" i="1"/>
  <c r="BI69" i="1"/>
  <c r="BM69" i="1"/>
  <c r="BQ69" i="1"/>
  <c r="BU69" i="1"/>
  <c r="BY69" i="1"/>
  <c r="CC69" i="1"/>
  <c r="CG69" i="1"/>
  <c r="CK69" i="1"/>
  <c r="CO69" i="1"/>
  <c r="CS69" i="1"/>
  <c r="CW69" i="1"/>
  <c r="G69" i="1"/>
  <c r="O69" i="1"/>
  <c r="U69" i="1"/>
  <c r="AA69" i="1"/>
  <c r="AF69" i="1"/>
  <c r="AK69" i="1"/>
  <c r="AP69" i="1"/>
  <c r="AT69" i="1"/>
  <c r="AX69" i="1"/>
  <c r="BB69" i="1"/>
  <c r="BF69" i="1"/>
  <c r="BJ69" i="1"/>
  <c r="BN69" i="1"/>
  <c r="BR69" i="1"/>
  <c r="BV69" i="1"/>
  <c r="BZ69" i="1"/>
  <c r="CD69" i="1"/>
  <c r="CH69" i="1"/>
  <c r="CL69" i="1"/>
  <c r="CP69" i="1"/>
  <c r="CT69" i="1"/>
  <c r="CX69" i="1"/>
  <c r="H69" i="1"/>
  <c r="P69" i="1"/>
  <c r="W69" i="1"/>
  <c r="AB69" i="1"/>
  <c r="AG69" i="1"/>
  <c r="AM69" i="1"/>
  <c r="AQ69" i="1"/>
  <c r="AU69" i="1"/>
  <c r="AY69" i="1"/>
  <c r="BC69" i="1"/>
  <c r="BG69" i="1"/>
  <c r="BK69" i="1"/>
  <c r="BO69" i="1"/>
  <c r="BS69" i="1"/>
  <c r="BW69" i="1"/>
  <c r="CA69" i="1"/>
  <c r="CE69" i="1"/>
  <c r="CI69" i="1"/>
  <c r="CM69" i="1"/>
  <c r="CQ69" i="1"/>
  <c r="CU69" i="1"/>
  <c r="CY69" i="1"/>
  <c r="AC69" i="1"/>
  <c r="AV69" i="1"/>
  <c r="BL69" i="1"/>
  <c r="CB69" i="1"/>
  <c r="CR69" i="1"/>
  <c r="K69" i="1"/>
  <c r="AI69" i="1"/>
  <c r="AZ69" i="1"/>
  <c r="BP69" i="1"/>
  <c r="CF69" i="1"/>
  <c r="CV69" i="1"/>
  <c r="AN69" i="1"/>
  <c r="BT69" i="1"/>
  <c r="X69" i="1"/>
  <c r="AR69" i="1"/>
  <c r="BX69" i="1"/>
  <c r="S69" i="1"/>
  <c r="BD69" i="1"/>
  <c r="CJ69" i="1"/>
  <c r="BH69" i="1"/>
  <c r="CN69" i="1"/>
  <c r="DA69" i="1" l="1"/>
  <c r="A71" i="1"/>
  <c r="C70" i="1"/>
  <c r="E70" i="1"/>
  <c r="I70" i="1"/>
  <c r="M70" i="1"/>
  <c r="Q70" i="1"/>
  <c r="U70" i="1"/>
  <c r="Y70" i="1"/>
  <c r="AC70" i="1"/>
  <c r="AG70" i="1"/>
  <c r="AK70" i="1"/>
  <c r="AO70" i="1"/>
  <c r="AS70" i="1"/>
  <c r="AW70" i="1"/>
  <c r="BA70" i="1"/>
  <c r="BE70" i="1"/>
  <c r="BI70" i="1"/>
  <c r="BM70" i="1"/>
  <c r="BQ70" i="1"/>
  <c r="BU70" i="1"/>
  <c r="BY70" i="1"/>
  <c r="CC70" i="1"/>
  <c r="CG70" i="1"/>
  <c r="CK70" i="1"/>
  <c r="CO70" i="1"/>
  <c r="CS70" i="1"/>
  <c r="CW70" i="1"/>
  <c r="F70" i="1"/>
  <c r="J70" i="1"/>
  <c r="N70" i="1"/>
  <c r="R70" i="1"/>
  <c r="V70" i="1"/>
  <c r="Z70" i="1"/>
  <c r="AD70" i="1"/>
  <c r="AH70" i="1"/>
  <c r="AL70" i="1"/>
  <c r="AP70" i="1"/>
  <c r="AT70" i="1"/>
  <c r="AX70" i="1"/>
  <c r="BB70" i="1"/>
  <c r="BF70" i="1"/>
  <c r="BJ70" i="1"/>
  <c r="BN70" i="1"/>
  <c r="BR70" i="1"/>
  <c r="BV70" i="1"/>
  <c r="BZ70" i="1"/>
  <c r="CD70" i="1"/>
  <c r="CH70" i="1"/>
  <c r="CL70" i="1"/>
  <c r="CP70" i="1"/>
  <c r="CT70" i="1"/>
  <c r="CX70" i="1"/>
  <c r="G70" i="1"/>
  <c r="K70" i="1"/>
  <c r="O70" i="1"/>
  <c r="S70" i="1"/>
  <c r="W70" i="1"/>
  <c r="AA70" i="1"/>
  <c r="AE70" i="1"/>
  <c r="AI70" i="1"/>
  <c r="AM70" i="1"/>
  <c r="AQ70" i="1"/>
  <c r="AU70" i="1"/>
  <c r="AY70" i="1"/>
  <c r="BC70" i="1"/>
  <c r="BG70" i="1"/>
  <c r="BK70" i="1"/>
  <c r="BO70" i="1"/>
  <c r="BS70" i="1"/>
  <c r="BW70" i="1"/>
  <c r="CA70" i="1"/>
  <c r="CE70" i="1"/>
  <c r="CI70" i="1"/>
  <c r="CM70" i="1"/>
  <c r="CQ70" i="1"/>
  <c r="CU70" i="1"/>
  <c r="CY70" i="1"/>
  <c r="L70" i="1"/>
  <c r="AB70" i="1"/>
  <c r="AR70" i="1"/>
  <c r="BH70" i="1"/>
  <c r="BX70" i="1"/>
  <c r="CN70" i="1"/>
  <c r="P70" i="1"/>
  <c r="AF70" i="1"/>
  <c r="AV70" i="1"/>
  <c r="BL70" i="1"/>
  <c r="CB70" i="1"/>
  <c r="CR70" i="1"/>
  <c r="D70" i="1"/>
  <c r="AJ70" i="1"/>
  <c r="BP70" i="1"/>
  <c r="CV70" i="1"/>
  <c r="BD70" i="1"/>
  <c r="H70" i="1"/>
  <c r="AN70" i="1"/>
  <c r="BT70" i="1"/>
  <c r="T70" i="1"/>
  <c r="AZ70" i="1"/>
  <c r="CF70" i="1"/>
  <c r="X70" i="1"/>
  <c r="CJ70" i="1"/>
  <c r="DA70" i="1" l="1"/>
  <c r="A72" i="1"/>
  <c r="C71" i="1"/>
  <c r="E71" i="1"/>
  <c r="I71" i="1"/>
  <c r="M71" i="1"/>
  <c r="Q71" i="1"/>
  <c r="U71" i="1"/>
  <c r="Y71" i="1"/>
  <c r="AC71" i="1"/>
  <c r="AG71" i="1"/>
  <c r="AK71" i="1"/>
  <c r="AO71" i="1"/>
  <c r="AS71" i="1"/>
  <c r="AW71" i="1"/>
  <c r="BA71" i="1"/>
  <c r="BE71" i="1"/>
  <c r="BI71" i="1"/>
  <c r="BM71" i="1"/>
  <c r="BQ71" i="1"/>
  <c r="BU71" i="1"/>
  <c r="BY71" i="1"/>
  <c r="CC71" i="1"/>
  <c r="CG71" i="1"/>
  <c r="CK71" i="1"/>
  <c r="CO71" i="1"/>
  <c r="CS71" i="1"/>
  <c r="CW71" i="1"/>
  <c r="F71" i="1"/>
  <c r="J71" i="1"/>
  <c r="N71" i="1"/>
  <c r="R71" i="1"/>
  <c r="V71" i="1"/>
  <c r="Z71" i="1"/>
  <c r="AD71" i="1"/>
  <c r="AH71" i="1"/>
  <c r="AL71" i="1"/>
  <c r="AP71" i="1"/>
  <c r="AT71" i="1"/>
  <c r="AX71" i="1"/>
  <c r="BB71" i="1"/>
  <c r="BF71" i="1"/>
  <c r="BJ71" i="1"/>
  <c r="BN71" i="1"/>
  <c r="BR71" i="1"/>
  <c r="BV71" i="1"/>
  <c r="BZ71" i="1"/>
  <c r="CD71" i="1"/>
  <c r="CH71" i="1"/>
  <c r="CL71" i="1"/>
  <c r="CP71" i="1"/>
  <c r="CT71" i="1"/>
  <c r="CX71" i="1"/>
  <c r="G71" i="1"/>
  <c r="K71" i="1"/>
  <c r="O71" i="1"/>
  <c r="S71" i="1"/>
  <c r="W71" i="1"/>
  <c r="AA71" i="1"/>
  <c r="AE71" i="1"/>
  <c r="AI71" i="1"/>
  <c r="AM71" i="1"/>
  <c r="AQ71" i="1"/>
  <c r="AU71" i="1"/>
  <c r="AY71" i="1"/>
  <c r="BC71" i="1"/>
  <c r="BG71" i="1"/>
  <c r="BK71" i="1"/>
  <c r="BO71" i="1"/>
  <c r="BS71" i="1"/>
  <c r="BW71" i="1"/>
  <c r="CA71" i="1"/>
  <c r="CE71" i="1"/>
  <c r="CI71" i="1"/>
  <c r="CM71" i="1"/>
  <c r="CQ71" i="1"/>
  <c r="CU71" i="1"/>
  <c r="CY71" i="1"/>
  <c r="H71" i="1"/>
  <c r="X71" i="1"/>
  <c r="AN71" i="1"/>
  <c r="BD71" i="1"/>
  <c r="BT71" i="1"/>
  <c r="CJ71" i="1"/>
  <c r="L71" i="1"/>
  <c r="AB71" i="1"/>
  <c r="AR71" i="1"/>
  <c r="BH71" i="1"/>
  <c r="BX71" i="1"/>
  <c r="CN71" i="1"/>
  <c r="AF71" i="1"/>
  <c r="BL71" i="1"/>
  <c r="CR71" i="1"/>
  <c r="AZ71" i="1"/>
  <c r="D71" i="1"/>
  <c r="AJ71" i="1"/>
  <c r="BP71" i="1"/>
  <c r="CV71" i="1"/>
  <c r="P71" i="1"/>
  <c r="AV71" i="1"/>
  <c r="CB71" i="1"/>
  <c r="CF71" i="1"/>
  <c r="T71" i="1"/>
  <c r="DA71" i="1" l="1"/>
  <c r="A73" i="1"/>
  <c r="C72" i="1"/>
  <c r="E72" i="1"/>
  <c r="I72" i="1"/>
  <c r="M72" i="1"/>
  <c r="Q72" i="1"/>
  <c r="U72" i="1"/>
  <c r="Y72" i="1"/>
  <c r="AC72" i="1"/>
  <c r="AG72" i="1"/>
  <c r="AK72" i="1"/>
  <c r="AO72" i="1"/>
  <c r="AS72" i="1"/>
  <c r="AW72" i="1"/>
  <c r="BA72" i="1"/>
  <c r="BE72" i="1"/>
  <c r="BI72" i="1"/>
  <c r="BM72" i="1"/>
  <c r="BQ72" i="1"/>
  <c r="BU72" i="1"/>
  <c r="BY72" i="1"/>
  <c r="CC72" i="1"/>
  <c r="CG72" i="1"/>
  <c r="CK72" i="1"/>
  <c r="CO72" i="1"/>
  <c r="CS72" i="1"/>
  <c r="CW72" i="1"/>
  <c r="F72" i="1"/>
  <c r="J72" i="1"/>
  <c r="N72" i="1"/>
  <c r="R72" i="1"/>
  <c r="V72" i="1"/>
  <c r="Z72" i="1"/>
  <c r="AD72" i="1"/>
  <c r="AH72" i="1"/>
  <c r="AL72" i="1"/>
  <c r="AP72" i="1"/>
  <c r="AT72" i="1"/>
  <c r="AX72" i="1"/>
  <c r="BB72" i="1"/>
  <c r="BF72" i="1"/>
  <c r="BJ72" i="1"/>
  <c r="BN72" i="1"/>
  <c r="BR72" i="1"/>
  <c r="BV72" i="1"/>
  <c r="BZ72" i="1"/>
  <c r="CD72" i="1"/>
  <c r="CH72" i="1"/>
  <c r="CL72" i="1"/>
  <c r="CP72" i="1"/>
  <c r="CT72" i="1"/>
  <c r="CX72" i="1"/>
  <c r="G72" i="1"/>
  <c r="K72" i="1"/>
  <c r="O72" i="1"/>
  <c r="S72" i="1"/>
  <c r="W72" i="1"/>
  <c r="AA72" i="1"/>
  <c r="AE72" i="1"/>
  <c r="AI72" i="1"/>
  <c r="AM72" i="1"/>
  <c r="AQ72" i="1"/>
  <c r="AU72" i="1"/>
  <c r="AY72" i="1"/>
  <c r="BC72" i="1"/>
  <c r="BG72" i="1"/>
  <c r="BK72" i="1"/>
  <c r="BO72" i="1"/>
  <c r="BS72" i="1"/>
  <c r="BW72" i="1"/>
  <c r="CA72" i="1"/>
  <c r="CE72" i="1"/>
  <c r="CI72" i="1"/>
  <c r="CM72" i="1"/>
  <c r="CQ72" i="1"/>
  <c r="CU72" i="1"/>
  <c r="CY72" i="1"/>
  <c r="D72" i="1"/>
  <c r="T72" i="1"/>
  <c r="AJ72" i="1"/>
  <c r="AZ72" i="1"/>
  <c r="BP72" i="1"/>
  <c r="CF72" i="1"/>
  <c r="CV72" i="1"/>
  <c r="H72" i="1"/>
  <c r="X72" i="1"/>
  <c r="AN72" i="1"/>
  <c r="BD72" i="1"/>
  <c r="BT72" i="1"/>
  <c r="CJ72" i="1"/>
  <c r="AB72" i="1"/>
  <c r="BH72" i="1"/>
  <c r="CN72" i="1"/>
  <c r="CB72" i="1"/>
  <c r="AF72" i="1"/>
  <c r="BL72" i="1"/>
  <c r="CR72" i="1"/>
  <c r="L72" i="1"/>
  <c r="AR72" i="1"/>
  <c r="BX72" i="1"/>
  <c r="AV72" i="1"/>
  <c r="P72" i="1"/>
  <c r="DA72" i="1" l="1"/>
  <c r="A74" i="1"/>
  <c r="C73" i="1"/>
  <c r="E73" i="1"/>
  <c r="I73" i="1"/>
  <c r="M73" i="1"/>
  <c r="Q73" i="1"/>
  <c r="U73" i="1"/>
  <c r="Y73" i="1"/>
  <c r="AC73" i="1"/>
  <c r="AG73" i="1"/>
  <c r="AK73" i="1"/>
  <c r="AO73" i="1"/>
  <c r="AS73" i="1"/>
  <c r="AW73" i="1"/>
  <c r="BA73" i="1"/>
  <c r="BE73" i="1"/>
  <c r="BI73" i="1"/>
  <c r="BM73" i="1"/>
  <c r="BQ73" i="1"/>
  <c r="BU73" i="1"/>
  <c r="BY73" i="1"/>
  <c r="CC73" i="1"/>
  <c r="CG73" i="1"/>
  <c r="CK73" i="1"/>
  <c r="CO73" i="1"/>
  <c r="CS73" i="1"/>
  <c r="CW73" i="1"/>
  <c r="F73" i="1"/>
  <c r="J73" i="1"/>
  <c r="N73" i="1"/>
  <c r="R73" i="1"/>
  <c r="V73" i="1"/>
  <c r="Z73" i="1"/>
  <c r="AD73" i="1"/>
  <c r="AH73" i="1"/>
  <c r="AL73" i="1"/>
  <c r="AP73" i="1"/>
  <c r="AT73" i="1"/>
  <c r="AX73" i="1"/>
  <c r="BB73" i="1"/>
  <c r="BF73" i="1"/>
  <c r="BJ73" i="1"/>
  <c r="BN73" i="1"/>
  <c r="BR73" i="1"/>
  <c r="BV73" i="1"/>
  <c r="BZ73" i="1"/>
  <c r="CD73" i="1"/>
  <c r="CH73" i="1"/>
  <c r="CL73" i="1"/>
  <c r="CP73" i="1"/>
  <c r="CT73" i="1"/>
  <c r="CX73" i="1"/>
  <c r="G73" i="1"/>
  <c r="K73" i="1"/>
  <c r="O73" i="1"/>
  <c r="S73" i="1"/>
  <c r="W73" i="1"/>
  <c r="AA73" i="1"/>
  <c r="AE73" i="1"/>
  <c r="AI73" i="1"/>
  <c r="AM73" i="1"/>
  <c r="AQ73" i="1"/>
  <c r="AU73" i="1"/>
  <c r="AY73" i="1"/>
  <c r="BC73" i="1"/>
  <c r="BG73" i="1"/>
  <c r="BK73" i="1"/>
  <c r="BO73" i="1"/>
  <c r="BS73" i="1"/>
  <c r="BW73" i="1"/>
  <c r="CA73" i="1"/>
  <c r="CE73" i="1"/>
  <c r="CI73" i="1"/>
  <c r="CM73" i="1"/>
  <c r="CQ73" i="1"/>
  <c r="CU73" i="1"/>
  <c r="CY73" i="1"/>
  <c r="P73" i="1"/>
  <c r="AF73" i="1"/>
  <c r="AV73" i="1"/>
  <c r="BL73" i="1"/>
  <c r="CB73" i="1"/>
  <c r="CR73" i="1"/>
  <c r="D73" i="1"/>
  <c r="T73" i="1"/>
  <c r="AJ73" i="1"/>
  <c r="AZ73" i="1"/>
  <c r="BP73" i="1"/>
  <c r="CF73" i="1"/>
  <c r="CV73" i="1"/>
  <c r="X73" i="1"/>
  <c r="BD73" i="1"/>
  <c r="CJ73" i="1"/>
  <c r="AB73" i="1"/>
  <c r="BH73" i="1"/>
  <c r="CN73" i="1"/>
  <c r="H73" i="1"/>
  <c r="AN73" i="1"/>
  <c r="BT73" i="1"/>
  <c r="AR73" i="1"/>
  <c r="L73" i="1"/>
  <c r="BX73" i="1"/>
  <c r="DA73" i="1" l="1"/>
  <c r="A75" i="1"/>
  <c r="C74" i="1"/>
  <c r="E74" i="1"/>
  <c r="I74" i="1"/>
  <c r="M74" i="1"/>
  <c r="Q74" i="1"/>
  <c r="U74" i="1"/>
  <c r="Y74" i="1"/>
  <c r="AC74" i="1"/>
  <c r="AG74" i="1"/>
  <c r="AK74" i="1"/>
  <c r="AO74" i="1"/>
  <c r="AS74" i="1"/>
  <c r="AW74" i="1"/>
  <c r="BA74" i="1"/>
  <c r="BE74" i="1"/>
  <c r="BI74" i="1"/>
  <c r="BM74" i="1"/>
  <c r="BQ74" i="1"/>
  <c r="BU74" i="1"/>
  <c r="BY74" i="1"/>
  <c r="CC74" i="1"/>
  <c r="CG74" i="1"/>
  <c r="CK74" i="1"/>
  <c r="CO74" i="1"/>
  <c r="CS74" i="1"/>
  <c r="CW74" i="1"/>
  <c r="F74" i="1"/>
  <c r="J74" i="1"/>
  <c r="N74" i="1"/>
  <c r="R74" i="1"/>
  <c r="V74" i="1"/>
  <c r="Z74" i="1"/>
  <c r="AD74" i="1"/>
  <c r="AH74" i="1"/>
  <c r="AL74" i="1"/>
  <c r="AP74" i="1"/>
  <c r="AT74" i="1"/>
  <c r="AX74" i="1"/>
  <c r="BB74" i="1"/>
  <c r="BF74" i="1"/>
  <c r="BJ74" i="1"/>
  <c r="BN74" i="1"/>
  <c r="BR74" i="1"/>
  <c r="BV74" i="1"/>
  <c r="BZ74" i="1"/>
  <c r="CD74" i="1"/>
  <c r="CH74" i="1"/>
  <c r="CL74" i="1"/>
  <c r="CP74" i="1"/>
  <c r="CT74" i="1"/>
  <c r="CX74" i="1"/>
  <c r="G74" i="1"/>
  <c r="K74" i="1"/>
  <c r="O74" i="1"/>
  <c r="S74" i="1"/>
  <c r="W74" i="1"/>
  <c r="AA74" i="1"/>
  <c r="AE74" i="1"/>
  <c r="AI74" i="1"/>
  <c r="AM74" i="1"/>
  <c r="AQ74" i="1"/>
  <c r="AU74" i="1"/>
  <c r="AY74" i="1"/>
  <c r="BC74" i="1"/>
  <c r="BG74" i="1"/>
  <c r="BK74" i="1"/>
  <c r="BO74" i="1"/>
  <c r="BS74" i="1"/>
  <c r="BW74" i="1"/>
  <c r="CA74" i="1"/>
  <c r="CE74" i="1"/>
  <c r="CI74" i="1"/>
  <c r="CM74" i="1"/>
  <c r="CQ74" i="1"/>
  <c r="CU74" i="1"/>
  <c r="CY74" i="1"/>
  <c r="L74" i="1"/>
  <c r="AB74" i="1"/>
  <c r="AR74" i="1"/>
  <c r="BH74" i="1"/>
  <c r="BX74" i="1"/>
  <c r="CN74" i="1"/>
  <c r="P74" i="1"/>
  <c r="AF74" i="1"/>
  <c r="AV74" i="1"/>
  <c r="BL74" i="1"/>
  <c r="CB74" i="1"/>
  <c r="CR74" i="1"/>
  <c r="T74" i="1"/>
  <c r="AZ74" i="1"/>
  <c r="CF74" i="1"/>
  <c r="H74" i="1"/>
  <c r="X74" i="1"/>
  <c r="BD74" i="1"/>
  <c r="CJ74" i="1"/>
  <c r="D74" i="1"/>
  <c r="AJ74" i="1"/>
  <c r="BP74" i="1"/>
  <c r="CV74" i="1"/>
  <c r="AN74" i="1"/>
  <c r="BT74" i="1"/>
  <c r="DA74" i="1" l="1"/>
  <c r="A76" i="1"/>
  <c r="C75" i="1"/>
  <c r="E75" i="1"/>
  <c r="I75" i="1"/>
  <c r="M75" i="1"/>
  <c r="Q75" i="1"/>
  <c r="U75" i="1"/>
  <c r="Y75" i="1"/>
  <c r="AC75" i="1"/>
  <c r="AG75" i="1"/>
  <c r="AK75" i="1"/>
  <c r="AO75" i="1"/>
  <c r="AS75" i="1"/>
  <c r="AW75" i="1"/>
  <c r="BA75" i="1"/>
  <c r="BE75" i="1"/>
  <c r="BI75" i="1"/>
  <c r="BM75" i="1"/>
  <c r="BQ75" i="1"/>
  <c r="BU75" i="1"/>
  <c r="BY75" i="1"/>
  <c r="CC75" i="1"/>
  <c r="CG75" i="1"/>
  <c r="CK75" i="1"/>
  <c r="CO75" i="1"/>
  <c r="CS75" i="1"/>
  <c r="CW75" i="1"/>
  <c r="F75" i="1"/>
  <c r="J75" i="1"/>
  <c r="N75" i="1"/>
  <c r="R75" i="1"/>
  <c r="V75" i="1"/>
  <c r="Z75" i="1"/>
  <c r="AD75" i="1"/>
  <c r="AH75" i="1"/>
  <c r="AL75" i="1"/>
  <c r="AP75" i="1"/>
  <c r="AT75" i="1"/>
  <c r="AX75" i="1"/>
  <c r="BB75" i="1"/>
  <c r="BF75" i="1"/>
  <c r="BJ75" i="1"/>
  <c r="BN75" i="1"/>
  <c r="BR75" i="1"/>
  <c r="BV75" i="1"/>
  <c r="BZ75" i="1"/>
  <c r="CD75" i="1"/>
  <c r="CH75" i="1"/>
  <c r="CL75" i="1"/>
  <c r="CP75" i="1"/>
  <c r="CT75" i="1"/>
  <c r="CX75" i="1"/>
  <c r="G75" i="1"/>
  <c r="K75" i="1"/>
  <c r="O75" i="1"/>
  <c r="S75" i="1"/>
  <c r="W75" i="1"/>
  <c r="AA75" i="1"/>
  <c r="AE75" i="1"/>
  <c r="AI75" i="1"/>
  <c r="AM75" i="1"/>
  <c r="AQ75" i="1"/>
  <c r="AU75" i="1"/>
  <c r="AY75" i="1"/>
  <c r="BC75" i="1"/>
  <c r="BG75" i="1"/>
  <c r="BK75" i="1"/>
  <c r="BO75" i="1"/>
  <c r="BS75" i="1"/>
  <c r="BW75" i="1"/>
  <c r="CA75" i="1"/>
  <c r="CE75" i="1"/>
  <c r="CI75" i="1"/>
  <c r="CM75" i="1"/>
  <c r="CQ75" i="1"/>
  <c r="CU75" i="1"/>
  <c r="CY75" i="1"/>
  <c r="H75" i="1"/>
  <c r="X75" i="1"/>
  <c r="AN75" i="1"/>
  <c r="BD75" i="1"/>
  <c r="BT75" i="1"/>
  <c r="CJ75" i="1"/>
  <c r="L75" i="1"/>
  <c r="AB75" i="1"/>
  <c r="AR75" i="1"/>
  <c r="BH75" i="1"/>
  <c r="BX75" i="1"/>
  <c r="CN75" i="1"/>
  <c r="P75" i="1"/>
  <c r="AV75" i="1"/>
  <c r="CB75" i="1"/>
  <c r="AJ75" i="1"/>
  <c r="T75" i="1"/>
  <c r="AZ75" i="1"/>
  <c r="CF75" i="1"/>
  <c r="AF75" i="1"/>
  <c r="BL75" i="1"/>
  <c r="CR75" i="1"/>
  <c r="D75" i="1"/>
  <c r="CV75" i="1"/>
  <c r="BP75" i="1"/>
  <c r="DA75" i="1" l="1"/>
  <c r="A77" i="1"/>
  <c r="C76" i="1"/>
  <c r="E76" i="1"/>
  <c r="I76" i="1"/>
  <c r="M76" i="1"/>
  <c r="Q76" i="1"/>
  <c r="U76" i="1"/>
  <c r="Y76" i="1"/>
  <c r="AC76" i="1"/>
  <c r="AG76" i="1"/>
  <c r="AK76" i="1"/>
  <c r="AO76" i="1"/>
  <c r="AS76" i="1"/>
  <c r="AW76" i="1"/>
  <c r="BA76" i="1"/>
  <c r="BE76" i="1"/>
  <c r="BI76" i="1"/>
  <c r="BM76" i="1"/>
  <c r="BQ76" i="1"/>
  <c r="BU76" i="1"/>
  <c r="BY76" i="1"/>
  <c r="CC76" i="1"/>
  <c r="CG76" i="1"/>
  <c r="CK76" i="1"/>
  <c r="CO76" i="1"/>
  <c r="CS76" i="1"/>
  <c r="CW76" i="1"/>
  <c r="F76" i="1"/>
  <c r="J76" i="1"/>
  <c r="N76" i="1"/>
  <c r="R76" i="1"/>
  <c r="V76" i="1"/>
  <c r="Z76" i="1"/>
  <c r="AD76" i="1"/>
  <c r="AH76" i="1"/>
  <c r="AL76" i="1"/>
  <c r="AP76" i="1"/>
  <c r="AT76" i="1"/>
  <c r="AX76" i="1"/>
  <c r="BB76" i="1"/>
  <c r="BF76" i="1"/>
  <c r="BJ76" i="1"/>
  <c r="BN76" i="1"/>
  <c r="BR76" i="1"/>
  <c r="BV76" i="1"/>
  <c r="BZ76" i="1"/>
  <c r="CD76" i="1"/>
  <c r="CH76" i="1"/>
  <c r="CL76" i="1"/>
  <c r="CP76" i="1"/>
  <c r="CT76" i="1"/>
  <c r="CX76" i="1"/>
  <c r="G76" i="1"/>
  <c r="K76" i="1"/>
  <c r="O76" i="1"/>
  <c r="S76" i="1"/>
  <c r="W76" i="1"/>
  <c r="AA76" i="1"/>
  <c r="AE76" i="1"/>
  <c r="AI76" i="1"/>
  <c r="AM76" i="1"/>
  <c r="AQ76" i="1"/>
  <c r="AU76" i="1"/>
  <c r="AY76" i="1"/>
  <c r="BC76" i="1"/>
  <c r="BG76" i="1"/>
  <c r="BK76" i="1"/>
  <c r="BO76" i="1"/>
  <c r="BS76" i="1"/>
  <c r="BW76" i="1"/>
  <c r="CA76" i="1"/>
  <c r="CE76" i="1"/>
  <c r="CI76" i="1"/>
  <c r="CM76" i="1"/>
  <c r="CQ76" i="1"/>
  <c r="CU76" i="1"/>
  <c r="CY76" i="1"/>
  <c r="D76" i="1"/>
  <c r="T76" i="1"/>
  <c r="AJ76" i="1"/>
  <c r="AZ76" i="1"/>
  <c r="BP76" i="1"/>
  <c r="CF76" i="1"/>
  <c r="CV76" i="1"/>
  <c r="H76" i="1"/>
  <c r="X76" i="1"/>
  <c r="AN76" i="1"/>
  <c r="BD76" i="1"/>
  <c r="BT76" i="1"/>
  <c r="CJ76" i="1"/>
  <c r="L76" i="1"/>
  <c r="AR76" i="1"/>
  <c r="BX76" i="1"/>
  <c r="AF76" i="1"/>
  <c r="P76" i="1"/>
  <c r="AV76" i="1"/>
  <c r="CB76" i="1"/>
  <c r="AB76" i="1"/>
  <c r="BH76" i="1"/>
  <c r="CN76" i="1"/>
  <c r="CR76" i="1"/>
  <c r="BL76" i="1"/>
  <c r="DA76" i="1" l="1"/>
  <c r="A78" i="1"/>
  <c r="C77" i="1"/>
  <c r="E77" i="1"/>
  <c r="I77" i="1"/>
  <c r="M77" i="1"/>
  <c r="Q77" i="1"/>
  <c r="U77" i="1"/>
  <c r="Y77" i="1"/>
  <c r="AC77" i="1"/>
  <c r="AG77" i="1"/>
  <c r="AK77" i="1"/>
  <c r="AO77" i="1"/>
  <c r="AS77" i="1"/>
  <c r="AW77" i="1"/>
  <c r="BA77" i="1"/>
  <c r="BE77" i="1"/>
  <c r="BI77" i="1"/>
  <c r="BM77" i="1"/>
  <c r="BQ77" i="1"/>
  <c r="BU77" i="1"/>
  <c r="BY77" i="1"/>
  <c r="CC77" i="1"/>
  <c r="CG77" i="1"/>
  <c r="CK77" i="1"/>
  <c r="CO77" i="1"/>
  <c r="CS77" i="1"/>
  <c r="CW77" i="1"/>
  <c r="F77" i="1"/>
  <c r="J77" i="1"/>
  <c r="N77" i="1"/>
  <c r="R77" i="1"/>
  <c r="V77" i="1"/>
  <c r="Z77" i="1"/>
  <c r="AD77" i="1"/>
  <c r="AH77" i="1"/>
  <c r="AL77" i="1"/>
  <c r="AP77" i="1"/>
  <c r="AT77" i="1"/>
  <c r="AX77" i="1"/>
  <c r="BB77" i="1"/>
  <c r="BF77" i="1"/>
  <c r="BJ77" i="1"/>
  <c r="BN77" i="1"/>
  <c r="BR77" i="1"/>
  <c r="BV77" i="1"/>
  <c r="BZ77" i="1"/>
  <c r="CD77" i="1"/>
  <c r="CH77" i="1"/>
  <c r="CL77" i="1"/>
  <c r="CP77" i="1"/>
  <c r="CT77" i="1"/>
  <c r="CX77" i="1"/>
  <c r="G77" i="1"/>
  <c r="K77" i="1"/>
  <c r="O77" i="1"/>
  <c r="S77" i="1"/>
  <c r="W77" i="1"/>
  <c r="AA77" i="1"/>
  <c r="AE77" i="1"/>
  <c r="AI77" i="1"/>
  <c r="AM77" i="1"/>
  <c r="AQ77" i="1"/>
  <c r="AU77" i="1"/>
  <c r="AY77" i="1"/>
  <c r="BC77" i="1"/>
  <c r="BG77" i="1"/>
  <c r="BK77" i="1"/>
  <c r="BO77" i="1"/>
  <c r="BS77" i="1"/>
  <c r="BW77" i="1"/>
  <c r="CA77" i="1"/>
  <c r="CE77" i="1"/>
  <c r="CI77" i="1"/>
  <c r="CM77" i="1"/>
  <c r="CQ77" i="1"/>
  <c r="CU77" i="1"/>
  <c r="CY77" i="1"/>
  <c r="P77" i="1"/>
  <c r="AF77" i="1"/>
  <c r="AV77" i="1"/>
  <c r="BL77" i="1"/>
  <c r="CB77" i="1"/>
  <c r="CR77" i="1"/>
  <c r="D77" i="1"/>
  <c r="T77" i="1"/>
  <c r="AJ77" i="1"/>
  <c r="AZ77" i="1"/>
  <c r="BP77" i="1"/>
  <c r="CF77" i="1"/>
  <c r="CV77" i="1"/>
  <c r="H77" i="1"/>
  <c r="AN77" i="1"/>
  <c r="BT77" i="1"/>
  <c r="BH77" i="1"/>
  <c r="L77" i="1"/>
  <c r="AR77" i="1"/>
  <c r="BX77" i="1"/>
  <c r="X77" i="1"/>
  <c r="BD77" i="1"/>
  <c r="CJ77" i="1"/>
  <c r="CN77" i="1"/>
  <c r="AB77" i="1"/>
  <c r="DA77" i="1" l="1"/>
  <c r="A79" i="1"/>
  <c r="C78" i="1"/>
  <c r="E78" i="1"/>
  <c r="I78" i="1"/>
  <c r="M78" i="1"/>
  <c r="Q78" i="1"/>
  <c r="U78" i="1"/>
  <c r="Y78" i="1"/>
  <c r="AC78" i="1"/>
  <c r="AG78" i="1"/>
  <c r="AK78" i="1"/>
  <c r="AO78" i="1"/>
  <c r="AS78" i="1"/>
  <c r="AW78" i="1"/>
  <c r="BA78" i="1"/>
  <c r="BE78" i="1"/>
  <c r="BI78" i="1"/>
  <c r="BM78" i="1"/>
  <c r="BQ78" i="1"/>
  <c r="BU78" i="1"/>
  <c r="BY78" i="1"/>
  <c r="CC78" i="1"/>
  <c r="CG78" i="1"/>
  <c r="CK78" i="1"/>
  <c r="CO78" i="1"/>
  <c r="CS78" i="1"/>
  <c r="CW78" i="1"/>
  <c r="F78" i="1"/>
  <c r="J78" i="1"/>
  <c r="N78" i="1"/>
  <c r="R78" i="1"/>
  <c r="V78" i="1"/>
  <c r="Z78" i="1"/>
  <c r="AD78" i="1"/>
  <c r="AH78" i="1"/>
  <c r="AL78" i="1"/>
  <c r="AP78" i="1"/>
  <c r="AT78" i="1"/>
  <c r="AX78" i="1"/>
  <c r="BB78" i="1"/>
  <c r="BF78" i="1"/>
  <c r="BJ78" i="1"/>
  <c r="BN78" i="1"/>
  <c r="BR78" i="1"/>
  <c r="BV78" i="1"/>
  <c r="BZ78" i="1"/>
  <c r="CD78" i="1"/>
  <c r="CH78" i="1"/>
  <c r="CL78" i="1"/>
  <c r="CP78" i="1"/>
  <c r="CT78" i="1"/>
  <c r="CX78" i="1"/>
  <c r="G78" i="1"/>
  <c r="K78" i="1"/>
  <c r="O78" i="1"/>
  <c r="S78" i="1"/>
  <c r="W78" i="1"/>
  <c r="AA78" i="1"/>
  <c r="AE78" i="1"/>
  <c r="AI78" i="1"/>
  <c r="AM78" i="1"/>
  <c r="AQ78" i="1"/>
  <c r="AU78" i="1"/>
  <c r="AY78" i="1"/>
  <c r="BC78" i="1"/>
  <c r="BG78" i="1"/>
  <c r="BK78" i="1"/>
  <c r="BO78" i="1"/>
  <c r="BS78" i="1"/>
  <c r="BW78" i="1"/>
  <c r="CA78" i="1"/>
  <c r="CE78" i="1"/>
  <c r="CI78" i="1"/>
  <c r="CM78" i="1"/>
  <c r="CQ78" i="1"/>
  <c r="CU78" i="1"/>
  <c r="CY78" i="1"/>
  <c r="L78" i="1"/>
  <c r="AB78" i="1"/>
  <c r="AR78" i="1"/>
  <c r="BH78" i="1"/>
  <c r="BX78" i="1"/>
  <c r="CN78" i="1"/>
  <c r="P78" i="1"/>
  <c r="AF78" i="1"/>
  <c r="AV78" i="1"/>
  <c r="BL78" i="1"/>
  <c r="CB78" i="1"/>
  <c r="CR78" i="1"/>
  <c r="D78" i="1"/>
  <c r="AJ78" i="1"/>
  <c r="BP78" i="1"/>
  <c r="CV78" i="1"/>
  <c r="BD78" i="1"/>
  <c r="H78" i="1"/>
  <c r="AN78" i="1"/>
  <c r="BT78" i="1"/>
  <c r="T78" i="1"/>
  <c r="AZ78" i="1"/>
  <c r="CF78" i="1"/>
  <c r="CJ78" i="1"/>
  <c r="X78" i="1"/>
  <c r="DA78" i="1" l="1"/>
  <c r="A80" i="1"/>
  <c r="C79" i="1"/>
  <c r="E79" i="1"/>
  <c r="I79" i="1"/>
  <c r="M79" i="1"/>
  <c r="Q79" i="1"/>
  <c r="U79" i="1"/>
  <c r="Y79" i="1"/>
  <c r="AC79" i="1"/>
  <c r="AG79" i="1"/>
  <c r="AK79" i="1"/>
  <c r="AO79" i="1"/>
  <c r="AS79" i="1"/>
  <c r="AW79" i="1"/>
  <c r="BA79" i="1"/>
  <c r="BE79" i="1"/>
  <c r="BI79" i="1"/>
  <c r="BM79" i="1"/>
  <c r="BQ79" i="1"/>
  <c r="BU79" i="1"/>
  <c r="BY79" i="1"/>
  <c r="CC79" i="1"/>
  <c r="CG79" i="1"/>
  <c r="CK79" i="1"/>
  <c r="CO79" i="1"/>
  <c r="CS79" i="1"/>
  <c r="CW79" i="1"/>
  <c r="F79" i="1"/>
  <c r="J79" i="1"/>
  <c r="N79" i="1"/>
  <c r="R79" i="1"/>
  <c r="V79" i="1"/>
  <c r="Z79" i="1"/>
  <c r="AD79" i="1"/>
  <c r="AH79" i="1"/>
  <c r="AL79" i="1"/>
  <c r="AP79" i="1"/>
  <c r="AT79" i="1"/>
  <c r="AX79" i="1"/>
  <c r="BB79" i="1"/>
  <c r="BF79" i="1"/>
  <c r="BJ79" i="1"/>
  <c r="BN79" i="1"/>
  <c r="BR79" i="1"/>
  <c r="BV79" i="1"/>
  <c r="BZ79" i="1"/>
  <c r="CD79" i="1"/>
  <c r="CH79" i="1"/>
  <c r="CL79" i="1"/>
  <c r="CP79" i="1"/>
  <c r="CT79" i="1"/>
  <c r="CX79" i="1"/>
  <c r="G79" i="1"/>
  <c r="K79" i="1"/>
  <c r="O79" i="1"/>
  <c r="S79" i="1"/>
  <c r="W79" i="1"/>
  <c r="AA79" i="1"/>
  <c r="AE79" i="1"/>
  <c r="AI79" i="1"/>
  <c r="AM79" i="1"/>
  <c r="AQ79" i="1"/>
  <c r="AU79" i="1"/>
  <c r="AY79" i="1"/>
  <c r="BC79" i="1"/>
  <c r="BG79" i="1"/>
  <c r="BK79" i="1"/>
  <c r="BO79" i="1"/>
  <c r="BS79" i="1"/>
  <c r="BW79" i="1"/>
  <c r="CA79" i="1"/>
  <c r="CE79" i="1"/>
  <c r="CI79" i="1"/>
  <c r="CM79" i="1"/>
  <c r="CQ79" i="1"/>
  <c r="CU79" i="1"/>
  <c r="CY79" i="1"/>
  <c r="H79" i="1"/>
  <c r="X79" i="1"/>
  <c r="AN79" i="1"/>
  <c r="BD79" i="1"/>
  <c r="BT79" i="1"/>
  <c r="CJ79" i="1"/>
  <c r="L79" i="1"/>
  <c r="AB79" i="1"/>
  <c r="AR79" i="1"/>
  <c r="BH79" i="1"/>
  <c r="BX79" i="1"/>
  <c r="CN79" i="1"/>
  <c r="AF79" i="1"/>
  <c r="BL79" i="1"/>
  <c r="CR79" i="1"/>
  <c r="AZ79" i="1"/>
  <c r="D79" i="1"/>
  <c r="AJ79" i="1"/>
  <c r="BP79" i="1"/>
  <c r="CV79" i="1"/>
  <c r="P79" i="1"/>
  <c r="AV79" i="1"/>
  <c r="CB79" i="1"/>
  <c r="CF79" i="1"/>
  <c r="T79" i="1"/>
  <c r="DA79" i="1" l="1"/>
  <c r="A81" i="1"/>
  <c r="C80" i="1"/>
  <c r="E80" i="1"/>
  <c r="I80" i="1"/>
  <c r="M80" i="1"/>
  <c r="Q80" i="1"/>
  <c r="U80" i="1"/>
  <c r="Y80" i="1"/>
  <c r="AC80" i="1"/>
  <c r="AG80" i="1"/>
  <c r="AK80" i="1"/>
  <c r="AO80" i="1"/>
  <c r="AS80" i="1"/>
  <c r="AW80" i="1"/>
  <c r="BA80" i="1"/>
  <c r="BE80" i="1"/>
  <c r="BI80" i="1"/>
  <c r="BM80" i="1"/>
  <c r="BQ80" i="1"/>
  <c r="BU80" i="1"/>
  <c r="BY80" i="1"/>
  <c r="CC80" i="1"/>
  <c r="CG80" i="1"/>
  <c r="CK80" i="1"/>
  <c r="CO80" i="1"/>
  <c r="CS80" i="1"/>
  <c r="CW80" i="1"/>
  <c r="F80" i="1"/>
  <c r="J80" i="1"/>
  <c r="N80" i="1"/>
  <c r="R80" i="1"/>
  <c r="V80" i="1"/>
  <c r="Z80" i="1"/>
  <c r="AD80" i="1"/>
  <c r="AH80" i="1"/>
  <c r="AL80" i="1"/>
  <c r="AP80" i="1"/>
  <c r="AT80" i="1"/>
  <c r="AX80" i="1"/>
  <c r="BB80" i="1"/>
  <c r="BF80" i="1"/>
  <c r="BJ80" i="1"/>
  <c r="BN80" i="1"/>
  <c r="BR80" i="1"/>
  <c r="BV80" i="1"/>
  <c r="BZ80" i="1"/>
  <c r="CD80" i="1"/>
  <c r="CH80" i="1"/>
  <c r="CL80" i="1"/>
  <c r="CP80" i="1"/>
  <c r="CT80" i="1"/>
  <c r="CX80" i="1"/>
  <c r="G80" i="1"/>
  <c r="K80" i="1"/>
  <c r="O80" i="1"/>
  <c r="S80" i="1"/>
  <c r="W80" i="1"/>
  <c r="AA80" i="1"/>
  <c r="AE80" i="1"/>
  <c r="AI80" i="1"/>
  <c r="AM80" i="1"/>
  <c r="AQ80" i="1"/>
  <c r="AU80" i="1"/>
  <c r="AY80" i="1"/>
  <c r="BC80" i="1"/>
  <c r="BG80" i="1"/>
  <c r="BK80" i="1"/>
  <c r="BO80" i="1"/>
  <c r="BS80" i="1"/>
  <c r="BW80" i="1"/>
  <c r="CA80" i="1"/>
  <c r="CE80" i="1"/>
  <c r="CI80" i="1"/>
  <c r="CM80" i="1"/>
  <c r="CQ80" i="1"/>
  <c r="CU80" i="1"/>
  <c r="CY80" i="1"/>
  <c r="D80" i="1"/>
  <c r="T80" i="1"/>
  <c r="AJ80" i="1"/>
  <c r="AZ80" i="1"/>
  <c r="BP80" i="1"/>
  <c r="CF80" i="1"/>
  <c r="CV80" i="1"/>
  <c r="H80" i="1"/>
  <c r="X80" i="1"/>
  <c r="AN80" i="1"/>
  <c r="BD80" i="1"/>
  <c r="BT80" i="1"/>
  <c r="CJ80" i="1"/>
  <c r="AB80" i="1"/>
  <c r="BH80" i="1"/>
  <c r="CN80" i="1"/>
  <c r="AV80" i="1"/>
  <c r="AF80" i="1"/>
  <c r="BL80" i="1"/>
  <c r="CR80" i="1"/>
  <c r="L80" i="1"/>
  <c r="AR80" i="1"/>
  <c r="BX80" i="1"/>
  <c r="CB80" i="1"/>
  <c r="P80" i="1"/>
  <c r="DA80" i="1" l="1"/>
  <c r="A82" i="1"/>
  <c r="C81" i="1"/>
  <c r="E81" i="1"/>
  <c r="I81" i="1"/>
  <c r="M81" i="1"/>
  <c r="Q81" i="1"/>
  <c r="U81" i="1"/>
  <c r="Y81" i="1"/>
  <c r="AC81" i="1"/>
  <c r="AG81" i="1"/>
  <c r="AK81" i="1"/>
  <c r="AO81" i="1"/>
  <c r="AS81" i="1"/>
  <c r="AW81" i="1"/>
  <c r="BA81" i="1"/>
  <c r="BE81" i="1"/>
  <c r="BI81" i="1"/>
  <c r="BM81" i="1"/>
  <c r="BQ81" i="1"/>
  <c r="BU81" i="1"/>
  <c r="BY81" i="1"/>
  <c r="CC81" i="1"/>
  <c r="CG81" i="1"/>
  <c r="CK81" i="1"/>
  <c r="CO81" i="1"/>
  <c r="CS81" i="1"/>
  <c r="CW81" i="1"/>
  <c r="F81" i="1"/>
  <c r="J81" i="1"/>
  <c r="N81" i="1"/>
  <c r="R81" i="1"/>
  <c r="V81" i="1"/>
  <c r="Z81" i="1"/>
  <c r="AD81" i="1"/>
  <c r="AH81" i="1"/>
  <c r="AL81" i="1"/>
  <c r="AP81" i="1"/>
  <c r="AT81" i="1"/>
  <c r="AX81" i="1"/>
  <c r="BB81" i="1"/>
  <c r="BF81" i="1"/>
  <c r="BJ81" i="1"/>
  <c r="BN81" i="1"/>
  <c r="BR81" i="1"/>
  <c r="BV81" i="1"/>
  <c r="BZ81" i="1"/>
  <c r="CD81" i="1"/>
  <c r="CH81" i="1"/>
  <c r="CL81" i="1"/>
  <c r="CP81" i="1"/>
  <c r="CT81" i="1"/>
  <c r="CX81" i="1"/>
  <c r="G81" i="1"/>
  <c r="K81" i="1"/>
  <c r="O81" i="1"/>
  <c r="S81" i="1"/>
  <c r="W81" i="1"/>
  <c r="AA81" i="1"/>
  <c r="AE81" i="1"/>
  <c r="AI81" i="1"/>
  <c r="AM81" i="1"/>
  <c r="AQ81" i="1"/>
  <c r="AU81" i="1"/>
  <c r="AY81" i="1"/>
  <c r="BC81" i="1"/>
  <c r="BG81" i="1"/>
  <c r="BK81" i="1"/>
  <c r="BO81" i="1"/>
  <c r="BS81" i="1"/>
  <c r="BW81" i="1"/>
  <c r="CA81" i="1"/>
  <c r="CE81" i="1"/>
  <c r="CI81" i="1"/>
  <c r="CM81" i="1"/>
  <c r="CQ81" i="1"/>
  <c r="CU81" i="1"/>
  <c r="CY81" i="1"/>
  <c r="P81" i="1"/>
  <c r="AF81" i="1"/>
  <c r="AV81" i="1"/>
  <c r="BL81" i="1"/>
  <c r="CB81" i="1"/>
  <c r="CR81" i="1"/>
  <c r="D81" i="1"/>
  <c r="T81" i="1"/>
  <c r="AJ81" i="1"/>
  <c r="AZ81" i="1"/>
  <c r="BP81" i="1"/>
  <c r="CF81" i="1"/>
  <c r="CV81" i="1"/>
  <c r="X81" i="1"/>
  <c r="BD81" i="1"/>
  <c r="CJ81" i="1"/>
  <c r="BX81" i="1"/>
  <c r="AB81" i="1"/>
  <c r="BH81" i="1"/>
  <c r="CN81" i="1"/>
  <c r="H81" i="1"/>
  <c r="AN81" i="1"/>
  <c r="BT81" i="1"/>
  <c r="AR81" i="1"/>
  <c r="L81" i="1"/>
  <c r="DA81" i="1" l="1"/>
  <c r="A83" i="1"/>
  <c r="C82" i="1"/>
  <c r="E82" i="1"/>
  <c r="I82" i="1"/>
  <c r="M82" i="1"/>
  <c r="Q82" i="1"/>
  <c r="U82" i="1"/>
  <c r="Y82" i="1"/>
  <c r="AC82" i="1"/>
  <c r="AG82" i="1"/>
  <c r="AK82" i="1"/>
  <c r="AO82" i="1"/>
  <c r="AS82" i="1"/>
  <c r="AW82" i="1"/>
  <c r="BA82" i="1"/>
  <c r="BE82" i="1"/>
  <c r="BI82" i="1"/>
  <c r="BM82" i="1"/>
  <c r="BQ82" i="1"/>
  <c r="BU82" i="1"/>
  <c r="BY82" i="1"/>
  <c r="CC82" i="1"/>
  <c r="CG82" i="1"/>
  <c r="CK82" i="1"/>
  <c r="CO82" i="1"/>
  <c r="CS82" i="1"/>
  <c r="CW82" i="1"/>
  <c r="F82" i="1"/>
  <c r="J82" i="1"/>
  <c r="N82" i="1"/>
  <c r="R82" i="1"/>
  <c r="V82" i="1"/>
  <c r="Z82" i="1"/>
  <c r="AD82" i="1"/>
  <c r="AH82" i="1"/>
  <c r="AL82" i="1"/>
  <c r="AP82" i="1"/>
  <c r="AT82" i="1"/>
  <c r="AX82" i="1"/>
  <c r="BB82" i="1"/>
  <c r="BF82" i="1"/>
  <c r="BJ82" i="1"/>
  <c r="BN82" i="1"/>
  <c r="BR82" i="1"/>
  <c r="BV82" i="1"/>
  <c r="BZ82" i="1"/>
  <c r="CD82" i="1"/>
  <c r="CH82" i="1"/>
  <c r="CL82" i="1"/>
  <c r="CP82" i="1"/>
  <c r="CT82" i="1"/>
  <c r="CX82" i="1"/>
  <c r="G82" i="1"/>
  <c r="K82" i="1"/>
  <c r="O82" i="1"/>
  <c r="S82" i="1"/>
  <c r="W82" i="1"/>
  <c r="AA82" i="1"/>
  <c r="AE82" i="1"/>
  <c r="AI82" i="1"/>
  <c r="AM82" i="1"/>
  <c r="AQ82" i="1"/>
  <c r="AU82" i="1"/>
  <c r="AY82" i="1"/>
  <c r="BC82" i="1"/>
  <c r="BG82" i="1"/>
  <c r="BK82" i="1"/>
  <c r="BO82" i="1"/>
  <c r="BS82" i="1"/>
  <c r="BW82" i="1"/>
  <c r="CA82" i="1"/>
  <c r="CE82" i="1"/>
  <c r="CI82" i="1"/>
  <c r="CM82" i="1"/>
  <c r="CQ82" i="1"/>
  <c r="CU82" i="1"/>
  <c r="CY82" i="1"/>
  <c r="L82" i="1"/>
  <c r="AB82" i="1"/>
  <c r="AR82" i="1"/>
  <c r="BH82" i="1"/>
  <c r="BX82" i="1"/>
  <c r="CN82" i="1"/>
  <c r="P82" i="1"/>
  <c r="AF82" i="1"/>
  <c r="AV82" i="1"/>
  <c r="BL82" i="1"/>
  <c r="CB82" i="1"/>
  <c r="CR82" i="1"/>
  <c r="T82" i="1"/>
  <c r="AZ82" i="1"/>
  <c r="CF82" i="1"/>
  <c r="BT82" i="1"/>
  <c r="X82" i="1"/>
  <c r="BD82" i="1"/>
  <c r="CJ82" i="1"/>
  <c r="D82" i="1"/>
  <c r="AJ82" i="1"/>
  <c r="BP82" i="1"/>
  <c r="CV82" i="1"/>
  <c r="AN82" i="1"/>
  <c r="H82" i="1"/>
  <c r="DA82" i="1" l="1"/>
  <c r="A84" i="1"/>
  <c r="C83" i="1"/>
  <c r="E83" i="1"/>
  <c r="I83" i="1"/>
  <c r="M83" i="1"/>
  <c r="Q83" i="1"/>
  <c r="U83" i="1"/>
  <c r="Y83" i="1"/>
  <c r="AC83" i="1"/>
  <c r="AG83" i="1"/>
  <c r="AK83" i="1"/>
  <c r="AO83" i="1"/>
  <c r="AS83" i="1"/>
  <c r="AW83" i="1"/>
  <c r="BA83" i="1"/>
  <c r="BE83" i="1"/>
  <c r="BI83" i="1"/>
  <c r="BM83" i="1"/>
  <c r="BQ83" i="1"/>
  <c r="BU83" i="1"/>
  <c r="BY83" i="1"/>
  <c r="CC83" i="1"/>
  <c r="CG83" i="1"/>
  <c r="CK83" i="1"/>
  <c r="CO83" i="1"/>
  <c r="CS83" i="1"/>
  <c r="CW83" i="1"/>
  <c r="F83" i="1"/>
  <c r="J83" i="1"/>
  <c r="N83" i="1"/>
  <c r="R83" i="1"/>
  <c r="V83" i="1"/>
  <c r="Z83" i="1"/>
  <c r="AD83" i="1"/>
  <c r="AH83" i="1"/>
  <c r="AL83" i="1"/>
  <c r="AP83" i="1"/>
  <c r="AT83" i="1"/>
  <c r="AX83" i="1"/>
  <c r="BB83" i="1"/>
  <c r="BF83" i="1"/>
  <c r="BJ83" i="1"/>
  <c r="BN83" i="1"/>
  <c r="BR83" i="1"/>
  <c r="BV83" i="1"/>
  <c r="BZ83" i="1"/>
  <c r="CD83" i="1"/>
  <c r="CH83" i="1"/>
  <c r="CL83" i="1"/>
  <c r="CP83" i="1"/>
  <c r="CT83" i="1"/>
  <c r="CX83" i="1"/>
  <c r="G83" i="1"/>
  <c r="K83" i="1"/>
  <c r="O83" i="1"/>
  <c r="S83" i="1"/>
  <c r="W83" i="1"/>
  <c r="AA83" i="1"/>
  <c r="AE83" i="1"/>
  <c r="AI83" i="1"/>
  <c r="AM83" i="1"/>
  <c r="AQ83" i="1"/>
  <c r="AU83" i="1"/>
  <c r="AY83" i="1"/>
  <c r="BC83" i="1"/>
  <c r="BG83" i="1"/>
  <c r="BK83" i="1"/>
  <c r="BO83" i="1"/>
  <c r="BS83" i="1"/>
  <c r="BW83" i="1"/>
  <c r="CA83" i="1"/>
  <c r="CE83" i="1"/>
  <c r="CI83" i="1"/>
  <c r="CM83" i="1"/>
  <c r="CQ83" i="1"/>
  <c r="CU83" i="1"/>
  <c r="CY83" i="1"/>
  <c r="H83" i="1"/>
  <c r="X83" i="1"/>
  <c r="AN83" i="1"/>
  <c r="BD83" i="1"/>
  <c r="BT83" i="1"/>
  <c r="CJ83" i="1"/>
  <c r="L83" i="1"/>
  <c r="AB83" i="1"/>
  <c r="AR83" i="1"/>
  <c r="BH83" i="1"/>
  <c r="BX83" i="1"/>
  <c r="CN83" i="1"/>
  <c r="P83" i="1"/>
  <c r="AV83" i="1"/>
  <c r="CB83" i="1"/>
  <c r="BP83" i="1"/>
  <c r="T83" i="1"/>
  <c r="AZ83" i="1"/>
  <c r="CF83" i="1"/>
  <c r="AF83" i="1"/>
  <c r="BL83" i="1"/>
  <c r="CR83" i="1"/>
  <c r="AJ83" i="1"/>
  <c r="D83" i="1"/>
  <c r="CV83" i="1"/>
  <c r="DA83" i="1" l="1"/>
  <c r="A85" i="1"/>
  <c r="C84" i="1"/>
  <c r="E84" i="1"/>
  <c r="I84" i="1"/>
  <c r="M84" i="1"/>
  <c r="Q84" i="1"/>
  <c r="U84" i="1"/>
  <c r="Y84" i="1"/>
  <c r="AC84" i="1"/>
  <c r="AG84" i="1"/>
  <c r="AK84" i="1"/>
  <c r="AO84" i="1"/>
  <c r="AS84" i="1"/>
  <c r="AW84" i="1"/>
  <c r="BA84" i="1"/>
  <c r="BE84" i="1"/>
  <c r="BI84" i="1"/>
  <c r="BM84" i="1"/>
  <c r="BQ84" i="1"/>
  <c r="BU84" i="1"/>
  <c r="BY84" i="1"/>
  <c r="CC84" i="1"/>
  <c r="CG84" i="1"/>
  <c r="CK84" i="1"/>
  <c r="CO84" i="1"/>
  <c r="CS84" i="1"/>
  <c r="CW84" i="1"/>
  <c r="F84" i="1"/>
  <c r="J84" i="1"/>
  <c r="N84" i="1"/>
  <c r="R84" i="1"/>
  <c r="V84" i="1"/>
  <c r="Z84" i="1"/>
  <c r="AD84" i="1"/>
  <c r="AH84" i="1"/>
  <c r="AL84" i="1"/>
  <c r="AP84" i="1"/>
  <c r="AT84" i="1"/>
  <c r="AX84" i="1"/>
  <c r="BB84" i="1"/>
  <c r="BF84" i="1"/>
  <c r="BJ84" i="1"/>
  <c r="BN84" i="1"/>
  <c r="BR84" i="1"/>
  <c r="BV84" i="1"/>
  <c r="BZ84" i="1"/>
  <c r="CD84" i="1"/>
  <c r="CH84" i="1"/>
  <c r="CL84" i="1"/>
  <c r="CP84" i="1"/>
  <c r="CT84" i="1"/>
  <c r="CX84" i="1"/>
  <c r="G84" i="1"/>
  <c r="K84" i="1"/>
  <c r="O84" i="1"/>
  <c r="S84" i="1"/>
  <c r="W84" i="1"/>
  <c r="AA84" i="1"/>
  <c r="AE84" i="1"/>
  <c r="AI84" i="1"/>
  <c r="AM84" i="1"/>
  <c r="AQ84" i="1"/>
  <c r="AU84" i="1"/>
  <c r="AY84" i="1"/>
  <c r="BC84" i="1"/>
  <c r="BG84" i="1"/>
  <c r="BK84" i="1"/>
  <c r="BO84" i="1"/>
  <c r="BS84" i="1"/>
  <c r="BW84" i="1"/>
  <c r="CA84" i="1"/>
  <c r="CE84" i="1"/>
  <c r="CI84" i="1"/>
  <c r="CM84" i="1"/>
  <c r="CQ84" i="1"/>
  <c r="CU84" i="1"/>
  <c r="CY84" i="1"/>
  <c r="D84" i="1"/>
  <c r="T84" i="1"/>
  <c r="AJ84" i="1"/>
  <c r="AZ84" i="1"/>
  <c r="BP84" i="1"/>
  <c r="CF84" i="1"/>
  <c r="CV84" i="1"/>
  <c r="H84" i="1"/>
  <c r="X84" i="1"/>
  <c r="AN84" i="1"/>
  <c r="BD84" i="1"/>
  <c r="BT84" i="1"/>
  <c r="CJ84" i="1"/>
  <c r="L84" i="1"/>
  <c r="AR84" i="1"/>
  <c r="BX84" i="1"/>
  <c r="BL84" i="1"/>
  <c r="P84" i="1"/>
  <c r="AV84" i="1"/>
  <c r="CB84" i="1"/>
  <c r="AB84" i="1"/>
  <c r="BH84" i="1"/>
  <c r="CN84" i="1"/>
  <c r="AF84" i="1"/>
  <c r="CR84" i="1"/>
  <c r="A86" i="1" l="1"/>
  <c r="C85" i="1"/>
  <c r="E85" i="1"/>
  <c r="I85" i="1"/>
  <c r="M85" i="1"/>
  <c r="Q85" i="1"/>
  <c r="U85" i="1"/>
  <c r="Y85" i="1"/>
  <c r="AC85" i="1"/>
  <c r="AG85" i="1"/>
  <c r="AK85" i="1"/>
  <c r="AO85" i="1"/>
  <c r="AS85" i="1"/>
  <c r="AW85" i="1"/>
  <c r="BA85" i="1"/>
  <c r="BE85" i="1"/>
  <c r="BI85" i="1"/>
  <c r="BM85" i="1"/>
  <c r="BQ85" i="1"/>
  <c r="BU85" i="1"/>
  <c r="BY85" i="1"/>
  <c r="CC85" i="1"/>
  <c r="CG85" i="1"/>
  <c r="CK85" i="1"/>
  <c r="CO85" i="1"/>
  <c r="CS85" i="1"/>
  <c r="CW85" i="1"/>
  <c r="F85" i="1"/>
  <c r="J85" i="1"/>
  <c r="N85" i="1"/>
  <c r="R85" i="1"/>
  <c r="V85" i="1"/>
  <c r="Z85" i="1"/>
  <c r="AD85" i="1"/>
  <c r="AH85" i="1"/>
  <c r="AL85" i="1"/>
  <c r="AP85" i="1"/>
  <c r="AT85" i="1"/>
  <c r="AX85" i="1"/>
  <c r="BB85" i="1"/>
  <c r="BF85" i="1"/>
  <c r="BJ85" i="1"/>
  <c r="BN85" i="1"/>
  <c r="BR85" i="1"/>
  <c r="BV85" i="1"/>
  <c r="BZ85" i="1"/>
  <c r="CD85" i="1"/>
  <c r="CH85" i="1"/>
  <c r="CL85" i="1"/>
  <c r="CP85" i="1"/>
  <c r="CT85" i="1"/>
  <c r="CX85" i="1"/>
  <c r="G85" i="1"/>
  <c r="K85" i="1"/>
  <c r="O85" i="1"/>
  <c r="S85" i="1"/>
  <c r="W85" i="1"/>
  <c r="AA85" i="1"/>
  <c r="AE85" i="1"/>
  <c r="AI85" i="1"/>
  <c r="AM85" i="1"/>
  <c r="AQ85" i="1"/>
  <c r="AU85" i="1"/>
  <c r="AY85" i="1"/>
  <c r="BC85" i="1"/>
  <c r="BG85" i="1"/>
  <c r="BK85" i="1"/>
  <c r="BO85" i="1"/>
  <c r="BS85" i="1"/>
  <c r="BW85" i="1"/>
  <c r="CA85" i="1"/>
  <c r="CE85" i="1"/>
  <c r="CI85" i="1"/>
  <c r="CM85" i="1"/>
  <c r="CQ85" i="1"/>
  <c r="CU85" i="1"/>
  <c r="CY85" i="1"/>
  <c r="P85" i="1"/>
  <c r="AF85" i="1"/>
  <c r="AV85" i="1"/>
  <c r="BL85" i="1"/>
  <c r="CB85" i="1"/>
  <c r="CR85" i="1"/>
  <c r="D85" i="1"/>
  <c r="T85" i="1"/>
  <c r="AJ85" i="1"/>
  <c r="AZ85" i="1"/>
  <c r="BP85" i="1"/>
  <c r="CF85" i="1"/>
  <c r="CV85" i="1"/>
  <c r="H85" i="1"/>
  <c r="AN85" i="1"/>
  <c r="BT85" i="1"/>
  <c r="CN85" i="1"/>
  <c r="L85" i="1"/>
  <c r="AR85" i="1"/>
  <c r="BX85" i="1"/>
  <c r="X85" i="1"/>
  <c r="BD85" i="1"/>
  <c r="CJ85" i="1"/>
  <c r="AB85" i="1"/>
  <c r="BH85" i="1"/>
  <c r="DA84" i="1"/>
  <c r="DA85" i="1" l="1"/>
  <c r="A87" i="1"/>
  <c r="C86" i="1"/>
  <c r="E86" i="1"/>
  <c r="I86" i="1"/>
  <c r="M86" i="1"/>
  <c r="Q86" i="1"/>
  <c r="U86" i="1"/>
  <c r="Y86" i="1"/>
  <c r="AC86" i="1"/>
  <c r="AG86" i="1"/>
  <c r="AK86" i="1"/>
  <c r="AO86" i="1"/>
  <c r="AS86" i="1"/>
  <c r="AW86" i="1"/>
  <c r="BA86" i="1"/>
  <c r="BE86" i="1"/>
  <c r="BI86" i="1"/>
  <c r="BM86" i="1"/>
  <c r="BQ86" i="1"/>
  <c r="BU86" i="1"/>
  <c r="BY86" i="1"/>
  <c r="CC86" i="1"/>
  <c r="CG86" i="1"/>
  <c r="CK86" i="1"/>
  <c r="CO86" i="1"/>
  <c r="CS86" i="1"/>
  <c r="CW86" i="1"/>
  <c r="F86" i="1"/>
  <c r="J86" i="1"/>
  <c r="N86" i="1"/>
  <c r="R86" i="1"/>
  <c r="V86" i="1"/>
  <c r="Z86" i="1"/>
  <c r="AD86" i="1"/>
  <c r="AH86" i="1"/>
  <c r="AL86" i="1"/>
  <c r="AP86" i="1"/>
  <c r="AT86" i="1"/>
  <c r="AX86" i="1"/>
  <c r="BB86" i="1"/>
  <c r="BF86" i="1"/>
  <c r="BJ86" i="1"/>
  <c r="BN86" i="1"/>
  <c r="BR86" i="1"/>
  <c r="BV86" i="1"/>
  <c r="BZ86" i="1"/>
  <c r="CD86" i="1"/>
  <c r="CH86" i="1"/>
  <c r="CL86" i="1"/>
  <c r="CP86" i="1"/>
  <c r="CT86" i="1"/>
  <c r="CX86" i="1"/>
  <c r="G86" i="1"/>
  <c r="K86" i="1"/>
  <c r="O86" i="1"/>
  <c r="S86" i="1"/>
  <c r="W86" i="1"/>
  <c r="AA86" i="1"/>
  <c r="AE86" i="1"/>
  <c r="AI86" i="1"/>
  <c r="AM86" i="1"/>
  <c r="AQ86" i="1"/>
  <c r="AU86" i="1"/>
  <c r="AY86" i="1"/>
  <c r="BC86" i="1"/>
  <c r="BG86" i="1"/>
  <c r="BK86" i="1"/>
  <c r="BO86" i="1"/>
  <c r="BS86" i="1"/>
  <c r="BW86" i="1"/>
  <c r="CA86" i="1"/>
  <c r="CE86" i="1"/>
  <c r="CI86" i="1"/>
  <c r="CM86" i="1"/>
  <c r="CQ86" i="1"/>
  <c r="CU86" i="1"/>
  <c r="CY86" i="1"/>
  <c r="L86" i="1"/>
  <c r="AB86" i="1"/>
  <c r="AR86" i="1"/>
  <c r="BH86" i="1"/>
  <c r="BX86" i="1"/>
  <c r="CN86" i="1"/>
  <c r="P86" i="1"/>
  <c r="AF86" i="1"/>
  <c r="AV86" i="1"/>
  <c r="BL86" i="1"/>
  <c r="CB86" i="1"/>
  <c r="CR86" i="1"/>
  <c r="D86" i="1"/>
  <c r="AJ86" i="1"/>
  <c r="BP86" i="1"/>
  <c r="CV86" i="1"/>
  <c r="CJ86" i="1"/>
  <c r="H86" i="1"/>
  <c r="AN86" i="1"/>
  <c r="BT86" i="1"/>
  <c r="T86" i="1"/>
  <c r="AZ86" i="1"/>
  <c r="CF86" i="1"/>
  <c r="X86" i="1"/>
  <c r="BD86" i="1"/>
  <c r="DA86" i="1" l="1"/>
  <c r="A88" i="1"/>
  <c r="C87" i="1"/>
  <c r="E87" i="1"/>
  <c r="I87" i="1"/>
  <c r="M87" i="1"/>
  <c r="Q87" i="1"/>
  <c r="U87" i="1"/>
  <c r="Y87" i="1"/>
  <c r="AC87" i="1"/>
  <c r="AG87" i="1"/>
  <c r="AK87" i="1"/>
  <c r="AO87" i="1"/>
  <c r="AS87" i="1"/>
  <c r="AW87" i="1"/>
  <c r="BA87" i="1"/>
  <c r="BE87" i="1"/>
  <c r="BI87" i="1"/>
  <c r="BM87" i="1"/>
  <c r="BQ87" i="1"/>
  <c r="BU87" i="1"/>
  <c r="BY87" i="1"/>
  <c r="CC87" i="1"/>
  <c r="CG87" i="1"/>
  <c r="CK87" i="1"/>
  <c r="CO87" i="1"/>
  <c r="CS87" i="1"/>
  <c r="CW87" i="1"/>
  <c r="F87" i="1"/>
  <c r="J87" i="1"/>
  <c r="N87" i="1"/>
  <c r="R87" i="1"/>
  <c r="V87" i="1"/>
  <c r="Z87" i="1"/>
  <c r="AD87" i="1"/>
  <c r="AH87" i="1"/>
  <c r="AL87" i="1"/>
  <c r="AP87" i="1"/>
  <c r="AT87" i="1"/>
  <c r="AX87" i="1"/>
  <c r="BB87" i="1"/>
  <c r="BF87" i="1"/>
  <c r="BJ87" i="1"/>
  <c r="BN87" i="1"/>
  <c r="BR87" i="1"/>
  <c r="BV87" i="1"/>
  <c r="BZ87" i="1"/>
  <c r="CD87" i="1"/>
  <c r="CH87" i="1"/>
  <c r="CL87" i="1"/>
  <c r="CP87" i="1"/>
  <c r="CT87" i="1"/>
  <c r="CX87" i="1"/>
  <c r="G87" i="1"/>
  <c r="K87" i="1"/>
  <c r="O87" i="1"/>
  <c r="S87" i="1"/>
  <c r="W87" i="1"/>
  <c r="AA87" i="1"/>
  <c r="AE87" i="1"/>
  <c r="AI87" i="1"/>
  <c r="AM87" i="1"/>
  <c r="AQ87" i="1"/>
  <c r="AU87" i="1"/>
  <c r="AY87" i="1"/>
  <c r="BC87" i="1"/>
  <c r="BG87" i="1"/>
  <c r="BK87" i="1"/>
  <c r="BO87" i="1"/>
  <c r="BS87" i="1"/>
  <c r="BW87" i="1"/>
  <c r="CA87" i="1"/>
  <c r="CE87" i="1"/>
  <c r="CI87" i="1"/>
  <c r="CM87" i="1"/>
  <c r="CQ87" i="1"/>
  <c r="CU87" i="1"/>
  <c r="CY87" i="1"/>
  <c r="H87" i="1"/>
  <c r="X87" i="1"/>
  <c r="AN87" i="1"/>
  <c r="BD87" i="1"/>
  <c r="BT87" i="1"/>
  <c r="CJ87" i="1"/>
  <c r="L87" i="1"/>
  <c r="AB87" i="1"/>
  <c r="AR87" i="1"/>
  <c r="BH87" i="1"/>
  <c r="BX87" i="1"/>
  <c r="CN87" i="1"/>
  <c r="AF87" i="1"/>
  <c r="BL87" i="1"/>
  <c r="CR87" i="1"/>
  <c r="CF87" i="1"/>
  <c r="D87" i="1"/>
  <c r="AJ87" i="1"/>
  <c r="BP87" i="1"/>
  <c r="CV87" i="1"/>
  <c r="P87" i="1"/>
  <c r="AV87" i="1"/>
  <c r="CB87" i="1"/>
  <c r="T87" i="1"/>
  <c r="AZ87" i="1"/>
  <c r="DA87" i="1" l="1"/>
  <c r="A89" i="1"/>
  <c r="C88" i="1"/>
  <c r="E88" i="1"/>
  <c r="I88" i="1"/>
  <c r="M88" i="1"/>
  <c r="Q88" i="1"/>
  <c r="U88" i="1"/>
  <c r="Y88" i="1"/>
  <c r="AC88" i="1"/>
  <c r="F88" i="1"/>
  <c r="J88" i="1"/>
  <c r="N88" i="1"/>
  <c r="R88" i="1"/>
  <c r="V88" i="1"/>
  <c r="Z88" i="1"/>
  <c r="AD88" i="1"/>
  <c r="AH88" i="1"/>
  <c r="AL88" i="1"/>
  <c r="AP88" i="1"/>
  <c r="AT88" i="1"/>
  <c r="AX88" i="1"/>
  <c r="BB88" i="1"/>
  <c r="BF88" i="1"/>
  <c r="BJ88" i="1"/>
  <c r="BN88" i="1"/>
  <c r="BR88" i="1"/>
  <c r="BV88" i="1"/>
  <c r="BZ88" i="1"/>
  <c r="CD88" i="1"/>
  <c r="CH88" i="1"/>
  <c r="CL88" i="1"/>
  <c r="CP88" i="1"/>
  <c r="CT88" i="1"/>
  <c r="CX88" i="1"/>
  <c r="G88" i="1"/>
  <c r="K88" i="1"/>
  <c r="O88" i="1"/>
  <c r="S88" i="1"/>
  <c r="W88" i="1"/>
  <c r="AA88" i="1"/>
  <c r="AE88" i="1"/>
  <c r="AI88" i="1"/>
  <c r="AM88" i="1"/>
  <c r="AQ88" i="1"/>
  <c r="AU88" i="1"/>
  <c r="AY88" i="1"/>
  <c r="BC88" i="1"/>
  <c r="BG88" i="1"/>
  <c r="BK88" i="1"/>
  <c r="BO88" i="1"/>
  <c r="BS88" i="1"/>
  <c r="BW88" i="1"/>
  <c r="CA88" i="1"/>
  <c r="CE88" i="1"/>
  <c r="CI88" i="1"/>
  <c r="CM88" i="1"/>
  <c r="CQ88" i="1"/>
  <c r="CU88" i="1"/>
  <c r="CY88" i="1"/>
  <c r="D88" i="1"/>
  <c r="T88" i="1"/>
  <c r="AG88" i="1"/>
  <c r="AO88" i="1"/>
  <c r="AW88" i="1"/>
  <c r="BE88" i="1"/>
  <c r="BM88" i="1"/>
  <c r="BU88" i="1"/>
  <c r="CC88" i="1"/>
  <c r="CK88" i="1"/>
  <c r="CS88" i="1"/>
  <c r="H88" i="1"/>
  <c r="X88" i="1"/>
  <c r="AJ88" i="1"/>
  <c r="AR88" i="1"/>
  <c r="AZ88" i="1"/>
  <c r="BH88" i="1"/>
  <c r="BP88" i="1"/>
  <c r="BX88" i="1"/>
  <c r="CF88" i="1"/>
  <c r="CN88" i="1"/>
  <c r="CV88" i="1"/>
  <c r="AB88" i="1"/>
  <c r="AS88" i="1"/>
  <c r="BI88" i="1"/>
  <c r="BY88" i="1"/>
  <c r="CO88" i="1"/>
  <c r="BT88" i="1"/>
  <c r="AF88" i="1"/>
  <c r="AV88" i="1"/>
  <c r="BL88" i="1"/>
  <c r="CB88" i="1"/>
  <c r="CR88" i="1"/>
  <c r="L88" i="1"/>
  <c r="AK88" i="1"/>
  <c r="BA88" i="1"/>
  <c r="BQ88" i="1"/>
  <c r="CG88" i="1"/>
  <c r="CW88" i="1"/>
  <c r="AN88" i="1"/>
  <c r="CJ88" i="1"/>
  <c r="P88" i="1"/>
  <c r="BD88" i="1"/>
  <c r="DA88" i="1" l="1"/>
  <c r="A90" i="1"/>
  <c r="C89" i="1"/>
  <c r="F89" i="1"/>
  <c r="J89" i="1"/>
  <c r="N89" i="1"/>
  <c r="R89" i="1"/>
  <c r="V89" i="1"/>
  <c r="Z89" i="1"/>
  <c r="AD89" i="1"/>
  <c r="AH89" i="1"/>
  <c r="AL89" i="1"/>
  <c r="AP89" i="1"/>
  <c r="AT89" i="1"/>
  <c r="AX89" i="1"/>
  <c r="BB89" i="1"/>
  <c r="BF89" i="1"/>
  <c r="BJ89" i="1"/>
  <c r="BN89" i="1"/>
  <c r="BR89" i="1"/>
  <c r="BV89" i="1"/>
  <c r="BZ89" i="1"/>
  <c r="CD89" i="1"/>
  <c r="G89" i="1"/>
  <c r="K89" i="1"/>
  <c r="O89" i="1"/>
  <c r="S89" i="1"/>
  <c r="W89" i="1"/>
  <c r="AA89" i="1"/>
  <c r="AE89" i="1"/>
  <c r="AI89" i="1"/>
  <c r="AM89" i="1"/>
  <c r="AQ89" i="1"/>
  <c r="AU89" i="1"/>
  <c r="AY89" i="1"/>
  <c r="BC89" i="1"/>
  <c r="BG89" i="1"/>
  <c r="BK89" i="1"/>
  <c r="BO89" i="1"/>
  <c r="BS89" i="1"/>
  <c r="BW89" i="1"/>
  <c r="CA89" i="1"/>
  <c r="CE89" i="1"/>
  <c r="E89" i="1"/>
  <c r="M89" i="1"/>
  <c r="U89" i="1"/>
  <c r="AC89" i="1"/>
  <c r="AK89" i="1"/>
  <c r="AS89" i="1"/>
  <c r="BA89" i="1"/>
  <c r="BI89" i="1"/>
  <c r="BQ89" i="1"/>
  <c r="BY89" i="1"/>
  <c r="CG89" i="1"/>
  <c r="CK89" i="1"/>
  <c r="CO89" i="1"/>
  <c r="CS89" i="1"/>
  <c r="CW89" i="1"/>
  <c r="H89" i="1"/>
  <c r="P89" i="1"/>
  <c r="X89" i="1"/>
  <c r="AF89" i="1"/>
  <c r="AN89" i="1"/>
  <c r="AV89" i="1"/>
  <c r="BD89" i="1"/>
  <c r="BL89" i="1"/>
  <c r="BT89" i="1"/>
  <c r="CB89" i="1"/>
  <c r="CH89" i="1"/>
  <c r="CL89" i="1"/>
  <c r="CP89" i="1"/>
  <c r="CT89" i="1"/>
  <c r="CX89" i="1"/>
  <c r="I89" i="1"/>
  <c r="Y89" i="1"/>
  <c r="AO89" i="1"/>
  <c r="BE89" i="1"/>
  <c r="BU89" i="1"/>
  <c r="CI89" i="1"/>
  <c r="CQ89" i="1"/>
  <c r="CY89" i="1"/>
  <c r="T89" i="1"/>
  <c r="CF89" i="1"/>
  <c r="L89" i="1"/>
  <c r="AB89" i="1"/>
  <c r="AR89" i="1"/>
  <c r="BH89" i="1"/>
  <c r="BX89" i="1"/>
  <c r="CJ89" i="1"/>
  <c r="CR89" i="1"/>
  <c r="Q89" i="1"/>
  <c r="AG89" i="1"/>
  <c r="AW89" i="1"/>
  <c r="BM89" i="1"/>
  <c r="CC89" i="1"/>
  <c r="CM89" i="1"/>
  <c r="CU89" i="1"/>
  <c r="AJ89" i="1"/>
  <c r="BP89" i="1"/>
  <c r="CV89" i="1"/>
  <c r="D89" i="1"/>
  <c r="AZ89" i="1"/>
  <c r="CN89" i="1"/>
  <c r="DA89" i="1" l="1"/>
  <c r="A91" i="1"/>
  <c r="C90" i="1"/>
  <c r="E90" i="1"/>
  <c r="I90" i="1"/>
  <c r="M90" i="1"/>
  <c r="Q90" i="1"/>
  <c r="U90" i="1"/>
  <c r="Y90" i="1"/>
  <c r="AC90" i="1"/>
  <c r="AG90" i="1"/>
  <c r="AK90" i="1"/>
  <c r="AO90" i="1"/>
  <c r="AS90" i="1"/>
  <c r="AW90" i="1"/>
  <c r="BA90" i="1"/>
  <c r="BE90" i="1"/>
  <c r="BI90" i="1"/>
  <c r="BM90" i="1"/>
  <c r="BQ90" i="1"/>
  <c r="BU90" i="1"/>
  <c r="BY90" i="1"/>
  <c r="CC90" i="1"/>
  <c r="CG90" i="1"/>
  <c r="CK90" i="1"/>
  <c r="CO90" i="1"/>
  <c r="CS90" i="1"/>
  <c r="CW90" i="1"/>
  <c r="F90" i="1"/>
  <c r="J90" i="1"/>
  <c r="N90" i="1"/>
  <c r="R90" i="1"/>
  <c r="V90" i="1"/>
  <c r="Z90" i="1"/>
  <c r="AD90" i="1"/>
  <c r="AH90" i="1"/>
  <c r="AL90" i="1"/>
  <c r="AP90" i="1"/>
  <c r="AT90" i="1"/>
  <c r="AX90" i="1"/>
  <c r="BB90" i="1"/>
  <c r="BF90" i="1"/>
  <c r="BJ90" i="1"/>
  <c r="BN90" i="1"/>
  <c r="BR90" i="1"/>
  <c r="BV90" i="1"/>
  <c r="BZ90" i="1"/>
  <c r="CD90" i="1"/>
  <c r="CH90" i="1"/>
  <c r="CL90" i="1"/>
  <c r="CP90" i="1"/>
  <c r="CT90" i="1"/>
  <c r="CX90" i="1"/>
  <c r="K90" i="1"/>
  <c r="S90" i="1"/>
  <c r="AA90" i="1"/>
  <c r="AI90" i="1"/>
  <c r="AQ90" i="1"/>
  <c r="AY90" i="1"/>
  <c r="BG90" i="1"/>
  <c r="BO90" i="1"/>
  <c r="BW90" i="1"/>
  <c r="CE90" i="1"/>
  <c r="CM90" i="1"/>
  <c r="CU90" i="1"/>
  <c r="H90" i="1"/>
  <c r="AF90" i="1"/>
  <c r="BD90" i="1"/>
  <c r="CB90" i="1"/>
  <c r="D90" i="1"/>
  <c r="L90" i="1"/>
  <c r="T90" i="1"/>
  <c r="AB90" i="1"/>
  <c r="AJ90" i="1"/>
  <c r="AR90" i="1"/>
  <c r="AZ90" i="1"/>
  <c r="BH90" i="1"/>
  <c r="BP90" i="1"/>
  <c r="BX90" i="1"/>
  <c r="CF90" i="1"/>
  <c r="CN90" i="1"/>
  <c r="CV90" i="1"/>
  <c r="G90" i="1"/>
  <c r="O90" i="1"/>
  <c r="W90" i="1"/>
  <c r="AE90" i="1"/>
  <c r="AM90" i="1"/>
  <c r="AU90" i="1"/>
  <c r="BC90" i="1"/>
  <c r="BK90" i="1"/>
  <c r="BS90" i="1"/>
  <c r="CA90" i="1"/>
  <c r="CI90" i="1"/>
  <c r="CQ90" i="1"/>
  <c r="CY90" i="1"/>
  <c r="X90" i="1"/>
  <c r="AV90" i="1"/>
  <c r="BL90" i="1"/>
  <c r="CR90" i="1"/>
  <c r="P90" i="1"/>
  <c r="AN90" i="1"/>
  <c r="BT90" i="1"/>
  <c r="CJ90" i="1"/>
  <c r="DA90" i="1" l="1"/>
  <c r="A92" i="1"/>
  <c r="C91" i="1"/>
  <c r="E91" i="1"/>
  <c r="I91" i="1"/>
  <c r="M91" i="1"/>
  <c r="Q91" i="1"/>
  <c r="U91" i="1"/>
  <c r="Y91" i="1"/>
  <c r="AC91" i="1"/>
  <c r="AG91" i="1"/>
  <c r="AK91" i="1"/>
  <c r="AO91" i="1"/>
  <c r="AS91" i="1"/>
  <c r="AW91" i="1"/>
  <c r="BA91" i="1"/>
  <c r="BE91" i="1"/>
  <c r="BI91" i="1"/>
  <c r="BM91" i="1"/>
  <c r="BQ91" i="1"/>
  <c r="BU91" i="1"/>
  <c r="BY91" i="1"/>
  <c r="CC91" i="1"/>
  <c r="CG91" i="1"/>
  <c r="CK91" i="1"/>
  <c r="CO91" i="1"/>
  <c r="CS91" i="1"/>
  <c r="CW91" i="1"/>
  <c r="F91" i="1"/>
  <c r="J91" i="1"/>
  <c r="N91" i="1"/>
  <c r="R91" i="1"/>
  <c r="V91" i="1"/>
  <c r="Z91" i="1"/>
  <c r="AD91" i="1"/>
  <c r="AH91" i="1"/>
  <c r="AL91" i="1"/>
  <c r="AP91" i="1"/>
  <c r="AT91" i="1"/>
  <c r="AX91" i="1"/>
  <c r="BB91" i="1"/>
  <c r="BF91" i="1"/>
  <c r="BJ91" i="1"/>
  <c r="BN91" i="1"/>
  <c r="BR91" i="1"/>
  <c r="BV91" i="1"/>
  <c r="BZ91" i="1"/>
  <c r="CD91" i="1"/>
  <c r="CH91" i="1"/>
  <c r="CL91" i="1"/>
  <c r="CP91" i="1"/>
  <c r="CT91" i="1"/>
  <c r="CX91" i="1"/>
  <c r="G91" i="1"/>
  <c r="O91" i="1"/>
  <c r="W91" i="1"/>
  <c r="AE91" i="1"/>
  <c r="AM91" i="1"/>
  <c r="AU91" i="1"/>
  <c r="BC91" i="1"/>
  <c r="BK91" i="1"/>
  <c r="BS91" i="1"/>
  <c r="CA91" i="1"/>
  <c r="CI91" i="1"/>
  <c r="CQ91" i="1"/>
  <c r="CY91" i="1"/>
  <c r="L91" i="1"/>
  <c r="AR91" i="1"/>
  <c r="BP91" i="1"/>
  <c r="CN91" i="1"/>
  <c r="H91" i="1"/>
  <c r="P91" i="1"/>
  <c r="X91" i="1"/>
  <c r="AF91" i="1"/>
  <c r="AN91" i="1"/>
  <c r="AV91" i="1"/>
  <c r="BD91" i="1"/>
  <c r="BL91" i="1"/>
  <c r="BT91" i="1"/>
  <c r="CB91" i="1"/>
  <c r="CJ91" i="1"/>
  <c r="CR91" i="1"/>
  <c r="K91" i="1"/>
  <c r="S91" i="1"/>
  <c r="AA91" i="1"/>
  <c r="AI91" i="1"/>
  <c r="AQ91" i="1"/>
  <c r="AY91" i="1"/>
  <c r="BG91" i="1"/>
  <c r="BO91" i="1"/>
  <c r="BW91" i="1"/>
  <c r="CE91" i="1"/>
  <c r="CM91" i="1"/>
  <c r="CU91" i="1"/>
  <c r="T91" i="1"/>
  <c r="AJ91" i="1"/>
  <c r="BH91" i="1"/>
  <c r="CF91" i="1"/>
  <c r="D91" i="1"/>
  <c r="AB91" i="1"/>
  <c r="AZ91" i="1"/>
  <c r="BX91" i="1"/>
  <c r="CV91" i="1"/>
  <c r="DA91" i="1" l="1"/>
  <c r="A93" i="1"/>
  <c r="C92" i="1"/>
  <c r="E92" i="1"/>
  <c r="I92" i="1"/>
  <c r="M92" i="1"/>
  <c r="Q92" i="1"/>
  <c r="U92" i="1"/>
  <c r="Y92" i="1"/>
  <c r="AC92" i="1"/>
  <c r="AG92" i="1"/>
  <c r="AK92" i="1"/>
  <c r="AO92" i="1"/>
  <c r="AS92" i="1"/>
  <c r="AW92" i="1"/>
  <c r="BA92" i="1"/>
  <c r="BE92" i="1"/>
  <c r="BI92" i="1"/>
  <c r="BM92" i="1"/>
  <c r="BQ92" i="1"/>
  <c r="BU92" i="1"/>
  <c r="BY92" i="1"/>
  <c r="CC92" i="1"/>
  <c r="CG92" i="1"/>
  <c r="CK92" i="1"/>
  <c r="CO92" i="1"/>
  <c r="CS92" i="1"/>
  <c r="CW92" i="1"/>
  <c r="F92" i="1"/>
  <c r="J92" i="1"/>
  <c r="N92" i="1"/>
  <c r="R92" i="1"/>
  <c r="V92" i="1"/>
  <c r="Z92" i="1"/>
  <c r="AD92" i="1"/>
  <c r="AH92" i="1"/>
  <c r="AL92" i="1"/>
  <c r="AP92" i="1"/>
  <c r="AT92" i="1"/>
  <c r="AX92" i="1"/>
  <c r="BB92" i="1"/>
  <c r="BF92" i="1"/>
  <c r="BJ92" i="1"/>
  <c r="BN92" i="1"/>
  <c r="BR92" i="1"/>
  <c r="BV92" i="1"/>
  <c r="BZ92" i="1"/>
  <c r="CD92" i="1"/>
  <c r="CH92" i="1"/>
  <c r="CL92" i="1"/>
  <c r="CP92" i="1"/>
  <c r="CT92" i="1"/>
  <c r="CX92" i="1"/>
  <c r="K92" i="1"/>
  <c r="S92" i="1"/>
  <c r="AA92" i="1"/>
  <c r="AI92" i="1"/>
  <c r="AQ92" i="1"/>
  <c r="AY92" i="1"/>
  <c r="BG92" i="1"/>
  <c r="BO92" i="1"/>
  <c r="BW92" i="1"/>
  <c r="CE92" i="1"/>
  <c r="CM92" i="1"/>
  <c r="CU92" i="1"/>
  <c r="P92" i="1"/>
  <c r="AF92" i="1"/>
  <c r="BL92" i="1"/>
  <c r="CJ92" i="1"/>
  <c r="D92" i="1"/>
  <c r="L92" i="1"/>
  <c r="T92" i="1"/>
  <c r="AB92" i="1"/>
  <c r="AJ92" i="1"/>
  <c r="AR92" i="1"/>
  <c r="AZ92" i="1"/>
  <c r="BH92" i="1"/>
  <c r="BP92" i="1"/>
  <c r="BX92" i="1"/>
  <c r="CF92" i="1"/>
  <c r="CN92" i="1"/>
  <c r="CV92" i="1"/>
  <c r="G92" i="1"/>
  <c r="O92" i="1"/>
  <c r="W92" i="1"/>
  <c r="AE92" i="1"/>
  <c r="AM92" i="1"/>
  <c r="AU92" i="1"/>
  <c r="BC92" i="1"/>
  <c r="BK92" i="1"/>
  <c r="BS92" i="1"/>
  <c r="CA92" i="1"/>
  <c r="CI92" i="1"/>
  <c r="CQ92" i="1"/>
  <c r="CY92" i="1"/>
  <c r="H92" i="1"/>
  <c r="AN92" i="1"/>
  <c r="BD92" i="1"/>
  <c r="CB92" i="1"/>
  <c r="X92" i="1"/>
  <c r="AV92" i="1"/>
  <c r="BT92" i="1"/>
  <c r="CR92" i="1"/>
  <c r="DA92" i="1" l="1"/>
  <c r="A94" i="1"/>
  <c r="C93" i="1"/>
  <c r="E93" i="1"/>
  <c r="I93" i="1"/>
  <c r="M93" i="1"/>
  <c r="Q93" i="1"/>
  <c r="U93" i="1"/>
  <c r="Y93" i="1"/>
  <c r="AC93" i="1"/>
  <c r="AG93" i="1"/>
  <c r="AK93" i="1"/>
  <c r="AO93" i="1"/>
  <c r="AS93" i="1"/>
  <c r="AW93" i="1"/>
  <c r="BA93" i="1"/>
  <c r="BE93" i="1"/>
  <c r="BI93" i="1"/>
  <c r="BM93" i="1"/>
  <c r="BQ93" i="1"/>
  <c r="BU93" i="1"/>
  <c r="BY93" i="1"/>
  <c r="CC93" i="1"/>
  <c r="CG93" i="1"/>
  <c r="CK93" i="1"/>
  <c r="CO93" i="1"/>
  <c r="CS93" i="1"/>
  <c r="CW93" i="1"/>
  <c r="F93" i="1"/>
  <c r="J93" i="1"/>
  <c r="N93" i="1"/>
  <c r="R93" i="1"/>
  <c r="V93" i="1"/>
  <c r="Z93" i="1"/>
  <c r="AD93" i="1"/>
  <c r="AH93" i="1"/>
  <c r="AL93" i="1"/>
  <c r="AP93" i="1"/>
  <c r="AT93" i="1"/>
  <c r="AX93" i="1"/>
  <c r="BB93" i="1"/>
  <c r="BF93" i="1"/>
  <c r="BJ93" i="1"/>
  <c r="BN93" i="1"/>
  <c r="BR93" i="1"/>
  <c r="BV93" i="1"/>
  <c r="BZ93" i="1"/>
  <c r="CD93" i="1"/>
  <c r="CH93" i="1"/>
  <c r="CL93" i="1"/>
  <c r="CP93" i="1"/>
  <c r="CT93" i="1"/>
  <c r="CX93" i="1"/>
  <c r="G93" i="1"/>
  <c r="O93" i="1"/>
  <c r="W93" i="1"/>
  <c r="AE93" i="1"/>
  <c r="AM93" i="1"/>
  <c r="AU93" i="1"/>
  <c r="BC93" i="1"/>
  <c r="BK93" i="1"/>
  <c r="BS93" i="1"/>
  <c r="CA93" i="1"/>
  <c r="CI93" i="1"/>
  <c r="CQ93" i="1"/>
  <c r="CY93" i="1"/>
  <c r="L93" i="1"/>
  <c r="AJ93" i="1"/>
  <c r="BH93" i="1"/>
  <c r="CF93" i="1"/>
  <c r="H93" i="1"/>
  <c r="P93" i="1"/>
  <c r="X93" i="1"/>
  <c r="AF93" i="1"/>
  <c r="AN93" i="1"/>
  <c r="AV93" i="1"/>
  <c r="BD93" i="1"/>
  <c r="BL93" i="1"/>
  <c r="BT93" i="1"/>
  <c r="CB93" i="1"/>
  <c r="CJ93" i="1"/>
  <c r="CR93" i="1"/>
  <c r="K93" i="1"/>
  <c r="S93" i="1"/>
  <c r="AA93" i="1"/>
  <c r="AI93" i="1"/>
  <c r="AQ93" i="1"/>
  <c r="AY93" i="1"/>
  <c r="BG93" i="1"/>
  <c r="BO93" i="1"/>
  <c r="BW93" i="1"/>
  <c r="CE93" i="1"/>
  <c r="CM93" i="1"/>
  <c r="CU93" i="1"/>
  <c r="D93" i="1"/>
  <c r="AB93" i="1"/>
  <c r="AZ93" i="1"/>
  <c r="BX93" i="1"/>
  <c r="CV93" i="1"/>
  <c r="T93" i="1"/>
  <c r="AR93" i="1"/>
  <c r="BP93" i="1"/>
  <c r="CN93" i="1"/>
  <c r="DA93" i="1" l="1"/>
  <c r="A95" i="1"/>
  <c r="C94" i="1"/>
  <c r="E94" i="1"/>
  <c r="I94" i="1"/>
  <c r="M94" i="1"/>
  <c r="Q94" i="1"/>
  <c r="U94" i="1"/>
  <c r="Y94" i="1"/>
  <c r="AC94" i="1"/>
  <c r="AG94" i="1"/>
  <c r="AK94" i="1"/>
  <c r="AO94" i="1"/>
  <c r="AS94" i="1"/>
  <c r="AW94" i="1"/>
  <c r="BA94" i="1"/>
  <c r="BE94" i="1"/>
  <c r="BI94" i="1"/>
  <c r="BM94" i="1"/>
  <c r="BQ94" i="1"/>
  <c r="BU94" i="1"/>
  <c r="BY94" i="1"/>
  <c r="CC94" i="1"/>
  <c r="CG94" i="1"/>
  <c r="CK94" i="1"/>
  <c r="CO94" i="1"/>
  <c r="CS94" i="1"/>
  <c r="CW94" i="1"/>
  <c r="F94" i="1"/>
  <c r="J94" i="1"/>
  <c r="N94" i="1"/>
  <c r="R94" i="1"/>
  <c r="V94" i="1"/>
  <c r="Z94" i="1"/>
  <c r="AD94" i="1"/>
  <c r="AH94" i="1"/>
  <c r="AL94" i="1"/>
  <c r="AP94" i="1"/>
  <c r="AT94" i="1"/>
  <c r="AX94" i="1"/>
  <c r="BB94" i="1"/>
  <c r="BF94" i="1"/>
  <c r="BJ94" i="1"/>
  <c r="BN94" i="1"/>
  <c r="BR94" i="1"/>
  <c r="BV94" i="1"/>
  <c r="BZ94" i="1"/>
  <c r="CD94" i="1"/>
  <c r="CH94" i="1"/>
  <c r="CL94" i="1"/>
  <c r="CP94" i="1"/>
  <c r="CT94" i="1"/>
  <c r="CX94" i="1"/>
  <c r="K94" i="1"/>
  <c r="S94" i="1"/>
  <c r="AA94" i="1"/>
  <c r="AI94" i="1"/>
  <c r="AQ94" i="1"/>
  <c r="AY94" i="1"/>
  <c r="BG94" i="1"/>
  <c r="BO94" i="1"/>
  <c r="BW94" i="1"/>
  <c r="CE94" i="1"/>
  <c r="CM94" i="1"/>
  <c r="CU94" i="1"/>
  <c r="H94" i="1"/>
  <c r="AN94" i="1"/>
  <c r="BT94" i="1"/>
  <c r="CR94" i="1"/>
  <c r="D94" i="1"/>
  <c r="L94" i="1"/>
  <c r="T94" i="1"/>
  <c r="AB94" i="1"/>
  <c r="AJ94" i="1"/>
  <c r="AR94" i="1"/>
  <c r="AZ94" i="1"/>
  <c r="BH94" i="1"/>
  <c r="BP94" i="1"/>
  <c r="BX94" i="1"/>
  <c r="CF94" i="1"/>
  <c r="CN94" i="1"/>
  <c r="CV94" i="1"/>
  <c r="G94" i="1"/>
  <c r="O94" i="1"/>
  <c r="W94" i="1"/>
  <c r="AE94" i="1"/>
  <c r="AM94" i="1"/>
  <c r="AU94" i="1"/>
  <c r="BC94" i="1"/>
  <c r="BK94" i="1"/>
  <c r="BS94" i="1"/>
  <c r="CA94" i="1"/>
  <c r="CI94" i="1"/>
  <c r="CQ94" i="1"/>
  <c r="CY94" i="1"/>
  <c r="P94" i="1"/>
  <c r="AF94" i="1"/>
  <c r="BD94" i="1"/>
  <c r="CB94" i="1"/>
  <c r="X94" i="1"/>
  <c r="AV94" i="1"/>
  <c r="BL94" i="1"/>
  <c r="CJ94" i="1"/>
  <c r="DA94" i="1" l="1"/>
  <c r="A96" i="1"/>
  <c r="C95" i="1"/>
  <c r="E95" i="1"/>
  <c r="I95" i="1"/>
  <c r="M95" i="1"/>
  <c r="Q95" i="1"/>
  <c r="U95" i="1"/>
  <c r="Y95" i="1"/>
  <c r="AC95" i="1"/>
  <c r="AG95" i="1"/>
  <c r="AK95" i="1"/>
  <c r="AO95" i="1"/>
  <c r="AS95" i="1"/>
  <c r="AW95" i="1"/>
  <c r="BA95" i="1"/>
  <c r="BE95" i="1"/>
  <c r="BI95" i="1"/>
  <c r="BM95" i="1"/>
  <c r="BQ95" i="1"/>
  <c r="BU95" i="1"/>
  <c r="BY95" i="1"/>
  <c r="CC95" i="1"/>
  <c r="CG95" i="1"/>
  <c r="CK95" i="1"/>
  <c r="CO95" i="1"/>
  <c r="CS95" i="1"/>
  <c r="CW95" i="1"/>
  <c r="F95" i="1"/>
  <c r="J95" i="1"/>
  <c r="N95" i="1"/>
  <c r="R95" i="1"/>
  <c r="V95" i="1"/>
  <c r="Z95" i="1"/>
  <c r="AD95" i="1"/>
  <c r="AH95" i="1"/>
  <c r="AL95" i="1"/>
  <c r="AP95" i="1"/>
  <c r="AT95" i="1"/>
  <c r="AX95" i="1"/>
  <c r="BB95" i="1"/>
  <c r="BF95" i="1"/>
  <c r="BJ95" i="1"/>
  <c r="BN95" i="1"/>
  <c r="BR95" i="1"/>
  <c r="BV95" i="1"/>
  <c r="BZ95" i="1"/>
  <c r="CD95" i="1"/>
  <c r="CH95" i="1"/>
  <c r="CL95" i="1"/>
  <c r="CP95" i="1"/>
  <c r="CT95" i="1"/>
  <c r="CX95" i="1"/>
  <c r="G95" i="1"/>
  <c r="O95" i="1"/>
  <c r="W95" i="1"/>
  <c r="AE95" i="1"/>
  <c r="AM95" i="1"/>
  <c r="AU95" i="1"/>
  <c r="BC95" i="1"/>
  <c r="BK95" i="1"/>
  <c r="BS95" i="1"/>
  <c r="CA95" i="1"/>
  <c r="CI95" i="1"/>
  <c r="CQ95" i="1"/>
  <c r="CY95" i="1"/>
  <c r="CM95" i="1"/>
  <c r="T95" i="1"/>
  <c r="AZ95" i="1"/>
  <c r="BP95" i="1"/>
  <c r="CF95" i="1"/>
  <c r="H95" i="1"/>
  <c r="P95" i="1"/>
  <c r="X95" i="1"/>
  <c r="AF95" i="1"/>
  <c r="AN95" i="1"/>
  <c r="AV95" i="1"/>
  <c r="BD95" i="1"/>
  <c r="BL95" i="1"/>
  <c r="BT95" i="1"/>
  <c r="CB95" i="1"/>
  <c r="CJ95" i="1"/>
  <c r="CR95" i="1"/>
  <c r="K95" i="1"/>
  <c r="S95" i="1"/>
  <c r="AA95" i="1"/>
  <c r="AI95" i="1"/>
  <c r="AQ95" i="1"/>
  <c r="AY95" i="1"/>
  <c r="BG95" i="1"/>
  <c r="BO95" i="1"/>
  <c r="BW95" i="1"/>
  <c r="CE95" i="1"/>
  <c r="CU95" i="1"/>
  <c r="D95" i="1"/>
  <c r="AB95" i="1"/>
  <c r="AR95" i="1"/>
  <c r="BX95" i="1"/>
  <c r="CV95" i="1"/>
  <c r="L95" i="1"/>
  <c r="AJ95" i="1"/>
  <c r="BH95" i="1"/>
  <c r="CN95" i="1"/>
  <c r="DA95" i="1" l="1"/>
  <c r="A97" i="1"/>
  <c r="C96" i="1"/>
  <c r="E96" i="1"/>
  <c r="I96" i="1"/>
  <c r="M96" i="1"/>
  <c r="Q96" i="1"/>
  <c r="U96" i="1"/>
  <c r="Y96" i="1"/>
  <c r="AC96" i="1"/>
  <c r="AG96" i="1"/>
  <c r="AK96" i="1"/>
  <c r="AO96" i="1"/>
  <c r="AS96" i="1"/>
  <c r="AW96" i="1"/>
  <c r="BA96" i="1"/>
  <c r="BE96" i="1"/>
  <c r="BI96" i="1"/>
  <c r="BM96" i="1"/>
  <c r="BQ96" i="1"/>
  <c r="BU96" i="1"/>
  <c r="BY96" i="1"/>
  <c r="CC96" i="1"/>
  <c r="CG96" i="1"/>
  <c r="CK96" i="1"/>
  <c r="CO96" i="1"/>
  <c r="CS96" i="1"/>
  <c r="CW96" i="1"/>
  <c r="F96" i="1"/>
  <c r="J96" i="1"/>
  <c r="N96" i="1"/>
  <c r="R96" i="1"/>
  <c r="V96" i="1"/>
  <c r="Z96" i="1"/>
  <c r="AD96" i="1"/>
  <c r="AH96" i="1"/>
  <c r="AL96" i="1"/>
  <c r="AP96" i="1"/>
  <c r="AT96" i="1"/>
  <c r="AX96" i="1"/>
  <c r="BB96" i="1"/>
  <c r="BF96" i="1"/>
  <c r="BJ96" i="1"/>
  <c r="BN96" i="1"/>
  <c r="BR96" i="1"/>
  <c r="BV96" i="1"/>
  <c r="BZ96" i="1"/>
  <c r="CD96" i="1"/>
  <c r="CH96" i="1"/>
  <c r="CL96" i="1"/>
  <c r="CP96" i="1"/>
  <c r="CT96" i="1"/>
  <c r="CX96" i="1"/>
  <c r="K96" i="1"/>
  <c r="S96" i="1"/>
  <c r="AA96" i="1"/>
  <c r="AI96" i="1"/>
  <c r="AQ96" i="1"/>
  <c r="AY96" i="1"/>
  <c r="BG96" i="1"/>
  <c r="BO96" i="1"/>
  <c r="BW96" i="1"/>
  <c r="CE96" i="1"/>
  <c r="CM96" i="1"/>
  <c r="CU96" i="1"/>
  <c r="H96" i="1"/>
  <c r="AF96" i="1"/>
  <c r="BD96" i="1"/>
  <c r="CB96" i="1"/>
  <c r="CR96" i="1"/>
  <c r="D96" i="1"/>
  <c r="L96" i="1"/>
  <c r="T96" i="1"/>
  <c r="AB96" i="1"/>
  <c r="AJ96" i="1"/>
  <c r="AR96" i="1"/>
  <c r="AZ96" i="1"/>
  <c r="BH96" i="1"/>
  <c r="BP96" i="1"/>
  <c r="BX96" i="1"/>
  <c r="CF96" i="1"/>
  <c r="CN96" i="1"/>
  <c r="CV96" i="1"/>
  <c r="G96" i="1"/>
  <c r="O96" i="1"/>
  <c r="W96" i="1"/>
  <c r="AE96" i="1"/>
  <c r="AM96" i="1"/>
  <c r="AU96" i="1"/>
  <c r="BC96" i="1"/>
  <c r="BK96" i="1"/>
  <c r="BS96" i="1"/>
  <c r="CA96" i="1"/>
  <c r="CI96" i="1"/>
  <c r="CQ96" i="1"/>
  <c r="CY96" i="1"/>
  <c r="X96" i="1"/>
  <c r="AV96" i="1"/>
  <c r="BL96" i="1"/>
  <c r="P96" i="1"/>
  <c r="AN96" i="1"/>
  <c r="BT96" i="1"/>
  <c r="CJ96" i="1"/>
  <c r="DA96" i="1" l="1"/>
  <c r="A98" i="1"/>
  <c r="C97" i="1"/>
  <c r="E97" i="1"/>
  <c r="I97" i="1"/>
  <c r="M97" i="1"/>
  <c r="Q97" i="1"/>
  <c r="U97" i="1"/>
  <c r="Y97" i="1"/>
  <c r="AC97" i="1"/>
  <c r="AG97" i="1"/>
  <c r="AK97" i="1"/>
  <c r="AO97" i="1"/>
  <c r="AS97" i="1"/>
  <c r="AW97" i="1"/>
  <c r="BA97" i="1"/>
  <c r="BE97" i="1"/>
  <c r="BI97" i="1"/>
  <c r="BM97" i="1"/>
  <c r="BQ97" i="1"/>
  <c r="BU97" i="1"/>
  <c r="BY97" i="1"/>
  <c r="CC97" i="1"/>
  <c r="CG97" i="1"/>
  <c r="CK97" i="1"/>
  <c r="CO97" i="1"/>
  <c r="CS97" i="1"/>
  <c r="CW97" i="1"/>
  <c r="F97" i="1"/>
  <c r="J97" i="1"/>
  <c r="N97" i="1"/>
  <c r="R97" i="1"/>
  <c r="V97" i="1"/>
  <c r="Z97" i="1"/>
  <c r="AD97" i="1"/>
  <c r="AH97" i="1"/>
  <c r="AL97" i="1"/>
  <c r="AP97" i="1"/>
  <c r="AT97" i="1"/>
  <c r="AX97" i="1"/>
  <c r="BB97" i="1"/>
  <c r="BF97" i="1"/>
  <c r="BJ97" i="1"/>
  <c r="BN97" i="1"/>
  <c r="BR97" i="1"/>
  <c r="BV97" i="1"/>
  <c r="BZ97" i="1"/>
  <c r="CD97" i="1"/>
  <c r="CH97" i="1"/>
  <c r="CL97" i="1"/>
  <c r="CP97" i="1"/>
  <c r="CT97" i="1"/>
  <c r="CX97" i="1"/>
  <c r="G97" i="1"/>
  <c r="O97" i="1"/>
  <c r="W97" i="1"/>
  <c r="AE97" i="1"/>
  <c r="AM97" i="1"/>
  <c r="AU97" i="1"/>
  <c r="BC97" i="1"/>
  <c r="BK97" i="1"/>
  <c r="BS97" i="1"/>
  <c r="CA97" i="1"/>
  <c r="CI97" i="1"/>
  <c r="CQ97" i="1"/>
  <c r="CY97" i="1"/>
  <c r="L97" i="1"/>
  <c r="AJ97" i="1"/>
  <c r="BH97" i="1"/>
  <c r="BX97" i="1"/>
  <c r="CV97" i="1"/>
  <c r="H97" i="1"/>
  <c r="P97" i="1"/>
  <c r="X97" i="1"/>
  <c r="AF97" i="1"/>
  <c r="AN97" i="1"/>
  <c r="AV97" i="1"/>
  <c r="BD97" i="1"/>
  <c r="BL97" i="1"/>
  <c r="BT97" i="1"/>
  <c r="CB97" i="1"/>
  <c r="CJ97" i="1"/>
  <c r="CR97" i="1"/>
  <c r="K97" i="1"/>
  <c r="S97" i="1"/>
  <c r="AA97" i="1"/>
  <c r="AI97" i="1"/>
  <c r="AQ97" i="1"/>
  <c r="AY97" i="1"/>
  <c r="BG97" i="1"/>
  <c r="BO97" i="1"/>
  <c r="BW97" i="1"/>
  <c r="CE97" i="1"/>
  <c r="CM97" i="1"/>
  <c r="CU97" i="1"/>
  <c r="D97" i="1"/>
  <c r="AB97" i="1"/>
  <c r="AZ97" i="1"/>
  <c r="CF97" i="1"/>
  <c r="T97" i="1"/>
  <c r="AR97" i="1"/>
  <c r="BP97" i="1"/>
  <c r="CN97" i="1"/>
  <c r="DA97" i="1" l="1"/>
  <c r="A99" i="1"/>
  <c r="C98" i="1"/>
  <c r="E98" i="1"/>
  <c r="I98" i="1"/>
  <c r="M98" i="1"/>
  <c r="Q98" i="1"/>
  <c r="U98" i="1"/>
  <c r="Y98" i="1"/>
  <c r="AC98" i="1"/>
  <c r="AG98" i="1"/>
  <c r="AK98" i="1"/>
  <c r="AO98" i="1"/>
  <c r="AS98" i="1"/>
  <c r="AW98" i="1"/>
  <c r="BA98" i="1"/>
  <c r="BE98" i="1"/>
  <c r="BI98" i="1"/>
  <c r="BM98" i="1"/>
  <c r="BQ98" i="1"/>
  <c r="BU98" i="1"/>
  <c r="BY98" i="1"/>
  <c r="CC98" i="1"/>
  <c r="CG98" i="1"/>
  <c r="CK98" i="1"/>
  <c r="CO98" i="1"/>
  <c r="CS98" i="1"/>
  <c r="CW98" i="1"/>
  <c r="F98" i="1"/>
  <c r="J98" i="1"/>
  <c r="N98" i="1"/>
  <c r="R98" i="1"/>
  <c r="V98" i="1"/>
  <c r="Z98" i="1"/>
  <c r="AD98" i="1"/>
  <c r="AH98" i="1"/>
  <c r="AL98" i="1"/>
  <c r="AP98" i="1"/>
  <c r="AT98" i="1"/>
  <c r="AX98" i="1"/>
  <c r="BB98" i="1"/>
  <c r="BF98" i="1"/>
  <c r="BJ98" i="1"/>
  <c r="BN98" i="1"/>
  <c r="BR98" i="1"/>
  <c r="BV98" i="1"/>
  <c r="BZ98" i="1"/>
  <c r="CD98" i="1"/>
  <c r="CH98" i="1"/>
  <c r="CL98" i="1"/>
  <c r="CP98" i="1"/>
  <c r="CT98" i="1"/>
  <c r="CX98" i="1"/>
  <c r="K98" i="1"/>
  <c r="S98" i="1"/>
  <c r="AA98" i="1"/>
  <c r="AI98" i="1"/>
  <c r="AQ98" i="1"/>
  <c r="AY98" i="1"/>
  <c r="BG98" i="1"/>
  <c r="BO98" i="1"/>
  <c r="BW98" i="1"/>
  <c r="CE98" i="1"/>
  <c r="CM98" i="1"/>
  <c r="CU98" i="1"/>
  <c r="X98" i="1"/>
  <c r="AV98" i="1"/>
  <c r="CB98" i="1"/>
  <c r="D98" i="1"/>
  <c r="L98" i="1"/>
  <c r="T98" i="1"/>
  <c r="AB98" i="1"/>
  <c r="AJ98" i="1"/>
  <c r="AR98" i="1"/>
  <c r="AZ98" i="1"/>
  <c r="BH98" i="1"/>
  <c r="BP98" i="1"/>
  <c r="BX98" i="1"/>
  <c r="CF98" i="1"/>
  <c r="CN98" i="1"/>
  <c r="CV98" i="1"/>
  <c r="G98" i="1"/>
  <c r="O98" i="1"/>
  <c r="W98" i="1"/>
  <c r="AE98" i="1"/>
  <c r="AM98" i="1"/>
  <c r="AU98" i="1"/>
  <c r="BC98" i="1"/>
  <c r="BK98" i="1"/>
  <c r="BS98" i="1"/>
  <c r="CA98" i="1"/>
  <c r="CI98" i="1"/>
  <c r="CQ98" i="1"/>
  <c r="CY98" i="1"/>
  <c r="P98" i="1"/>
  <c r="AN98" i="1"/>
  <c r="BL98" i="1"/>
  <c r="CJ98" i="1"/>
  <c r="H98" i="1"/>
  <c r="AF98" i="1"/>
  <c r="BD98" i="1"/>
  <c r="BT98" i="1"/>
  <c r="CR98" i="1"/>
  <c r="DA98" i="1" l="1"/>
  <c r="A100" i="1"/>
  <c r="C99" i="1"/>
  <c r="E99" i="1"/>
  <c r="I99" i="1"/>
  <c r="M99" i="1"/>
  <c r="Q99" i="1"/>
  <c r="U99" i="1"/>
  <c r="Y99" i="1"/>
  <c r="AC99" i="1"/>
  <c r="AG99" i="1"/>
  <c r="AK99" i="1"/>
  <c r="AO99" i="1"/>
  <c r="AS99" i="1"/>
  <c r="AW99" i="1"/>
  <c r="BA99" i="1"/>
  <c r="BE99" i="1"/>
  <c r="BI99" i="1"/>
  <c r="BM99" i="1"/>
  <c r="BQ99" i="1"/>
  <c r="BU99" i="1"/>
  <c r="BY99" i="1"/>
  <c r="CC99" i="1"/>
  <c r="CG99" i="1"/>
  <c r="CK99" i="1"/>
  <c r="CO99" i="1"/>
  <c r="CS99" i="1"/>
  <c r="CW99" i="1"/>
  <c r="F99" i="1"/>
  <c r="J99" i="1"/>
  <c r="N99" i="1"/>
  <c r="R99" i="1"/>
  <c r="V99" i="1"/>
  <c r="Z99" i="1"/>
  <c r="AD99" i="1"/>
  <c r="AH99" i="1"/>
  <c r="AL99" i="1"/>
  <c r="AP99" i="1"/>
  <c r="AT99" i="1"/>
  <c r="AX99" i="1"/>
  <c r="BB99" i="1"/>
  <c r="BF99" i="1"/>
  <c r="BJ99" i="1"/>
  <c r="BN99" i="1"/>
  <c r="BR99" i="1"/>
  <c r="BV99" i="1"/>
  <c r="BZ99" i="1"/>
  <c r="CD99" i="1"/>
  <c r="CH99" i="1"/>
  <c r="CL99" i="1"/>
  <c r="CP99" i="1"/>
  <c r="CT99" i="1"/>
  <c r="CX99" i="1"/>
  <c r="G99" i="1"/>
  <c r="O99" i="1"/>
  <c r="W99" i="1"/>
  <c r="AE99" i="1"/>
  <c r="AM99" i="1"/>
  <c r="AU99" i="1"/>
  <c r="BC99" i="1"/>
  <c r="BK99" i="1"/>
  <c r="BS99" i="1"/>
  <c r="CA99" i="1"/>
  <c r="CI99" i="1"/>
  <c r="CQ99" i="1"/>
  <c r="CY99" i="1"/>
  <c r="AQ99" i="1"/>
  <c r="D99" i="1"/>
  <c r="AJ99" i="1"/>
  <c r="BH99" i="1"/>
  <c r="CF99" i="1"/>
  <c r="H99" i="1"/>
  <c r="P99" i="1"/>
  <c r="X99" i="1"/>
  <c r="AF99" i="1"/>
  <c r="AN99" i="1"/>
  <c r="AV99" i="1"/>
  <c r="BD99" i="1"/>
  <c r="BL99" i="1"/>
  <c r="BT99" i="1"/>
  <c r="CB99" i="1"/>
  <c r="CJ99" i="1"/>
  <c r="CR99" i="1"/>
  <c r="K99" i="1"/>
  <c r="S99" i="1"/>
  <c r="AA99" i="1"/>
  <c r="AI99" i="1"/>
  <c r="AY99" i="1"/>
  <c r="BG99" i="1"/>
  <c r="BO99" i="1"/>
  <c r="BW99" i="1"/>
  <c r="CE99" i="1"/>
  <c r="CM99" i="1"/>
  <c r="CU99" i="1"/>
  <c r="L99" i="1"/>
  <c r="AB99" i="1"/>
  <c r="AZ99" i="1"/>
  <c r="BX99" i="1"/>
  <c r="CV99" i="1"/>
  <c r="T99" i="1"/>
  <c r="AR99" i="1"/>
  <c r="BP99" i="1"/>
  <c r="CN99" i="1"/>
  <c r="DA99" i="1" l="1"/>
  <c r="A101" i="1"/>
  <c r="C100" i="1"/>
  <c r="E100" i="1"/>
  <c r="I100" i="1"/>
  <c r="M100" i="1"/>
  <c r="Q100" i="1"/>
  <c r="U100" i="1"/>
  <c r="Y100" i="1"/>
  <c r="AC100" i="1"/>
  <c r="AG100" i="1"/>
  <c r="AK100" i="1"/>
  <c r="AO100" i="1"/>
  <c r="AS100" i="1"/>
  <c r="AW100" i="1"/>
  <c r="BA100" i="1"/>
  <c r="BE100" i="1"/>
  <c r="BI100" i="1"/>
  <c r="BM100" i="1"/>
  <c r="BQ100" i="1"/>
  <c r="BU100" i="1"/>
  <c r="BY100" i="1"/>
  <c r="CC100" i="1"/>
  <c r="CG100" i="1"/>
  <c r="CK100" i="1"/>
  <c r="CO100" i="1"/>
  <c r="CS100" i="1"/>
  <c r="CW100" i="1"/>
  <c r="F100" i="1"/>
  <c r="J100" i="1"/>
  <c r="N100" i="1"/>
  <c r="R100" i="1"/>
  <c r="V100" i="1"/>
  <c r="Z100" i="1"/>
  <c r="AD100" i="1"/>
  <c r="AH100" i="1"/>
  <c r="AL100" i="1"/>
  <c r="AP100" i="1"/>
  <c r="AT100" i="1"/>
  <c r="AX100" i="1"/>
  <c r="BB100" i="1"/>
  <c r="BF100" i="1"/>
  <c r="BJ100" i="1"/>
  <c r="BN100" i="1"/>
  <c r="BR100" i="1"/>
  <c r="BV100" i="1"/>
  <c r="BZ100" i="1"/>
  <c r="CD100" i="1"/>
  <c r="CH100" i="1"/>
  <c r="CL100" i="1"/>
  <c r="CP100" i="1"/>
  <c r="CT100" i="1"/>
  <c r="CX100" i="1"/>
  <c r="K100" i="1"/>
  <c r="S100" i="1"/>
  <c r="AA100" i="1"/>
  <c r="AI100" i="1"/>
  <c r="AQ100" i="1"/>
  <c r="AY100" i="1"/>
  <c r="BG100" i="1"/>
  <c r="BO100" i="1"/>
  <c r="BW100" i="1"/>
  <c r="CE100" i="1"/>
  <c r="CM100" i="1"/>
  <c r="CU100" i="1"/>
  <c r="CI100" i="1"/>
  <c r="H100" i="1"/>
  <c r="AN100" i="1"/>
  <c r="BL100" i="1"/>
  <c r="CJ100" i="1"/>
  <c r="D100" i="1"/>
  <c r="L100" i="1"/>
  <c r="T100" i="1"/>
  <c r="AB100" i="1"/>
  <c r="AJ100" i="1"/>
  <c r="AR100" i="1"/>
  <c r="AZ100" i="1"/>
  <c r="BH100" i="1"/>
  <c r="BP100" i="1"/>
  <c r="BX100" i="1"/>
  <c r="CF100" i="1"/>
  <c r="CN100" i="1"/>
  <c r="CV100" i="1"/>
  <c r="G100" i="1"/>
  <c r="O100" i="1"/>
  <c r="W100" i="1"/>
  <c r="AE100" i="1"/>
  <c r="AM100" i="1"/>
  <c r="AU100" i="1"/>
  <c r="BC100" i="1"/>
  <c r="BK100" i="1"/>
  <c r="BS100" i="1"/>
  <c r="CA100" i="1"/>
  <c r="CQ100" i="1"/>
  <c r="CY100" i="1"/>
  <c r="X100" i="1"/>
  <c r="BD100" i="1"/>
  <c r="CB100" i="1"/>
  <c r="P100" i="1"/>
  <c r="AF100" i="1"/>
  <c r="AV100" i="1"/>
  <c r="BT100" i="1"/>
  <c r="CR100" i="1"/>
  <c r="DA100" i="1" l="1"/>
  <c r="A102" i="1"/>
  <c r="C101" i="1"/>
  <c r="E101" i="1"/>
  <c r="I101" i="1"/>
  <c r="M101" i="1"/>
  <c r="Q101" i="1"/>
  <c r="U101" i="1"/>
  <c r="Y101" i="1"/>
  <c r="AC101" i="1"/>
  <c r="AG101" i="1"/>
  <c r="AK101" i="1"/>
  <c r="AO101" i="1"/>
  <c r="AS101" i="1"/>
  <c r="AW101" i="1"/>
  <c r="BA101" i="1"/>
  <c r="BE101" i="1"/>
  <c r="BI101" i="1"/>
  <c r="BM101" i="1"/>
  <c r="BQ101" i="1"/>
  <c r="BU101" i="1"/>
  <c r="BY101" i="1"/>
  <c r="CC101" i="1"/>
  <c r="CG101" i="1"/>
  <c r="CK101" i="1"/>
  <c r="CO101" i="1"/>
  <c r="CS101" i="1"/>
  <c r="CW101" i="1"/>
  <c r="F101" i="1"/>
  <c r="J101" i="1"/>
  <c r="N101" i="1"/>
  <c r="R101" i="1"/>
  <c r="V101" i="1"/>
  <c r="Z101" i="1"/>
  <c r="AD101" i="1"/>
  <c r="AH101" i="1"/>
  <c r="AL101" i="1"/>
  <c r="AP101" i="1"/>
  <c r="AT101" i="1"/>
  <c r="AX101" i="1"/>
  <c r="BB101" i="1"/>
  <c r="BF101" i="1"/>
  <c r="BJ101" i="1"/>
  <c r="BN101" i="1"/>
  <c r="BR101" i="1"/>
  <c r="BV101" i="1"/>
  <c r="BZ101" i="1"/>
  <c r="CD101" i="1"/>
  <c r="CH101" i="1"/>
  <c r="CL101" i="1"/>
  <c r="CP101" i="1"/>
  <c r="CT101" i="1"/>
  <c r="CX101" i="1"/>
  <c r="G101" i="1"/>
  <c r="O101" i="1"/>
  <c r="W101" i="1"/>
  <c r="AE101" i="1"/>
  <c r="AM101" i="1"/>
  <c r="AU101" i="1"/>
  <c r="BC101" i="1"/>
  <c r="BK101" i="1"/>
  <c r="BS101" i="1"/>
  <c r="CA101" i="1"/>
  <c r="CI101" i="1"/>
  <c r="CQ101" i="1"/>
  <c r="CY101" i="1"/>
  <c r="BG101" i="1"/>
  <c r="CU101" i="1"/>
  <c r="T101" i="1"/>
  <c r="AR101" i="1"/>
  <c r="BX101" i="1"/>
  <c r="CN101" i="1"/>
  <c r="H101" i="1"/>
  <c r="P101" i="1"/>
  <c r="X101" i="1"/>
  <c r="AF101" i="1"/>
  <c r="AN101" i="1"/>
  <c r="AV101" i="1"/>
  <c r="BD101" i="1"/>
  <c r="BL101" i="1"/>
  <c r="BT101" i="1"/>
  <c r="CB101" i="1"/>
  <c r="CJ101" i="1"/>
  <c r="CR101" i="1"/>
  <c r="K101" i="1"/>
  <c r="S101" i="1"/>
  <c r="AA101" i="1"/>
  <c r="AI101" i="1"/>
  <c r="AQ101" i="1"/>
  <c r="AY101" i="1"/>
  <c r="BO101" i="1"/>
  <c r="BW101" i="1"/>
  <c r="CE101" i="1"/>
  <c r="CM101" i="1"/>
  <c r="D101" i="1"/>
  <c r="AB101" i="1"/>
  <c r="AZ101" i="1"/>
  <c r="BP101" i="1"/>
  <c r="CV101" i="1"/>
  <c r="L101" i="1"/>
  <c r="AJ101" i="1"/>
  <c r="BH101" i="1"/>
  <c r="CF101" i="1"/>
  <c r="DA101" i="1" l="1"/>
  <c r="A103" i="1"/>
  <c r="C102" i="1"/>
  <c r="E102" i="1"/>
  <c r="I102" i="1"/>
  <c r="M102" i="1"/>
  <c r="Q102" i="1"/>
  <c r="U102" i="1"/>
  <c r="Y102" i="1"/>
  <c r="AC102" i="1"/>
  <c r="AG102" i="1"/>
  <c r="AK102" i="1"/>
  <c r="AO102" i="1"/>
  <c r="AS102" i="1"/>
  <c r="AW102" i="1"/>
  <c r="BA102" i="1"/>
  <c r="BE102" i="1"/>
  <c r="BI102" i="1"/>
  <c r="BM102" i="1"/>
  <c r="BQ102" i="1"/>
  <c r="BU102" i="1"/>
  <c r="BY102" i="1"/>
  <c r="CC102" i="1"/>
  <c r="CG102" i="1"/>
  <c r="CK102" i="1"/>
  <c r="CO102" i="1"/>
  <c r="CS102" i="1"/>
  <c r="CW102" i="1"/>
  <c r="F102" i="1"/>
  <c r="J102" i="1"/>
  <c r="N102" i="1"/>
  <c r="R102" i="1"/>
  <c r="V102" i="1"/>
  <c r="Z102" i="1"/>
  <c r="AD102" i="1"/>
  <c r="AH102" i="1"/>
  <c r="AL102" i="1"/>
  <c r="AP102" i="1"/>
  <c r="AT102" i="1"/>
  <c r="AX102" i="1"/>
  <c r="BB102" i="1"/>
  <c r="BF102" i="1"/>
  <c r="BJ102" i="1"/>
  <c r="BN102" i="1"/>
  <c r="BR102" i="1"/>
  <c r="BV102" i="1"/>
  <c r="BZ102" i="1"/>
  <c r="CD102" i="1"/>
  <c r="CH102" i="1"/>
  <c r="CL102" i="1"/>
  <c r="CP102" i="1"/>
  <c r="CT102" i="1"/>
  <c r="CX102" i="1"/>
  <c r="K102" i="1"/>
  <c r="S102" i="1"/>
  <c r="AA102" i="1"/>
  <c r="AI102" i="1"/>
  <c r="AQ102" i="1"/>
  <c r="AY102" i="1"/>
  <c r="BG102" i="1"/>
  <c r="BO102" i="1"/>
  <c r="BW102" i="1"/>
  <c r="CE102" i="1"/>
  <c r="CM102" i="1"/>
  <c r="CU102" i="1"/>
  <c r="O102" i="1"/>
  <c r="AE102" i="1"/>
  <c r="AM102" i="1"/>
  <c r="BC102" i="1"/>
  <c r="BS102" i="1"/>
  <c r="CI102" i="1"/>
  <c r="CY102" i="1"/>
  <c r="P102" i="1"/>
  <c r="AF102" i="1"/>
  <c r="BD102" i="1"/>
  <c r="CB102" i="1"/>
  <c r="D102" i="1"/>
  <c r="L102" i="1"/>
  <c r="T102" i="1"/>
  <c r="AB102" i="1"/>
  <c r="AJ102" i="1"/>
  <c r="AR102" i="1"/>
  <c r="AZ102" i="1"/>
  <c r="BH102" i="1"/>
  <c r="BP102" i="1"/>
  <c r="BX102" i="1"/>
  <c r="CF102" i="1"/>
  <c r="CN102" i="1"/>
  <c r="CV102" i="1"/>
  <c r="G102" i="1"/>
  <c r="W102" i="1"/>
  <c r="AU102" i="1"/>
  <c r="BK102" i="1"/>
  <c r="CA102" i="1"/>
  <c r="CQ102" i="1"/>
  <c r="X102" i="1"/>
  <c r="AV102" i="1"/>
  <c r="BT102" i="1"/>
  <c r="CR102" i="1"/>
  <c r="H102" i="1"/>
  <c r="AN102" i="1"/>
  <c r="BL102" i="1"/>
  <c r="CJ102" i="1"/>
  <c r="DA102" i="1" l="1"/>
  <c r="A104" i="1"/>
  <c r="C103" i="1"/>
  <c r="E103" i="1"/>
  <c r="I103" i="1"/>
  <c r="M103" i="1"/>
  <c r="Q103" i="1"/>
  <c r="U103" i="1"/>
  <c r="Y103" i="1"/>
  <c r="AC103" i="1"/>
  <c r="AG103" i="1"/>
  <c r="AK103" i="1"/>
  <c r="AO103" i="1"/>
  <c r="AS103" i="1"/>
  <c r="AW103" i="1"/>
  <c r="BA103" i="1"/>
  <c r="BE103" i="1"/>
  <c r="BI103" i="1"/>
  <c r="BM103" i="1"/>
  <c r="BQ103" i="1"/>
  <c r="BU103" i="1"/>
  <c r="BY103" i="1"/>
  <c r="CC103" i="1"/>
  <c r="CG103" i="1"/>
  <c r="CK103" i="1"/>
  <c r="CO103" i="1"/>
  <c r="CS103" i="1"/>
  <c r="CW103" i="1"/>
  <c r="F103" i="1"/>
  <c r="J103" i="1"/>
  <c r="N103" i="1"/>
  <c r="R103" i="1"/>
  <c r="V103" i="1"/>
  <c r="Z103" i="1"/>
  <c r="AD103" i="1"/>
  <c r="AH103" i="1"/>
  <c r="AL103" i="1"/>
  <c r="AP103" i="1"/>
  <c r="AT103" i="1"/>
  <c r="AX103" i="1"/>
  <c r="BB103" i="1"/>
  <c r="BF103" i="1"/>
  <c r="BJ103" i="1"/>
  <c r="BN103" i="1"/>
  <c r="BR103" i="1"/>
  <c r="BV103" i="1"/>
  <c r="BZ103" i="1"/>
  <c r="CD103" i="1"/>
  <c r="CH103" i="1"/>
  <c r="CL103" i="1"/>
  <c r="CP103" i="1"/>
  <c r="CT103" i="1"/>
  <c r="CX103" i="1"/>
  <c r="G103" i="1"/>
  <c r="O103" i="1"/>
  <c r="W103" i="1"/>
  <c r="AE103" i="1"/>
  <c r="AM103" i="1"/>
  <c r="AU103" i="1"/>
  <c r="BC103" i="1"/>
  <c r="BK103" i="1"/>
  <c r="BS103" i="1"/>
  <c r="CA103" i="1"/>
  <c r="CI103" i="1"/>
  <c r="CQ103" i="1"/>
  <c r="CY103" i="1"/>
  <c r="S103" i="1"/>
  <c r="AI103" i="1"/>
  <c r="AY103" i="1"/>
  <c r="BW103" i="1"/>
  <c r="CM103" i="1"/>
  <c r="L103" i="1"/>
  <c r="AR103" i="1"/>
  <c r="BP103" i="1"/>
  <c r="CN103" i="1"/>
  <c r="H103" i="1"/>
  <c r="P103" i="1"/>
  <c r="X103" i="1"/>
  <c r="AF103" i="1"/>
  <c r="AN103" i="1"/>
  <c r="AV103" i="1"/>
  <c r="BD103" i="1"/>
  <c r="BL103" i="1"/>
  <c r="BT103" i="1"/>
  <c r="CB103" i="1"/>
  <c r="CJ103" i="1"/>
  <c r="CR103" i="1"/>
  <c r="K103" i="1"/>
  <c r="AA103" i="1"/>
  <c r="AQ103" i="1"/>
  <c r="BG103" i="1"/>
  <c r="BO103" i="1"/>
  <c r="CE103" i="1"/>
  <c r="CU103" i="1"/>
  <c r="T103" i="1"/>
  <c r="AJ103" i="1"/>
  <c r="BH103" i="1"/>
  <c r="CF103" i="1"/>
  <c r="D103" i="1"/>
  <c r="AB103" i="1"/>
  <c r="AZ103" i="1"/>
  <c r="BX103" i="1"/>
  <c r="CV103" i="1"/>
  <c r="DA103" i="1" l="1"/>
  <c r="A105" i="1"/>
  <c r="C104" i="1"/>
  <c r="E104" i="1"/>
  <c r="I104" i="1"/>
  <c r="M104" i="1"/>
  <c r="Q104" i="1"/>
  <c r="U104" i="1"/>
  <c r="Y104" i="1"/>
  <c r="AC104" i="1"/>
  <c r="AG104" i="1"/>
  <c r="AK104" i="1"/>
  <c r="AO104" i="1"/>
  <c r="AS104" i="1"/>
  <c r="AW104" i="1"/>
  <c r="BA104" i="1"/>
  <c r="BE104" i="1"/>
  <c r="BI104" i="1"/>
  <c r="BM104" i="1"/>
  <c r="BQ104" i="1"/>
  <c r="BU104" i="1"/>
  <c r="BY104" i="1"/>
  <c r="CC104" i="1"/>
  <c r="CG104" i="1"/>
  <c r="CK104" i="1"/>
  <c r="CO104" i="1"/>
  <c r="CS104" i="1"/>
  <c r="CW104" i="1"/>
  <c r="F104" i="1"/>
  <c r="J104" i="1"/>
  <c r="N104" i="1"/>
  <c r="R104" i="1"/>
  <c r="V104" i="1"/>
  <c r="Z104" i="1"/>
  <c r="AD104" i="1"/>
  <c r="AH104" i="1"/>
  <c r="AL104" i="1"/>
  <c r="AP104" i="1"/>
  <c r="AT104" i="1"/>
  <c r="AX104" i="1"/>
  <c r="BB104" i="1"/>
  <c r="BF104" i="1"/>
  <c r="BJ104" i="1"/>
  <c r="BN104" i="1"/>
  <c r="BR104" i="1"/>
  <c r="BV104" i="1"/>
  <c r="BZ104" i="1"/>
  <c r="CD104" i="1"/>
  <c r="CH104" i="1"/>
  <c r="CL104" i="1"/>
  <c r="CP104" i="1"/>
  <c r="CT104" i="1"/>
  <c r="CX104" i="1"/>
  <c r="K104" i="1"/>
  <c r="S104" i="1"/>
  <c r="AA104" i="1"/>
  <c r="AI104" i="1"/>
  <c r="AQ104" i="1"/>
  <c r="AY104" i="1"/>
  <c r="BG104" i="1"/>
  <c r="BO104" i="1"/>
  <c r="BW104" i="1"/>
  <c r="CE104" i="1"/>
  <c r="CM104" i="1"/>
  <c r="CU104" i="1"/>
  <c r="G104" i="1"/>
  <c r="W104" i="1"/>
  <c r="AM104" i="1"/>
  <c r="BC104" i="1"/>
  <c r="BS104" i="1"/>
  <c r="CI104" i="1"/>
  <c r="CQ104" i="1"/>
  <c r="P104" i="1"/>
  <c r="AN104" i="1"/>
  <c r="BT104" i="1"/>
  <c r="D104" i="1"/>
  <c r="L104" i="1"/>
  <c r="T104" i="1"/>
  <c r="AB104" i="1"/>
  <c r="AJ104" i="1"/>
  <c r="AR104" i="1"/>
  <c r="AZ104" i="1"/>
  <c r="BH104" i="1"/>
  <c r="BP104" i="1"/>
  <c r="BX104" i="1"/>
  <c r="CF104" i="1"/>
  <c r="CN104" i="1"/>
  <c r="CV104" i="1"/>
  <c r="O104" i="1"/>
  <c r="AE104" i="1"/>
  <c r="AU104" i="1"/>
  <c r="BK104" i="1"/>
  <c r="CA104" i="1"/>
  <c r="CY104" i="1"/>
  <c r="H104" i="1"/>
  <c r="AF104" i="1"/>
  <c r="AV104" i="1"/>
  <c r="BL104" i="1"/>
  <c r="CJ104" i="1"/>
  <c r="X104" i="1"/>
  <c r="BD104" i="1"/>
  <c r="CB104" i="1"/>
  <c r="CR104" i="1"/>
  <c r="DA104" i="1" l="1"/>
  <c r="A106" i="1"/>
  <c r="C105" i="1"/>
  <c r="E105" i="1"/>
  <c r="I105" i="1"/>
  <c r="M105" i="1"/>
  <c r="Q105" i="1"/>
  <c r="U105" i="1"/>
  <c r="Y105" i="1"/>
  <c r="AC105" i="1"/>
  <c r="AG105" i="1"/>
  <c r="AK105" i="1"/>
  <c r="AO105" i="1"/>
  <c r="AS105" i="1"/>
  <c r="AW105" i="1"/>
  <c r="BA105" i="1"/>
  <c r="BE105" i="1"/>
  <c r="BI105" i="1"/>
  <c r="BM105" i="1"/>
  <c r="BQ105" i="1"/>
  <c r="BU105" i="1"/>
  <c r="BY105" i="1"/>
  <c r="CC105" i="1"/>
  <c r="CG105" i="1"/>
  <c r="CK105" i="1"/>
  <c r="CO105" i="1"/>
  <c r="CS105" i="1"/>
  <c r="CW105" i="1"/>
  <c r="F105" i="1"/>
  <c r="J105" i="1"/>
  <c r="N105" i="1"/>
  <c r="R105" i="1"/>
  <c r="V105" i="1"/>
  <c r="Z105" i="1"/>
  <c r="AD105" i="1"/>
  <c r="AH105" i="1"/>
  <c r="AL105" i="1"/>
  <c r="AP105" i="1"/>
  <c r="AT105" i="1"/>
  <c r="AX105" i="1"/>
  <c r="BB105" i="1"/>
  <c r="BF105" i="1"/>
  <c r="BJ105" i="1"/>
  <c r="BN105" i="1"/>
  <c r="BR105" i="1"/>
  <c r="BV105" i="1"/>
  <c r="BZ105" i="1"/>
  <c r="CD105" i="1"/>
  <c r="CH105" i="1"/>
  <c r="CL105" i="1"/>
  <c r="CP105" i="1"/>
  <c r="CT105" i="1"/>
  <c r="CX105" i="1"/>
  <c r="G105" i="1"/>
  <c r="O105" i="1"/>
  <c r="W105" i="1"/>
  <c r="AE105" i="1"/>
  <c r="AM105" i="1"/>
  <c r="AU105" i="1"/>
  <c r="BC105" i="1"/>
  <c r="BK105" i="1"/>
  <c r="BS105" i="1"/>
  <c r="CA105" i="1"/>
  <c r="CI105" i="1"/>
  <c r="CQ105" i="1"/>
  <c r="CY105" i="1"/>
  <c r="K105" i="1"/>
  <c r="AA105" i="1"/>
  <c r="AQ105" i="1"/>
  <c r="BG105" i="1"/>
  <c r="BW105" i="1"/>
  <c r="CM105" i="1"/>
  <c r="D105" i="1"/>
  <c r="AJ105" i="1"/>
  <c r="BH105" i="1"/>
  <c r="CF105" i="1"/>
  <c r="CV105" i="1"/>
  <c r="H105" i="1"/>
  <c r="P105" i="1"/>
  <c r="X105" i="1"/>
  <c r="AF105" i="1"/>
  <c r="AN105" i="1"/>
  <c r="AV105" i="1"/>
  <c r="BD105" i="1"/>
  <c r="BL105" i="1"/>
  <c r="BT105" i="1"/>
  <c r="CB105" i="1"/>
  <c r="CJ105" i="1"/>
  <c r="CR105" i="1"/>
  <c r="S105" i="1"/>
  <c r="AI105" i="1"/>
  <c r="AY105" i="1"/>
  <c r="BO105" i="1"/>
  <c r="CE105" i="1"/>
  <c r="CU105" i="1"/>
  <c r="T105" i="1"/>
  <c r="AZ105" i="1"/>
  <c r="BX105" i="1"/>
  <c r="L105" i="1"/>
  <c r="AB105" i="1"/>
  <c r="AR105" i="1"/>
  <c r="BP105" i="1"/>
  <c r="CN105" i="1"/>
  <c r="DA105" i="1" l="1"/>
  <c r="A107" i="1"/>
  <c r="C106" i="1"/>
  <c r="E106" i="1"/>
  <c r="I106" i="1"/>
  <c r="M106" i="1"/>
  <c r="Q106" i="1"/>
  <c r="U106" i="1"/>
  <c r="Y106" i="1"/>
  <c r="AC106" i="1"/>
  <c r="AG106" i="1"/>
  <c r="AK106" i="1"/>
  <c r="AO106" i="1"/>
  <c r="AS106" i="1"/>
  <c r="AW106" i="1"/>
  <c r="BA106" i="1"/>
  <c r="BE106" i="1"/>
  <c r="BI106" i="1"/>
  <c r="BM106" i="1"/>
  <c r="BQ106" i="1"/>
  <c r="BU106" i="1"/>
  <c r="BY106" i="1"/>
  <c r="CC106" i="1"/>
  <c r="CG106" i="1"/>
  <c r="CK106" i="1"/>
  <c r="CO106" i="1"/>
  <c r="CS106" i="1"/>
  <c r="CW106" i="1"/>
  <c r="F106" i="1"/>
  <c r="J106" i="1"/>
  <c r="N106" i="1"/>
  <c r="R106" i="1"/>
  <c r="V106" i="1"/>
  <c r="Z106" i="1"/>
  <c r="AD106" i="1"/>
  <c r="AH106" i="1"/>
  <c r="AL106" i="1"/>
  <c r="AP106" i="1"/>
  <c r="AT106" i="1"/>
  <c r="AX106" i="1"/>
  <c r="BB106" i="1"/>
  <c r="BF106" i="1"/>
  <c r="BJ106" i="1"/>
  <c r="BN106" i="1"/>
  <c r="BR106" i="1"/>
  <c r="BV106" i="1"/>
  <c r="BZ106" i="1"/>
  <c r="CD106" i="1"/>
  <c r="CH106" i="1"/>
  <c r="CL106" i="1"/>
  <c r="CP106" i="1"/>
  <c r="CT106" i="1"/>
  <c r="CX106" i="1"/>
  <c r="K106" i="1"/>
  <c r="S106" i="1"/>
  <c r="AA106" i="1"/>
  <c r="AI106" i="1"/>
  <c r="AQ106" i="1"/>
  <c r="AY106" i="1"/>
  <c r="BG106" i="1"/>
  <c r="BO106" i="1"/>
  <c r="BW106" i="1"/>
  <c r="CE106" i="1"/>
  <c r="CM106" i="1"/>
  <c r="CU106" i="1"/>
  <c r="G106" i="1"/>
  <c r="AE106" i="1"/>
  <c r="AM106" i="1"/>
  <c r="BC106" i="1"/>
  <c r="BS106" i="1"/>
  <c r="CI106" i="1"/>
  <c r="CY106" i="1"/>
  <c r="X106" i="1"/>
  <c r="AV106" i="1"/>
  <c r="BT106" i="1"/>
  <c r="D106" i="1"/>
  <c r="L106" i="1"/>
  <c r="T106" i="1"/>
  <c r="AB106" i="1"/>
  <c r="AJ106" i="1"/>
  <c r="AR106" i="1"/>
  <c r="AZ106" i="1"/>
  <c r="BH106" i="1"/>
  <c r="BP106" i="1"/>
  <c r="BX106" i="1"/>
  <c r="CF106" i="1"/>
  <c r="CN106" i="1"/>
  <c r="CV106" i="1"/>
  <c r="O106" i="1"/>
  <c r="W106" i="1"/>
  <c r="AU106" i="1"/>
  <c r="BK106" i="1"/>
  <c r="CA106" i="1"/>
  <c r="CQ106" i="1"/>
  <c r="H106" i="1"/>
  <c r="AN106" i="1"/>
  <c r="BL106" i="1"/>
  <c r="CJ106" i="1"/>
  <c r="P106" i="1"/>
  <c r="AF106" i="1"/>
  <c r="BD106" i="1"/>
  <c r="CB106" i="1"/>
  <c r="CR106" i="1"/>
  <c r="DA106" i="1" l="1"/>
  <c r="A108" i="1"/>
  <c r="C107" i="1"/>
  <c r="E107" i="1"/>
  <c r="I107" i="1"/>
  <c r="M107" i="1"/>
  <c r="Q107" i="1"/>
  <c r="U107" i="1"/>
  <c r="Y107" i="1"/>
  <c r="AC107" i="1"/>
  <c r="AG107" i="1"/>
  <c r="AK107" i="1"/>
  <c r="AO107" i="1"/>
  <c r="AS107" i="1"/>
  <c r="AW107" i="1"/>
  <c r="BA107" i="1"/>
  <c r="BE107" i="1"/>
  <c r="BI107" i="1"/>
  <c r="BM107" i="1"/>
  <c r="BQ107" i="1"/>
  <c r="BU107" i="1"/>
  <c r="BY107" i="1"/>
  <c r="CC107" i="1"/>
  <c r="CG107" i="1"/>
  <c r="CK107" i="1"/>
  <c r="CO107" i="1"/>
  <c r="CS107" i="1"/>
  <c r="CW107" i="1"/>
  <c r="F107" i="1"/>
  <c r="J107" i="1"/>
  <c r="N107" i="1"/>
  <c r="R107" i="1"/>
  <c r="V107" i="1"/>
  <c r="Z107" i="1"/>
  <c r="AD107" i="1"/>
  <c r="AH107" i="1"/>
  <c r="AL107" i="1"/>
  <c r="AP107" i="1"/>
  <c r="AT107" i="1"/>
  <c r="AX107" i="1"/>
  <c r="BB107" i="1"/>
  <c r="BF107" i="1"/>
  <c r="BJ107" i="1"/>
  <c r="BN107" i="1"/>
  <c r="BR107" i="1"/>
  <c r="BV107" i="1"/>
  <c r="BZ107" i="1"/>
  <c r="CD107" i="1"/>
  <c r="CH107" i="1"/>
  <c r="CL107" i="1"/>
  <c r="CP107" i="1"/>
  <c r="CT107" i="1"/>
  <c r="CX107" i="1"/>
  <c r="G107" i="1"/>
  <c r="O107" i="1"/>
  <c r="W107" i="1"/>
  <c r="AE107" i="1"/>
  <c r="AM107" i="1"/>
  <c r="AU107" i="1"/>
  <c r="BC107" i="1"/>
  <c r="BK107" i="1"/>
  <c r="BS107" i="1"/>
  <c r="CA107" i="1"/>
  <c r="CI107" i="1"/>
  <c r="CQ107" i="1"/>
  <c r="CY107" i="1"/>
  <c r="S107" i="1"/>
  <c r="AI107" i="1"/>
  <c r="AY107" i="1"/>
  <c r="BO107" i="1"/>
  <c r="CE107" i="1"/>
  <c r="CU107" i="1"/>
  <c r="D107" i="1"/>
  <c r="AB107" i="1"/>
  <c r="AZ107" i="1"/>
  <c r="BX107" i="1"/>
  <c r="CV107" i="1"/>
  <c r="H107" i="1"/>
  <c r="P107" i="1"/>
  <c r="X107" i="1"/>
  <c r="AF107" i="1"/>
  <c r="AN107" i="1"/>
  <c r="AV107" i="1"/>
  <c r="BD107" i="1"/>
  <c r="BL107" i="1"/>
  <c r="BT107" i="1"/>
  <c r="CB107" i="1"/>
  <c r="CJ107" i="1"/>
  <c r="CR107" i="1"/>
  <c r="K107" i="1"/>
  <c r="AA107" i="1"/>
  <c r="AQ107" i="1"/>
  <c r="BG107" i="1"/>
  <c r="BW107" i="1"/>
  <c r="CM107" i="1"/>
  <c r="L107" i="1"/>
  <c r="AJ107" i="1"/>
  <c r="BH107" i="1"/>
  <c r="CF107" i="1"/>
  <c r="T107" i="1"/>
  <c r="AR107" i="1"/>
  <c r="BP107" i="1"/>
  <c r="CN107" i="1"/>
  <c r="DA107" i="1" l="1"/>
  <c r="A109" i="1"/>
  <c r="C108" i="1"/>
  <c r="E108" i="1"/>
  <c r="I108" i="1"/>
  <c r="M108" i="1"/>
  <c r="Q108" i="1"/>
  <c r="U108" i="1"/>
  <c r="Y108" i="1"/>
  <c r="AC108" i="1"/>
  <c r="AG108" i="1"/>
  <c r="AK108" i="1"/>
  <c r="AO108" i="1"/>
  <c r="AS108" i="1"/>
  <c r="AW108" i="1"/>
  <c r="BA108" i="1"/>
  <c r="BE108" i="1"/>
  <c r="BI108" i="1"/>
  <c r="BM108" i="1"/>
  <c r="BQ108" i="1"/>
  <c r="BU108" i="1"/>
  <c r="BY108" i="1"/>
  <c r="CC108" i="1"/>
  <c r="CG108" i="1"/>
  <c r="CK108" i="1"/>
  <c r="CO108" i="1"/>
  <c r="CS108" i="1"/>
  <c r="CW108" i="1"/>
  <c r="F108" i="1"/>
  <c r="J108" i="1"/>
  <c r="N108" i="1"/>
  <c r="R108" i="1"/>
  <c r="V108" i="1"/>
  <c r="Z108" i="1"/>
  <c r="AD108" i="1"/>
  <c r="AH108" i="1"/>
  <c r="AL108" i="1"/>
  <c r="AP108" i="1"/>
  <c r="AT108" i="1"/>
  <c r="AX108" i="1"/>
  <c r="BB108" i="1"/>
  <c r="BF108" i="1"/>
  <c r="BJ108" i="1"/>
  <c r="BN108" i="1"/>
  <c r="BR108" i="1"/>
  <c r="BV108" i="1"/>
  <c r="BZ108" i="1"/>
  <c r="CD108" i="1"/>
  <c r="CH108" i="1"/>
  <c r="CL108" i="1"/>
  <c r="CP108" i="1"/>
  <c r="CT108" i="1"/>
  <c r="CX108" i="1"/>
  <c r="K108" i="1"/>
  <c r="S108" i="1"/>
  <c r="AA108" i="1"/>
  <c r="AI108" i="1"/>
  <c r="AQ108" i="1"/>
  <c r="AY108" i="1"/>
  <c r="BG108" i="1"/>
  <c r="BO108" i="1"/>
  <c r="BW108" i="1"/>
  <c r="CE108" i="1"/>
  <c r="CM108" i="1"/>
  <c r="CU108" i="1"/>
  <c r="O108" i="1"/>
  <c r="AM108" i="1"/>
  <c r="BC108" i="1"/>
  <c r="CA108" i="1"/>
  <c r="CQ108" i="1"/>
  <c r="X108" i="1"/>
  <c r="BD108" i="1"/>
  <c r="CB108" i="1"/>
  <c r="CR108" i="1"/>
  <c r="D108" i="1"/>
  <c r="L108" i="1"/>
  <c r="T108" i="1"/>
  <c r="AB108" i="1"/>
  <c r="AJ108" i="1"/>
  <c r="AR108" i="1"/>
  <c r="AZ108" i="1"/>
  <c r="BH108" i="1"/>
  <c r="BP108" i="1"/>
  <c r="BX108" i="1"/>
  <c r="CF108" i="1"/>
  <c r="CN108" i="1"/>
  <c r="CV108" i="1"/>
  <c r="G108" i="1"/>
  <c r="W108" i="1"/>
  <c r="AE108" i="1"/>
  <c r="AU108" i="1"/>
  <c r="BK108" i="1"/>
  <c r="BS108" i="1"/>
  <c r="CI108" i="1"/>
  <c r="CY108" i="1"/>
  <c r="H108" i="1"/>
  <c r="AF108" i="1"/>
  <c r="AV108" i="1"/>
  <c r="BT108" i="1"/>
  <c r="P108" i="1"/>
  <c r="AN108" i="1"/>
  <c r="BL108" i="1"/>
  <c r="CJ108" i="1"/>
  <c r="DA108" i="1" l="1"/>
  <c r="A110" i="1"/>
  <c r="C109" i="1"/>
  <c r="E109" i="1"/>
  <c r="I109" i="1"/>
  <c r="M109" i="1"/>
  <c r="Q109" i="1"/>
  <c r="U109" i="1"/>
  <c r="Y109" i="1"/>
  <c r="AC109" i="1"/>
  <c r="AG109" i="1"/>
  <c r="AK109" i="1"/>
  <c r="AO109" i="1"/>
  <c r="AS109" i="1"/>
  <c r="AW109" i="1"/>
  <c r="BA109" i="1"/>
  <c r="BE109" i="1"/>
  <c r="BI109" i="1"/>
  <c r="BM109" i="1"/>
  <c r="BQ109" i="1"/>
  <c r="BU109" i="1"/>
  <c r="BY109" i="1"/>
  <c r="CC109" i="1"/>
  <c r="CG109" i="1"/>
  <c r="CK109" i="1"/>
  <c r="F109" i="1"/>
  <c r="J109" i="1"/>
  <c r="N109" i="1"/>
  <c r="R109" i="1"/>
  <c r="V109" i="1"/>
  <c r="Z109" i="1"/>
  <c r="AD109" i="1"/>
  <c r="AH109" i="1"/>
  <c r="AL109" i="1"/>
  <c r="AP109" i="1"/>
  <c r="AT109" i="1"/>
  <c r="AX109" i="1"/>
  <c r="BB109" i="1"/>
  <c r="BF109" i="1"/>
  <c r="BJ109" i="1"/>
  <c r="BN109" i="1"/>
  <c r="BR109" i="1"/>
  <c r="BV109" i="1"/>
  <c r="BZ109" i="1"/>
  <c r="CD109" i="1"/>
  <c r="CH109" i="1"/>
  <c r="CL109" i="1"/>
  <c r="CP109" i="1"/>
  <c r="G109" i="1"/>
  <c r="O109" i="1"/>
  <c r="W109" i="1"/>
  <c r="AE109" i="1"/>
  <c r="AM109" i="1"/>
  <c r="AU109" i="1"/>
  <c r="BC109" i="1"/>
  <c r="BK109" i="1"/>
  <c r="BS109" i="1"/>
  <c r="CA109" i="1"/>
  <c r="CI109" i="1"/>
  <c r="CO109" i="1"/>
  <c r="CT109" i="1"/>
  <c r="CX109" i="1"/>
  <c r="K109" i="1"/>
  <c r="AI109" i="1"/>
  <c r="BG109" i="1"/>
  <c r="BW109" i="1"/>
  <c r="CM109" i="1"/>
  <c r="CR109" i="1"/>
  <c r="T109" i="1"/>
  <c r="AR109" i="1"/>
  <c r="BP109" i="1"/>
  <c r="CN109" i="1"/>
  <c r="H109" i="1"/>
  <c r="P109" i="1"/>
  <c r="X109" i="1"/>
  <c r="AF109" i="1"/>
  <c r="AN109" i="1"/>
  <c r="AV109" i="1"/>
  <c r="BD109" i="1"/>
  <c r="BL109" i="1"/>
  <c r="BT109" i="1"/>
  <c r="CB109" i="1"/>
  <c r="CJ109" i="1"/>
  <c r="CQ109" i="1"/>
  <c r="CU109" i="1"/>
  <c r="CY109" i="1"/>
  <c r="S109" i="1"/>
  <c r="AA109" i="1"/>
  <c r="AQ109" i="1"/>
  <c r="AY109" i="1"/>
  <c r="BO109" i="1"/>
  <c r="CE109" i="1"/>
  <c r="CV109" i="1"/>
  <c r="D109" i="1"/>
  <c r="AB109" i="1"/>
  <c r="AZ109" i="1"/>
  <c r="BX109" i="1"/>
  <c r="CS109" i="1"/>
  <c r="L109" i="1"/>
  <c r="AJ109" i="1"/>
  <c r="BH109" i="1"/>
  <c r="CF109" i="1"/>
  <c r="CW109" i="1"/>
  <c r="DA109" i="1" l="1"/>
  <c r="A111" i="1"/>
  <c r="C110" i="1"/>
  <c r="F110" i="1"/>
  <c r="J110" i="1"/>
  <c r="N110" i="1"/>
  <c r="R110" i="1"/>
  <c r="V110" i="1"/>
  <c r="Z110" i="1"/>
  <c r="AD110" i="1"/>
  <c r="AH110" i="1"/>
  <c r="AL110" i="1"/>
  <c r="AP110" i="1"/>
  <c r="AT110" i="1"/>
  <c r="AX110" i="1"/>
  <c r="BB110" i="1"/>
  <c r="BF110" i="1"/>
  <c r="BJ110" i="1"/>
  <c r="BN110" i="1"/>
  <c r="BR110" i="1"/>
  <c r="BV110" i="1"/>
  <c r="BZ110" i="1"/>
  <c r="CD110" i="1"/>
  <c r="CH110" i="1"/>
  <c r="CL110" i="1"/>
  <c r="CP110" i="1"/>
  <c r="CT110" i="1"/>
  <c r="CX110" i="1"/>
  <c r="D110" i="1"/>
  <c r="L110" i="1"/>
  <c r="T110" i="1"/>
  <c r="AB110" i="1"/>
  <c r="AJ110" i="1"/>
  <c r="AR110" i="1"/>
  <c r="AZ110" i="1"/>
  <c r="BH110" i="1"/>
  <c r="BP110" i="1"/>
  <c r="BX110" i="1"/>
  <c r="CJ110" i="1"/>
  <c r="CR110" i="1"/>
  <c r="E110" i="1"/>
  <c r="Q110" i="1"/>
  <c r="AC110" i="1"/>
  <c r="AG110" i="1"/>
  <c r="AW110" i="1"/>
  <c r="BI110" i="1"/>
  <c r="BY110" i="1"/>
  <c r="CK110" i="1"/>
  <c r="CW110" i="1"/>
  <c r="G110" i="1"/>
  <c r="K110" i="1"/>
  <c r="O110" i="1"/>
  <c r="S110" i="1"/>
  <c r="W110" i="1"/>
  <c r="AA110" i="1"/>
  <c r="AE110" i="1"/>
  <c r="AI110" i="1"/>
  <c r="AM110" i="1"/>
  <c r="AQ110" i="1"/>
  <c r="AU110" i="1"/>
  <c r="AY110" i="1"/>
  <c r="BC110" i="1"/>
  <c r="BG110" i="1"/>
  <c r="BK110" i="1"/>
  <c r="BO110" i="1"/>
  <c r="BS110" i="1"/>
  <c r="BW110" i="1"/>
  <c r="CA110" i="1"/>
  <c r="CE110" i="1"/>
  <c r="CI110" i="1"/>
  <c r="CM110" i="1"/>
  <c r="CQ110" i="1"/>
  <c r="CU110" i="1"/>
  <c r="CY110" i="1"/>
  <c r="H110" i="1"/>
  <c r="P110" i="1"/>
  <c r="X110" i="1"/>
  <c r="AF110" i="1"/>
  <c r="AN110" i="1"/>
  <c r="AV110" i="1"/>
  <c r="BD110" i="1"/>
  <c r="BL110" i="1"/>
  <c r="BT110" i="1"/>
  <c r="CB110" i="1"/>
  <c r="CF110" i="1"/>
  <c r="CN110" i="1"/>
  <c r="CV110" i="1"/>
  <c r="I110" i="1"/>
  <c r="U110" i="1"/>
  <c r="AK110" i="1"/>
  <c r="AS110" i="1"/>
  <c r="BE110" i="1"/>
  <c r="BQ110" i="1"/>
  <c r="CC110" i="1"/>
  <c r="CO110" i="1"/>
  <c r="M110" i="1"/>
  <c r="Y110" i="1"/>
  <c r="AO110" i="1"/>
  <c r="BA110" i="1"/>
  <c r="BM110" i="1"/>
  <c r="BU110" i="1"/>
  <c r="CG110" i="1"/>
  <c r="CS110" i="1"/>
  <c r="DA110" i="1" l="1"/>
  <c r="A112" i="1"/>
  <c r="C111" i="1"/>
  <c r="F111" i="1"/>
  <c r="J111" i="1"/>
  <c r="N111" i="1"/>
  <c r="R111" i="1"/>
  <c r="V111" i="1"/>
  <c r="Z111" i="1"/>
  <c r="AD111" i="1"/>
  <c r="AH111" i="1"/>
  <c r="AL111" i="1"/>
  <c r="AP111" i="1"/>
  <c r="AT111" i="1"/>
  <c r="AX111" i="1"/>
  <c r="BB111" i="1"/>
  <c r="BF111" i="1"/>
  <c r="BJ111" i="1"/>
  <c r="BN111" i="1"/>
  <c r="BR111" i="1"/>
  <c r="BV111" i="1"/>
  <c r="BZ111" i="1"/>
  <c r="CD111" i="1"/>
  <c r="CH111" i="1"/>
  <c r="CL111" i="1"/>
  <c r="CP111" i="1"/>
  <c r="CT111" i="1"/>
  <c r="CX111" i="1"/>
  <c r="D111" i="1"/>
  <c r="L111" i="1"/>
  <c r="T111" i="1"/>
  <c r="AB111" i="1"/>
  <c r="AJ111" i="1"/>
  <c r="AR111" i="1"/>
  <c r="AZ111" i="1"/>
  <c r="BH111" i="1"/>
  <c r="BP111" i="1"/>
  <c r="BX111" i="1"/>
  <c r="CF111" i="1"/>
  <c r="CN111" i="1"/>
  <c r="CV111" i="1"/>
  <c r="Q111" i="1"/>
  <c r="Y111" i="1"/>
  <c r="AK111" i="1"/>
  <c r="AW111" i="1"/>
  <c r="BM111" i="1"/>
  <c r="BY111" i="1"/>
  <c r="CK111" i="1"/>
  <c r="G111" i="1"/>
  <c r="K111" i="1"/>
  <c r="O111" i="1"/>
  <c r="S111" i="1"/>
  <c r="W111" i="1"/>
  <c r="AA111" i="1"/>
  <c r="AE111" i="1"/>
  <c r="AI111" i="1"/>
  <c r="AM111" i="1"/>
  <c r="AQ111" i="1"/>
  <c r="AU111" i="1"/>
  <c r="AY111" i="1"/>
  <c r="BC111" i="1"/>
  <c r="BG111" i="1"/>
  <c r="BK111" i="1"/>
  <c r="BO111" i="1"/>
  <c r="BS111" i="1"/>
  <c r="BW111" i="1"/>
  <c r="CA111" i="1"/>
  <c r="CE111" i="1"/>
  <c r="CI111" i="1"/>
  <c r="CM111" i="1"/>
  <c r="CQ111" i="1"/>
  <c r="CU111" i="1"/>
  <c r="CY111" i="1"/>
  <c r="H111" i="1"/>
  <c r="P111" i="1"/>
  <c r="X111" i="1"/>
  <c r="AF111" i="1"/>
  <c r="AN111" i="1"/>
  <c r="AV111" i="1"/>
  <c r="BD111" i="1"/>
  <c r="BL111" i="1"/>
  <c r="BT111" i="1"/>
  <c r="CB111" i="1"/>
  <c r="CJ111" i="1"/>
  <c r="CR111" i="1"/>
  <c r="E111" i="1"/>
  <c r="M111" i="1"/>
  <c r="U111" i="1"/>
  <c r="AG111" i="1"/>
  <c r="AO111" i="1"/>
  <c r="BA111" i="1"/>
  <c r="BQ111" i="1"/>
  <c r="CC111" i="1"/>
  <c r="CS111" i="1"/>
  <c r="I111" i="1"/>
  <c r="AC111" i="1"/>
  <c r="AS111" i="1"/>
  <c r="BE111" i="1"/>
  <c r="BI111" i="1"/>
  <c r="BU111" i="1"/>
  <c r="CG111" i="1"/>
  <c r="CO111" i="1"/>
  <c r="CW111" i="1"/>
  <c r="DA111" i="1" l="1"/>
  <c r="A113" i="1"/>
  <c r="C112" i="1"/>
  <c r="F112" i="1"/>
  <c r="J112" i="1"/>
  <c r="N112" i="1"/>
  <c r="R112" i="1"/>
  <c r="V112" i="1"/>
  <c r="Z112" i="1"/>
  <c r="AD112" i="1"/>
  <c r="AH112" i="1"/>
  <c r="AL112" i="1"/>
  <c r="AP112" i="1"/>
  <c r="AT112" i="1"/>
  <c r="AX112" i="1"/>
  <c r="BB112" i="1"/>
  <c r="BF112" i="1"/>
  <c r="BJ112" i="1"/>
  <c r="BN112" i="1"/>
  <c r="BR112" i="1"/>
  <c r="BV112" i="1"/>
  <c r="BZ112" i="1"/>
  <c r="CD112" i="1"/>
  <c r="CH112" i="1"/>
  <c r="CL112" i="1"/>
  <c r="CP112" i="1"/>
  <c r="CT112" i="1"/>
  <c r="CX112" i="1"/>
  <c r="H112" i="1"/>
  <c r="P112" i="1"/>
  <c r="X112" i="1"/>
  <c r="AF112" i="1"/>
  <c r="AN112" i="1"/>
  <c r="AV112" i="1"/>
  <c r="BD112" i="1"/>
  <c r="BL112" i="1"/>
  <c r="BT112" i="1"/>
  <c r="CB112" i="1"/>
  <c r="CJ112" i="1"/>
  <c r="CR112" i="1"/>
  <c r="E112" i="1"/>
  <c r="Q112" i="1"/>
  <c r="AC112" i="1"/>
  <c r="AO112" i="1"/>
  <c r="BA112" i="1"/>
  <c r="BM112" i="1"/>
  <c r="BY112" i="1"/>
  <c r="CS112" i="1"/>
  <c r="G112" i="1"/>
  <c r="K112" i="1"/>
  <c r="O112" i="1"/>
  <c r="S112" i="1"/>
  <c r="W112" i="1"/>
  <c r="AA112" i="1"/>
  <c r="AE112" i="1"/>
  <c r="AI112" i="1"/>
  <c r="AM112" i="1"/>
  <c r="AQ112" i="1"/>
  <c r="AU112" i="1"/>
  <c r="AY112" i="1"/>
  <c r="BC112" i="1"/>
  <c r="BG112" i="1"/>
  <c r="BK112" i="1"/>
  <c r="BO112" i="1"/>
  <c r="BS112" i="1"/>
  <c r="BW112" i="1"/>
  <c r="CA112" i="1"/>
  <c r="CE112" i="1"/>
  <c r="CI112" i="1"/>
  <c r="CM112" i="1"/>
  <c r="CQ112" i="1"/>
  <c r="CU112" i="1"/>
  <c r="CY112" i="1"/>
  <c r="D112" i="1"/>
  <c r="L112" i="1"/>
  <c r="T112" i="1"/>
  <c r="AB112" i="1"/>
  <c r="AJ112" i="1"/>
  <c r="AR112" i="1"/>
  <c r="AZ112" i="1"/>
  <c r="BH112" i="1"/>
  <c r="BP112" i="1"/>
  <c r="BX112" i="1"/>
  <c r="CF112" i="1"/>
  <c r="CN112" i="1"/>
  <c r="CV112" i="1"/>
  <c r="I112" i="1"/>
  <c r="U112" i="1"/>
  <c r="AG112" i="1"/>
  <c r="AS112" i="1"/>
  <c r="BI112" i="1"/>
  <c r="BQ112" i="1"/>
  <c r="CC112" i="1"/>
  <c r="CO112" i="1"/>
  <c r="M112" i="1"/>
  <c r="Y112" i="1"/>
  <c r="AK112" i="1"/>
  <c r="AW112" i="1"/>
  <c r="BE112" i="1"/>
  <c r="BU112" i="1"/>
  <c r="CG112" i="1"/>
  <c r="CK112" i="1"/>
  <c r="CW112" i="1"/>
  <c r="DA112" i="1" l="1"/>
  <c r="A114" i="1"/>
  <c r="C113" i="1"/>
  <c r="F113" i="1"/>
  <c r="J113" i="1"/>
  <c r="N113" i="1"/>
  <c r="R113" i="1"/>
  <c r="V113" i="1"/>
  <c r="Z113" i="1"/>
  <c r="AD113" i="1"/>
  <c r="AH113" i="1"/>
  <c r="AL113" i="1"/>
  <c r="AP113" i="1"/>
  <c r="AT113" i="1"/>
  <c r="AX113" i="1"/>
  <c r="BB113" i="1"/>
  <c r="BF113" i="1"/>
  <c r="BJ113" i="1"/>
  <c r="BN113" i="1"/>
  <c r="BR113" i="1"/>
  <c r="BV113" i="1"/>
  <c r="BZ113" i="1"/>
  <c r="CD113" i="1"/>
  <c r="CH113" i="1"/>
  <c r="CL113" i="1"/>
  <c r="CP113" i="1"/>
  <c r="CT113" i="1"/>
  <c r="CX113" i="1"/>
  <c r="D113" i="1"/>
  <c r="L113" i="1"/>
  <c r="T113" i="1"/>
  <c r="AB113" i="1"/>
  <c r="AJ113" i="1"/>
  <c r="AV113" i="1"/>
  <c r="BD113" i="1"/>
  <c r="BL113" i="1"/>
  <c r="BT113" i="1"/>
  <c r="CB113" i="1"/>
  <c r="CJ113" i="1"/>
  <c r="CR113" i="1"/>
  <c r="E113" i="1"/>
  <c r="Q113" i="1"/>
  <c r="Y113" i="1"/>
  <c r="AK113" i="1"/>
  <c r="BA113" i="1"/>
  <c r="BI113" i="1"/>
  <c r="BU113" i="1"/>
  <c r="CG113" i="1"/>
  <c r="CS113" i="1"/>
  <c r="G113" i="1"/>
  <c r="K113" i="1"/>
  <c r="O113" i="1"/>
  <c r="S113" i="1"/>
  <c r="W113" i="1"/>
  <c r="AA113" i="1"/>
  <c r="AE113" i="1"/>
  <c r="AI113" i="1"/>
  <c r="AM113" i="1"/>
  <c r="AQ113" i="1"/>
  <c r="AU113" i="1"/>
  <c r="AY113" i="1"/>
  <c r="BC113" i="1"/>
  <c r="BG113" i="1"/>
  <c r="BK113" i="1"/>
  <c r="BO113" i="1"/>
  <c r="BS113" i="1"/>
  <c r="BW113" i="1"/>
  <c r="CA113" i="1"/>
  <c r="CE113" i="1"/>
  <c r="CI113" i="1"/>
  <c r="CM113" i="1"/>
  <c r="CQ113" i="1"/>
  <c r="CU113" i="1"/>
  <c r="CY113" i="1"/>
  <c r="H113" i="1"/>
  <c r="P113" i="1"/>
  <c r="X113" i="1"/>
  <c r="AF113" i="1"/>
  <c r="AN113" i="1"/>
  <c r="AR113" i="1"/>
  <c r="AZ113" i="1"/>
  <c r="BH113" i="1"/>
  <c r="BP113" i="1"/>
  <c r="BX113" i="1"/>
  <c r="CF113" i="1"/>
  <c r="CN113" i="1"/>
  <c r="CV113" i="1"/>
  <c r="M113" i="1"/>
  <c r="AC113" i="1"/>
  <c r="AO113" i="1"/>
  <c r="BE113" i="1"/>
  <c r="BQ113" i="1"/>
  <c r="CC113" i="1"/>
  <c r="CO113" i="1"/>
  <c r="CW113" i="1"/>
  <c r="I113" i="1"/>
  <c r="U113" i="1"/>
  <c r="AG113" i="1"/>
  <c r="AS113" i="1"/>
  <c r="AW113" i="1"/>
  <c r="BM113" i="1"/>
  <c r="BY113" i="1"/>
  <c r="CK113" i="1"/>
  <c r="DA113" i="1" l="1"/>
  <c r="A115" i="1"/>
  <c r="C114" i="1"/>
  <c r="F114" i="1"/>
  <c r="J114" i="1"/>
  <c r="N114" i="1"/>
  <c r="R114" i="1"/>
  <c r="V114" i="1"/>
  <c r="Z114" i="1"/>
  <c r="AD114" i="1"/>
  <c r="AH114" i="1"/>
  <c r="AL114" i="1"/>
  <c r="AP114" i="1"/>
  <c r="AT114" i="1"/>
  <c r="AX114" i="1"/>
  <c r="BB114" i="1"/>
  <c r="BF114" i="1"/>
  <c r="BJ114" i="1"/>
  <c r="BN114" i="1"/>
  <c r="BR114" i="1"/>
  <c r="BV114" i="1"/>
  <c r="BZ114" i="1"/>
  <c r="CD114" i="1"/>
  <c r="CH114" i="1"/>
  <c r="CL114" i="1"/>
  <c r="CP114" i="1"/>
  <c r="CT114" i="1"/>
  <c r="CX114" i="1"/>
  <c r="D114" i="1"/>
  <c r="H114" i="1"/>
  <c r="P114" i="1"/>
  <c r="X114" i="1"/>
  <c r="AF114" i="1"/>
  <c r="AN114" i="1"/>
  <c r="AV114" i="1"/>
  <c r="BD114" i="1"/>
  <c r="BL114" i="1"/>
  <c r="BP114" i="1"/>
  <c r="CB114" i="1"/>
  <c r="CJ114" i="1"/>
  <c r="CR114" i="1"/>
  <c r="M114" i="1"/>
  <c r="AG114" i="1"/>
  <c r="AW114" i="1"/>
  <c r="BI114" i="1"/>
  <c r="CC114" i="1"/>
  <c r="CO114" i="1"/>
  <c r="G114" i="1"/>
  <c r="K114" i="1"/>
  <c r="O114" i="1"/>
  <c r="S114" i="1"/>
  <c r="W114" i="1"/>
  <c r="AA114" i="1"/>
  <c r="AE114" i="1"/>
  <c r="AI114" i="1"/>
  <c r="AM114" i="1"/>
  <c r="AQ114" i="1"/>
  <c r="AU114" i="1"/>
  <c r="AY114" i="1"/>
  <c r="BC114" i="1"/>
  <c r="BG114" i="1"/>
  <c r="BK114" i="1"/>
  <c r="BO114" i="1"/>
  <c r="BS114" i="1"/>
  <c r="BW114" i="1"/>
  <c r="CA114" i="1"/>
  <c r="CE114" i="1"/>
  <c r="CI114" i="1"/>
  <c r="CM114" i="1"/>
  <c r="CQ114" i="1"/>
  <c r="CU114" i="1"/>
  <c r="CY114" i="1"/>
  <c r="L114" i="1"/>
  <c r="T114" i="1"/>
  <c r="AB114" i="1"/>
  <c r="AJ114" i="1"/>
  <c r="AR114" i="1"/>
  <c r="AZ114" i="1"/>
  <c r="BH114" i="1"/>
  <c r="BT114" i="1"/>
  <c r="CF114" i="1"/>
  <c r="CN114" i="1"/>
  <c r="CV114" i="1"/>
  <c r="I114" i="1"/>
  <c r="Y114" i="1"/>
  <c r="AK114" i="1"/>
  <c r="AS114" i="1"/>
  <c r="BE114" i="1"/>
  <c r="BQ114" i="1"/>
  <c r="BY114" i="1"/>
  <c r="CK114" i="1"/>
  <c r="CW114" i="1"/>
  <c r="BX114" i="1"/>
  <c r="E114" i="1"/>
  <c r="Q114" i="1"/>
  <c r="U114" i="1"/>
  <c r="AC114" i="1"/>
  <c r="AO114" i="1"/>
  <c r="BA114" i="1"/>
  <c r="BM114" i="1"/>
  <c r="BU114" i="1"/>
  <c r="CG114" i="1"/>
  <c r="CS114" i="1"/>
  <c r="DA114" i="1" l="1"/>
  <c r="A116" i="1"/>
  <c r="C115" i="1"/>
  <c r="F115" i="1"/>
  <c r="J115" i="1"/>
  <c r="N115" i="1"/>
  <c r="R115" i="1"/>
  <c r="V115" i="1"/>
  <c r="Z115" i="1"/>
  <c r="AD115" i="1"/>
  <c r="AH115" i="1"/>
  <c r="AL115" i="1"/>
  <c r="AP115" i="1"/>
  <c r="AT115" i="1"/>
  <c r="AX115" i="1"/>
  <c r="BB115" i="1"/>
  <c r="BF115" i="1"/>
  <c r="BJ115" i="1"/>
  <c r="BN115" i="1"/>
  <c r="BR115" i="1"/>
  <c r="BV115" i="1"/>
  <c r="BZ115" i="1"/>
  <c r="CD115" i="1"/>
  <c r="CH115" i="1"/>
  <c r="CL115" i="1"/>
  <c r="CP115" i="1"/>
  <c r="CT115" i="1"/>
  <c r="CX115" i="1"/>
  <c r="D115" i="1"/>
  <c r="L115" i="1"/>
  <c r="T115" i="1"/>
  <c r="AB115" i="1"/>
  <c r="AJ115" i="1"/>
  <c r="AR115" i="1"/>
  <c r="AZ115" i="1"/>
  <c r="BD115" i="1"/>
  <c r="BL115" i="1"/>
  <c r="BT115" i="1"/>
  <c r="CB115" i="1"/>
  <c r="CJ115" i="1"/>
  <c r="CR115" i="1"/>
  <c r="I115" i="1"/>
  <c r="U115" i="1"/>
  <c r="AG115" i="1"/>
  <c r="AS115" i="1"/>
  <c r="BE115" i="1"/>
  <c r="BQ115" i="1"/>
  <c r="CC115" i="1"/>
  <c r="CS115" i="1"/>
  <c r="G115" i="1"/>
  <c r="K115" i="1"/>
  <c r="O115" i="1"/>
  <c r="S115" i="1"/>
  <c r="W115" i="1"/>
  <c r="AA115" i="1"/>
  <c r="AE115" i="1"/>
  <c r="AI115" i="1"/>
  <c r="AM115" i="1"/>
  <c r="AQ115" i="1"/>
  <c r="AU115" i="1"/>
  <c r="AY115" i="1"/>
  <c r="BC115" i="1"/>
  <c r="BG115" i="1"/>
  <c r="BK115" i="1"/>
  <c r="BO115" i="1"/>
  <c r="BS115" i="1"/>
  <c r="BW115" i="1"/>
  <c r="CA115" i="1"/>
  <c r="CE115" i="1"/>
  <c r="CI115" i="1"/>
  <c r="CM115" i="1"/>
  <c r="CQ115" i="1"/>
  <c r="CU115" i="1"/>
  <c r="CY115" i="1"/>
  <c r="H115" i="1"/>
  <c r="P115" i="1"/>
  <c r="X115" i="1"/>
  <c r="AF115" i="1"/>
  <c r="AN115" i="1"/>
  <c r="AV115" i="1"/>
  <c r="BH115" i="1"/>
  <c r="BP115" i="1"/>
  <c r="BX115" i="1"/>
  <c r="CF115" i="1"/>
  <c r="CN115" i="1"/>
  <c r="CV115" i="1"/>
  <c r="M115" i="1"/>
  <c r="Y115" i="1"/>
  <c r="AK115" i="1"/>
  <c r="BA115" i="1"/>
  <c r="BI115" i="1"/>
  <c r="BU115" i="1"/>
  <c r="CG115" i="1"/>
  <c r="CK115" i="1"/>
  <c r="CW115" i="1"/>
  <c r="E115" i="1"/>
  <c r="Q115" i="1"/>
  <c r="AC115" i="1"/>
  <c r="AO115" i="1"/>
  <c r="AW115" i="1"/>
  <c r="BM115" i="1"/>
  <c r="BY115" i="1"/>
  <c r="CO115" i="1"/>
  <c r="DA115" i="1" l="1"/>
  <c r="A117" i="1"/>
  <c r="C116" i="1"/>
  <c r="F116" i="1"/>
  <c r="J116" i="1"/>
  <c r="N116" i="1"/>
  <c r="R116" i="1"/>
  <c r="V116" i="1"/>
  <c r="Z116" i="1"/>
  <c r="AD116" i="1"/>
  <c r="AH116" i="1"/>
  <c r="AL116" i="1"/>
  <c r="AP116" i="1"/>
  <c r="AT116" i="1"/>
  <c r="AX116" i="1"/>
  <c r="BB116" i="1"/>
  <c r="BF116" i="1"/>
  <c r="BJ116" i="1"/>
  <c r="BN116" i="1"/>
  <c r="BR116" i="1"/>
  <c r="BV116" i="1"/>
  <c r="BZ116" i="1"/>
  <c r="CD116" i="1"/>
  <c r="CH116" i="1"/>
  <c r="CL116" i="1"/>
  <c r="CP116" i="1"/>
  <c r="CT116" i="1"/>
  <c r="CX116" i="1"/>
  <c r="D116" i="1"/>
  <c r="P116" i="1"/>
  <c r="X116" i="1"/>
  <c r="AJ116" i="1"/>
  <c r="AV116" i="1"/>
  <c r="BH116" i="1"/>
  <c r="BP116" i="1"/>
  <c r="BT116" i="1"/>
  <c r="CB116" i="1"/>
  <c r="CJ116" i="1"/>
  <c r="CR116" i="1"/>
  <c r="E116" i="1"/>
  <c r="U116" i="1"/>
  <c r="AO116" i="1"/>
  <c r="BA116" i="1"/>
  <c r="BQ116" i="1"/>
  <c r="CC116" i="1"/>
  <c r="CK116" i="1"/>
  <c r="CW116" i="1"/>
  <c r="G116" i="1"/>
  <c r="K116" i="1"/>
  <c r="O116" i="1"/>
  <c r="S116" i="1"/>
  <c r="W116" i="1"/>
  <c r="AA116" i="1"/>
  <c r="AE116" i="1"/>
  <c r="AI116" i="1"/>
  <c r="AM116" i="1"/>
  <c r="AQ116" i="1"/>
  <c r="AU116" i="1"/>
  <c r="AY116" i="1"/>
  <c r="BC116" i="1"/>
  <c r="BG116" i="1"/>
  <c r="BK116" i="1"/>
  <c r="BO116" i="1"/>
  <c r="BS116" i="1"/>
  <c r="BW116" i="1"/>
  <c r="CA116" i="1"/>
  <c r="CE116" i="1"/>
  <c r="CI116" i="1"/>
  <c r="CM116" i="1"/>
  <c r="CQ116" i="1"/>
  <c r="CU116" i="1"/>
  <c r="CY116" i="1"/>
  <c r="H116" i="1"/>
  <c r="L116" i="1"/>
  <c r="T116" i="1"/>
  <c r="AB116" i="1"/>
  <c r="AF116" i="1"/>
  <c r="AN116" i="1"/>
  <c r="AR116" i="1"/>
  <c r="AZ116" i="1"/>
  <c r="BD116" i="1"/>
  <c r="BL116" i="1"/>
  <c r="BX116" i="1"/>
  <c r="CF116" i="1"/>
  <c r="CN116" i="1"/>
  <c r="CV116" i="1"/>
  <c r="M116" i="1"/>
  <c r="Y116" i="1"/>
  <c r="AK116" i="1"/>
  <c r="AW116" i="1"/>
  <c r="BI116" i="1"/>
  <c r="BU116" i="1"/>
  <c r="CG116" i="1"/>
  <c r="CO116" i="1"/>
  <c r="I116" i="1"/>
  <c r="Q116" i="1"/>
  <c r="AC116" i="1"/>
  <c r="AG116" i="1"/>
  <c r="AS116" i="1"/>
  <c r="BE116" i="1"/>
  <c r="BM116" i="1"/>
  <c r="BY116" i="1"/>
  <c r="CS116" i="1"/>
  <c r="A118" i="1" l="1"/>
  <c r="C117" i="1"/>
  <c r="F117" i="1"/>
  <c r="J117" i="1"/>
  <c r="N117" i="1"/>
  <c r="R117" i="1"/>
  <c r="V117" i="1"/>
  <c r="Z117" i="1"/>
  <c r="AD117" i="1"/>
  <c r="AH117" i="1"/>
  <c r="AL117" i="1"/>
  <c r="AP117" i="1"/>
  <c r="AT117" i="1"/>
  <c r="AX117" i="1"/>
  <c r="BB117" i="1"/>
  <c r="BF117" i="1"/>
  <c r="BJ117" i="1"/>
  <c r="BN117" i="1"/>
  <c r="BR117" i="1"/>
  <c r="BV117" i="1"/>
  <c r="BZ117" i="1"/>
  <c r="CD117" i="1"/>
  <c r="CH117" i="1"/>
  <c r="CL117" i="1"/>
  <c r="CP117" i="1"/>
  <c r="CT117" i="1"/>
  <c r="CX117" i="1"/>
  <c r="D117" i="1"/>
  <c r="L117" i="1"/>
  <c r="T117" i="1"/>
  <c r="AB117" i="1"/>
  <c r="AJ117" i="1"/>
  <c r="AR117" i="1"/>
  <c r="AZ117" i="1"/>
  <c r="BH117" i="1"/>
  <c r="BT117" i="1"/>
  <c r="CF117" i="1"/>
  <c r="CN117" i="1"/>
  <c r="CV117" i="1"/>
  <c r="M117" i="1"/>
  <c r="Y117" i="1"/>
  <c r="AO117" i="1"/>
  <c r="BE117" i="1"/>
  <c r="BM117" i="1"/>
  <c r="BY117" i="1"/>
  <c r="CC117" i="1"/>
  <c r="CO117" i="1"/>
  <c r="G117" i="1"/>
  <c r="K117" i="1"/>
  <c r="O117" i="1"/>
  <c r="S117" i="1"/>
  <c r="W117" i="1"/>
  <c r="AA117" i="1"/>
  <c r="AE117" i="1"/>
  <c r="AI117" i="1"/>
  <c r="AM117" i="1"/>
  <c r="AQ117" i="1"/>
  <c r="AU117" i="1"/>
  <c r="AY117" i="1"/>
  <c r="BC117" i="1"/>
  <c r="BG117" i="1"/>
  <c r="BK117" i="1"/>
  <c r="BO117" i="1"/>
  <c r="BS117" i="1"/>
  <c r="BW117" i="1"/>
  <c r="CA117" i="1"/>
  <c r="CE117" i="1"/>
  <c r="CI117" i="1"/>
  <c r="CM117" i="1"/>
  <c r="CQ117" i="1"/>
  <c r="CU117" i="1"/>
  <c r="CY117" i="1"/>
  <c r="H117" i="1"/>
  <c r="P117" i="1"/>
  <c r="X117" i="1"/>
  <c r="AF117" i="1"/>
  <c r="AN117" i="1"/>
  <c r="AV117" i="1"/>
  <c r="BD117" i="1"/>
  <c r="BL117" i="1"/>
  <c r="BP117" i="1"/>
  <c r="BX117" i="1"/>
  <c r="CB117" i="1"/>
  <c r="CJ117" i="1"/>
  <c r="CR117" i="1"/>
  <c r="E117" i="1"/>
  <c r="Q117" i="1"/>
  <c r="AC117" i="1"/>
  <c r="AK117" i="1"/>
  <c r="BA117" i="1"/>
  <c r="BQ117" i="1"/>
  <c r="CG117" i="1"/>
  <c r="CS117" i="1"/>
  <c r="I117" i="1"/>
  <c r="U117" i="1"/>
  <c r="AG117" i="1"/>
  <c r="AS117" i="1"/>
  <c r="AW117" i="1"/>
  <c r="BI117" i="1"/>
  <c r="BU117" i="1"/>
  <c r="CK117" i="1"/>
  <c r="CW117" i="1"/>
  <c r="DA116" i="1"/>
  <c r="DA117" i="1" l="1"/>
  <c r="A119" i="1"/>
  <c r="C118" i="1"/>
  <c r="F118" i="1"/>
  <c r="J118" i="1"/>
  <c r="N118" i="1"/>
  <c r="R118" i="1"/>
  <c r="V118" i="1"/>
  <c r="Z118" i="1"/>
  <c r="AD118" i="1"/>
  <c r="AH118" i="1"/>
  <c r="AL118" i="1"/>
  <c r="AP118" i="1"/>
  <c r="AT118" i="1"/>
  <c r="AX118" i="1"/>
  <c r="BB118" i="1"/>
  <c r="BF118" i="1"/>
  <c r="BJ118" i="1"/>
  <c r="BN118" i="1"/>
  <c r="BR118" i="1"/>
  <c r="BV118" i="1"/>
  <c r="BZ118" i="1"/>
  <c r="CD118" i="1"/>
  <c r="CH118" i="1"/>
  <c r="CL118" i="1"/>
  <c r="CP118" i="1"/>
  <c r="CT118" i="1"/>
  <c r="CX118" i="1"/>
  <c r="H118" i="1"/>
  <c r="P118" i="1"/>
  <c r="X118" i="1"/>
  <c r="AF118" i="1"/>
  <c r="AJ118" i="1"/>
  <c r="AR118" i="1"/>
  <c r="AZ118" i="1"/>
  <c r="BH118" i="1"/>
  <c r="BP118" i="1"/>
  <c r="BX118" i="1"/>
  <c r="CF118" i="1"/>
  <c r="CN118" i="1"/>
  <c r="CV118" i="1"/>
  <c r="I118" i="1"/>
  <c r="U118" i="1"/>
  <c r="AG118" i="1"/>
  <c r="AS118" i="1"/>
  <c r="BE118" i="1"/>
  <c r="BM118" i="1"/>
  <c r="BY118" i="1"/>
  <c r="CK118" i="1"/>
  <c r="CW118" i="1"/>
  <c r="G118" i="1"/>
  <c r="K118" i="1"/>
  <c r="O118" i="1"/>
  <c r="S118" i="1"/>
  <c r="W118" i="1"/>
  <c r="AA118" i="1"/>
  <c r="AE118" i="1"/>
  <c r="AI118" i="1"/>
  <c r="AM118" i="1"/>
  <c r="AQ118" i="1"/>
  <c r="AU118" i="1"/>
  <c r="AY118" i="1"/>
  <c r="BC118" i="1"/>
  <c r="BG118" i="1"/>
  <c r="BK118" i="1"/>
  <c r="BO118" i="1"/>
  <c r="BS118" i="1"/>
  <c r="BW118" i="1"/>
  <c r="CA118" i="1"/>
  <c r="CE118" i="1"/>
  <c r="CI118" i="1"/>
  <c r="CM118" i="1"/>
  <c r="CQ118" i="1"/>
  <c r="CU118" i="1"/>
  <c r="CY118" i="1"/>
  <c r="D118" i="1"/>
  <c r="L118" i="1"/>
  <c r="T118" i="1"/>
  <c r="AB118" i="1"/>
  <c r="AN118" i="1"/>
  <c r="AV118" i="1"/>
  <c r="BD118" i="1"/>
  <c r="BL118" i="1"/>
  <c r="BT118" i="1"/>
  <c r="CB118" i="1"/>
  <c r="CJ118" i="1"/>
  <c r="CR118" i="1"/>
  <c r="E118" i="1"/>
  <c r="Q118" i="1"/>
  <c r="AC118" i="1"/>
  <c r="AK118" i="1"/>
  <c r="AW118" i="1"/>
  <c r="BI118" i="1"/>
  <c r="BU118" i="1"/>
  <c r="CG118" i="1"/>
  <c r="CS118" i="1"/>
  <c r="M118" i="1"/>
  <c r="Y118" i="1"/>
  <c r="AO118" i="1"/>
  <c r="BA118" i="1"/>
  <c r="BQ118" i="1"/>
  <c r="CC118" i="1"/>
  <c r="CO118" i="1"/>
  <c r="DA118" i="1" l="1"/>
  <c r="C119" i="1"/>
  <c r="F119" i="1"/>
  <c r="F122" i="1" s="1"/>
  <c r="J119" i="1"/>
  <c r="J122" i="1" s="1"/>
  <c r="N119" i="1"/>
  <c r="N122" i="1" s="1"/>
  <c r="R119" i="1"/>
  <c r="R122" i="1" s="1"/>
  <c r="V119" i="1"/>
  <c r="V122" i="1" s="1"/>
  <c r="Z119" i="1"/>
  <c r="Z122" i="1" s="1"/>
  <c r="AD119" i="1"/>
  <c r="AD122" i="1" s="1"/>
  <c r="AH119" i="1"/>
  <c r="AH122" i="1" s="1"/>
  <c r="AL119" i="1"/>
  <c r="AL122" i="1" s="1"/>
  <c r="AP119" i="1"/>
  <c r="AP122" i="1" s="1"/>
  <c r="AT119" i="1"/>
  <c r="AT122" i="1" s="1"/>
  <c r="AX119" i="1"/>
  <c r="AX122" i="1" s="1"/>
  <c r="BB119" i="1"/>
  <c r="BB122" i="1" s="1"/>
  <c r="BF119" i="1"/>
  <c r="BF122" i="1" s="1"/>
  <c r="BJ119" i="1"/>
  <c r="BJ122" i="1" s="1"/>
  <c r="BN119" i="1"/>
  <c r="BN122" i="1" s="1"/>
  <c r="BR119" i="1"/>
  <c r="BR122" i="1" s="1"/>
  <c r="BV119" i="1"/>
  <c r="BV122" i="1" s="1"/>
  <c r="BZ119" i="1"/>
  <c r="BZ122" i="1" s="1"/>
  <c r="CD119" i="1"/>
  <c r="CD122" i="1" s="1"/>
  <c r="CH119" i="1"/>
  <c r="CH122" i="1" s="1"/>
  <c r="CL119" i="1"/>
  <c r="CL122" i="1" s="1"/>
  <c r="CP119" i="1"/>
  <c r="CP122" i="1" s="1"/>
  <c r="CT119" i="1"/>
  <c r="CT122" i="1" s="1"/>
  <c r="CX119" i="1"/>
  <c r="CX122" i="1" s="1"/>
  <c r="H119" i="1"/>
  <c r="H122" i="1" s="1"/>
  <c r="P119" i="1"/>
  <c r="P122" i="1" s="1"/>
  <c r="X119" i="1"/>
  <c r="X122" i="1" s="1"/>
  <c r="AJ119" i="1"/>
  <c r="AJ122" i="1" s="1"/>
  <c r="AN119" i="1"/>
  <c r="AN122" i="1" s="1"/>
  <c r="AV119" i="1"/>
  <c r="AV122" i="1" s="1"/>
  <c r="BD119" i="1"/>
  <c r="BD122" i="1" s="1"/>
  <c r="BL119" i="1"/>
  <c r="BL122" i="1" s="1"/>
  <c r="BX119" i="1"/>
  <c r="BX122" i="1" s="1"/>
  <c r="CF119" i="1"/>
  <c r="CF122" i="1" s="1"/>
  <c r="CN119" i="1"/>
  <c r="CN122" i="1" s="1"/>
  <c r="CV119" i="1"/>
  <c r="CV122" i="1" s="1"/>
  <c r="M119" i="1"/>
  <c r="M122" i="1" s="1"/>
  <c r="Y119" i="1"/>
  <c r="Y122" i="1" s="1"/>
  <c r="AK119" i="1"/>
  <c r="AK122" i="1" s="1"/>
  <c r="AW119" i="1"/>
  <c r="AW122" i="1" s="1"/>
  <c r="BI119" i="1"/>
  <c r="BI122" i="1" s="1"/>
  <c r="BY119" i="1"/>
  <c r="BY122" i="1" s="1"/>
  <c r="CK119" i="1"/>
  <c r="CK122" i="1" s="1"/>
  <c r="CW119" i="1"/>
  <c r="CW122" i="1" s="1"/>
  <c r="G119" i="1"/>
  <c r="G122" i="1" s="1"/>
  <c r="K119" i="1"/>
  <c r="K122" i="1" s="1"/>
  <c r="O119" i="1"/>
  <c r="O122" i="1" s="1"/>
  <c r="S119" i="1"/>
  <c r="S122" i="1" s="1"/>
  <c r="W119" i="1"/>
  <c r="W122" i="1" s="1"/>
  <c r="AA119" i="1"/>
  <c r="AA122" i="1" s="1"/>
  <c r="AE119" i="1"/>
  <c r="AE122" i="1" s="1"/>
  <c r="AI119" i="1"/>
  <c r="AI122" i="1" s="1"/>
  <c r="AM119" i="1"/>
  <c r="AM122" i="1" s="1"/>
  <c r="AQ119" i="1"/>
  <c r="AQ122" i="1" s="1"/>
  <c r="AU119" i="1"/>
  <c r="AU122" i="1" s="1"/>
  <c r="AY119" i="1"/>
  <c r="AY122" i="1" s="1"/>
  <c r="BC119" i="1"/>
  <c r="BC122" i="1" s="1"/>
  <c r="BG119" i="1"/>
  <c r="BG122" i="1" s="1"/>
  <c r="BK119" i="1"/>
  <c r="BK122" i="1" s="1"/>
  <c r="BO119" i="1"/>
  <c r="BO122" i="1" s="1"/>
  <c r="BS119" i="1"/>
  <c r="BS122" i="1" s="1"/>
  <c r="BW119" i="1"/>
  <c r="BW122" i="1" s="1"/>
  <c r="CA119" i="1"/>
  <c r="CA122" i="1" s="1"/>
  <c r="CE119" i="1"/>
  <c r="CE122" i="1" s="1"/>
  <c r="CI119" i="1"/>
  <c r="CI122" i="1" s="1"/>
  <c r="CM119" i="1"/>
  <c r="CM122" i="1" s="1"/>
  <c r="CQ119" i="1"/>
  <c r="CQ122" i="1" s="1"/>
  <c r="CU119" i="1"/>
  <c r="CU122" i="1" s="1"/>
  <c r="CY119" i="1"/>
  <c r="CY122" i="1" s="1"/>
  <c r="D119" i="1"/>
  <c r="D122" i="1" s="1"/>
  <c r="L119" i="1"/>
  <c r="L122" i="1" s="1"/>
  <c r="T119" i="1"/>
  <c r="T122" i="1" s="1"/>
  <c r="AB119" i="1"/>
  <c r="AB122" i="1" s="1"/>
  <c r="AF119" i="1"/>
  <c r="AF122" i="1" s="1"/>
  <c r="AR119" i="1"/>
  <c r="AR122" i="1" s="1"/>
  <c r="AZ119" i="1"/>
  <c r="AZ122" i="1" s="1"/>
  <c r="BH119" i="1"/>
  <c r="BH122" i="1" s="1"/>
  <c r="BP119" i="1"/>
  <c r="BP122" i="1" s="1"/>
  <c r="BT119" i="1"/>
  <c r="BT122" i="1" s="1"/>
  <c r="CB119" i="1"/>
  <c r="CB122" i="1" s="1"/>
  <c r="CJ119" i="1"/>
  <c r="CJ122" i="1" s="1"/>
  <c r="CR119" i="1"/>
  <c r="CR122" i="1" s="1"/>
  <c r="E119" i="1"/>
  <c r="E122" i="1" s="1"/>
  <c r="U119" i="1"/>
  <c r="U122" i="1" s="1"/>
  <c r="AG119" i="1"/>
  <c r="AG122" i="1" s="1"/>
  <c r="AS119" i="1"/>
  <c r="AS122" i="1" s="1"/>
  <c r="BE119" i="1"/>
  <c r="BE122" i="1" s="1"/>
  <c r="BQ119" i="1"/>
  <c r="BQ122" i="1" s="1"/>
  <c r="CG119" i="1"/>
  <c r="CG122" i="1" s="1"/>
  <c r="CS119" i="1"/>
  <c r="CS122" i="1" s="1"/>
  <c r="I119" i="1"/>
  <c r="I122" i="1" s="1"/>
  <c r="Q119" i="1"/>
  <c r="Q122" i="1" s="1"/>
  <c r="AC119" i="1"/>
  <c r="AC122" i="1" s="1"/>
  <c r="AO119" i="1"/>
  <c r="AO122" i="1" s="1"/>
  <c r="BA119" i="1"/>
  <c r="BA122" i="1" s="1"/>
  <c r="BM119" i="1"/>
  <c r="BM122" i="1" s="1"/>
  <c r="BU119" i="1"/>
  <c r="BU122" i="1" s="1"/>
  <c r="CC119" i="1"/>
  <c r="CC122" i="1" s="1"/>
  <c r="CO119" i="1"/>
  <c r="CO122" i="1" s="1"/>
  <c r="DA119" i="1" l="1"/>
  <c r="C9" i="1" s="1"/>
  <c r="C122" i="1"/>
  <c r="C10" i="1" s="1"/>
  <c r="H10" i="1" s="1"/>
  <c r="H9" i="1" l="1"/>
  <c r="C13" i="1"/>
</calcChain>
</file>

<file path=xl/sharedStrings.xml><?xml version="1.0" encoding="utf-8"?>
<sst xmlns="http://schemas.openxmlformats.org/spreadsheetml/2006/main" count="19" uniqueCount="16">
  <si>
    <t>Найти maxmin и minmax F(x,y) = (x-y)^2</t>
  </si>
  <si>
    <t>при</t>
  </si>
  <si>
    <t>&lt;=</t>
  </si>
  <si>
    <t>x</t>
  </si>
  <si>
    <t>y</t>
  </si>
  <si>
    <t>Процент шага</t>
  </si>
  <si>
    <t>Ответ:</t>
  </si>
  <si>
    <t>Max min =</t>
  </si>
  <si>
    <t>Min max =</t>
  </si>
  <si>
    <t>Достигается при x =</t>
  </si>
  <si>
    <t>Достигается при y =</t>
  </si>
  <si>
    <t>Седловая точка</t>
  </si>
  <si>
    <t>x =</t>
  </si>
  <si>
    <t>y =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</si>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</sst>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2" fillId="0" borderId="4" xfId="0" applyNumberFormat="1" applyFont="1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2" xfId="0" applyNumberFormat="1" applyFont="1" applyBorder="1"/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3" xfId="0" applyNumberFormat="1" applyFont="1" applyBorder="1"/>
    <xf numFmtId="2" fontId="1" fillId="0" borderId="4" xfId="0" applyNumberFormat="1" applyFon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Обычный" xfId="0" builtinId="0"/>
  </cellStyles>
  <dxfs count="1">
    <dxf>
      <font>
        <b/>
        <i val="0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Линия</a:t>
            </a:r>
            <a:r>
              <a:rPr lang="ru-RU" b="1" baseline="0"/>
              <a:t> минимумов - график функции </a:t>
            </a:r>
            <a:r>
              <a:rPr lang="en-US" b="1" baseline="0"/>
              <a:t>g(x) </a:t>
            </a:r>
            <a:r>
              <a:rPr lang="ru-RU" b="1" baseline="0"/>
              <a:t>- и точка максимума на ней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minmax!$A$19:$A$119</c:f>
              <c:numCache>
                <c:formatCode>0.00</c:formatCode>
                <c:ptCount val="101"/>
                <c:pt idx="0">
                  <c:v>-2</c:v>
                </c:pt>
                <c:pt idx="1">
                  <c:v>-1.95</c:v>
                </c:pt>
                <c:pt idx="2">
                  <c:v>-1.9</c:v>
                </c:pt>
                <c:pt idx="3">
                  <c:v>-1.8499999999999999</c:v>
                </c:pt>
                <c:pt idx="4">
                  <c:v>-1.7999999999999998</c:v>
                </c:pt>
                <c:pt idx="5">
                  <c:v>-1.7499999999999998</c:v>
                </c:pt>
                <c:pt idx="6">
                  <c:v>-1.6999999999999997</c:v>
                </c:pt>
                <c:pt idx="7">
                  <c:v>-1.6499999999999997</c:v>
                </c:pt>
                <c:pt idx="8">
                  <c:v>-1.5999999999999996</c:v>
                </c:pt>
                <c:pt idx="9">
                  <c:v>-1.5499999999999996</c:v>
                </c:pt>
                <c:pt idx="10">
                  <c:v>-1.4999999999999996</c:v>
                </c:pt>
                <c:pt idx="11">
                  <c:v>-1.4499999999999995</c:v>
                </c:pt>
                <c:pt idx="12">
                  <c:v>-1.3999999999999995</c:v>
                </c:pt>
                <c:pt idx="13">
                  <c:v>-1.3499999999999994</c:v>
                </c:pt>
                <c:pt idx="14">
                  <c:v>-1.2999999999999994</c:v>
                </c:pt>
                <c:pt idx="15">
                  <c:v>-1.2499999999999993</c:v>
                </c:pt>
                <c:pt idx="16">
                  <c:v>-1.1999999999999993</c:v>
                </c:pt>
                <c:pt idx="17">
                  <c:v>-1.1499999999999992</c:v>
                </c:pt>
                <c:pt idx="18">
                  <c:v>-1.0999999999999992</c:v>
                </c:pt>
                <c:pt idx="19">
                  <c:v>-1.0499999999999992</c:v>
                </c:pt>
                <c:pt idx="20">
                  <c:v>-0.99999999999999911</c:v>
                </c:pt>
                <c:pt idx="21">
                  <c:v>-0.94999999999999907</c:v>
                </c:pt>
                <c:pt idx="22">
                  <c:v>-0.89999999999999902</c:v>
                </c:pt>
                <c:pt idx="23">
                  <c:v>-0.84999999999999898</c:v>
                </c:pt>
                <c:pt idx="24">
                  <c:v>-0.79999999999999893</c:v>
                </c:pt>
                <c:pt idx="25">
                  <c:v>-0.74999999999999889</c:v>
                </c:pt>
                <c:pt idx="26">
                  <c:v>-0.69999999999999885</c:v>
                </c:pt>
                <c:pt idx="27">
                  <c:v>-0.6499999999999988</c:v>
                </c:pt>
                <c:pt idx="28">
                  <c:v>-0.59999999999999876</c:v>
                </c:pt>
                <c:pt idx="29">
                  <c:v>-0.54999999999999871</c:v>
                </c:pt>
                <c:pt idx="30">
                  <c:v>-0.49999999999999872</c:v>
                </c:pt>
                <c:pt idx="31">
                  <c:v>-0.44999999999999873</c:v>
                </c:pt>
                <c:pt idx="32">
                  <c:v>-0.39999999999999875</c:v>
                </c:pt>
                <c:pt idx="33">
                  <c:v>-0.34999999999999876</c:v>
                </c:pt>
                <c:pt idx="34">
                  <c:v>-0.29999999999999877</c:v>
                </c:pt>
                <c:pt idx="35">
                  <c:v>-0.24999999999999878</c:v>
                </c:pt>
                <c:pt idx="36">
                  <c:v>-0.19999999999999879</c:v>
                </c:pt>
                <c:pt idx="37">
                  <c:v>-0.1499999999999988</c:v>
                </c:pt>
                <c:pt idx="38">
                  <c:v>-9.9999999999998798E-2</c:v>
                </c:pt>
                <c:pt idx="39">
                  <c:v>-4.9999999999998795E-2</c:v>
                </c:pt>
                <c:pt idx="40">
                  <c:v>1.2073675392798577E-15</c:v>
                </c:pt>
                <c:pt idx="41">
                  <c:v>5.000000000000121E-2</c:v>
                </c:pt>
                <c:pt idx="42">
                  <c:v>0.10000000000000121</c:v>
                </c:pt>
                <c:pt idx="43">
                  <c:v>0.15000000000000122</c:v>
                </c:pt>
                <c:pt idx="44">
                  <c:v>0.20000000000000123</c:v>
                </c:pt>
                <c:pt idx="45">
                  <c:v>0.25000000000000122</c:v>
                </c:pt>
                <c:pt idx="46">
                  <c:v>0.30000000000000121</c:v>
                </c:pt>
                <c:pt idx="47">
                  <c:v>0.3500000000000012</c:v>
                </c:pt>
                <c:pt idx="48">
                  <c:v>0.40000000000000119</c:v>
                </c:pt>
                <c:pt idx="49">
                  <c:v>0.45000000000000118</c:v>
                </c:pt>
                <c:pt idx="50">
                  <c:v>0.50000000000000122</c:v>
                </c:pt>
                <c:pt idx="51">
                  <c:v>0.55000000000000127</c:v>
                </c:pt>
                <c:pt idx="52">
                  <c:v>0.60000000000000131</c:v>
                </c:pt>
                <c:pt idx="53">
                  <c:v>0.65000000000000135</c:v>
                </c:pt>
                <c:pt idx="54">
                  <c:v>0.7000000000000014</c:v>
                </c:pt>
                <c:pt idx="55">
                  <c:v>0.75000000000000144</c:v>
                </c:pt>
                <c:pt idx="56">
                  <c:v>0.80000000000000149</c:v>
                </c:pt>
                <c:pt idx="57">
                  <c:v>0.85000000000000153</c:v>
                </c:pt>
                <c:pt idx="58">
                  <c:v>0.90000000000000158</c:v>
                </c:pt>
                <c:pt idx="59">
                  <c:v>0.95000000000000162</c:v>
                </c:pt>
                <c:pt idx="60">
                  <c:v>1.0000000000000016</c:v>
                </c:pt>
                <c:pt idx="61">
                  <c:v>1.0500000000000016</c:v>
                </c:pt>
                <c:pt idx="62">
                  <c:v>1.1000000000000016</c:v>
                </c:pt>
                <c:pt idx="63">
                  <c:v>1.1500000000000017</c:v>
                </c:pt>
                <c:pt idx="64">
                  <c:v>1.2000000000000017</c:v>
                </c:pt>
                <c:pt idx="65">
                  <c:v>1.2500000000000018</c:v>
                </c:pt>
                <c:pt idx="66">
                  <c:v>1.3000000000000018</c:v>
                </c:pt>
                <c:pt idx="67">
                  <c:v>1.3500000000000019</c:v>
                </c:pt>
                <c:pt idx="68">
                  <c:v>1.4000000000000019</c:v>
                </c:pt>
                <c:pt idx="69">
                  <c:v>1.450000000000002</c:v>
                </c:pt>
                <c:pt idx="70">
                  <c:v>1.500000000000002</c:v>
                </c:pt>
                <c:pt idx="71">
                  <c:v>1.550000000000002</c:v>
                </c:pt>
                <c:pt idx="72">
                  <c:v>1.6000000000000021</c:v>
                </c:pt>
                <c:pt idx="73">
                  <c:v>1.6500000000000021</c:v>
                </c:pt>
                <c:pt idx="74">
                  <c:v>1.7000000000000022</c:v>
                </c:pt>
                <c:pt idx="75">
                  <c:v>1.7500000000000022</c:v>
                </c:pt>
                <c:pt idx="76">
                  <c:v>1.8000000000000023</c:v>
                </c:pt>
                <c:pt idx="77">
                  <c:v>1.8500000000000023</c:v>
                </c:pt>
                <c:pt idx="78">
                  <c:v>1.9000000000000024</c:v>
                </c:pt>
                <c:pt idx="79">
                  <c:v>1.9500000000000024</c:v>
                </c:pt>
                <c:pt idx="80">
                  <c:v>2.0000000000000022</c:v>
                </c:pt>
                <c:pt idx="81">
                  <c:v>2.050000000000002</c:v>
                </c:pt>
                <c:pt idx="82">
                  <c:v>2.1000000000000019</c:v>
                </c:pt>
                <c:pt idx="83">
                  <c:v>2.1500000000000017</c:v>
                </c:pt>
                <c:pt idx="84">
                  <c:v>2.2000000000000015</c:v>
                </c:pt>
                <c:pt idx="85">
                  <c:v>2.2500000000000013</c:v>
                </c:pt>
                <c:pt idx="86">
                  <c:v>2.3000000000000012</c:v>
                </c:pt>
                <c:pt idx="87">
                  <c:v>2.350000000000001</c:v>
                </c:pt>
                <c:pt idx="88">
                  <c:v>2.4000000000000008</c:v>
                </c:pt>
                <c:pt idx="89">
                  <c:v>2.4500000000000006</c:v>
                </c:pt>
                <c:pt idx="90">
                  <c:v>2.5000000000000004</c:v>
                </c:pt>
                <c:pt idx="91">
                  <c:v>2.5500000000000003</c:v>
                </c:pt>
                <c:pt idx="92">
                  <c:v>2.6</c:v>
                </c:pt>
                <c:pt idx="93">
                  <c:v>2.65</c:v>
                </c:pt>
                <c:pt idx="94">
                  <c:v>2.6999999999999997</c:v>
                </c:pt>
                <c:pt idx="95">
                  <c:v>2.7499999999999996</c:v>
                </c:pt>
                <c:pt idx="96">
                  <c:v>2.7999999999999994</c:v>
                </c:pt>
                <c:pt idx="97">
                  <c:v>2.8499999999999992</c:v>
                </c:pt>
                <c:pt idx="98">
                  <c:v>2.899999999999999</c:v>
                </c:pt>
                <c:pt idx="99">
                  <c:v>2.9499999999999988</c:v>
                </c:pt>
                <c:pt idx="100">
                  <c:v>2.9999999999999987</c:v>
                </c:pt>
              </c:numCache>
            </c:numRef>
          </c:xVal>
          <c:yVal>
            <c:numRef>
              <c:f>minmax!$DA$19:$DA$119</c:f>
              <c:numCache>
                <c:formatCode>0.00</c:formatCode>
                <c:ptCount val="101"/>
                <c:pt idx="0">
                  <c:v>9</c:v>
                </c:pt>
                <c:pt idx="1">
                  <c:v>8.7025000000000006</c:v>
                </c:pt>
                <c:pt idx="2">
                  <c:v>8.41</c:v>
                </c:pt>
                <c:pt idx="3">
                  <c:v>8.1224999999999987</c:v>
                </c:pt>
                <c:pt idx="4">
                  <c:v>7.839999999999999</c:v>
                </c:pt>
                <c:pt idx="5">
                  <c:v>7.5625</c:v>
                </c:pt>
                <c:pt idx="6">
                  <c:v>7.2899999999999983</c:v>
                </c:pt>
                <c:pt idx="7">
                  <c:v>7.0224999999999973</c:v>
                </c:pt>
                <c:pt idx="8">
                  <c:v>6.759999999999998</c:v>
                </c:pt>
                <c:pt idx="9">
                  <c:v>6.5024999999999995</c:v>
                </c:pt>
                <c:pt idx="10">
                  <c:v>6.2499999999999982</c:v>
                </c:pt>
                <c:pt idx="11">
                  <c:v>6.0024999999999968</c:v>
                </c:pt>
                <c:pt idx="12">
                  <c:v>5.7599999999999971</c:v>
                </c:pt>
                <c:pt idx="13">
                  <c:v>5.5224999999999982</c:v>
                </c:pt>
                <c:pt idx="14">
                  <c:v>5.2899999999999974</c:v>
                </c:pt>
                <c:pt idx="15">
                  <c:v>5.0624999999999964</c:v>
                </c:pt>
                <c:pt idx="16">
                  <c:v>4.8399999999999972</c:v>
                </c:pt>
                <c:pt idx="17">
                  <c:v>4.6224999999999978</c:v>
                </c:pt>
                <c:pt idx="18">
                  <c:v>4.4099999999999966</c:v>
                </c:pt>
                <c:pt idx="19">
                  <c:v>4.2024999999999952</c:v>
                </c:pt>
                <c:pt idx="20">
                  <c:v>3.9999999999999964</c:v>
                </c:pt>
                <c:pt idx="21">
                  <c:v>3.8024999999999962</c:v>
                </c:pt>
                <c:pt idx="22">
                  <c:v>3.6099999999999963</c:v>
                </c:pt>
                <c:pt idx="23">
                  <c:v>3.4224999999999963</c:v>
                </c:pt>
                <c:pt idx="24">
                  <c:v>3.2399999999999962</c:v>
                </c:pt>
                <c:pt idx="25">
                  <c:v>3.062499999999996</c:v>
                </c:pt>
                <c:pt idx="26">
                  <c:v>2.8899999999999961</c:v>
                </c:pt>
                <c:pt idx="27">
                  <c:v>2.7224999999999961</c:v>
                </c:pt>
                <c:pt idx="28">
                  <c:v>2.5599999999999961</c:v>
                </c:pt>
                <c:pt idx="29">
                  <c:v>2.4024999999999959</c:v>
                </c:pt>
                <c:pt idx="30">
                  <c:v>2.249999999999996</c:v>
                </c:pt>
                <c:pt idx="31">
                  <c:v>2.1024999999999965</c:v>
                </c:pt>
                <c:pt idx="32">
                  <c:v>1.9599999999999966</c:v>
                </c:pt>
                <c:pt idx="33">
                  <c:v>1.8224999999999967</c:v>
                </c:pt>
                <c:pt idx="34">
                  <c:v>1.6899999999999966</c:v>
                </c:pt>
                <c:pt idx="35">
                  <c:v>1.5624999999999967</c:v>
                </c:pt>
                <c:pt idx="36">
                  <c:v>1.4399999999999973</c:v>
                </c:pt>
                <c:pt idx="37">
                  <c:v>1.3224999999999973</c:v>
                </c:pt>
                <c:pt idx="38">
                  <c:v>1.2099999999999973</c:v>
                </c:pt>
                <c:pt idx="39">
                  <c:v>1.1024999999999974</c:v>
                </c:pt>
                <c:pt idx="40">
                  <c:v>0.99999999999999756</c:v>
                </c:pt>
                <c:pt idx="41">
                  <c:v>0.90249999999999786</c:v>
                </c:pt>
                <c:pt idx="42">
                  <c:v>0.80999999999999783</c:v>
                </c:pt>
                <c:pt idx="43">
                  <c:v>0.72249999999999792</c:v>
                </c:pt>
                <c:pt idx="44">
                  <c:v>0.6399999999999979</c:v>
                </c:pt>
                <c:pt idx="45">
                  <c:v>0.56249999999999822</c:v>
                </c:pt>
                <c:pt idx="46">
                  <c:v>0.48999999999999838</c:v>
                </c:pt>
                <c:pt idx="47">
                  <c:v>0.42249999999999843</c:v>
                </c:pt>
                <c:pt idx="48">
                  <c:v>0.35999999999999849</c:v>
                </c:pt>
                <c:pt idx="49">
                  <c:v>0.30249999999999871</c:v>
                </c:pt>
                <c:pt idx="50">
                  <c:v>0.24999999999999878</c:v>
                </c:pt>
                <c:pt idx="51">
                  <c:v>0.20249999999999885</c:v>
                </c:pt>
                <c:pt idx="52">
                  <c:v>0.15999999999999895</c:v>
                </c:pt>
                <c:pt idx="53">
                  <c:v>0.12249999999999905</c:v>
                </c:pt>
                <c:pt idx="54">
                  <c:v>8.9999999999999164E-2</c:v>
                </c:pt>
                <c:pt idx="55">
                  <c:v>6.2499999999999278E-2</c:v>
                </c:pt>
                <c:pt idx="56">
                  <c:v>3.9999999999999404E-2</c:v>
                </c:pt>
                <c:pt idx="57">
                  <c:v>2.2499999999999541E-2</c:v>
                </c:pt>
                <c:pt idx="58">
                  <c:v>9.9999999999996845E-3</c:v>
                </c:pt>
                <c:pt idx="59">
                  <c:v>2.4999999999998379E-3</c:v>
                </c:pt>
                <c:pt idx="60">
                  <c:v>2.4158865222393487E-30</c:v>
                </c:pt>
                <c:pt idx="61">
                  <c:v>1.0000000000003127E-4</c:v>
                </c:pt>
                <c:pt idx="62">
                  <c:v>3.9999999999993854E-4</c:v>
                </c:pt>
                <c:pt idx="63">
                  <c:v>9.9999999999969091E-5</c:v>
                </c:pt>
                <c:pt idx="64">
                  <c:v>2.4158865222393487E-30</c:v>
                </c:pt>
                <c:pt idx="65">
                  <c:v>1.0000000000003127E-4</c:v>
                </c:pt>
                <c:pt idx="66">
                  <c:v>3.9999999999993854E-4</c:v>
                </c:pt>
                <c:pt idx="67">
                  <c:v>9.9999999999969091E-5</c:v>
                </c:pt>
                <c:pt idx="68">
                  <c:v>2.4158865222393487E-30</c:v>
                </c:pt>
                <c:pt idx="69">
                  <c:v>1.0000000000003127E-4</c:v>
                </c:pt>
                <c:pt idx="70">
                  <c:v>3.9999999999993854E-4</c:v>
                </c:pt>
                <c:pt idx="71">
                  <c:v>9.9999999999969091E-5</c:v>
                </c:pt>
                <c:pt idx="72">
                  <c:v>2.4158865222393487E-30</c:v>
                </c:pt>
                <c:pt idx="73">
                  <c:v>1.0000000000003127E-4</c:v>
                </c:pt>
                <c:pt idx="74">
                  <c:v>3.9999999999993854E-4</c:v>
                </c:pt>
                <c:pt idx="75">
                  <c:v>9.9999999999969091E-5</c:v>
                </c:pt>
                <c:pt idx="76">
                  <c:v>2.4158865222393487E-30</c:v>
                </c:pt>
                <c:pt idx="77">
                  <c:v>1.0000000000003127E-4</c:v>
                </c:pt>
                <c:pt idx="78">
                  <c:v>3.9999999999993854E-4</c:v>
                </c:pt>
                <c:pt idx="79">
                  <c:v>9.9999999999969091E-5</c:v>
                </c:pt>
                <c:pt idx="80">
                  <c:v>1.7749370367472766E-30</c:v>
                </c:pt>
                <c:pt idx="81">
                  <c:v>1.0000000000002238E-4</c:v>
                </c:pt>
                <c:pt idx="82">
                  <c:v>3.9999999999996516E-4</c:v>
                </c:pt>
                <c:pt idx="83">
                  <c:v>9.9999999999986859E-5</c:v>
                </c:pt>
                <c:pt idx="84">
                  <c:v>1.9721522630525295E-31</c:v>
                </c:pt>
                <c:pt idx="85">
                  <c:v>1.0000000000000461E-4</c:v>
                </c:pt>
                <c:pt idx="86">
                  <c:v>4.0000000000000072E-4</c:v>
                </c:pt>
                <c:pt idx="87">
                  <c:v>1.0000000000000461E-4</c:v>
                </c:pt>
                <c:pt idx="88">
                  <c:v>1.9721522630525295E-31</c:v>
                </c:pt>
                <c:pt idx="89">
                  <c:v>9.9999999999986859E-5</c:v>
                </c:pt>
                <c:pt idx="90">
                  <c:v>3.9999999999996516E-4</c:v>
                </c:pt>
                <c:pt idx="91">
                  <c:v>1.0000000000002238E-4</c:v>
                </c:pt>
                <c:pt idx="92">
                  <c:v>1.7749370367472766E-30</c:v>
                </c:pt>
                <c:pt idx="93">
                  <c:v>9.9999999999969091E-5</c:v>
                </c:pt>
                <c:pt idx="94">
                  <c:v>3.9999999999992965E-4</c:v>
                </c:pt>
                <c:pt idx="95">
                  <c:v>1.0000000000004015E-4</c:v>
                </c:pt>
                <c:pt idx="96">
                  <c:v>4.9303806576313238E-30</c:v>
                </c:pt>
                <c:pt idx="97">
                  <c:v>9.9999999999951324E-5</c:v>
                </c:pt>
                <c:pt idx="98">
                  <c:v>3.9999999999989415E-4</c:v>
                </c:pt>
                <c:pt idx="99">
                  <c:v>1.0000000000005791E-4</c:v>
                </c:pt>
                <c:pt idx="100">
                  <c:v>9.6635460889573946E-30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9-404F-959C-F3B4AF51EC61}"/>
            </c:ext>
          </c:extLst>
        </c:ser>
        <c:ser>
          <c:idx val="1"/>
          <c:order val="1"/>
          <c:tx>
            <c:v>Max 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minmax!$H$9</c:f>
              <c:numCache>
                <c:formatCode>0.00</c:formatCode>
                <c:ptCount val="1"/>
                <c:pt idx="0">
                  <c:v>-2</c:v>
                </c:pt>
              </c:numCache>
            </c:numRef>
          </c:xVal>
          <c:yVal>
            <c:numRef>
              <c:f>minmax!$C$9</c:f>
              <c:numCache>
                <c:formatCode>0.00</c:formatCode>
                <c:ptCount val="1"/>
                <c:pt idx="0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39-404F-959C-F3B4AF51E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738623"/>
        <c:axId val="1509736959"/>
      </c:scatterChart>
      <c:valAx>
        <c:axId val="150973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6959"/>
        <c:crosses val="autoZero"/>
        <c:crossBetween val="midCat"/>
      </c:valAx>
      <c:valAx>
        <c:axId val="15097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Линия</a:t>
            </a:r>
            <a:r>
              <a:rPr lang="ru-RU" b="1" baseline="0"/>
              <a:t> максимумов - график функции </a:t>
            </a:r>
            <a:r>
              <a:rPr lang="en-US" b="1" baseline="0"/>
              <a:t>h(y) - </a:t>
            </a:r>
            <a:r>
              <a:rPr lang="ru-RU" b="1" baseline="0"/>
              <a:t>и точка минимумов на ней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minmax!$C$17:$CY$17</c:f>
              <c:numCache>
                <c:formatCode>0.00</c:formatCode>
                <c:ptCount val="101"/>
                <c:pt idx="0">
                  <c:v>1</c:v>
                </c:pt>
                <c:pt idx="1">
                  <c:v>1.04</c:v>
                </c:pt>
                <c:pt idx="2">
                  <c:v>1.08</c:v>
                </c:pt>
                <c:pt idx="3">
                  <c:v>1.1200000000000001</c:v>
                </c:pt>
                <c:pt idx="4">
                  <c:v>1.1600000000000001</c:v>
                </c:pt>
                <c:pt idx="5">
                  <c:v>1.2000000000000002</c:v>
                </c:pt>
                <c:pt idx="6">
                  <c:v>1.2400000000000002</c:v>
                </c:pt>
                <c:pt idx="7">
                  <c:v>1.2800000000000002</c:v>
                </c:pt>
                <c:pt idx="8">
                  <c:v>1.3200000000000003</c:v>
                </c:pt>
                <c:pt idx="9">
                  <c:v>1.3600000000000003</c:v>
                </c:pt>
                <c:pt idx="10">
                  <c:v>1.4000000000000004</c:v>
                </c:pt>
                <c:pt idx="11">
                  <c:v>1.4400000000000004</c:v>
                </c:pt>
                <c:pt idx="12">
                  <c:v>1.4800000000000004</c:v>
                </c:pt>
                <c:pt idx="13">
                  <c:v>1.5200000000000005</c:v>
                </c:pt>
                <c:pt idx="14">
                  <c:v>1.5600000000000005</c:v>
                </c:pt>
                <c:pt idx="15">
                  <c:v>1.6000000000000005</c:v>
                </c:pt>
                <c:pt idx="16">
                  <c:v>1.6400000000000006</c:v>
                </c:pt>
                <c:pt idx="17">
                  <c:v>1.6800000000000006</c:v>
                </c:pt>
                <c:pt idx="18">
                  <c:v>1.7200000000000006</c:v>
                </c:pt>
                <c:pt idx="19">
                  <c:v>1.7600000000000007</c:v>
                </c:pt>
                <c:pt idx="20">
                  <c:v>1.8000000000000007</c:v>
                </c:pt>
                <c:pt idx="21">
                  <c:v>1.8400000000000007</c:v>
                </c:pt>
                <c:pt idx="22">
                  <c:v>1.8800000000000008</c:v>
                </c:pt>
                <c:pt idx="23">
                  <c:v>1.9200000000000008</c:v>
                </c:pt>
                <c:pt idx="24">
                  <c:v>1.9600000000000009</c:v>
                </c:pt>
                <c:pt idx="25">
                  <c:v>2.0000000000000009</c:v>
                </c:pt>
                <c:pt idx="26">
                  <c:v>2.0400000000000009</c:v>
                </c:pt>
                <c:pt idx="27">
                  <c:v>2.080000000000001</c:v>
                </c:pt>
                <c:pt idx="28">
                  <c:v>2.120000000000001</c:v>
                </c:pt>
                <c:pt idx="29">
                  <c:v>2.160000000000001</c:v>
                </c:pt>
                <c:pt idx="30">
                  <c:v>2.2000000000000011</c:v>
                </c:pt>
                <c:pt idx="31">
                  <c:v>2.2400000000000011</c:v>
                </c:pt>
                <c:pt idx="32">
                  <c:v>2.2800000000000011</c:v>
                </c:pt>
                <c:pt idx="33">
                  <c:v>2.3200000000000012</c:v>
                </c:pt>
                <c:pt idx="34">
                  <c:v>2.3600000000000012</c:v>
                </c:pt>
                <c:pt idx="35">
                  <c:v>2.4000000000000012</c:v>
                </c:pt>
                <c:pt idx="36">
                  <c:v>2.4400000000000013</c:v>
                </c:pt>
                <c:pt idx="37">
                  <c:v>2.4800000000000013</c:v>
                </c:pt>
                <c:pt idx="38">
                  <c:v>2.5200000000000014</c:v>
                </c:pt>
                <c:pt idx="39">
                  <c:v>2.5600000000000014</c:v>
                </c:pt>
                <c:pt idx="40">
                  <c:v>2.6000000000000014</c:v>
                </c:pt>
                <c:pt idx="41">
                  <c:v>2.6400000000000015</c:v>
                </c:pt>
                <c:pt idx="42">
                  <c:v>2.6800000000000015</c:v>
                </c:pt>
                <c:pt idx="43">
                  <c:v>2.7200000000000015</c:v>
                </c:pt>
                <c:pt idx="44">
                  <c:v>2.7600000000000016</c:v>
                </c:pt>
                <c:pt idx="45">
                  <c:v>2.8000000000000016</c:v>
                </c:pt>
                <c:pt idx="46">
                  <c:v>2.8400000000000016</c:v>
                </c:pt>
                <c:pt idx="47">
                  <c:v>2.8800000000000017</c:v>
                </c:pt>
                <c:pt idx="48">
                  <c:v>2.9200000000000017</c:v>
                </c:pt>
                <c:pt idx="49">
                  <c:v>2.9600000000000017</c:v>
                </c:pt>
                <c:pt idx="50">
                  <c:v>3.0000000000000018</c:v>
                </c:pt>
                <c:pt idx="51">
                  <c:v>3.0400000000000018</c:v>
                </c:pt>
                <c:pt idx="52">
                  <c:v>3.0800000000000018</c:v>
                </c:pt>
                <c:pt idx="53">
                  <c:v>3.1200000000000019</c:v>
                </c:pt>
                <c:pt idx="54">
                  <c:v>3.1600000000000019</c:v>
                </c:pt>
                <c:pt idx="55">
                  <c:v>3.200000000000002</c:v>
                </c:pt>
                <c:pt idx="56">
                  <c:v>3.240000000000002</c:v>
                </c:pt>
                <c:pt idx="57">
                  <c:v>3.280000000000002</c:v>
                </c:pt>
                <c:pt idx="58">
                  <c:v>3.3200000000000021</c:v>
                </c:pt>
                <c:pt idx="59">
                  <c:v>3.3600000000000021</c:v>
                </c:pt>
                <c:pt idx="60">
                  <c:v>3.4000000000000021</c:v>
                </c:pt>
                <c:pt idx="61">
                  <c:v>3.4400000000000022</c:v>
                </c:pt>
                <c:pt idx="62">
                  <c:v>3.4800000000000022</c:v>
                </c:pt>
                <c:pt idx="63">
                  <c:v>3.5200000000000022</c:v>
                </c:pt>
                <c:pt idx="64">
                  <c:v>3.5600000000000023</c:v>
                </c:pt>
                <c:pt idx="65">
                  <c:v>3.6000000000000023</c:v>
                </c:pt>
                <c:pt idx="66">
                  <c:v>3.6400000000000023</c:v>
                </c:pt>
                <c:pt idx="67">
                  <c:v>3.6800000000000024</c:v>
                </c:pt>
                <c:pt idx="68">
                  <c:v>3.7200000000000024</c:v>
                </c:pt>
                <c:pt idx="69">
                  <c:v>3.7600000000000025</c:v>
                </c:pt>
                <c:pt idx="70">
                  <c:v>3.8000000000000025</c:v>
                </c:pt>
                <c:pt idx="71">
                  <c:v>3.8400000000000025</c:v>
                </c:pt>
                <c:pt idx="72">
                  <c:v>3.8800000000000026</c:v>
                </c:pt>
                <c:pt idx="73">
                  <c:v>3.9200000000000026</c:v>
                </c:pt>
                <c:pt idx="74">
                  <c:v>3.9600000000000026</c:v>
                </c:pt>
                <c:pt idx="75">
                  <c:v>4.0000000000000027</c:v>
                </c:pt>
                <c:pt idx="76">
                  <c:v>4.0400000000000027</c:v>
                </c:pt>
                <c:pt idx="77">
                  <c:v>4.0800000000000027</c:v>
                </c:pt>
                <c:pt idx="78">
                  <c:v>4.1200000000000028</c:v>
                </c:pt>
                <c:pt idx="79">
                  <c:v>4.1600000000000028</c:v>
                </c:pt>
                <c:pt idx="80">
                  <c:v>4.2000000000000028</c:v>
                </c:pt>
                <c:pt idx="81">
                  <c:v>4.2400000000000029</c:v>
                </c:pt>
                <c:pt idx="82">
                  <c:v>4.2800000000000029</c:v>
                </c:pt>
                <c:pt idx="83">
                  <c:v>4.3200000000000029</c:v>
                </c:pt>
                <c:pt idx="84">
                  <c:v>4.360000000000003</c:v>
                </c:pt>
                <c:pt idx="85">
                  <c:v>4.400000000000003</c:v>
                </c:pt>
                <c:pt idx="86">
                  <c:v>4.4400000000000031</c:v>
                </c:pt>
                <c:pt idx="87">
                  <c:v>4.4800000000000031</c:v>
                </c:pt>
                <c:pt idx="88">
                  <c:v>4.5200000000000031</c:v>
                </c:pt>
                <c:pt idx="89">
                  <c:v>4.5600000000000032</c:v>
                </c:pt>
                <c:pt idx="90">
                  <c:v>4.6000000000000032</c:v>
                </c:pt>
                <c:pt idx="91">
                  <c:v>4.6400000000000032</c:v>
                </c:pt>
                <c:pt idx="92">
                  <c:v>4.6800000000000033</c:v>
                </c:pt>
                <c:pt idx="93">
                  <c:v>4.7200000000000033</c:v>
                </c:pt>
                <c:pt idx="94">
                  <c:v>4.7600000000000033</c:v>
                </c:pt>
                <c:pt idx="95">
                  <c:v>4.8000000000000034</c:v>
                </c:pt>
                <c:pt idx="96">
                  <c:v>4.8400000000000034</c:v>
                </c:pt>
                <c:pt idx="97">
                  <c:v>4.8800000000000034</c:v>
                </c:pt>
                <c:pt idx="98">
                  <c:v>4.9200000000000035</c:v>
                </c:pt>
                <c:pt idx="99">
                  <c:v>4.9600000000000035</c:v>
                </c:pt>
                <c:pt idx="100">
                  <c:v>5.0000000000000036</c:v>
                </c:pt>
              </c:numCache>
            </c:numRef>
          </c:xVal>
          <c:yVal>
            <c:numRef>
              <c:f>minmax!$C$122:$CY$122</c:f>
              <c:numCache>
                <c:formatCode>0.00</c:formatCode>
                <c:ptCount val="101"/>
                <c:pt idx="0">
                  <c:v>9</c:v>
                </c:pt>
                <c:pt idx="1">
                  <c:v>9.2416</c:v>
                </c:pt>
                <c:pt idx="2">
                  <c:v>9.4863999999999997</c:v>
                </c:pt>
                <c:pt idx="3">
                  <c:v>9.7344000000000008</c:v>
                </c:pt>
                <c:pt idx="4">
                  <c:v>9.9856000000000016</c:v>
                </c:pt>
                <c:pt idx="5">
                  <c:v>10.240000000000002</c:v>
                </c:pt>
                <c:pt idx="6">
                  <c:v>10.497600000000002</c:v>
                </c:pt>
                <c:pt idx="7">
                  <c:v>10.758400000000002</c:v>
                </c:pt>
                <c:pt idx="8">
                  <c:v>11.022400000000001</c:v>
                </c:pt>
                <c:pt idx="9">
                  <c:v>11.289600000000002</c:v>
                </c:pt>
                <c:pt idx="10">
                  <c:v>11.560000000000002</c:v>
                </c:pt>
                <c:pt idx="11">
                  <c:v>11.833600000000002</c:v>
                </c:pt>
                <c:pt idx="12">
                  <c:v>12.110400000000004</c:v>
                </c:pt>
                <c:pt idx="13">
                  <c:v>12.390400000000003</c:v>
                </c:pt>
                <c:pt idx="14">
                  <c:v>12.673600000000004</c:v>
                </c:pt>
                <c:pt idx="15">
                  <c:v>12.960000000000004</c:v>
                </c:pt>
                <c:pt idx="16">
                  <c:v>13.249600000000004</c:v>
                </c:pt>
                <c:pt idx="17">
                  <c:v>13.542400000000004</c:v>
                </c:pt>
                <c:pt idx="18">
                  <c:v>13.838400000000005</c:v>
                </c:pt>
                <c:pt idx="19">
                  <c:v>14.137600000000004</c:v>
                </c:pt>
                <c:pt idx="20">
                  <c:v>14.440000000000005</c:v>
                </c:pt>
                <c:pt idx="21">
                  <c:v>14.745600000000005</c:v>
                </c:pt>
                <c:pt idx="22">
                  <c:v>15.054400000000006</c:v>
                </c:pt>
                <c:pt idx="23">
                  <c:v>15.366400000000006</c:v>
                </c:pt>
                <c:pt idx="24">
                  <c:v>15.681600000000007</c:v>
                </c:pt>
                <c:pt idx="25">
                  <c:v>16.000000000000007</c:v>
                </c:pt>
                <c:pt idx="26">
                  <c:v>16.321600000000007</c:v>
                </c:pt>
                <c:pt idx="27">
                  <c:v>16.646400000000007</c:v>
                </c:pt>
                <c:pt idx="28">
                  <c:v>16.97440000000001</c:v>
                </c:pt>
                <c:pt idx="29">
                  <c:v>17.305600000000009</c:v>
                </c:pt>
                <c:pt idx="30">
                  <c:v>17.640000000000008</c:v>
                </c:pt>
                <c:pt idx="31">
                  <c:v>17.97760000000001</c:v>
                </c:pt>
                <c:pt idx="32">
                  <c:v>18.318400000000011</c:v>
                </c:pt>
                <c:pt idx="33">
                  <c:v>18.662400000000009</c:v>
                </c:pt>
                <c:pt idx="34">
                  <c:v>19.00960000000001</c:v>
                </c:pt>
                <c:pt idx="35">
                  <c:v>19.36000000000001</c:v>
                </c:pt>
                <c:pt idx="36">
                  <c:v>19.71360000000001</c:v>
                </c:pt>
                <c:pt idx="37">
                  <c:v>20.07040000000001</c:v>
                </c:pt>
                <c:pt idx="38">
                  <c:v>20.430400000000013</c:v>
                </c:pt>
                <c:pt idx="39">
                  <c:v>20.793600000000012</c:v>
                </c:pt>
                <c:pt idx="40">
                  <c:v>21.160000000000014</c:v>
                </c:pt>
                <c:pt idx="41">
                  <c:v>21.529600000000013</c:v>
                </c:pt>
                <c:pt idx="42">
                  <c:v>21.902400000000014</c:v>
                </c:pt>
                <c:pt idx="43">
                  <c:v>22.278400000000016</c:v>
                </c:pt>
                <c:pt idx="44">
                  <c:v>22.657600000000016</c:v>
                </c:pt>
                <c:pt idx="45">
                  <c:v>23.040000000000017</c:v>
                </c:pt>
                <c:pt idx="46">
                  <c:v>23.425600000000017</c:v>
                </c:pt>
                <c:pt idx="47">
                  <c:v>23.814400000000017</c:v>
                </c:pt>
                <c:pt idx="48">
                  <c:v>24.206400000000016</c:v>
                </c:pt>
                <c:pt idx="49">
                  <c:v>24.601600000000019</c:v>
                </c:pt>
                <c:pt idx="50">
                  <c:v>25.000000000000018</c:v>
                </c:pt>
                <c:pt idx="51">
                  <c:v>25.40160000000002</c:v>
                </c:pt>
                <c:pt idx="52">
                  <c:v>25.806400000000018</c:v>
                </c:pt>
                <c:pt idx="53">
                  <c:v>26.214400000000019</c:v>
                </c:pt>
                <c:pt idx="54">
                  <c:v>26.62560000000002</c:v>
                </c:pt>
                <c:pt idx="55">
                  <c:v>27.04000000000002</c:v>
                </c:pt>
                <c:pt idx="56">
                  <c:v>27.457600000000021</c:v>
                </c:pt>
                <c:pt idx="57">
                  <c:v>27.87840000000002</c:v>
                </c:pt>
                <c:pt idx="58">
                  <c:v>28.302400000000024</c:v>
                </c:pt>
                <c:pt idx="59">
                  <c:v>28.729600000000023</c:v>
                </c:pt>
                <c:pt idx="60">
                  <c:v>29.160000000000021</c:v>
                </c:pt>
                <c:pt idx="61">
                  <c:v>29.593600000000023</c:v>
                </c:pt>
                <c:pt idx="62">
                  <c:v>30.030400000000025</c:v>
                </c:pt>
                <c:pt idx="63">
                  <c:v>30.470400000000026</c:v>
                </c:pt>
                <c:pt idx="64">
                  <c:v>30.913600000000024</c:v>
                </c:pt>
                <c:pt idx="65">
                  <c:v>31.360000000000024</c:v>
                </c:pt>
                <c:pt idx="66">
                  <c:v>31.809600000000028</c:v>
                </c:pt>
                <c:pt idx="67">
                  <c:v>32.262400000000028</c:v>
                </c:pt>
                <c:pt idx="68">
                  <c:v>32.718400000000031</c:v>
                </c:pt>
                <c:pt idx="69">
                  <c:v>33.177600000000027</c:v>
                </c:pt>
                <c:pt idx="70">
                  <c:v>33.640000000000029</c:v>
                </c:pt>
                <c:pt idx="71">
                  <c:v>34.105600000000031</c:v>
                </c:pt>
                <c:pt idx="72">
                  <c:v>34.574400000000033</c:v>
                </c:pt>
                <c:pt idx="73">
                  <c:v>35.046400000000034</c:v>
                </c:pt>
                <c:pt idx="74">
                  <c:v>35.521600000000028</c:v>
                </c:pt>
                <c:pt idx="75">
                  <c:v>36.000000000000028</c:v>
                </c:pt>
                <c:pt idx="76">
                  <c:v>36.481600000000036</c:v>
                </c:pt>
                <c:pt idx="77">
                  <c:v>36.966400000000036</c:v>
                </c:pt>
                <c:pt idx="78">
                  <c:v>37.454400000000035</c:v>
                </c:pt>
                <c:pt idx="79">
                  <c:v>37.945600000000034</c:v>
                </c:pt>
                <c:pt idx="80">
                  <c:v>38.440000000000033</c:v>
                </c:pt>
                <c:pt idx="81">
                  <c:v>38.937600000000039</c:v>
                </c:pt>
                <c:pt idx="82">
                  <c:v>39.438400000000037</c:v>
                </c:pt>
                <c:pt idx="83">
                  <c:v>39.942400000000035</c:v>
                </c:pt>
                <c:pt idx="84">
                  <c:v>40.449600000000039</c:v>
                </c:pt>
                <c:pt idx="85">
                  <c:v>40.960000000000036</c:v>
                </c:pt>
                <c:pt idx="86">
                  <c:v>41.47360000000004</c:v>
                </c:pt>
                <c:pt idx="87">
                  <c:v>41.990400000000037</c:v>
                </c:pt>
                <c:pt idx="88">
                  <c:v>42.51040000000004</c:v>
                </c:pt>
                <c:pt idx="89">
                  <c:v>43.033600000000042</c:v>
                </c:pt>
                <c:pt idx="90">
                  <c:v>43.560000000000045</c:v>
                </c:pt>
                <c:pt idx="91">
                  <c:v>44.08960000000004</c:v>
                </c:pt>
                <c:pt idx="92">
                  <c:v>44.622400000000042</c:v>
                </c:pt>
                <c:pt idx="93">
                  <c:v>45.158400000000043</c:v>
                </c:pt>
                <c:pt idx="94">
                  <c:v>45.697600000000044</c:v>
                </c:pt>
                <c:pt idx="95">
                  <c:v>46.240000000000045</c:v>
                </c:pt>
                <c:pt idx="96">
                  <c:v>46.785600000000045</c:v>
                </c:pt>
                <c:pt idx="97">
                  <c:v>47.334400000000045</c:v>
                </c:pt>
                <c:pt idx="98">
                  <c:v>47.886400000000052</c:v>
                </c:pt>
                <c:pt idx="99">
                  <c:v>48.441600000000051</c:v>
                </c:pt>
                <c:pt idx="100">
                  <c:v>49.00000000000005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3-434C-8519-B825434104C4}"/>
            </c:ext>
          </c:extLst>
        </c:ser>
        <c:ser>
          <c:idx val="1"/>
          <c:order val="1"/>
          <c:tx>
            <c:v>Minmax</c:v>
          </c:tx>
          <c:spPr>
            <a:ln w="603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03-434C-8519-B825434104C4}"/>
              </c:ext>
            </c:extLst>
          </c:dPt>
          <c:xVal>
            <c:numRef>
              <c:f>minmax!$H$10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minmax!$C$10</c:f>
              <c:numCache>
                <c:formatCode>0.00</c:formatCode>
                <c:ptCount val="1"/>
                <c:pt idx="0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03-434C-8519-B82543410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923791"/>
        <c:axId val="1511925039"/>
      </c:scatterChart>
      <c:valAx>
        <c:axId val="151192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25039"/>
        <c:crosses val="autoZero"/>
        <c:crossBetween val="midCat"/>
      </c:valAx>
      <c:valAx>
        <c:axId val="151192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2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600075</xdr:colOff>
      <xdr:row>15</xdr:row>
      <xdr:rowOff>9524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8741A5-20E0-4921-8617-E973A9780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600074</xdr:colOff>
      <xdr:row>0</xdr:row>
      <xdr:rowOff>0</xdr:rowOff>
    </xdr:from>
    <xdr:to>
      <xdr:col>26</xdr:col>
      <xdr:colOff>438150</xdr:colOff>
      <xdr:row>15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ACCE3D8-798C-49FA-BD4A-680094116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A454-3C39-4F6B-9B44-98C203526564}">
  <dimension ref="A1:DA122"/>
  <sheetViews>
    <sheetView tabSelected="1" workbookViewId="0">
      <selection activeCell="AB11" sqref="AB11"/>
    </sheetView>
  </sheetViews>
  <sheetFormatPr defaultRowHeight="15" x14ac:dyDescent="0.25"/>
  <sheetData>
    <row r="1" spans="1:8" x14ac:dyDescent="0.25">
      <c r="A1" s="7" t="s">
        <v>0</v>
      </c>
      <c r="C1" s="7"/>
    </row>
    <row r="2" spans="1:8" ht="15.75" thickBot="1" x14ac:dyDescent="0.3"/>
    <row r="3" spans="1:8" ht="15.75" thickBot="1" x14ac:dyDescent="0.3">
      <c r="A3" s="1" t="s">
        <v>1</v>
      </c>
      <c r="B3" s="2">
        <v>-2</v>
      </c>
      <c r="C3" s="3" t="s">
        <v>2</v>
      </c>
      <c r="D3" s="3" t="s">
        <v>3</v>
      </c>
      <c r="E3" s="3" t="s">
        <v>2</v>
      </c>
      <c r="F3" s="4">
        <v>3</v>
      </c>
    </row>
    <row r="4" spans="1:8" ht="15.75" thickBot="1" x14ac:dyDescent="0.3">
      <c r="B4" s="2">
        <v>1</v>
      </c>
      <c r="C4" s="3" t="s">
        <v>2</v>
      </c>
      <c r="D4" s="3" t="s">
        <v>4</v>
      </c>
      <c r="E4" s="3" t="s">
        <v>2</v>
      </c>
      <c r="F4" s="4">
        <v>5</v>
      </c>
    </row>
    <row r="5" spans="1:8" ht="15.75" thickBot="1" x14ac:dyDescent="0.3"/>
    <row r="6" spans="1:8" ht="15.75" thickBot="1" x14ac:dyDescent="0.3">
      <c r="B6" s="32" t="s">
        <v>5</v>
      </c>
      <c r="C6" s="33"/>
      <c r="D6" s="5">
        <v>0.01</v>
      </c>
    </row>
    <row r="8" spans="1:8" ht="15.75" thickBot="1" x14ac:dyDescent="0.3">
      <c r="A8" s="6" t="s">
        <v>6</v>
      </c>
    </row>
    <row r="9" spans="1:8" ht="15.75" thickBot="1" x14ac:dyDescent="0.3">
      <c r="A9" s="31" t="s">
        <v>7</v>
      </c>
      <c r="B9" s="31"/>
      <c r="C9" s="37">
        <f>MAX(DA19:DA119)</f>
        <v>9</v>
      </c>
      <c r="F9" s="34" t="s">
        <v>9</v>
      </c>
      <c r="G9" s="34"/>
      <c r="H9" s="35">
        <f>INDEX(A19:A119,MATCH(C9,DA19:DA119,0))</f>
        <v>-2</v>
      </c>
    </row>
    <row r="10" spans="1:8" ht="15.75" thickBot="1" x14ac:dyDescent="0.3">
      <c r="A10" s="31" t="s">
        <v>8</v>
      </c>
      <c r="B10" s="31"/>
      <c r="C10" s="37">
        <f>MIN(C122:CY122)</f>
        <v>9</v>
      </c>
      <c r="F10" s="34" t="s">
        <v>10</v>
      </c>
      <c r="G10" s="34"/>
      <c r="H10" s="36">
        <f>INDEX(C17:CY17,MATCH(C10,C122:CY122,0))</f>
        <v>1</v>
      </c>
    </row>
    <row r="13" spans="1:8" x14ac:dyDescent="0.25">
      <c r="A13" s="31" t="s">
        <v>11</v>
      </c>
      <c r="B13" s="31"/>
      <c r="C13" s="30" t="str">
        <f>IF(C9=C10,"есть","нет")</f>
        <v>есть</v>
      </c>
    </row>
    <row r="16" spans="1:8" ht="15.75" thickBot="1" x14ac:dyDescent="0.3"/>
    <row r="17" spans="1:105" ht="15.75" thickBot="1" x14ac:dyDescent="0.3">
      <c r="B17" s="8" t="s">
        <v>13</v>
      </c>
      <c r="C17" s="9">
        <f>$B$4</f>
        <v>1</v>
      </c>
      <c r="D17" s="13">
        <f>C17+($F$4-$B$4)*$D$6</f>
        <v>1.04</v>
      </c>
      <c r="E17" s="13">
        <f t="shared" ref="E17:AY17" si="0">D17+($F$4-$B$4)*$D$6</f>
        <v>1.08</v>
      </c>
      <c r="F17" s="13">
        <f t="shared" si="0"/>
        <v>1.1200000000000001</v>
      </c>
      <c r="G17" s="13">
        <f t="shared" si="0"/>
        <v>1.1600000000000001</v>
      </c>
      <c r="H17" s="13">
        <f t="shared" si="0"/>
        <v>1.2000000000000002</v>
      </c>
      <c r="I17" s="13">
        <f t="shared" si="0"/>
        <v>1.2400000000000002</v>
      </c>
      <c r="J17" s="13">
        <f t="shared" si="0"/>
        <v>1.2800000000000002</v>
      </c>
      <c r="K17" s="13">
        <f t="shared" si="0"/>
        <v>1.3200000000000003</v>
      </c>
      <c r="L17" s="13">
        <f t="shared" si="0"/>
        <v>1.3600000000000003</v>
      </c>
      <c r="M17" s="13">
        <f t="shared" si="0"/>
        <v>1.4000000000000004</v>
      </c>
      <c r="N17" s="13">
        <f t="shared" si="0"/>
        <v>1.4400000000000004</v>
      </c>
      <c r="O17" s="13">
        <f t="shared" si="0"/>
        <v>1.4800000000000004</v>
      </c>
      <c r="P17" s="13">
        <f t="shared" si="0"/>
        <v>1.5200000000000005</v>
      </c>
      <c r="Q17" s="13">
        <f t="shared" si="0"/>
        <v>1.5600000000000005</v>
      </c>
      <c r="R17" s="13">
        <f t="shared" si="0"/>
        <v>1.6000000000000005</v>
      </c>
      <c r="S17" s="13">
        <f t="shared" si="0"/>
        <v>1.6400000000000006</v>
      </c>
      <c r="T17" s="13">
        <f t="shared" si="0"/>
        <v>1.6800000000000006</v>
      </c>
      <c r="U17" s="13">
        <f t="shared" si="0"/>
        <v>1.7200000000000006</v>
      </c>
      <c r="V17" s="13">
        <f t="shared" si="0"/>
        <v>1.7600000000000007</v>
      </c>
      <c r="W17" s="13">
        <f t="shared" si="0"/>
        <v>1.8000000000000007</v>
      </c>
      <c r="X17" s="13">
        <f t="shared" si="0"/>
        <v>1.8400000000000007</v>
      </c>
      <c r="Y17" s="13">
        <f t="shared" si="0"/>
        <v>1.8800000000000008</v>
      </c>
      <c r="Z17" s="13">
        <f t="shared" si="0"/>
        <v>1.9200000000000008</v>
      </c>
      <c r="AA17" s="13">
        <f t="shared" si="0"/>
        <v>1.9600000000000009</v>
      </c>
      <c r="AB17" s="13">
        <f t="shared" si="0"/>
        <v>2.0000000000000009</v>
      </c>
      <c r="AC17" s="13">
        <f t="shared" si="0"/>
        <v>2.0400000000000009</v>
      </c>
      <c r="AD17" s="13">
        <f t="shared" si="0"/>
        <v>2.080000000000001</v>
      </c>
      <c r="AE17" s="13">
        <f t="shared" si="0"/>
        <v>2.120000000000001</v>
      </c>
      <c r="AF17" s="13">
        <f t="shared" si="0"/>
        <v>2.160000000000001</v>
      </c>
      <c r="AG17" s="13">
        <f>AF17+($F$4-$B$4)*$D$6</f>
        <v>2.2000000000000011</v>
      </c>
      <c r="AH17" s="13">
        <f t="shared" si="0"/>
        <v>2.2400000000000011</v>
      </c>
      <c r="AI17" s="13">
        <f t="shared" si="0"/>
        <v>2.2800000000000011</v>
      </c>
      <c r="AJ17" s="13">
        <f t="shared" si="0"/>
        <v>2.3200000000000012</v>
      </c>
      <c r="AK17" s="13">
        <f t="shared" si="0"/>
        <v>2.3600000000000012</v>
      </c>
      <c r="AL17" s="13">
        <f t="shared" si="0"/>
        <v>2.4000000000000012</v>
      </c>
      <c r="AM17" s="13">
        <f t="shared" si="0"/>
        <v>2.4400000000000013</v>
      </c>
      <c r="AN17" s="13">
        <f t="shared" si="0"/>
        <v>2.4800000000000013</v>
      </c>
      <c r="AO17" s="13">
        <f t="shared" si="0"/>
        <v>2.5200000000000014</v>
      </c>
      <c r="AP17" s="13">
        <f t="shared" si="0"/>
        <v>2.5600000000000014</v>
      </c>
      <c r="AQ17" s="13">
        <f t="shared" si="0"/>
        <v>2.6000000000000014</v>
      </c>
      <c r="AR17" s="13">
        <f t="shared" si="0"/>
        <v>2.6400000000000015</v>
      </c>
      <c r="AS17" s="13">
        <f>AR17+($F$4-$B$4)*$D$6</f>
        <v>2.6800000000000015</v>
      </c>
      <c r="AT17" s="13">
        <f t="shared" si="0"/>
        <v>2.7200000000000015</v>
      </c>
      <c r="AU17" s="13">
        <f t="shared" si="0"/>
        <v>2.7600000000000016</v>
      </c>
      <c r="AV17" s="13">
        <f t="shared" si="0"/>
        <v>2.8000000000000016</v>
      </c>
      <c r="AW17" s="13">
        <f>AV17+($F$4-$B$4)*$D$6</f>
        <v>2.8400000000000016</v>
      </c>
      <c r="AX17" s="13">
        <f t="shared" si="0"/>
        <v>2.8800000000000017</v>
      </c>
      <c r="AY17" s="13">
        <f t="shared" si="0"/>
        <v>2.9200000000000017</v>
      </c>
      <c r="AZ17" s="13">
        <f>AY17+($F$4-$B$4)*$D$6</f>
        <v>2.9600000000000017</v>
      </c>
      <c r="BA17" s="13">
        <f>AZ17+($F$4-$B$4)*$D$6</f>
        <v>3.0000000000000018</v>
      </c>
      <c r="BB17" s="13">
        <f t="shared" ref="BB17:CY17" si="1">BA17+($F$4-$B$4)*$D$6</f>
        <v>3.0400000000000018</v>
      </c>
      <c r="BC17" s="13">
        <f t="shared" si="1"/>
        <v>3.0800000000000018</v>
      </c>
      <c r="BD17" s="13">
        <f t="shared" si="1"/>
        <v>3.1200000000000019</v>
      </c>
      <c r="BE17" s="13">
        <f t="shared" si="1"/>
        <v>3.1600000000000019</v>
      </c>
      <c r="BF17" s="13">
        <f t="shared" si="1"/>
        <v>3.200000000000002</v>
      </c>
      <c r="BG17" s="13">
        <f t="shared" si="1"/>
        <v>3.240000000000002</v>
      </c>
      <c r="BH17" s="13">
        <f t="shared" si="1"/>
        <v>3.280000000000002</v>
      </c>
      <c r="BI17" s="13">
        <f t="shared" si="1"/>
        <v>3.3200000000000021</v>
      </c>
      <c r="BJ17" s="13">
        <f t="shared" si="1"/>
        <v>3.3600000000000021</v>
      </c>
      <c r="BK17" s="13">
        <f t="shared" si="1"/>
        <v>3.4000000000000021</v>
      </c>
      <c r="BL17" s="13">
        <f t="shared" si="1"/>
        <v>3.4400000000000022</v>
      </c>
      <c r="BM17" s="13">
        <f t="shared" si="1"/>
        <v>3.4800000000000022</v>
      </c>
      <c r="BN17" s="13">
        <f t="shared" si="1"/>
        <v>3.5200000000000022</v>
      </c>
      <c r="BO17" s="13">
        <f t="shared" si="1"/>
        <v>3.5600000000000023</v>
      </c>
      <c r="BP17" s="13">
        <f t="shared" si="1"/>
        <v>3.6000000000000023</v>
      </c>
      <c r="BQ17" s="13">
        <f t="shared" si="1"/>
        <v>3.6400000000000023</v>
      </c>
      <c r="BR17" s="13">
        <f t="shared" si="1"/>
        <v>3.6800000000000024</v>
      </c>
      <c r="BS17" s="13">
        <f t="shared" si="1"/>
        <v>3.7200000000000024</v>
      </c>
      <c r="BT17" s="13">
        <f t="shared" si="1"/>
        <v>3.7600000000000025</v>
      </c>
      <c r="BU17" s="13">
        <f t="shared" si="1"/>
        <v>3.8000000000000025</v>
      </c>
      <c r="BV17" s="13">
        <f t="shared" si="1"/>
        <v>3.8400000000000025</v>
      </c>
      <c r="BW17" s="13">
        <f t="shared" si="1"/>
        <v>3.8800000000000026</v>
      </c>
      <c r="BX17" s="13">
        <f t="shared" si="1"/>
        <v>3.9200000000000026</v>
      </c>
      <c r="BY17" s="13">
        <f t="shared" si="1"/>
        <v>3.9600000000000026</v>
      </c>
      <c r="BZ17" s="13">
        <f t="shared" si="1"/>
        <v>4.0000000000000027</v>
      </c>
      <c r="CA17" s="13">
        <f t="shared" si="1"/>
        <v>4.0400000000000027</v>
      </c>
      <c r="CB17" s="13">
        <f t="shared" si="1"/>
        <v>4.0800000000000027</v>
      </c>
      <c r="CC17" s="13">
        <f t="shared" si="1"/>
        <v>4.1200000000000028</v>
      </c>
      <c r="CD17" s="13">
        <f t="shared" si="1"/>
        <v>4.1600000000000028</v>
      </c>
      <c r="CE17" s="13">
        <f t="shared" si="1"/>
        <v>4.2000000000000028</v>
      </c>
      <c r="CF17" s="13">
        <f t="shared" si="1"/>
        <v>4.2400000000000029</v>
      </c>
      <c r="CG17" s="13">
        <f t="shared" si="1"/>
        <v>4.2800000000000029</v>
      </c>
      <c r="CH17" s="13">
        <f t="shared" si="1"/>
        <v>4.3200000000000029</v>
      </c>
      <c r="CI17" s="13">
        <f t="shared" si="1"/>
        <v>4.360000000000003</v>
      </c>
      <c r="CJ17" s="13">
        <f t="shared" si="1"/>
        <v>4.400000000000003</v>
      </c>
      <c r="CK17" s="13">
        <f t="shared" si="1"/>
        <v>4.4400000000000031</v>
      </c>
      <c r="CL17" s="13">
        <f t="shared" si="1"/>
        <v>4.4800000000000031</v>
      </c>
      <c r="CM17" s="13">
        <f t="shared" si="1"/>
        <v>4.5200000000000031</v>
      </c>
      <c r="CN17" s="13">
        <f t="shared" si="1"/>
        <v>4.5600000000000032</v>
      </c>
      <c r="CO17" s="13">
        <f t="shared" si="1"/>
        <v>4.6000000000000032</v>
      </c>
      <c r="CP17" s="13">
        <f t="shared" si="1"/>
        <v>4.6400000000000032</v>
      </c>
      <c r="CQ17" s="13">
        <f t="shared" si="1"/>
        <v>4.6800000000000033</v>
      </c>
      <c r="CR17" s="13">
        <f t="shared" si="1"/>
        <v>4.7200000000000033</v>
      </c>
      <c r="CS17" s="13">
        <f t="shared" si="1"/>
        <v>4.7600000000000033</v>
      </c>
      <c r="CT17" s="13">
        <f t="shared" si="1"/>
        <v>4.8000000000000034</v>
      </c>
      <c r="CU17" s="13">
        <f t="shared" si="1"/>
        <v>4.8400000000000034</v>
      </c>
      <c r="CV17" s="13">
        <f t="shared" si="1"/>
        <v>4.8800000000000034</v>
      </c>
      <c r="CW17" s="13">
        <f t="shared" si="1"/>
        <v>4.9200000000000035</v>
      </c>
      <c r="CX17" s="13">
        <f t="shared" si="1"/>
        <v>4.9600000000000035</v>
      </c>
      <c r="CY17" s="14">
        <f t="shared" si="1"/>
        <v>5.0000000000000036</v>
      </c>
    </row>
    <row r="18" spans="1:105" ht="15.75" thickBot="1" x14ac:dyDescent="0.3">
      <c r="A18" s="8" t="s">
        <v>12</v>
      </c>
      <c r="DA18" s="8" t="s">
        <v>14</v>
      </c>
    </row>
    <row r="19" spans="1:105" x14ac:dyDescent="0.25">
      <c r="A19" s="10">
        <f>$B$3</f>
        <v>-2</v>
      </c>
      <c r="C19" s="16">
        <f>($A19-C$17)^2</f>
        <v>9</v>
      </c>
      <c r="D19" s="17">
        <f>($A19-D$17)^2</f>
        <v>9.2416</v>
      </c>
      <c r="E19" s="17">
        <f t="shared" ref="E19:BP22" si="2">($A19-E$17)^2</f>
        <v>9.4863999999999997</v>
      </c>
      <c r="F19" s="17">
        <f t="shared" si="2"/>
        <v>9.7344000000000008</v>
      </c>
      <c r="G19" s="17">
        <f t="shared" si="2"/>
        <v>9.9856000000000016</v>
      </c>
      <c r="H19" s="17">
        <f t="shared" si="2"/>
        <v>10.240000000000002</v>
      </c>
      <c r="I19" s="17">
        <f t="shared" si="2"/>
        <v>10.497600000000002</v>
      </c>
      <c r="J19" s="17">
        <f t="shared" si="2"/>
        <v>10.758400000000002</v>
      </c>
      <c r="K19" s="17">
        <f t="shared" si="2"/>
        <v>11.022400000000001</v>
      </c>
      <c r="L19" s="17">
        <f t="shared" si="2"/>
        <v>11.289600000000002</v>
      </c>
      <c r="M19" s="17">
        <f t="shared" si="2"/>
        <v>11.560000000000002</v>
      </c>
      <c r="N19" s="17">
        <f t="shared" si="2"/>
        <v>11.833600000000002</v>
      </c>
      <c r="O19" s="17">
        <f t="shared" si="2"/>
        <v>12.110400000000004</v>
      </c>
      <c r="P19" s="17">
        <f t="shared" si="2"/>
        <v>12.390400000000003</v>
      </c>
      <c r="Q19" s="17">
        <f t="shared" si="2"/>
        <v>12.673600000000004</v>
      </c>
      <c r="R19" s="17">
        <f t="shared" si="2"/>
        <v>12.960000000000004</v>
      </c>
      <c r="S19" s="17">
        <f t="shared" si="2"/>
        <v>13.249600000000004</v>
      </c>
      <c r="T19" s="17">
        <f t="shared" si="2"/>
        <v>13.542400000000004</v>
      </c>
      <c r="U19" s="17">
        <f t="shared" si="2"/>
        <v>13.838400000000005</v>
      </c>
      <c r="V19" s="17">
        <f t="shared" si="2"/>
        <v>14.137600000000004</v>
      </c>
      <c r="W19" s="17">
        <f t="shared" si="2"/>
        <v>14.440000000000005</v>
      </c>
      <c r="X19" s="17">
        <f t="shared" si="2"/>
        <v>14.745600000000005</v>
      </c>
      <c r="Y19" s="17">
        <f t="shared" si="2"/>
        <v>15.054400000000006</v>
      </c>
      <c r="Z19" s="17">
        <f t="shared" si="2"/>
        <v>15.366400000000006</v>
      </c>
      <c r="AA19" s="17">
        <f t="shared" si="2"/>
        <v>15.681600000000007</v>
      </c>
      <c r="AB19" s="17">
        <f t="shared" si="2"/>
        <v>16.000000000000007</v>
      </c>
      <c r="AC19" s="17">
        <f t="shared" si="2"/>
        <v>16.321600000000007</v>
      </c>
      <c r="AD19" s="17">
        <f t="shared" si="2"/>
        <v>16.646400000000007</v>
      </c>
      <c r="AE19" s="17">
        <f t="shared" si="2"/>
        <v>16.97440000000001</v>
      </c>
      <c r="AF19" s="17">
        <f t="shared" si="2"/>
        <v>17.305600000000009</v>
      </c>
      <c r="AG19" s="17">
        <f t="shared" si="2"/>
        <v>17.640000000000008</v>
      </c>
      <c r="AH19" s="17">
        <f t="shared" si="2"/>
        <v>17.97760000000001</v>
      </c>
      <c r="AI19" s="17">
        <f t="shared" si="2"/>
        <v>18.318400000000011</v>
      </c>
      <c r="AJ19" s="17">
        <f t="shared" si="2"/>
        <v>18.662400000000009</v>
      </c>
      <c r="AK19" s="17">
        <f t="shared" si="2"/>
        <v>19.00960000000001</v>
      </c>
      <c r="AL19" s="17">
        <f t="shared" si="2"/>
        <v>19.36000000000001</v>
      </c>
      <c r="AM19" s="17">
        <f t="shared" si="2"/>
        <v>19.71360000000001</v>
      </c>
      <c r="AN19" s="17">
        <f t="shared" si="2"/>
        <v>20.07040000000001</v>
      </c>
      <c r="AO19" s="17">
        <f t="shared" si="2"/>
        <v>20.430400000000013</v>
      </c>
      <c r="AP19" s="17">
        <f t="shared" si="2"/>
        <v>20.793600000000012</v>
      </c>
      <c r="AQ19" s="17">
        <f t="shared" si="2"/>
        <v>21.160000000000014</v>
      </c>
      <c r="AR19" s="17">
        <f t="shared" si="2"/>
        <v>21.529600000000013</v>
      </c>
      <c r="AS19" s="17">
        <f t="shared" si="2"/>
        <v>21.902400000000014</v>
      </c>
      <c r="AT19" s="17">
        <f t="shared" si="2"/>
        <v>22.278400000000016</v>
      </c>
      <c r="AU19" s="17">
        <f t="shared" si="2"/>
        <v>22.657600000000016</v>
      </c>
      <c r="AV19" s="17">
        <f t="shared" si="2"/>
        <v>23.040000000000017</v>
      </c>
      <c r="AW19" s="17">
        <f t="shared" si="2"/>
        <v>23.425600000000017</v>
      </c>
      <c r="AX19" s="17">
        <f t="shared" si="2"/>
        <v>23.814400000000017</v>
      </c>
      <c r="AY19" s="17">
        <f t="shared" si="2"/>
        <v>24.206400000000016</v>
      </c>
      <c r="AZ19" s="17">
        <f t="shared" si="2"/>
        <v>24.601600000000019</v>
      </c>
      <c r="BA19" s="17">
        <f t="shared" si="2"/>
        <v>25.000000000000018</v>
      </c>
      <c r="BB19" s="17">
        <f t="shared" si="2"/>
        <v>25.40160000000002</v>
      </c>
      <c r="BC19" s="17">
        <f t="shared" si="2"/>
        <v>25.806400000000018</v>
      </c>
      <c r="BD19" s="17">
        <f t="shared" si="2"/>
        <v>26.214400000000019</v>
      </c>
      <c r="BE19" s="17">
        <f t="shared" si="2"/>
        <v>26.62560000000002</v>
      </c>
      <c r="BF19" s="17">
        <f t="shared" si="2"/>
        <v>27.04000000000002</v>
      </c>
      <c r="BG19" s="17">
        <f t="shared" si="2"/>
        <v>27.457600000000021</v>
      </c>
      <c r="BH19" s="17">
        <f t="shared" si="2"/>
        <v>27.87840000000002</v>
      </c>
      <c r="BI19" s="17">
        <f t="shared" si="2"/>
        <v>28.302400000000024</v>
      </c>
      <c r="BJ19" s="17">
        <f t="shared" si="2"/>
        <v>28.729600000000023</v>
      </c>
      <c r="BK19" s="17">
        <f t="shared" si="2"/>
        <v>29.160000000000021</v>
      </c>
      <c r="BL19" s="17">
        <f t="shared" si="2"/>
        <v>29.593600000000023</v>
      </c>
      <c r="BM19" s="17">
        <f t="shared" si="2"/>
        <v>30.030400000000025</v>
      </c>
      <c r="BN19" s="17">
        <f t="shared" si="2"/>
        <v>30.470400000000026</v>
      </c>
      <c r="BO19" s="17">
        <f t="shared" si="2"/>
        <v>30.913600000000024</v>
      </c>
      <c r="BP19" s="17">
        <f t="shared" si="2"/>
        <v>31.360000000000024</v>
      </c>
      <c r="BQ19" s="17">
        <f t="shared" ref="BQ19:CY26" si="3">($A19-BQ$17)^2</f>
        <v>31.809600000000028</v>
      </c>
      <c r="BR19" s="17">
        <f t="shared" si="3"/>
        <v>32.262400000000028</v>
      </c>
      <c r="BS19" s="17">
        <f t="shared" si="3"/>
        <v>32.718400000000031</v>
      </c>
      <c r="BT19" s="17">
        <f t="shared" si="3"/>
        <v>33.177600000000027</v>
      </c>
      <c r="BU19" s="17">
        <f t="shared" si="3"/>
        <v>33.640000000000029</v>
      </c>
      <c r="BV19" s="17">
        <f t="shared" si="3"/>
        <v>34.105600000000031</v>
      </c>
      <c r="BW19" s="17">
        <f t="shared" si="3"/>
        <v>34.574400000000033</v>
      </c>
      <c r="BX19" s="17">
        <f t="shared" si="3"/>
        <v>35.046400000000034</v>
      </c>
      <c r="BY19" s="17">
        <f t="shared" si="3"/>
        <v>35.521600000000028</v>
      </c>
      <c r="BZ19" s="17">
        <f t="shared" si="3"/>
        <v>36.000000000000028</v>
      </c>
      <c r="CA19" s="17">
        <f t="shared" si="3"/>
        <v>36.481600000000036</v>
      </c>
      <c r="CB19" s="17">
        <f t="shared" si="3"/>
        <v>36.966400000000036</v>
      </c>
      <c r="CC19" s="17">
        <f t="shared" si="3"/>
        <v>37.454400000000035</v>
      </c>
      <c r="CD19" s="17">
        <f t="shared" si="3"/>
        <v>37.945600000000034</v>
      </c>
      <c r="CE19" s="17">
        <f t="shared" si="3"/>
        <v>38.440000000000033</v>
      </c>
      <c r="CF19" s="17">
        <f t="shared" si="3"/>
        <v>38.937600000000039</v>
      </c>
      <c r="CG19" s="17">
        <f t="shared" si="3"/>
        <v>39.438400000000037</v>
      </c>
      <c r="CH19" s="17">
        <f t="shared" si="3"/>
        <v>39.942400000000035</v>
      </c>
      <c r="CI19" s="17">
        <f t="shared" si="3"/>
        <v>40.449600000000039</v>
      </c>
      <c r="CJ19" s="17">
        <f t="shared" si="3"/>
        <v>40.960000000000036</v>
      </c>
      <c r="CK19" s="17">
        <f t="shared" si="3"/>
        <v>41.47360000000004</v>
      </c>
      <c r="CL19" s="17">
        <f t="shared" si="3"/>
        <v>41.990400000000037</v>
      </c>
      <c r="CM19" s="17">
        <f t="shared" si="3"/>
        <v>42.51040000000004</v>
      </c>
      <c r="CN19" s="17">
        <f t="shared" si="3"/>
        <v>43.033600000000042</v>
      </c>
      <c r="CO19" s="17">
        <f t="shared" si="3"/>
        <v>43.560000000000045</v>
      </c>
      <c r="CP19" s="17">
        <f t="shared" si="3"/>
        <v>44.08960000000004</v>
      </c>
      <c r="CQ19" s="17">
        <f t="shared" si="3"/>
        <v>44.622400000000042</v>
      </c>
      <c r="CR19" s="17">
        <f t="shared" si="3"/>
        <v>45.158400000000043</v>
      </c>
      <c r="CS19" s="17">
        <f t="shared" si="3"/>
        <v>45.697600000000044</v>
      </c>
      <c r="CT19" s="17">
        <f t="shared" si="3"/>
        <v>46.240000000000045</v>
      </c>
      <c r="CU19" s="17">
        <f t="shared" si="3"/>
        <v>46.785600000000045</v>
      </c>
      <c r="CV19" s="17">
        <f t="shared" si="3"/>
        <v>47.334400000000045</v>
      </c>
      <c r="CW19" s="17">
        <f t="shared" si="3"/>
        <v>47.886400000000052</v>
      </c>
      <c r="CX19" s="17">
        <f t="shared" si="3"/>
        <v>48.441600000000051</v>
      </c>
      <c r="CY19" s="18">
        <f t="shared" si="3"/>
        <v>49.00000000000005</v>
      </c>
      <c r="DA19" s="24">
        <f>MIN(C19:CY19)</f>
        <v>9</v>
      </c>
    </row>
    <row r="20" spans="1:105" x14ac:dyDescent="0.25">
      <c r="A20" s="11">
        <f>A19+($F$3-$B$3)*$D$6</f>
        <v>-1.95</v>
      </c>
      <c r="C20" s="19">
        <f>($A20-C$17)^2</f>
        <v>8.7025000000000006</v>
      </c>
      <c r="D20" s="15">
        <f t="shared" ref="D20:S42" si="4">($A20-D$17)^2</f>
        <v>8.940100000000001</v>
      </c>
      <c r="E20" s="15">
        <f t="shared" si="2"/>
        <v>9.1809000000000012</v>
      </c>
      <c r="F20" s="15">
        <f t="shared" si="2"/>
        <v>9.4249000000000009</v>
      </c>
      <c r="G20" s="15">
        <f t="shared" si="2"/>
        <v>9.6721000000000021</v>
      </c>
      <c r="H20" s="15">
        <f t="shared" si="2"/>
        <v>9.922500000000003</v>
      </c>
      <c r="I20" s="15">
        <f t="shared" si="2"/>
        <v>10.176100000000002</v>
      </c>
      <c r="J20" s="15">
        <f t="shared" si="2"/>
        <v>10.432900000000004</v>
      </c>
      <c r="K20" s="15">
        <f t="shared" si="2"/>
        <v>10.692900000000003</v>
      </c>
      <c r="L20" s="15">
        <f t="shared" si="2"/>
        <v>10.956100000000003</v>
      </c>
      <c r="M20" s="15">
        <f t="shared" si="2"/>
        <v>11.222500000000004</v>
      </c>
      <c r="N20" s="15">
        <f t="shared" si="2"/>
        <v>11.492100000000004</v>
      </c>
      <c r="O20" s="15">
        <f t="shared" si="2"/>
        <v>11.764900000000004</v>
      </c>
      <c r="P20" s="15">
        <f t="shared" si="2"/>
        <v>12.040900000000004</v>
      </c>
      <c r="Q20" s="15">
        <f t="shared" si="2"/>
        <v>12.320100000000005</v>
      </c>
      <c r="R20" s="15">
        <f t="shared" si="2"/>
        <v>12.602500000000004</v>
      </c>
      <c r="S20" s="15">
        <f t="shared" si="2"/>
        <v>12.888100000000005</v>
      </c>
      <c r="T20" s="15">
        <f t="shared" si="2"/>
        <v>13.176900000000005</v>
      </c>
      <c r="U20" s="15">
        <f t="shared" si="2"/>
        <v>13.468900000000007</v>
      </c>
      <c r="V20" s="15">
        <f t="shared" si="2"/>
        <v>13.764100000000006</v>
      </c>
      <c r="W20" s="15">
        <f t="shared" si="2"/>
        <v>14.062500000000007</v>
      </c>
      <c r="X20" s="15">
        <f t="shared" si="2"/>
        <v>14.364100000000008</v>
      </c>
      <c r="Y20" s="15">
        <f t="shared" si="2"/>
        <v>14.668900000000008</v>
      </c>
      <c r="Z20" s="15">
        <f t="shared" si="2"/>
        <v>14.976900000000008</v>
      </c>
      <c r="AA20" s="15">
        <f t="shared" si="2"/>
        <v>15.288100000000009</v>
      </c>
      <c r="AB20" s="15">
        <f t="shared" si="2"/>
        <v>15.602500000000008</v>
      </c>
      <c r="AC20" s="15">
        <f t="shared" si="2"/>
        <v>15.920100000000009</v>
      </c>
      <c r="AD20" s="15">
        <f t="shared" si="2"/>
        <v>16.240900000000011</v>
      </c>
      <c r="AE20" s="15">
        <f t="shared" si="2"/>
        <v>16.564900000000009</v>
      </c>
      <c r="AF20" s="15">
        <f t="shared" si="2"/>
        <v>16.89210000000001</v>
      </c>
      <c r="AG20" s="15">
        <f t="shared" si="2"/>
        <v>17.222500000000011</v>
      </c>
      <c r="AH20" s="15">
        <f t="shared" si="2"/>
        <v>17.556100000000011</v>
      </c>
      <c r="AI20" s="15">
        <f t="shared" si="2"/>
        <v>17.892900000000012</v>
      </c>
      <c r="AJ20" s="15">
        <f t="shared" si="2"/>
        <v>18.232900000000011</v>
      </c>
      <c r="AK20" s="15">
        <f t="shared" si="2"/>
        <v>18.576100000000011</v>
      </c>
      <c r="AL20" s="15">
        <f t="shared" si="2"/>
        <v>18.922500000000014</v>
      </c>
      <c r="AM20" s="15">
        <f t="shared" si="2"/>
        <v>19.272100000000012</v>
      </c>
      <c r="AN20" s="15">
        <f t="shared" si="2"/>
        <v>19.624900000000014</v>
      </c>
      <c r="AO20" s="15">
        <f t="shared" si="2"/>
        <v>19.980900000000013</v>
      </c>
      <c r="AP20" s="15">
        <f t="shared" si="2"/>
        <v>20.340100000000014</v>
      </c>
      <c r="AQ20" s="15">
        <f t="shared" si="2"/>
        <v>20.702500000000015</v>
      </c>
      <c r="AR20" s="15">
        <f t="shared" si="2"/>
        <v>21.068100000000015</v>
      </c>
      <c r="AS20" s="15">
        <f t="shared" si="2"/>
        <v>21.436900000000016</v>
      </c>
      <c r="AT20" s="15">
        <f t="shared" si="2"/>
        <v>21.808900000000015</v>
      </c>
      <c r="AU20" s="15">
        <f t="shared" si="2"/>
        <v>22.184100000000015</v>
      </c>
      <c r="AV20" s="15">
        <f t="shared" si="2"/>
        <v>22.562500000000018</v>
      </c>
      <c r="AW20" s="15">
        <f t="shared" si="2"/>
        <v>22.944100000000017</v>
      </c>
      <c r="AX20" s="15">
        <f t="shared" si="2"/>
        <v>23.328900000000019</v>
      </c>
      <c r="AY20" s="15">
        <f t="shared" si="2"/>
        <v>23.716900000000017</v>
      </c>
      <c r="AZ20" s="15">
        <f t="shared" si="2"/>
        <v>24.108100000000018</v>
      </c>
      <c r="BA20" s="15">
        <f t="shared" si="2"/>
        <v>24.502500000000019</v>
      </c>
      <c r="BB20" s="15">
        <f t="shared" si="2"/>
        <v>24.90010000000002</v>
      </c>
      <c r="BC20" s="15">
        <f t="shared" si="2"/>
        <v>25.30090000000002</v>
      </c>
      <c r="BD20" s="15">
        <f t="shared" si="2"/>
        <v>25.70490000000002</v>
      </c>
      <c r="BE20" s="15">
        <f t="shared" si="2"/>
        <v>26.112100000000023</v>
      </c>
      <c r="BF20" s="15">
        <f t="shared" si="2"/>
        <v>26.522500000000022</v>
      </c>
      <c r="BG20" s="15">
        <f t="shared" si="2"/>
        <v>26.936100000000021</v>
      </c>
      <c r="BH20" s="15">
        <f t="shared" si="2"/>
        <v>27.352900000000023</v>
      </c>
      <c r="BI20" s="15">
        <f t="shared" si="2"/>
        <v>27.772900000000025</v>
      </c>
      <c r="BJ20" s="15">
        <f t="shared" si="2"/>
        <v>28.196100000000023</v>
      </c>
      <c r="BK20" s="15">
        <f t="shared" si="2"/>
        <v>28.622500000000024</v>
      </c>
      <c r="BL20" s="15">
        <f t="shared" si="2"/>
        <v>29.052100000000024</v>
      </c>
      <c r="BM20" s="15">
        <f t="shared" si="2"/>
        <v>29.484900000000025</v>
      </c>
      <c r="BN20" s="15">
        <f t="shared" si="2"/>
        <v>29.920900000000028</v>
      </c>
      <c r="BO20" s="15">
        <f t="shared" si="2"/>
        <v>30.360100000000028</v>
      </c>
      <c r="BP20" s="15">
        <f t="shared" si="2"/>
        <v>30.802500000000027</v>
      </c>
      <c r="BQ20" s="15">
        <f t="shared" si="3"/>
        <v>31.248100000000029</v>
      </c>
      <c r="BR20" s="15">
        <f t="shared" si="3"/>
        <v>31.696900000000028</v>
      </c>
      <c r="BS20" s="15">
        <f t="shared" si="3"/>
        <v>32.148900000000026</v>
      </c>
      <c r="BT20" s="15">
        <f t="shared" si="3"/>
        <v>32.604100000000031</v>
      </c>
      <c r="BU20" s="15">
        <f t="shared" si="3"/>
        <v>33.062500000000028</v>
      </c>
      <c r="BV20" s="15">
        <f t="shared" si="3"/>
        <v>33.524100000000033</v>
      </c>
      <c r="BW20" s="15">
        <f t="shared" si="3"/>
        <v>33.988900000000029</v>
      </c>
      <c r="BX20" s="15">
        <f t="shared" si="3"/>
        <v>34.456900000000033</v>
      </c>
      <c r="BY20" s="15">
        <f t="shared" si="3"/>
        <v>34.928100000000036</v>
      </c>
      <c r="BZ20" s="15">
        <f t="shared" si="3"/>
        <v>35.402500000000032</v>
      </c>
      <c r="CA20" s="15">
        <f t="shared" si="3"/>
        <v>35.880100000000034</v>
      </c>
      <c r="CB20" s="15">
        <f t="shared" si="3"/>
        <v>36.360900000000036</v>
      </c>
      <c r="CC20" s="15">
        <f t="shared" si="3"/>
        <v>36.844900000000038</v>
      </c>
      <c r="CD20" s="15">
        <f t="shared" si="3"/>
        <v>37.33210000000004</v>
      </c>
      <c r="CE20" s="15">
        <f t="shared" si="3"/>
        <v>37.822500000000041</v>
      </c>
      <c r="CF20" s="15">
        <f t="shared" si="3"/>
        <v>38.316100000000041</v>
      </c>
      <c r="CG20" s="15">
        <f t="shared" si="3"/>
        <v>38.812900000000042</v>
      </c>
      <c r="CH20" s="15">
        <f t="shared" si="3"/>
        <v>39.312900000000042</v>
      </c>
      <c r="CI20" s="15">
        <f t="shared" si="3"/>
        <v>39.816100000000041</v>
      </c>
      <c r="CJ20" s="15">
        <f t="shared" si="3"/>
        <v>40.322500000000041</v>
      </c>
      <c r="CK20" s="15">
        <f t="shared" si="3"/>
        <v>40.83210000000004</v>
      </c>
      <c r="CL20" s="15">
        <f t="shared" si="3"/>
        <v>41.344900000000045</v>
      </c>
      <c r="CM20" s="15">
        <f t="shared" si="3"/>
        <v>41.860900000000044</v>
      </c>
      <c r="CN20" s="15">
        <f t="shared" si="3"/>
        <v>42.380100000000041</v>
      </c>
      <c r="CO20" s="15">
        <f t="shared" si="3"/>
        <v>42.902500000000046</v>
      </c>
      <c r="CP20" s="15">
        <f t="shared" si="3"/>
        <v>43.428100000000043</v>
      </c>
      <c r="CQ20" s="15">
        <f t="shared" si="3"/>
        <v>43.956900000000047</v>
      </c>
      <c r="CR20" s="15">
        <f t="shared" si="3"/>
        <v>44.488900000000044</v>
      </c>
      <c r="CS20" s="15">
        <f t="shared" si="3"/>
        <v>45.024100000000047</v>
      </c>
      <c r="CT20" s="15">
        <f t="shared" si="3"/>
        <v>45.56250000000005</v>
      </c>
      <c r="CU20" s="15">
        <f t="shared" si="3"/>
        <v>46.104100000000052</v>
      </c>
      <c r="CV20" s="15">
        <f t="shared" si="3"/>
        <v>46.648900000000047</v>
      </c>
      <c r="CW20" s="15">
        <f t="shared" si="3"/>
        <v>47.196900000000049</v>
      </c>
      <c r="CX20" s="15">
        <f t="shared" si="3"/>
        <v>47.748100000000051</v>
      </c>
      <c r="CY20" s="20">
        <f t="shared" si="3"/>
        <v>48.302500000000052</v>
      </c>
      <c r="DA20" s="25">
        <f t="shared" ref="DA20:DA83" si="5">MIN(C20:CY20)</f>
        <v>8.7025000000000006</v>
      </c>
    </row>
    <row r="21" spans="1:105" x14ac:dyDescent="0.25">
      <c r="A21" s="11">
        <f t="shared" ref="A21:A84" si="6">A20+($F$3-$B$3)*$D$6</f>
        <v>-1.9</v>
      </c>
      <c r="C21" s="19">
        <f>($A21-C$17)^2</f>
        <v>8.41</v>
      </c>
      <c r="D21" s="15">
        <f t="shared" si="4"/>
        <v>8.6435999999999993</v>
      </c>
      <c r="E21" s="15">
        <f t="shared" si="2"/>
        <v>8.8803999999999998</v>
      </c>
      <c r="F21" s="15">
        <f t="shared" si="2"/>
        <v>9.1204000000000001</v>
      </c>
      <c r="G21" s="15">
        <f t="shared" si="2"/>
        <v>9.3635999999999999</v>
      </c>
      <c r="H21" s="15">
        <f t="shared" si="2"/>
        <v>9.6100000000000012</v>
      </c>
      <c r="I21" s="15">
        <f t="shared" si="2"/>
        <v>9.8596000000000004</v>
      </c>
      <c r="J21" s="15">
        <f t="shared" si="2"/>
        <v>10.112400000000001</v>
      </c>
      <c r="K21" s="15">
        <f t="shared" si="2"/>
        <v>10.368400000000001</v>
      </c>
      <c r="L21" s="15">
        <f t="shared" si="2"/>
        <v>10.627600000000001</v>
      </c>
      <c r="M21" s="15">
        <f t="shared" si="2"/>
        <v>10.890000000000002</v>
      </c>
      <c r="N21" s="15">
        <f t="shared" si="2"/>
        <v>11.155600000000002</v>
      </c>
      <c r="O21" s="15">
        <f t="shared" si="2"/>
        <v>11.424400000000002</v>
      </c>
      <c r="P21" s="15">
        <f t="shared" si="2"/>
        <v>11.696400000000002</v>
      </c>
      <c r="Q21" s="15">
        <f t="shared" si="2"/>
        <v>11.971600000000002</v>
      </c>
      <c r="R21" s="15">
        <f t="shared" si="2"/>
        <v>12.250000000000004</v>
      </c>
      <c r="S21" s="15">
        <f t="shared" si="2"/>
        <v>12.531600000000003</v>
      </c>
      <c r="T21" s="15">
        <f t="shared" si="2"/>
        <v>12.816400000000003</v>
      </c>
      <c r="U21" s="15">
        <f t="shared" si="2"/>
        <v>13.104400000000004</v>
      </c>
      <c r="V21" s="15">
        <f t="shared" si="2"/>
        <v>13.395600000000004</v>
      </c>
      <c r="W21" s="15">
        <f t="shared" si="2"/>
        <v>13.690000000000005</v>
      </c>
      <c r="X21" s="15">
        <f t="shared" si="2"/>
        <v>13.987600000000004</v>
      </c>
      <c r="Y21" s="15">
        <f t="shared" si="2"/>
        <v>14.288400000000005</v>
      </c>
      <c r="Z21" s="15">
        <f t="shared" si="2"/>
        <v>14.592400000000005</v>
      </c>
      <c r="AA21" s="15">
        <f t="shared" si="2"/>
        <v>14.899600000000007</v>
      </c>
      <c r="AB21" s="15">
        <f t="shared" si="2"/>
        <v>15.210000000000006</v>
      </c>
      <c r="AC21" s="15">
        <f t="shared" si="2"/>
        <v>15.523600000000007</v>
      </c>
      <c r="AD21" s="15">
        <f t="shared" si="2"/>
        <v>15.840400000000008</v>
      </c>
      <c r="AE21" s="15">
        <f t="shared" si="2"/>
        <v>16.16040000000001</v>
      </c>
      <c r="AF21" s="15">
        <f t="shared" si="2"/>
        <v>16.483600000000003</v>
      </c>
      <c r="AG21" s="15">
        <f t="shared" si="2"/>
        <v>16.810000000000013</v>
      </c>
      <c r="AH21" s="15">
        <f t="shared" si="2"/>
        <v>17.139600000000005</v>
      </c>
      <c r="AI21" s="15">
        <f t="shared" si="2"/>
        <v>17.472400000000011</v>
      </c>
      <c r="AJ21" s="15">
        <f t="shared" si="2"/>
        <v>17.808400000000006</v>
      </c>
      <c r="AK21" s="15">
        <f t="shared" si="2"/>
        <v>18.147600000000015</v>
      </c>
      <c r="AL21" s="15">
        <f t="shared" si="2"/>
        <v>18.490000000000006</v>
      </c>
      <c r="AM21" s="15">
        <f t="shared" si="2"/>
        <v>18.835600000000014</v>
      </c>
      <c r="AN21" s="15">
        <f t="shared" si="2"/>
        <v>19.184400000000007</v>
      </c>
      <c r="AO21" s="15">
        <f t="shared" si="2"/>
        <v>19.536400000000015</v>
      </c>
      <c r="AP21" s="15">
        <f t="shared" si="2"/>
        <v>19.891600000000007</v>
      </c>
      <c r="AQ21" s="15">
        <f t="shared" si="2"/>
        <v>20.250000000000014</v>
      </c>
      <c r="AR21" s="15">
        <f t="shared" si="2"/>
        <v>20.61160000000001</v>
      </c>
      <c r="AS21" s="15">
        <f t="shared" si="2"/>
        <v>20.976400000000016</v>
      </c>
      <c r="AT21" s="15">
        <f t="shared" si="2"/>
        <v>21.344400000000011</v>
      </c>
      <c r="AU21" s="15">
        <f t="shared" si="2"/>
        <v>21.715600000000016</v>
      </c>
      <c r="AV21" s="15">
        <f t="shared" si="2"/>
        <v>22.090000000000011</v>
      </c>
      <c r="AW21" s="15">
        <f t="shared" si="2"/>
        <v>22.467600000000019</v>
      </c>
      <c r="AX21" s="15">
        <f t="shared" si="2"/>
        <v>22.848400000000012</v>
      </c>
      <c r="AY21" s="15">
        <f t="shared" si="2"/>
        <v>23.23240000000002</v>
      </c>
      <c r="AZ21" s="15">
        <f t="shared" si="2"/>
        <v>23.619600000000013</v>
      </c>
      <c r="BA21" s="15">
        <f t="shared" si="2"/>
        <v>24.010000000000019</v>
      </c>
      <c r="BB21" s="15">
        <f t="shared" si="2"/>
        <v>24.403600000000012</v>
      </c>
      <c r="BC21" s="15">
        <f t="shared" si="2"/>
        <v>24.800400000000021</v>
      </c>
      <c r="BD21" s="15">
        <f t="shared" si="2"/>
        <v>25.200400000000013</v>
      </c>
      <c r="BE21" s="15">
        <f t="shared" si="2"/>
        <v>25.603600000000021</v>
      </c>
      <c r="BF21" s="15">
        <f t="shared" si="2"/>
        <v>26.010000000000016</v>
      </c>
      <c r="BG21" s="15">
        <f t="shared" si="2"/>
        <v>26.419600000000024</v>
      </c>
      <c r="BH21" s="15">
        <f t="shared" si="2"/>
        <v>26.832400000000014</v>
      </c>
      <c r="BI21" s="15">
        <f t="shared" si="2"/>
        <v>27.248400000000025</v>
      </c>
      <c r="BJ21" s="15">
        <f t="shared" si="2"/>
        <v>27.667600000000018</v>
      </c>
      <c r="BK21" s="15">
        <f t="shared" si="2"/>
        <v>28.090000000000025</v>
      </c>
      <c r="BL21" s="15">
        <f t="shared" si="2"/>
        <v>28.515600000000017</v>
      </c>
      <c r="BM21" s="15">
        <f t="shared" si="2"/>
        <v>28.944400000000027</v>
      </c>
      <c r="BN21" s="15">
        <f t="shared" si="2"/>
        <v>29.376400000000018</v>
      </c>
      <c r="BO21" s="15">
        <f t="shared" si="2"/>
        <v>29.811600000000027</v>
      </c>
      <c r="BP21" s="15">
        <f t="shared" si="2"/>
        <v>30.250000000000021</v>
      </c>
      <c r="BQ21" s="15">
        <f t="shared" si="3"/>
        <v>30.69160000000003</v>
      </c>
      <c r="BR21" s="15">
        <f t="shared" si="3"/>
        <v>31.13640000000002</v>
      </c>
      <c r="BS21" s="15">
        <f t="shared" si="3"/>
        <v>31.584400000000031</v>
      </c>
      <c r="BT21" s="15">
        <f t="shared" si="3"/>
        <v>32.035600000000024</v>
      </c>
      <c r="BU21" s="15">
        <f t="shared" si="3"/>
        <v>32.49000000000003</v>
      </c>
      <c r="BV21" s="15">
        <f t="shared" si="3"/>
        <v>32.947600000000023</v>
      </c>
      <c r="BW21" s="15">
        <f t="shared" si="3"/>
        <v>33.408400000000036</v>
      </c>
      <c r="BX21" s="15">
        <f t="shared" si="3"/>
        <v>33.872400000000027</v>
      </c>
      <c r="BY21" s="15">
        <f t="shared" si="3"/>
        <v>34.339600000000033</v>
      </c>
      <c r="BZ21" s="15">
        <f t="shared" si="3"/>
        <v>34.810000000000024</v>
      </c>
      <c r="CA21" s="15">
        <f t="shared" si="3"/>
        <v>35.283600000000035</v>
      </c>
      <c r="CB21" s="15">
        <f t="shared" si="3"/>
        <v>35.760400000000025</v>
      </c>
      <c r="CC21" s="15">
        <f t="shared" si="3"/>
        <v>36.240400000000037</v>
      </c>
      <c r="CD21" s="15">
        <f t="shared" si="3"/>
        <v>36.723600000000026</v>
      </c>
      <c r="CE21" s="15">
        <f t="shared" si="3"/>
        <v>37.210000000000036</v>
      </c>
      <c r="CF21" s="15">
        <f t="shared" si="3"/>
        <v>37.699600000000032</v>
      </c>
      <c r="CG21" s="15">
        <f t="shared" si="3"/>
        <v>38.192400000000042</v>
      </c>
      <c r="CH21" s="15">
        <f t="shared" si="3"/>
        <v>38.68840000000003</v>
      </c>
      <c r="CI21" s="15">
        <f t="shared" si="3"/>
        <v>39.187600000000039</v>
      </c>
      <c r="CJ21" s="15">
        <f t="shared" si="3"/>
        <v>39.690000000000033</v>
      </c>
      <c r="CK21" s="15">
        <f t="shared" si="3"/>
        <v>40.195600000000042</v>
      </c>
      <c r="CL21" s="15">
        <f t="shared" si="3"/>
        <v>40.704400000000035</v>
      </c>
      <c r="CM21" s="15">
        <f t="shared" si="3"/>
        <v>41.216400000000043</v>
      </c>
      <c r="CN21" s="15">
        <f t="shared" si="3"/>
        <v>41.731600000000036</v>
      </c>
      <c r="CO21" s="15">
        <f t="shared" si="3"/>
        <v>42.250000000000043</v>
      </c>
      <c r="CP21" s="15">
        <f t="shared" si="3"/>
        <v>42.771600000000035</v>
      </c>
      <c r="CQ21" s="15">
        <f t="shared" si="3"/>
        <v>43.296400000000048</v>
      </c>
      <c r="CR21" s="15">
        <f t="shared" si="3"/>
        <v>43.82440000000004</v>
      </c>
      <c r="CS21" s="15">
        <f t="shared" si="3"/>
        <v>44.355600000000052</v>
      </c>
      <c r="CT21" s="15">
        <f t="shared" si="3"/>
        <v>44.890000000000036</v>
      </c>
      <c r="CU21" s="15">
        <f t="shared" si="3"/>
        <v>45.427600000000048</v>
      </c>
      <c r="CV21" s="15">
        <f t="shared" si="3"/>
        <v>45.968400000000038</v>
      </c>
      <c r="CW21" s="15">
        <f t="shared" si="3"/>
        <v>46.512400000000049</v>
      </c>
      <c r="CX21" s="15">
        <f t="shared" si="3"/>
        <v>47.059600000000039</v>
      </c>
      <c r="CY21" s="20">
        <f t="shared" si="3"/>
        <v>47.610000000000056</v>
      </c>
      <c r="DA21" s="25">
        <f t="shared" si="5"/>
        <v>8.41</v>
      </c>
    </row>
    <row r="22" spans="1:105" x14ac:dyDescent="0.25">
      <c r="A22" s="11">
        <f t="shared" si="6"/>
        <v>-1.8499999999999999</v>
      </c>
      <c r="C22" s="19">
        <f t="shared" ref="C22:C85" si="7">($A22-C$17)^2</f>
        <v>8.1224999999999987</v>
      </c>
      <c r="D22" s="15">
        <f t="shared" si="4"/>
        <v>8.3520999999999983</v>
      </c>
      <c r="E22" s="15">
        <f t="shared" si="2"/>
        <v>8.5848999999999975</v>
      </c>
      <c r="F22" s="15">
        <f t="shared" si="2"/>
        <v>8.8208999999999982</v>
      </c>
      <c r="G22" s="15">
        <f t="shared" si="2"/>
        <v>9.0600999999999985</v>
      </c>
      <c r="H22" s="15">
        <f t="shared" si="2"/>
        <v>9.3024999999999984</v>
      </c>
      <c r="I22" s="15">
        <f t="shared" si="2"/>
        <v>9.5480999999999998</v>
      </c>
      <c r="J22" s="15">
        <f t="shared" si="2"/>
        <v>9.7968999999999991</v>
      </c>
      <c r="K22" s="15">
        <f t="shared" si="2"/>
        <v>10.0489</v>
      </c>
      <c r="L22" s="15">
        <f t="shared" si="2"/>
        <v>10.3041</v>
      </c>
      <c r="M22" s="15">
        <f t="shared" si="2"/>
        <v>10.5625</v>
      </c>
      <c r="N22" s="15">
        <f t="shared" si="2"/>
        <v>10.8241</v>
      </c>
      <c r="O22" s="15">
        <f t="shared" si="2"/>
        <v>11.088900000000001</v>
      </c>
      <c r="P22" s="15">
        <f t="shared" si="2"/>
        <v>11.356900000000001</v>
      </c>
      <c r="Q22" s="15">
        <f t="shared" si="2"/>
        <v>11.628100000000002</v>
      </c>
      <c r="R22" s="15">
        <f t="shared" si="2"/>
        <v>11.902500000000002</v>
      </c>
      <c r="S22" s="15">
        <f t="shared" si="2"/>
        <v>12.180100000000001</v>
      </c>
      <c r="T22" s="15">
        <f t="shared" si="2"/>
        <v>12.460900000000002</v>
      </c>
      <c r="U22" s="15">
        <f t="shared" si="2"/>
        <v>12.744900000000001</v>
      </c>
      <c r="V22" s="15">
        <f t="shared" si="2"/>
        <v>13.032100000000002</v>
      </c>
      <c r="W22" s="15">
        <f t="shared" si="2"/>
        <v>13.322500000000003</v>
      </c>
      <c r="X22" s="15">
        <f t="shared" si="2"/>
        <v>13.616100000000003</v>
      </c>
      <c r="Y22" s="15">
        <f t="shared" si="2"/>
        <v>13.912900000000004</v>
      </c>
      <c r="Z22" s="15">
        <f t="shared" si="2"/>
        <v>14.212900000000003</v>
      </c>
      <c r="AA22" s="15">
        <f t="shared" si="2"/>
        <v>14.516100000000003</v>
      </c>
      <c r="AB22" s="15">
        <f t="shared" si="2"/>
        <v>14.822500000000003</v>
      </c>
      <c r="AC22" s="15">
        <f t="shared" si="2"/>
        <v>15.132100000000005</v>
      </c>
      <c r="AD22" s="15">
        <f t="shared" si="2"/>
        <v>15.444900000000004</v>
      </c>
      <c r="AE22" s="15">
        <f t="shared" si="2"/>
        <v>15.760900000000005</v>
      </c>
      <c r="AF22" s="15">
        <f t="shared" si="2"/>
        <v>16.080100000000005</v>
      </c>
      <c r="AG22" s="15">
        <f t="shared" si="2"/>
        <v>16.402500000000007</v>
      </c>
      <c r="AH22" s="15">
        <f t="shared" si="2"/>
        <v>16.728100000000005</v>
      </c>
      <c r="AI22" s="15">
        <f t="shared" si="2"/>
        <v>17.056900000000006</v>
      </c>
      <c r="AJ22" s="15">
        <f t="shared" si="2"/>
        <v>17.388900000000007</v>
      </c>
      <c r="AK22" s="15">
        <f t="shared" si="2"/>
        <v>17.724100000000007</v>
      </c>
      <c r="AL22" s="15">
        <f t="shared" si="2"/>
        <v>18.062500000000007</v>
      </c>
      <c r="AM22" s="15">
        <f t="shared" si="2"/>
        <v>18.404100000000007</v>
      </c>
      <c r="AN22" s="15">
        <f t="shared" si="2"/>
        <v>18.74890000000001</v>
      </c>
      <c r="AO22" s="15">
        <f t="shared" si="2"/>
        <v>19.096900000000009</v>
      </c>
      <c r="AP22" s="15">
        <f t="shared" si="2"/>
        <v>19.448100000000011</v>
      </c>
      <c r="AQ22" s="15">
        <f t="shared" si="2"/>
        <v>19.802500000000009</v>
      </c>
      <c r="AR22" s="15">
        <f t="shared" si="2"/>
        <v>20.160100000000011</v>
      </c>
      <c r="AS22" s="15">
        <f t="shared" si="2"/>
        <v>20.520900000000012</v>
      </c>
      <c r="AT22" s="15">
        <f t="shared" si="2"/>
        <v>20.884900000000012</v>
      </c>
      <c r="AU22" s="15">
        <f t="shared" si="2"/>
        <v>21.252100000000013</v>
      </c>
      <c r="AV22" s="15">
        <f t="shared" si="2"/>
        <v>21.622500000000013</v>
      </c>
      <c r="AW22" s="15">
        <f t="shared" si="2"/>
        <v>21.996100000000013</v>
      </c>
      <c r="AX22" s="15">
        <f t="shared" si="2"/>
        <v>22.372900000000012</v>
      </c>
      <c r="AY22" s="15">
        <f t="shared" si="2"/>
        <v>22.752900000000015</v>
      </c>
      <c r="AZ22" s="15">
        <f t="shared" si="2"/>
        <v>23.136100000000013</v>
      </c>
      <c r="BA22" s="15">
        <f t="shared" si="2"/>
        <v>23.522500000000015</v>
      </c>
      <c r="BB22" s="15">
        <f t="shared" si="2"/>
        <v>23.912100000000013</v>
      </c>
      <c r="BC22" s="15">
        <f t="shared" si="2"/>
        <v>24.304900000000014</v>
      </c>
      <c r="BD22" s="15">
        <f t="shared" si="2"/>
        <v>24.700900000000015</v>
      </c>
      <c r="BE22" s="15">
        <f t="shared" si="2"/>
        <v>25.100100000000015</v>
      </c>
      <c r="BF22" s="15">
        <f t="shared" si="2"/>
        <v>25.502500000000015</v>
      </c>
      <c r="BG22" s="15">
        <f t="shared" si="2"/>
        <v>25.908100000000015</v>
      </c>
      <c r="BH22" s="15">
        <f t="shared" si="2"/>
        <v>26.316900000000018</v>
      </c>
      <c r="BI22" s="15">
        <f t="shared" si="2"/>
        <v>26.728900000000017</v>
      </c>
      <c r="BJ22" s="15">
        <f t="shared" si="2"/>
        <v>27.144100000000019</v>
      </c>
      <c r="BK22" s="15">
        <f t="shared" si="2"/>
        <v>27.562500000000018</v>
      </c>
      <c r="BL22" s="15">
        <f t="shared" si="2"/>
        <v>27.984100000000019</v>
      </c>
      <c r="BM22" s="15">
        <f t="shared" si="2"/>
        <v>28.40890000000002</v>
      </c>
      <c r="BN22" s="15">
        <f t="shared" si="2"/>
        <v>28.836900000000021</v>
      </c>
      <c r="BO22" s="15">
        <f t="shared" si="2"/>
        <v>29.268100000000022</v>
      </c>
      <c r="BP22" s="15">
        <f t="shared" ref="E22:BP26" si="8">($A22-BP$17)^2</f>
        <v>29.702500000000022</v>
      </c>
      <c r="BQ22" s="15">
        <f t="shared" si="3"/>
        <v>30.140100000000022</v>
      </c>
      <c r="BR22" s="15">
        <f t="shared" si="3"/>
        <v>30.580900000000021</v>
      </c>
      <c r="BS22" s="15">
        <f t="shared" si="3"/>
        <v>31.024900000000024</v>
      </c>
      <c r="BT22" s="15">
        <f t="shared" si="3"/>
        <v>31.472100000000022</v>
      </c>
      <c r="BU22" s="15">
        <f t="shared" si="3"/>
        <v>31.922500000000024</v>
      </c>
      <c r="BV22" s="15">
        <f t="shared" si="3"/>
        <v>32.376100000000022</v>
      </c>
      <c r="BW22" s="15">
        <f t="shared" si="3"/>
        <v>32.832900000000024</v>
      </c>
      <c r="BX22" s="15">
        <f t="shared" si="3"/>
        <v>33.292900000000024</v>
      </c>
      <c r="BY22" s="15">
        <f t="shared" si="3"/>
        <v>33.756100000000025</v>
      </c>
      <c r="BZ22" s="15">
        <f t="shared" si="3"/>
        <v>34.222500000000025</v>
      </c>
      <c r="CA22" s="15">
        <f t="shared" si="3"/>
        <v>34.692100000000025</v>
      </c>
      <c r="CB22" s="15">
        <f t="shared" si="3"/>
        <v>35.164900000000031</v>
      </c>
      <c r="CC22" s="15">
        <f t="shared" si="3"/>
        <v>35.64090000000003</v>
      </c>
      <c r="CD22" s="15">
        <f t="shared" si="3"/>
        <v>36.120100000000029</v>
      </c>
      <c r="CE22" s="15">
        <f t="shared" si="3"/>
        <v>36.602500000000028</v>
      </c>
      <c r="CF22" s="15">
        <f t="shared" si="3"/>
        <v>37.088100000000033</v>
      </c>
      <c r="CG22" s="15">
        <f t="shared" si="3"/>
        <v>37.57690000000003</v>
      </c>
      <c r="CH22" s="15">
        <f t="shared" si="3"/>
        <v>38.068900000000035</v>
      </c>
      <c r="CI22" s="15">
        <f t="shared" si="3"/>
        <v>38.564100000000032</v>
      </c>
      <c r="CJ22" s="15">
        <f t="shared" si="3"/>
        <v>39.062500000000036</v>
      </c>
      <c r="CK22" s="15">
        <f t="shared" si="3"/>
        <v>39.564100000000032</v>
      </c>
      <c r="CL22" s="15">
        <f t="shared" si="3"/>
        <v>40.068900000000035</v>
      </c>
      <c r="CM22" s="15">
        <f t="shared" si="3"/>
        <v>40.576900000000037</v>
      </c>
      <c r="CN22" s="15">
        <f t="shared" si="3"/>
        <v>41.088100000000033</v>
      </c>
      <c r="CO22" s="15">
        <f t="shared" si="3"/>
        <v>41.602500000000035</v>
      </c>
      <c r="CP22" s="15">
        <f t="shared" si="3"/>
        <v>42.120100000000036</v>
      </c>
      <c r="CQ22" s="15">
        <f t="shared" si="3"/>
        <v>42.640900000000038</v>
      </c>
      <c r="CR22" s="15">
        <f t="shared" si="3"/>
        <v>43.164900000000038</v>
      </c>
      <c r="CS22" s="15">
        <f t="shared" si="3"/>
        <v>43.692100000000039</v>
      </c>
      <c r="CT22" s="15">
        <f t="shared" si="3"/>
        <v>44.222500000000039</v>
      </c>
      <c r="CU22" s="15">
        <f t="shared" si="3"/>
        <v>44.756100000000039</v>
      </c>
      <c r="CV22" s="15">
        <f t="shared" si="3"/>
        <v>45.292900000000039</v>
      </c>
      <c r="CW22" s="15">
        <f t="shared" si="3"/>
        <v>45.832900000000045</v>
      </c>
      <c r="CX22" s="15">
        <f t="shared" si="3"/>
        <v>46.376100000000044</v>
      </c>
      <c r="CY22" s="20">
        <f t="shared" si="3"/>
        <v>46.922500000000042</v>
      </c>
      <c r="DA22" s="25">
        <f t="shared" si="5"/>
        <v>8.1224999999999987</v>
      </c>
    </row>
    <row r="23" spans="1:105" x14ac:dyDescent="0.25">
      <c r="A23" s="11">
        <f t="shared" si="6"/>
        <v>-1.7999999999999998</v>
      </c>
      <c r="C23" s="19">
        <f t="shared" si="7"/>
        <v>7.839999999999999</v>
      </c>
      <c r="D23" s="15">
        <f t="shared" si="4"/>
        <v>8.0655999999999999</v>
      </c>
      <c r="E23" s="15">
        <f t="shared" si="8"/>
        <v>8.2943999999999996</v>
      </c>
      <c r="F23" s="15">
        <f t="shared" si="8"/>
        <v>8.5263999999999989</v>
      </c>
      <c r="G23" s="15">
        <f t="shared" si="8"/>
        <v>8.7615999999999996</v>
      </c>
      <c r="H23" s="15">
        <f t="shared" si="8"/>
        <v>9</v>
      </c>
      <c r="I23" s="15">
        <f t="shared" si="8"/>
        <v>9.2416</v>
      </c>
      <c r="J23" s="15">
        <f t="shared" si="8"/>
        <v>9.4863999999999997</v>
      </c>
      <c r="K23" s="15">
        <f t="shared" si="8"/>
        <v>9.7344000000000008</v>
      </c>
      <c r="L23" s="15">
        <f t="shared" si="8"/>
        <v>9.9856000000000016</v>
      </c>
      <c r="M23" s="15">
        <f t="shared" si="8"/>
        <v>10.240000000000002</v>
      </c>
      <c r="N23" s="15">
        <f t="shared" si="8"/>
        <v>10.497600000000002</v>
      </c>
      <c r="O23" s="15">
        <f t="shared" si="8"/>
        <v>10.758400000000002</v>
      </c>
      <c r="P23" s="15">
        <f t="shared" si="8"/>
        <v>11.022400000000001</v>
      </c>
      <c r="Q23" s="15">
        <f t="shared" si="8"/>
        <v>11.289600000000002</v>
      </c>
      <c r="R23" s="15">
        <f t="shared" si="8"/>
        <v>11.560000000000002</v>
      </c>
      <c r="S23" s="15">
        <f t="shared" si="8"/>
        <v>11.833600000000002</v>
      </c>
      <c r="T23" s="15">
        <f t="shared" si="8"/>
        <v>12.110400000000004</v>
      </c>
      <c r="U23" s="15">
        <f t="shared" si="8"/>
        <v>12.390400000000003</v>
      </c>
      <c r="V23" s="15">
        <f t="shared" si="8"/>
        <v>12.673600000000004</v>
      </c>
      <c r="W23" s="15">
        <f t="shared" si="8"/>
        <v>12.960000000000004</v>
      </c>
      <c r="X23" s="15">
        <f t="shared" si="8"/>
        <v>13.249600000000004</v>
      </c>
      <c r="Y23" s="15">
        <f t="shared" si="8"/>
        <v>13.542400000000004</v>
      </c>
      <c r="Z23" s="15">
        <f t="shared" si="8"/>
        <v>13.838400000000005</v>
      </c>
      <c r="AA23" s="15">
        <f t="shared" si="8"/>
        <v>14.137600000000004</v>
      </c>
      <c r="AB23" s="15">
        <f t="shared" si="8"/>
        <v>14.440000000000005</v>
      </c>
      <c r="AC23" s="15">
        <f t="shared" si="8"/>
        <v>14.745600000000005</v>
      </c>
      <c r="AD23" s="15">
        <f t="shared" si="8"/>
        <v>15.054400000000006</v>
      </c>
      <c r="AE23" s="15">
        <f t="shared" si="8"/>
        <v>15.366400000000006</v>
      </c>
      <c r="AF23" s="15">
        <f t="shared" si="8"/>
        <v>15.681600000000007</v>
      </c>
      <c r="AG23" s="15">
        <f t="shared" si="8"/>
        <v>16.000000000000007</v>
      </c>
      <c r="AH23" s="15">
        <f t="shared" si="8"/>
        <v>16.321600000000007</v>
      </c>
      <c r="AI23" s="15">
        <f t="shared" si="8"/>
        <v>16.646400000000007</v>
      </c>
      <c r="AJ23" s="15">
        <f t="shared" si="8"/>
        <v>16.97440000000001</v>
      </c>
      <c r="AK23" s="15">
        <f t="shared" si="8"/>
        <v>17.305600000000009</v>
      </c>
      <c r="AL23" s="15">
        <f t="shared" si="8"/>
        <v>17.640000000000008</v>
      </c>
      <c r="AM23" s="15">
        <f t="shared" si="8"/>
        <v>17.97760000000001</v>
      </c>
      <c r="AN23" s="15">
        <f t="shared" si="8"/>
        <v>18.318400000000011</v>
      </c>
      <c r="AO23" s="15">
        <f t="shared" si="8"/>
        <v>18.662400000000009</v>
      </c>
      <c r="AP23" s="15">
        <f t="shared" si="8"/>
        <v>19.00960000000001</v>
      </c>
      <c r="AQ23" s="15">
        <f t="shared" si="8"/>
        <v>19.36000000000001</v>
      </c>
      <c r="AR23" s="15">
        <f t="shared" si="8"/>
        <v>19.71360000000001</v>
      </c>
      <c r="AS23" s="15">
        <f t="shared" si="8"/>
        <v>20.07040000000001</v>
      </c>
      <c r="AT23" s="15">
        <f t="shared" si="8"/>
        <v>20.430400000000013</v>
      </c>
      <c r="AU23" s="15">
        <f t="shared" si="8"/>
        <v>20.793600000000012</v>
      </c>
      <c r="AV23" s="15">
        <f t="shared" si="8"/>
        <v>21.160000000000014</v>
      </c>
      <c r="AW23" s="15">
        <f t="shared" si="8"/>
        <v>21.529600000000013</v>
      </c>
      <c r="AX23" s="15">
        <f t="shared" si="8"/>
        <v>21.902400000000014</v>
      </c>
      <c r="AY23" s="15">
        <f t="shared" si="8"/>
        <v>22.278400000000016</v>
      </c>
      <c r="AZ23" s="15">
        <f t="shared" si="8"/>
        <v>22.657600000000016</v>
      </c>
      <c r="BA23" s="15">
        <f t="shared" si="8"/>
        <v>23.040000000000017</v>
      </c>
      <c r="BB23" s="15">
        <f t="shared" si="8"/>
        <v>23.425600000000017</v>
      </c>
      <c r="BC23" s="15">
        <f t="shared" si="8"/>
        <v>23.814400000000017</v>
      </c>
      <c r="BD23" s="15">
        <f t="shared" si="8"/>
        <v>24.206400000000016</v>
      </c>
      <c r="BE23" s="15">
        <f t="shared" si="8"/>
        <v>24.601600000000019</v>
      </c>
      <c r="BF23" s="15">
        <f t="shared" si="8"/>
        <v>25.000000000000018</v>
      </c>
      <c r="BG23" s="15">
        <f t="shared" si="8"/>
        <v>25.40160000000002</v>
      </c>
      <c r="BH23" s="15">
        <f t="shared" si="8"/>
        <v>25.806400000000018</v>
      </c>
      <c r="BI23" s="15">
        <f t="shared" si="8"/>
        <v>26.214400000000019</v>
      </c>
      <c r="BJ23" s="15">
        <f t="shared" si="8"/>
        <v>26.62560000000002</v>
      </c>
      <c r="BK23" s="15">
        <f t="shared" si="8"/>
        <v>27.04000000000002</v>
      </c>
      <c r="BL23" s="15">
        <f t="shared" si="8"/>
        <v>27.457600000000021</v>
      </c>
      <c r="BM23" s="15">
        <f t="shared" si="8"/>
        <v>27.87840000000002</v>
      </c>
      <c r="BN23" s="15">
        <f t="shared" si="8"/>
        <v>28.302400000000024</v>
      </c>
      <c r="BO23" s="15">
        <f t="shared" si="8"/>
        <v>28.729600000000023</v>
      </c>
      <c r="BP23" s="15">
        <f t="shared" si="8"/>
        <v>29.160000000000021</v>
      </c>
      <c r="BQ23" s="15">
        <f t="shared" si="3"/>
        <v>29.593600000000023</v>
      </c>
      <c r="BR23" s="15">
        <f t="shared" si="3"/>
        <v>30.030400000000025</v>
      </c>
      <c r="BS23" s="15">
        <f t="shared" si="3"/>
        <v>30.470400000000026</v>
      </c>
      <c r="BT23" s="15">
        <f t="shared" si="3"/>
        <v>30.913600000000024</v>
      </c>
      <c r="BU23" s="15">
        <f t="shared" si="3"/>
        <v>31.360000000000024</v>
      </c>
      <c r="BV23" s="15">
        <f t="shared" si="3"/>
        <v>31.809600000000028</v>
      </c>
      <c r="BW23" s="15">
        <f t="shared" si="3"/>
        <v>32.262400000000028</v>
      </c>
      <c r="BX23" s="15">
        <f t="shared" si="3"/>
        <v>32.718400000000031</v>
      </c>
      <c r="BY23" s="15">
        <f t="shared" si="3"/>
        <v>33.177600000000027</v>
      </c>
      <c r="BZ23" s="15">
        <f t="shared" si="3"/>
        <v>33.640000000000029</v>
      </c>
      <c r="CA23" s="15">
        <f t="shared" si="3"/>
        <v>34.105600000000031</v>
      </c>
      <c r="CB23" s="15">
        <f t="shared" si="3"/>
        <v>34.574400000000033</v>
      </c>
      <c r="CC23" s="15">
        <f t="shared" si="3"/>
        <v>35.046400000000034</v>
      </c>
      <c r="CD23" s="15">
        <f t="shared" si="3"/>
        <v>35.521600000000028</v>
      </c>
      <c r="CE23" s="15">
        <f t="shared" si="3"/>
        <v>36.000000000000028</v>
      </c>
      <c r="CF23" s="15">
        <f t="shared" si="3"/>
        <v>36.481600000000036</v>
      </c>
      <c r="CG23" s="15">
        <f t="shared" si="3"/>
        <v>36.966400000000036</v>
      </c>
      <c r="CH23" s="15">
        <f t="shared" si="3"/>
        <v>37.454400000000035</v>
      </c>
      <c r="CI23" s="15">
        <f t="shared" si="3"/>
        <v>37.945600000000034</v>
      </c>
      <c r="CJ23" s="15">
        <f t="shared" si="3"/>
        <v>38.440000000000033</v>
      </c>
      <c r="CK23" s="15">
        <f t="shared" si="3"/>
        <v>38.937600000000039</v>
      </c>
      <c r="CL23" s="15">
        <f t="shared" si="3"/>
        <v>39.438400000000037</v>
      </c>
      <c r="CM23" s="15">
        <f t="shared" si="3"/>
        <v>39.942400000000035</v>
      </c>
      <c r="CN23" s="15">
        <f t="shared" si="3"/>
        <v>40.449600000000039</v>
      </c>
      <c r="CO23" s="15">
        <f t="shared" si="3"/>
        <v>40.960000000000036</v>
      </c>
      <c r="CP23" s="15">
        <f t="shared" si="3"/>
        <v>41.47360000000004</v>
      </c>
      <c r="CQ23" s="15">
        <f t="shared" si="3"/>
        <v>41.990400000000037</v>
      </c>
      <c r="CR23" s="15">
        <f t="shared" si="3"/>
        <v>42.51040000000004</v>
      </c>
      <c r="CS23" s="15">
        <f t="shared" si="3"/>
        <v>43.033600000000042</v>
      </c>
      <c r="CT23" s="15">
        <f t="shared" si="3"/>
        <v>43.560000000000045</v>
      </c>
      <c r="CU23" s="15">
        <f t="shared" si="3"/>
        <v>44.08960000000004</v>
      </c>
      <c r="CV23" s="15">
        <f t="shared" si="3"/>
        <v>44.622400000000042</v>
      </c>
      <c r="CW23" s="15">
        <f t="shared" si="3"/>
        <v>45.158400000000043</v>
      </c>
      <c r="CX23" s="15">
        <f t="shared" si="3"/>
        <v>45.697600000000044</v>
      </c>
      <c r="CY23" s="20">
        <f t="shared" si="3"/>
        <v>46.240000000000045</v>
      </c>
      <c r="DA23" s="25">
        <f t="shared" si="5"/>
        <v>7.839999999999999</v>
      </c>
    </row>
    <row r="24" spans="1:105" x14ac:dyDescent="0.25">
      <c r="A24" s="11">
        <f t="shared" si="6"/>
        <v>-1.7499999999999998</v>
      </c>
      <c r="C24" s="19">
        <f t="shared" si="7"/>
        <v>7.5625</v>
      </c>
      <c r="D24" s="15">
        <f t="shared" si="4"/>
        <v>7.7841000000000005</v>
      </c>
      <c r="E24" s="15">
        <f t="shared" si="8"/>
        <v>8.0089000000000006</v>
      </c>
      <c r="F24" s="15">
        <f t="shared" si="8"/>
        <v>8.2369000000000003</v>
      </c>
      <c r="G24" s="15">
        <f t="shared" si="8"/>
        <v>8.4681000000000015</v>
      </c>
      <c r="H24" s="15">
        <f t="shared" si="8"/>
        <v>8.7025000000000006</v>
      </c>
      <c r="I24" s="15">
        <f t="shared" si="8"/>
        <v>8.940100000000001</v>
      </c>
      <c r="J24" s="15">
        <f t="shared" si="8"/>
        <v>9.1809000000000012</v>
      </c>
      <c r="K24" s="15">
        <f t="shared" si="8"/>
        <v>9.4249000000000009</v>
      </c>
      <c r="L24" s="15">
        <f t="shared" si="8"/>
        <v>9.6721000000000021</v>
      </c>
      <c r="M24" s="15">
        <f t="shared" si="8"/>
        <v>9.922500000000003</v>
      </c>
      <c r="N24" s="15">
        <f t="shared" si="8"/>
        <v>10.176100000000002</v>
      </c>
      <c r="O24" s="15">
        <f t="shared" si="8"/>
        <v>10.432900000000004</v>
      </c>
      <c r="P24" s="15">
        <f t="shared" si="8"/>
        <v>10.692900000000003</v>
      </c>
      <c r="Q24" s="15">
        <f t="shared" si="8"/>
        <v>10.956100000000003</v>
      </c>
      <c r="R24" s="15">
        <f t="shared" si="8"/>
        <v>11.222500000000004</v>
      </c>
      <c r="S24" s="15">
        <f t="shared" si="8"/>
        <v>11.492100000000004</v>
      </c>
      <c r="T24" s="15">
        <f t="shared" si="8"/>
        <v>11.764900000000004</v>
      </c>
      <c r="U24" s="15">
        <f t="shared" si="8"/>
        <v>12.040900000000004</v>
      </c>
      <c r="V24" s="15">
        <f t="shared" si="8"/>
        <v>12.320100000000005</v>
      </c>
      <c r="W24" s="15">
        <f t="shared" si="8"/>
        <v>12.602500000000004</v>
      </c>
      <c r="X24" s="15">
        <f t="shared" si="8"/>
        <v>12.888100000000005</v>
      </c>
      <c r="Y24" s="15">
        <f t="shared" si="8"/>
        <v>13.176900000000005</v>
      </c>
      <c r="Z24" s="15">
        <f t="shared" si="8"/>
        <v>13.468900000000007</v>
      </c>
      <c r="AA24" s="15">
        <f t="shared" si="8"/>
        <v>13.764100000000006</v>
      </c>
      <c r="AB24" s="15">
        <f t="shared" si="8"/>
        <v>14.062500000000007</v>
      </c>
      <c r="AC24" s="15">
        <f t="shared" si="8"/>
        <v>14.364100000000008</v>
      </c>
      <c r="AD24" s="15">
        <f t="shared" si="8"/>
        <v>14.668900000000008</v>
      </c>
      <c r="AE24" s="15">
        <f t="shared" si="8"/>
        <v>14.976900000000008</v>
      </c>
      <c r="AF24" s="15">
        <f t="shared" si="8"/>
        <v>15.288100000000009</v>
      </c>
      <c r="AG24" s="15">
        <f t="shared" si="8"/>
        <v>15.602500000000008</v>
      </c>
      <c r="AH24" s="15">
        <f t="shared" si="8"/>
        <v>15.920100000000009</v>
      </c>
      <c r="AI24" s="15">
        <f t="shared" si="8"/>
        <v>16.240900000000011</v>
      </c>
      <c r="AJ24" s="15">
        <f t="shared" si="8"/>
        <v>16.564900000000009</v>
      </c>
      <c r="AK24" s="15">
        <f t="shared" si="8"/>
        <v>16.89210000000001</v>
      </c>
      <c r="AL24" s="15">
        <f t="shared" si="8"/>
        <v>17.222500000000011</v>
      </c>
      <c r="AM24" s="15">
        <f t="shared" si="8"/>
        <v>17.556100000000011</v>
      </c>
      <c r="AN24" s="15">
        <f t="shared" si="8"/>
        <v>17.892900000000012</v>
      </c>
      <c r="AO24" s="15">
        <f t="shared" si="8"/>
        <v>18.232900000000011</v>
      </c>
      <c r="AP24" s="15">
        <f t="shared" si="8"/>
        <v>18.576100000000011</v>
      </c>
      <c r="AQ24" s="15">
        <f t="shared" si="8"/>
        <v>18.922500000000014</v>
      </c>
      <c r="AR24" s="15">
        <f t="shared" si="8"/>
        <v>19.272100000000012</v>
      </c>
      <c r="AS24" s="15">
        <f t="shared" si="8"/>
        <v>19.624900000000014</v>
      </c>
      <c r="AT24" s="15">
        <f t="shared" si="8"/>
        <v>19.980900000000013</v>
      </c>
      <c r="AU24" s="15">
        <f t="shared" si="8"/>
        <v>20.340100000000014</v>
      </c>
      <c r="AV24" s="15">
        <f t="shared" si="8"/>
        <v>20.702500000000015</v>
      </c>
      <c r="AW24" s="15">
        <f t="shared" si="8"/>
        <v>21.068100000000015</v>
      </c>
      <c r="AX24" s="15">
        <f t="shared" si="8"/>
        <v>21.436900000000016</v>
      </c>
      <c r="AY24" s="15">
        <f t="shared" si="8"/>
        <v>21.808900000000015</v>
      </c>
      <c r="AZ24" s="15">
        <f t="shared" si="8"/>
        <v>22.184100000000015</v>
      </c>
      <c r="BA24" s="15">
        <f t="shared" si="8"/>
        <v>22.562500000000018</v>
      </c>
      <c r="BB24" s="15">
        <f t="shared" si="8"/>
        <v>22.944100000000017</v>
      </c>
      <c r="BC24" s="15">
        <f t="shared" si="8"/>
        <v>23.328900000000019</v>
      </c>
      <c r="BD24" s="15">
        <f t="shared" si="8"/>
        <v>23.716900000000017</v>
      </c>
      <c r="BE24" s="15">
        <f t="shared" si="8"/>
        <v>24.108100000000018</v>
      </c>
      <c r="BF24" s="15">
        <f t="shared" si="8"/>
        <v>24.502500000000019</v>
      </c>
      <c r="BG24" s="15">
        <f t="shared" si="8"/>
        <v>24.90010000000002</v>
      </c>
      <c r="BH24" s="15">
        <f t="shared" si="8"/>
        <v>25.30090000000002</v>
      </c>
      <c r="BI24" s="15">
        <f t="shared" si="8"/>
        <v>25.70490000000002</v>
      </c>
      <c r="BJ24" s="15">
        <f t="shared" si="8"/>
        <v>26.112100000000023</v>
      </c>
      <c r="BK24" s="15">
        <f t="shared" si="8"/>
        <v>26.522500000000022</v>
      </c>
      <c r="BL24" s="15">
        <f t="shared" si="8"/>
        <v>26.936100000000021</v>
      </c>
      <c r="BM24" s="15">
        <f t="shared" si="8"/>
        <v>27.352900000000023</v>
      </c>
      <c r="BN24" s="15">
        <f t="shared" si="8"/>
        <v>27.772900000000025</v>
      </c>
      <c r="BO24" s="15">
        <f t="shared" si="8"/>
        <v>28.196100000000023</v>
      </c>
      <c r="BP24" s="15">
        <f t="shared" si="8"/>
        <v>28.622500000000024</v>
      </c>
      <c r="BQ24" s="15">
        <f t="shared" si="3"/>
        <v>29.052100000000024</v>
      </c>
      <c r="BR24" s="15">
        <f t="shared" si="3"/>
        <v>29.484900000000025</v>
      </c>
      <c r="BS24" s="15">
        <f t="shared" si="3"/>
        <v>29.920900000000028</v>
      </c>
      <c r="BT24" s="15">
        <f t="shared" si="3"/>
        <v>30.360100000000028</v>
      </c>
      <c r="BU24" s="15">
        <f t="shared" si="3"/>
        <v>30.802500000000027</v>
      </c>
      <c r="BV24" s="15">
        <f t="shared" si="3"/>
        <v>31.248100000000029</v>
      </c>
      <c r="BW24" s="15">
        <f t="shared" si="3"/>
        <v>31.696900000000028</v>
      </c>
      <c r="BX24" s="15">
        <f t="shared" si="3"/>
        <v>32.148900000000026</v>
      </c>
      <c r="BY24" s="15">
        <f t="shared" si="3"/>
        <v>32.604100000000031</v>
      </c>
      <c r="BZ24" s="15">
        <f t="shared" si="3"/>
        <v>33.062500000000028</v>
      </c>
      <c r="CA24" s="15">
        <f t="shared" si="3"/>
        <v>33.524100000000033</v>
      </c>
      <c r="CB24" s="15">
        <f t="shared" si="3"/>
        <v>33.988900000000029</v>
      </c>
      <c r="CC24" s="15">
        <f t="shared" si="3"/>
        <v>34.456900000000033</v>
      </c>
      <c r="CD24" s="15">
        <f t="shared" si="3"/>
        <v>34.928100000000036</v>
      </c>
      <c r="CE24" s="15">
        <f t="shared" si="3"/>
        <v>35.402500000000032</v>
      </c>
      <c r="CF24" s="15">
        <f t="shared" si="3"/>
        <v>35.880100000000034</v>
      </c>
      <c r="CG24" s="15">
        <f t="shared" si="3"/>
        <v>36.360900000000036</v>
      </c>
      <c r="CH24" s="15">
        <f t="shared" si="3"/>
        <v>36.844900000000038</v>
      </c>
      <c r="CI24" s="15">
        <f t="shared" si="3"/>
        <v>37.33210000000004</v>
      </c>
      <c r="CJ24" s="15">
        <f t="shared" si="3"/>
        <v>37.822500000000041</v>
      </c>
      <c r="CK24" s="15">
        <f t="shared" si="3"/>
        <v>38.316100000000041</v>
      </c>
      <c r="CL24" s="15">
        <f t="shared" si="3"/>
        <v>38.812900000000042</v>
      </c>
      <c r="CM24" s="15">
        <f t="shared" si="3"/>
        <v>39.312900000000042</v>
      </c>
      <c r="CN24" s="15">
        <f t="shared" si="3"/>
        <v>39.816100000000041</v>
      </c>
      <c r="CO24" s="15">
        <f t="shared" si="3"/>
        <v>40.322500000000041</v>
      </c>
      <c r="CP24" s="15">
        <f t="shared" si="3"/>
        <v>40.83210000000004</v>
      </c>
      <c r="CQ24" s="15">
        <f t="shared" si="3"/>
        <v>41.344900000000045</v>
      </c>
      <c r="CR24" s="15">
        <f t="shared" si="3"/>
        <v>41.860900000000044</v>
      </c>
      <c r="CS24" s="15">
        <f t="shared" si="3"/>
        <v>42.380100000000041</v>
      </c>
      <c r="CT24" s="15">
        <f t="shared" si="3"/>
        <v>42.902500000000046</v>
      </c>
      <c r="CU24" s="15">
        <f t="shared" si="3"/>
        <v>43.428100000000043</v>
      </c>
      <c r="CV24" s="15">
        <f t="shared" si="3"/>
        <v>43.956900000000047</v>
      </c>
      <c r="CW24" s="15">
        <f t="shared" si="3"/>
        <v>44.488900000000044</v>
      </c>
      <c r="CX24" s="15">
        <f t="shared" si="3"/>
        <v>45.024100000000047</v>
      </c>
      <c r="CY24" s="20">
        <f t="shared" si="3"/>
        <v>45.56250000000005</v>
      </c>
      <c r="DA24" s="25">
        <f t="shared" si="5"/>
        <v>7.5625</v>
      </c>
    </row>
    <row r="25" spans="1:105" x14ac:dyDescent="0.25">
      <c r="A25" s="11">
        <f t="shared" si="6"/>
        <v>-1.6999999999999997</v>
      </c>
      <c r="C25" s="19">
        <f t="shared" si="7"/>
        <v>7.2899999999999983</v>
      </c>
      <c r="D25" s="15">
        <f t="shared" si="4"/>
        <v>7.5075999999999992</v>
      </c>
      <c r="E25" s="15">
        <f t="shared" si="8"/>
        <v>7.7283999999999988</v>
      </c>
      <c r="F25" s="15">
        <f t="shared" si="8"/>
        <v>7.952399999999999</v>
      </c>
      <c r="G25" s="15">
        <f t="shared" si="8"/>
        <v>8.1795999999999989</v>
      </c>
      <c r="H25" s="15">
        <f t="shared" si="8"/>
        <v>8.41</v>
      </c>
      <c r="I25" s="15">
        <f t="shared" si="8"/>
        <v>8.6435999999999993</v>
      </c>
      <c r="J25" s="15">
        <f t="shared" si="8"/>
        <v>8.8803999999999998</v>
      </c>
      <c r="K25" s="15">
        <f t="shared" si="8"/>
        <v>9.1204000000000001</v>
      </c>
      <c r="L25" s="15">
        <f t="shared" si="8"/>
        <v>9.3635999999999999</v>
      </c>
      <c r="M25" s="15">
        <f t="shared" si="8"/>
        <v>9.6100000000000012</v>
      </c>
      <c r="N25" s="15">
        <f t="shared" si="8"/>
        <v>9.8596000000000004</v>
      </c>
      <c r="O25" s="15">
        <f t="shared" si="8"/>
        <v>10.112400000000001</v>
      </c>
      <c r="P25" s="15">
        <f t="shared" si="8"/>
        <v>10.368400000000001</v>
      </c>
      <c r="Q25" s="15">
        <f t="shared" si="8"/>
        <v>10.627600000000001</v>
      </c>
      <c r="R25" s="15">
        <f t="shared" si="8"/>
        <v>10.890000000000002</v>
      </c>
      <c r="S25" s="15">
        <f t="shared" si="8"/>
        <v>11.155600000000002</v>
      </c>
      <c r="T25" s="15">
        <f t="shared" si="8"/>
        <v>11.424400000000002</v>
      </c>
      <c r="U25" s="15">
        <f t="shared" si="8"/>
        <v>11.696400000000002</v>
      </c>
      <c r="V25" s="15">
        <f t="shared" si="8"/>
        <v>11.971600000000002</v>
      </c>
      <c r="W25" s="15">
        <f t="shared" si="8"/>
        <v>12.250000000000004</v>
      </c>
      <c r="X25" s="15">
        <f t="shared" si="8"/>
        <v>12.531600000000003</v>
      </c>
      <c r="Y25" s="15">
        <f t="shared" si="8"/>
        <v>12.816400000000003</v>
      </c>
      <c r="Z25" s="15">
        <f t="shared" si="8"/>
        <v>13.104400000000004</v>
      </c>
      <c r="AA25" s="15">
        <f t="shared" si="8"/>
        <v>13.395600000000004</v>
      </c>
      <c r="AB25" s="15">
        <f t="shared" si="8"/>
        <v>13.690000000000005</v>
      </c>
      <c r="AC25" s="15">
        <f t="shared" si="8"/>
        <v>13.987600000000004</v>
      </c>
      <c r="AD25" s="15">
        <f t="shared" si="8"/>
        <v>14.288400000000005</v>
      </c>
      <c r="AE25" s="15">
        <f t="shared" si="8"/>
        <v>14.592400000000005</v>
      </c>
      <c r="AF25" s="15">
        <f t="shared" si="8"/>
        <v>14.899600000000007</v>
      </c>
      <c r="AG25" s="15">
        <f t="shared" si="8"/>
        <v>15.210000000000006</v>
      </c>
      <c r="AH25" s="15">
        <f t="shared" si="8"/>
        <v>15.523600000000007</v>
      </c>
      <c r="AI25" s="15">
        <f t="shared" si="8"/>
        <v>15.840400000000008</v>
      </c>
      <c r="AJ25" s="15">
        <f t="shared" si="8"/>
        <v>16.16040000000001</v>
      </c>
      <c r="AK25" s="15">
        <f t="shared" si="8"/>
        <v>16.483600000000003</v>
      </c>
      <c r="AL25" s="15">
        <f t="shared" si="8"/>
        <v>16.810000000000013</v>
      </c>
      <c r="AM25" s="15">
        <f t="shared" si="8"/>
        <v>17.139600000000005</v>
      </c>
      <c r="AN25" s="15">
        <f t="shared" si="8"/>
        <v>17.472400000000011</v>
      </c>
      <c r="AO25" s="15">
        <f t="shared" si="8"/>
        <v>17.808400000000006</v>
      </c>
      <c r="AP25" s="15">
        <f t="shared" si="8"/>
        <v>18.147600000000015</v>
      </c>
      <c r="AQ25" s="15">
        <f t="shared" si="8"/>
        <v>18.490000000000006</v>
      </c>
      <c r="AR25" s="15">
        <f t="shared" si="8"/>
        <v>18.835600000000014</v>
      </c>
      <c r="AS25" s="15">
        <f t="shared" si="8"/>
        <v>19.184400000000007</v>
      </c>
      <c r="AT25" s="15">
        <f t="shared" si="8"/>
        <v>19.536400000000015</v>
      </c>
      <c r="AU25" s="15">
        <f t="shared" si="8"/>
        <v>19.891600000000007</v>
      </c>
      <c r="AV25" s="15">
        <f t="shared" si="8"/>
        <v>20.250000000000014</v>
      </c>
      <c r="AW25" s="15">
        <f t="shared" si="8"/>
        <v>20.61160000000001</v>
      </c>
      <c r="AX25" s="15">
        <f t="shared" si="8"/>
        <v>20.976400000000016</v>
      </c>
      <c r="AY25" s="15">
        <f t="shared" si="8"/>
        <v>21.344400000000011</v>
      </c>
      <c r="AZ25" s="15">
        <f t="shared" si="8"/>
        <v>21.715600000000016</v>
      </c>
      <c r="BA25" s="15">
        <f t="shared" si="8"/>
        <v>22.090000000000011</v>
      </c>
      <c r="BB25" s="15">
        <f t="shared" si="8"/>
        <v>22.467600000000019</v>
      </c>
      <c r="BC25" s="15">
        <f t="shared" si="8"/>
        <v>22.848400000000012</v>
      </c>
      <c r="BD25" s="15">
        <f t="shared" si="8"/>
        <v>23.23240000000002</v>
      </c>
      <c r="BE25" s="15">
        <f t="shared" si="8"/>
        <v>23.619600000000013</v>
      </c>
      <c r="BF25" s="15">
        <f t="shared" si="8"/>
        <v>24.010000000000019</v>
      </c>
      <c r="BG25" s="15">
        <f t="shared" si="8"/>
        <v>24.403600000000012</v>
      </c>
      <c r="BH25" s="15">
        <f t="shared" si="8"/>
        <v>24.800400000000021</v>
      </c>
      <c r="BI25" s="15">
        <f t="shared" si="8"/>
        <v>25.200400000000013</v>
      </c>
      <c r="BJ25" s="15">
        <f t="shared" si="8"/>
        <v>25.603600000000021</v>
      </c>
      <c r="BK25" s="15">
        <f t="shared" si="8"/>
        <v>26.010000000000016</v>
      </c>
      <c r="BL25" s="15">
        <f t="shared" si="8"/>
        <v>26.419600000000024</v>
      </c>
      <c r="BM25" s="15">
        <f t="shared" si="8"/>
        <v>26.832400000000014</v>
      </c>
      <c r="BN25" s="15">
        <f t="shared" si="8"/>
        <v>27.248400000000025</v>
      </c>
      <c r="BO25" s="15">
        <f t="shared" si="8"/>
        <v>27.667600000000018</v>
      </c>
      <c r="BP25" s="15">
        <f t="shared" si="8"/>
        <v>28.090000000000025</v>
      </c>
      <c r="BQ25" s="15">
        <f t="shared" si="3"/>
        <v>28.515600000000017</v>
      </c>
      <c r="BR25" s="15">
        <f t="shared" si="3"/>
        <v>28.944400000000027</v>
      </c>
      <c r="BS25" s="15">
        <f t="shared" si="3"/>
        <v>29.376400000000018</v>
      </c>
      <c r="BT25" s="15">
        <f t="shared" si="3"/>
        <v>29.811600000000027</v>
      </c>
      <c r="BU25" s="15">
        <f t="shared" si="3"/>
        <v>30.250000000000021</v>
      </c>
      <c r="BV25" s="15">
        <f t="shared" si="3"/>
        <v>30.69160000000003</v>
      </c>
      <c r="BW25" s="15">
        <f t="shared" si="3"/>
        <v>31.13640000000002</v>
      </c>
      <c r="BX25" s="15">
        <f t="shared" si="3"/>
        <v>31.584400000000031</v>
      </c>
      <c r="BY25" s="15">
        <f t="shared" si="3"/>
        <v>32.035600000000024</v>
      </c>
      <c r="BZ25" s="15">
        <f t="shared" si="3"/>
        <v>32.49000000000003</v>
      </c>
      <c r="CA25" s="15">
        <f t="shared" si="3"/>
        <v>32.947600000000023</v>
      </c>
      <c r="CB25" s="15">
        <f t="shared" si="3"/>
        <v>33.408400000000036</v>
      </c>
      <c r="CC25" s="15">
        <f t="shared" si="3"/>
        <v>33.872400000000027</v>
      </c>
      <c r="CD25" s="15">
        <f t="shared" si="3"/>
        <v>34.339600000000033</v>
      </c>
      <c r="CE25" s="15">
        <f t="shared" si="3"/>
        <v>34.810000000000024</v>
      </c>
      <c r="CF25" s="15">
        <f t="shared" si="3"/>
        <v>35.283600000000035</v>
      </c>
      <c r="CG25" s="15">
        <f t="shared" si="3"/>
        <v>35.760400000000025</v>
      </c>
      <c r="CH25" s="15">
        <f t="shared" si="3"/>
        <v>36.240400000000037</v>
      </c>
      <c r="CI25" s="15">
        <f t="shared" si="3"/>
        <v>36.723600000000026</v>
      </c>
      <c r="CJ25" s="15">
        <f t="shared" si="3"/>
        <v>37.210000000000036</v>
      </c>
      <c r="CK25" s="15">
        <f t="shared" si="3"/>
        <v>37.699600000000032</v>
      </c>
      <c r="CL25" s="15">
        <f t="shared" si="3"/>
        <v>38.192400000000042</v>
      </c>
      <c r="CM25" s="15">
        <f t="shared" si="3"/>
        <v>38.68840000000003</v>
      </c>
      <c r="CN25" s="15">
        <f t="shared" si="3"/>
        <v>39.187600000000039</v>
      </c>
      <c r="CO25" s="15">
        <f t="shared" si="3"/>
        <v>39.690000000000033</v>
      </c>
      <c r="CP25" s="15">
        <f t="shared" si="3"/>
        <v>40.195600000000042</v>
      </c>
      <c r="CQ25" s="15">
        <f t="shared" si="3"/>
        <v>40.704400000000035</v>
      </c>
      <c r="CR25" s="15">
        <f t="shared" si="3"/>
        <v>41.216400000000043</v>
      </c>
      <c r="CS25" s="15">
        <f t="shared" si="3"/>
        <v>41.731600000000036</v>
      </c>
      <c r="CT25" s="15">
        <f t="shared" si="3"/>
        <v>42.250000000000043</v>
      </c>
      <c r="CU25" s="15">
        <f t="shared" si="3"/>
        <v>42.771600000000035</v>
      </c>
      <c r="CV25" s="15">
        <f t="shared" si="3"/>
        <v>43.296400000000048</v>
      </c>
      <c r="CW25" s="15">
        <f t="shared" si="3"/>
        <v>43.82440000000004</v>
      </c>
      <c r="CX25" s="15">
        <f t="shared" si="3"/>
        <v>44.355600000000052</v>
      </c>
      <c r="CY25" s="20">
        <f t="shared" si="3"/>
        <v>44.890000000000036</v>
      </c>
      <c r="DA25" s="25">
        <f t="shared" si="5"/>
        <v>7.2899999999999983</v>
      </c>
    </row>
    <row r="26" spans="1:105" x14ac:dyDescent="0.25">
      <c r="A26" s="11">
        <f t="shared" si="6"/>
        <v>-1.6499999999999997</v>
      </c>
      <c r="C26" s="19">
        <f t="shared" si="7"/>
        <v>7.0224999999999973</v>
      </c>
      <c r="D26" s="15">
        <f t="shared" si="4"/>
        <v>7.2360999999999978</v>
      </c>
      <c r="E26" s="15">
        <f t="shared" si="8"/>
        <v>7.4528999999999979</v>
      </c>
      <c r="F26" s="15">
        <f t="shared" si="8"/>
        <v>7.6728999999999976</v>
      </c>
      <c r="G26" s="15">
        <f t="shared" si="8"/>
        <v>7.8960999999999979</v>
      </c>
      <c r="H26" s="15">
        <f t="shared" si="8"/>
        <v>8.1224999999999987</v>
      </c>
      <c r="I26" s="15">
        <f t="shared" si="8"/>
        <v>8.3520999999999983</v>
      </c>
      <c r="J26" s="15">
        <f t="shared" si="8"/>
        <v>8.5848999999999975</v>
      </c>
      <c r="K26" s="15">
        <f t="shared" si="8"/>
        <v>8.8208999999999982</v>
      </c>
      <c r="L26" s="15">
        <f t="shared" si="8"/>
        <v>9.0600999999999985</v>
      </c>
      <c r="M26" s="15">
        <f t="shared" si="8"/>
        <v>9.3024999999999984</v>
      </c>
      <c r="N26" s="15">
        <f t="shared" si="8"/>
        <v>9.5480999999999998</v>
      </c>
      <c r="O26" s="15">
        <f t="shared" si="8"/>
        <v>9.7968999999999991</v>
      </c>
      <c r="P26" s="15">
        <f t="shared" si="8"/>
        <v>10.0489</v>
      </c>
      <c r="Q26" s="15">
        <f t="shared" si="8"/>
        <v>10.3041</v>
      </c>
      <c r="R26" s="15">
        <f t="shared" si="8"/>
        <v>10.5625</v>
      </c>
      <c r="S26" s="15">
        <f t="shared" si="8"/>
        <v>10.8241</v>
      </c>
      <c r="T26" s="15">
        <f t="shared" si="8"/>
        <v>11.088900000000001</v>
      </c>
      <c r="U26" s="15">
        <f t="shared" si="8"/>
        <v>11.356900000000001</v>
      </c>
      <c r="V26" s="15">
        <f t="shared" si="8"/>
        <v>11.628100000000002</v>
      </c>
      <c r="W26" s="15">
        <f t="shared" si="8"/>
        <v>11.902500000000002</v>
      </c>
      <c r="X26" s="15">
        <f t="shared" si="8"/>
        <v>12.180100000000001</v>
      </c>
      <c r="Y26" s="15">
        <f t="shared" si="8"/>
        <v>12.460900000000002</v>
      </c>
      <c r="Z26" s="15">
        <f t="shared" si="8"/>
        <v>12.744900000000001</v>
      </c>
      <c r="AA26" s="15">
        <f t="shared" si="8"/>
        <v>13.032100000000002</v>
      </c>
      <c r="AB26" s="15">
        <f t="shared" si="8"/>
        <v>13.322500000000003</v>
      </c>
      <c r="AC26" s="15">
        <f t="shared" si="8"/>
        <v>13.616100000000003</v>
      </c>
      <c r="AD26" s="15">
        <f t="shared" si="8"/>
        <v>13.912900000000004</v>
      </c>
      <c r="AE26" s="15">
        <f t="shared" si="8"/>
        <v>14.212900000000003</v>
      </c>
      <c r="AF26" s="15">
        <f t="shared" si="8"/>
        <v>14.516100000000003</v>
      </c>
      <c r="AG26" s="15">
        <f t="shared" si="8"/>
        <v>14.822500000000003</v>
      </c>
      <c r="AH26" s="15">
        <f t="shared" si="8"/>
        <v>15.132100000000005</v>
      </c>
      <c r="AI26" s="15">
        <f t="shared" si="8"/>
        <v>15.444900000000004</v>
      </c>
      <c r="AJ26" s="15">
        <f t="shared" si="8"/>
        <v>15.760900000000005</v>
      </c>
      <c r="AK26" s="15">
        <f t="shared" si="8"/>
        <v>16.080100000000005</v>
      </c>
      <c r="AL26" s="15">
        <f t="shared" si="8"/>
        <v>16.402500000000007</v>
      </c>
      <c r="AM26" s="15">
        <f t="shared" si="8"/>
        <v>16.728100000000005</v>
      </c>
      <c r="AN26" s="15">
        <f t="shared" si="8"/>
        <v>17.056900000000006</v>
      </c>
      <c r="AO26" s="15">
        <f t="shared" si="8"/>
        <v>17.388900000000007</v>
      </c>
      <c r="AP26" s="15">
        <f t="shared" si="8"/>
        <v>17.724100000000007</v>
      </c>
      <c r="AQ26" s="15">
        <f t="shared" si="8"/>
        <v>18.062500000000007</v>
      </c>
      <c r="AR26" s="15">
        <f t="shared" si="8"/>
        <v>18.404100000000007</v>
      </c>
      <c r="AS26" s="15">
        <f t="shared" si="8"/>
        <v>18.74890000000001</v>
      </c>
      <c r="AT26" s="15">
        <f t="shared" si="8"/>
        <v>19.096900000000009</v>
      </c>
      <c r="AU26" s="15">
        <f t="shared" si="8"/>
        <v>19.448100000000011</v>
      </c>
      <c r="AV26" s="15">
        <f t="shared" si="8"/>
        <v>19.802500000000009</v>
      </c>
      <c r="AW26" s="15">
        <f t="shared" si="8"/>
        <v>20.160100000000011</v>
      </c>
      <c r="AX26" s="15">
        <f t="shared" si="8"/>
        <v>20.520900000000012</v>
      </c>
      <c r="AY26" s="15">
        <f t="shared" si="8"/>
        <v>20.884900000000012</v>
      </c>
      <c r="AZ26" s="15">
        <f t="shared" si="8"/>
        <v>21.252100000000013</v>
      </c>
      <c r="BA26" s="15">
        <f t="shared" si="8"/>
        <v>21.622500000000013</v>
      </c>
      <c r="BB26" s="15">
        <f t="shared" si="8"/>
        <v>21.996100000000013</v>
      </c>
      <c r="BC26" s="15">
        <f t="shared" si="8"/>
        <v>22.372900000000012</v>
      </c>
      <c r="BD26" s="15">
        <f t="shared" si="8"/>
        <v>22.752900000000015</v>
      </c>
      <c r="BE26" s="15">
        <f t="shared" si="8"/>
        <v>23.136100000000013</v>
      </c>
      <c r="BF26" s="15">
        <f t="shared" si="8"/>
        <v>23.522500000000015</v>
      </c>
      <c r="BG26" s="15">
        <f t="shared" si="8"/>
        <v>23.912100000000013</v>
      </c>
      <c r="BH26" s="15">
        <f t="shared" si="8"/>
        <v>24.304900000000014</v>
      </c>
      <c r="BI26" s="15">
        <f t="shared" si="8"/>
        <v>24.700900000000015</v>
      </c>
      <c r="BJ26" s="15">
        <f t="shared" si="8"/>
        <v>25.100100000000015</v>
      </c>
      <c r="BK26" s="15">
        <f t="shared" si="8"/>
        <v>25.502500000000015</v>
      </c>
      <c r="BL26" s="15">
        <f t="shared" si="8"/>
        <v>25.908100000000015</v>
      </c>
      <c r="BM26" s="15">
        <f t="shared" si="8"/>
        <v>26.316900000000018</v>
      </c>
      <c r="BN26" s="15">
        <f t="shared" si="8"/>
        <v>26.728900000000017</v>
      </c>
      <c r="BO26" s="15">
        <f t="shared" ref="BO26:CD43" si="9">($A26-BO$17)^2</f>
        <v>27.144100000000019</v>
      </c>
      <c r="BP26" s="15">
        <f t="shared" si="9"/>
        <v>27.562500000000018</v>
      </c>
      <c r="BQ26" s="15">
        <f t="shared" si="3"/>
        <v>27.984100000000019</v>
      </c>
      <c r="BR26" s="15">
        <f t="shared" si="3"/>
        <v>28.40890000000002</v>
      </c>
      <c r="BS26" s="15">
        <f t="shared" si="3"/>
        <v>28.836900000000021</v>
      </c>
      <c r="BT26" s="15">
        <f t="shared" si="3"/>
        <v>29.268100000000022</v>
      </c>
      <c r="BU26" s="15">
        <f t="shared" si="3"/>
        <v>29.702500000000022</v>
      </c>
      <c r="BV26" s="15">
        <f t="shared" si="3"/>
        <v>30.140100000000022</v>
      </c>
      <c r="BW26" s="15">
        <f t="shared" si="3"/>
        <v>30.580900000000021</v>
      </c>
      <c r="BX26" s="15">
        <f t="shared" si="3"/>
        <v>31.024900000000024</v>
      </c>
      <c r="BY26" s="15">
        <f t="shared" si="3"/>
        <v>31.472100000000022</v>
      </c>
      <c r="BZ26" s="15">
        <f t="shared" si="3"/>
        <v>31.922500000000024</v>
      </c>
      <c r="CA26" s="15">
        <f t="shared" ref="CA26:CP42" si="10">($A26-CA$17)^2</f>
        <v>32.376100000000022</v>
      </c>
      <c r="CB26" s="15">
        <f t="shared" si="10"/>
        <v>32.832900000000024</v>
      </c>
      <c r="CC26" s="15">
        <f t="shared" si="10"/>
        <v>33.292900000000024</v>
      </c>
      <c r="CD26" s="15">
        <f t="shared" si="10"/>
        <v>33.756100000000025</v>
      </c>
      <c r="CE26" s="15">
        <f t="shared" si="10"/>
        <v>34.222500000000025</v>
      </c>
      <c r="CF26" s="15">
        <f t="shared" si="10"/>
        <v>34.692100000000025</v>
      </c>
      <c r="CG26" s="15">
        <f t="shared" si="10"/>
        <v>35.164900000000031</v>
      </c>
      <c r="CH26" s="15">
        <f t="shared" si="10"/>
        <v>35.64090000000003</v>
      </c>
      <c r="CI26" s="15">
        <f t="shared" si="10"/>
        <v>36.120100000000029</v>
      </c>
      <c r="CJ26" s="15">
        <f t="shared" si="10"/>
        <v>36.602500000000028</v>
      </c>
      <c r="CK26" s="15">
        <f t="shared" si="10"/>
        <v>37.088100000000033</v>
      </c>
      <c r="CL26" s="15">
        <f t="shared" si="10"/>
        <v>37.57690000000003</v>
      </c>
      <c r="CM26" s="15">
        <f t="shared" si="10"/>
        <v>38.068900000000035</v>
      </c>
      <c r="CN26" s="15">
        <f t="shared" si="10"/>
        <v>38.564100000000032</v>
      </c>
      <c r="CO26" s="15">
        <f t="shared" si="10"/>
        <v>39.062500000000036</v>
      </c>
      <c r="CP26" s="15">
        <f t="shared" si="10"/>
        <v>39.564100000000032</v>
      </c>
      <c r="CQ26" s="15">
        <f t="shared" ref="CQ26:CY57" si="11">($A26-CQ$17)^2</f>
        <v>40.068900000000035</v>
      </c>
      <c r="CR26" s="15">
        <f t="shared" si="11"/>
        <v>40.576900000000037</v>
      </c>
      <c r="CS26" s="15">
        <f t="shared" si="11"/>
        <v>41.088100000000033</v>
      </c>
      <c r="CT26" s="15">
        <f t="shared" si="11"/>
        <v>41.602500000000035</v>
      </c>
      <c r="CU26" s="15">
        <f t="shared" si="11"/>
        <v>42.120100000000036</v>
      </c>
      <c r="CV26" s="15">
        <f t="shared" si="11"/>
        <v>42.640900000000038</v>
      </c>
      <c r="CW26" s="15">
        <f t="shared" si="11"/>
        <v>43.164900000000038</v>
      </c>
      <c r="CX26" s="15">
        <f t="shared" si="11"/>
        <v>43.692100000000039</v>
      </c>
      <c r="CY26" s="20">
        <f t="shared" si="11"/>
        <v>44.222500000000039</v>
      </c>
      <c r="DA26" s="25">
        <f t="shared" si="5"/>
        <v>7.0224999999999973</v>
      </c>
    </row>
    <row r="27" spans="1:105" x14ac:dyDescent="0.25">
      <c r="A27" s="11">
        <f t="shared" si="6"/>
        <v>-1.5999999999999996</v>
      </c>
      <c r="C27" s="19">
        <f t="shared" si="7"/>
        <v>6.759999999999998</v>
      </c>
      <c r="D27" s="15">
        <f t="shared" si="4"/>
        <v>6.969599999999998</v>
      </c>
      <c r="E27" s="15">
        <f t="shared" si="4"/>
        <v>7.1823999999999986</v>
      </c>
      <c r="F27" s="15">
        <f t="shared" si="4"/>
        <v>7.3983999999999988</v>
      </c>
      <c r="G27" s="15">
        <f t="shared" si="4"/>
        <v>7.6175999999999986</v>
      </c>
      <c r="H27" s="15">
        <f t="shared" si="4"/>
        <v>7.839999999999999</v>
      </c>
      <c r="I27" s="15">
        <f t="shared" si="4"/>
        <v>8.0655999999999999</v>
      </c>
      <c r="J27" s="15">
        <f t="shared" si="4"/>
        <v>8.2943999999999996</v>
      </c>
      <c r="K27" s="15">
        <f t="shared" si="4"/>
        <v>8.5263999999999989</v>
      </c>
      <c r="L27" s="15">
        <f t="shared" si="4"/>
        <v>8.7615999999999996</v>
      </c>
      <c r="M27" s="15">
        <f t="shared" si="4"/>
        <v>9</v>
      </c>
      <c r="N27" s="15">
        <f t="shared" si="4"/>
        <v>9.2416</v>
      </c>
      <c r="O27" s="15">
        <f t="shared" si="4"/>
        <v>9.4863999999999997</v>
      </c>
      <c r="P27" s="15">
        <f t="shared" si="4"/>
        <v>9.7344000000000008</v>
      </c>
      <c r="Q27" s="15">
        <f t="shared" si="4"/>
        <v>9.9856000000000016</v>
      </c>
      <c r="R27" s="15">
        <f t="shared" si="4"/>
        <v>10.240000000000002</v>
      </c>
      <c r="S27" s="15">
        <f t="shared" si="4"/>
        <v>10.497600000000002</v>
      </c>
      <c r="T27" s="15">
        <f t="shared" ref="T27:AI43" si="12">($A27-T$17)^2</f>
        <v>10.758400000000002</v>
      </c>
      <c r="U27" s="15">
        <f t="shared" si="12"/>
        <v>11.022400000000001</v>
      </c>
      <c r="V27" s="15">
        <f t="shared" si="12"/>
        <v>11.289600000000002</v>
      </c>
      <c r="W27" s="15">
        <f t="shared" si="12"/>
        <v>11.560000000000002</v>
      </c>
      <c r="X27" s="15">
        <f t="shared" si="12"/>
        <v>11.833600000000002</v>
      </c>
      <c r="Y27" s="15">
        <f t="shared" si="12"/>
        <v>12.110400000000004</v>
      </c>
      <c r="Z27" s="15">
        <f t="shared" si="12"/>
        <v>12.390400000000003</v>
      </c>
      <c r="AA27" s="15">
        <f t="shared" si="12"/>
        <v>12.673600000000004</v>
      </c>
      <c r="AB27" s="15">
        <f t="shared" si="12"/>
        <v>12.960000000000004</v>
      </c>
      <c r="AC27" s="15">
        <f t="shared" si="12"/>
        <v>13.249600000000004</v>
      </c>
      <c r="AD27" s="15">
        <f t="shared" si="12"/>
        <v>13.542400000000004</v>
      </c>
      <c r="AE27" s="15">
        <f t="shared" si="12"/>
        <v>13.838400000000005</v>
      </c>
      <c r="AF27" s="15">
        <f t="shared" si="12"/>
        <v>14.137600000000004</v>
      </c>
      <c r="AG27" s="15">
        <f t="shared" si="12"/>
        <v>14.440000000000005</v>
      </c>
      <c r="AH27" s="15">
        <f t="shared" si="12"/>
        <v>14.745600000000005</v>
      </c>
      <c r="AI27" s="15">
        <f t="shared" si="12"/>
        <v>15.054400000000006</v>
      </c>
      <c r="AJ27" s="15">
        <f t="shared" ref="AJ27:AY42" si="13">($A27-AJ$17)^2</f>
        <v>15.366400000000006</v>
      </c>
      <c r="AK27" s="15">
        <f t="shared" si="13"/>
        <v>15.681600000000007</v>
      </c>
      <c r="AL27" s="15">
        <f t="shared" si="13"/>
        <v>16.000000000000007</v>
      </c>
      <c r="AM27" s="15">
        <f t="shared" si="13"/>
        <v>16.321600000000007</v>
      </c>
      <c r="AN27" s="15">
        <f t="shared" si="13"/>
        <v>16.646400000000007</v>
      </c>
      <c r="AO27" s="15">
        <f t="shared" si="13"/>
        <v>16.97440000000001</v>
      </c>
      <c r="AP27" s="15">
        <f t="shared" si="13"/>
        <v>17.305600000000009</v>
      </c>
      <c r="AQ27" s="15">
        <f t="shared" si="13"/>
        <v>17.640000000000008</v>
      </c>
      <c r="AR27" s="15">
        <f t="shared" si="13"/>
        <v>17.97760000000001</v>
      </c>
      <c r="AS27" s="15">
        <f t="shared" si="13"/>
        <v>18.318400000000011</v>
      </c>
      <c r="AT27" s="15">
        <f t="shared" si="13"/>
        <v>18.662400000000009</v>
      </c>
      <c r="AU27" s="15">
        <f t="shared" si="13"/>
        <v>19.00960000000001</v>
      </c>
      <c r="AV27" s="15">
        <f t="shared" si="13"/>
        <v>19.36000000000001</v>
      </c>
      <c r="AW27" s="15">
        <f t="shared" si="13"/>
        <v>19.71360000000001</v>
      </c>
      <c r="AX27" s="15">
        <f t="shared" si="13"/>
        <v>20.07040000000001</v>
      </c>
      <c r="AY27" s="15">
        <f t="shared" si="13"/>
        <v>20.430400000000013</v>
      </c>
      <c r="AZ27" s="15">
        <f t="shared" ref="AZ27:BO56" si="14">($A27-AZ$17)^2</f>
        <v>20.793600000000012</v>
      </c>
      <c r="BA27" s="15">
        <f t="shared" si="14"/>
        <v>21.160000000000014</v>
      </c>
      <c r="BB27" s="15">
        <f t="shared" si="14"/>
        <v>21.529600000000013</v>
      </c>
      <c r="BC27" s="15">
        <f t="shared" si="14"/>
        <v>21.902400000000014</v>
      </c>
      <c r="BD27" s="15">
        <f t="shared" si="14"/>
        <v>22.278400000000016</v>
      </c>
      <c r="BE27" s="15">
        <f t="shared" si="14"/>
        <v>22.657600000000016</v>
      </c>
      <c r="BF27" s="15">
        <f t="shared" si="14"/>
        <v>23.040000000000017</v>
      </c>
      <c r="BG27" s="15">
        <f t="shared" si="14"/>
        <v>23.425600000000017</v>
      </c>
      <c r="BH27" s="15">
        <f t="shared" si="14"/>
        <v>23.814400000000017</v>
      </c>
      <c r="BI27" s="15">
        <f t="shared" si="14"/>
        <v>24.206400000000016</v>
      </c>
      <c r="BJ27" s="15">
        <f t="shared" si="14"/>
        <v>24.601600000000019</v>
      </c>
      <c r="BK27" s="15">
        <f t="shared" si="14"/>
        <v>25.000000000000018</v>
      </c>
      <c r="BL27" s="15">
        <f t="shared" si="14"/>
        <v>25.40160000000002</v>
      </c>
      <c r="BM27" s="15">
        <f t="shared" si="14"/>
        <v>25.806400000000018</v>
      </c>
      <c r="BN27" s="15">
        <f t="shared" si="14"/>
        <v>26.214400000000019</v>
      </c>
      <c r="BO27" s="15">
        <f t="shared" si="14"/>
        <v>26.62560000000002</v>
      </c>
      <c r="BP27" s="15">
        <f t="shared" si="9"/>
        <v>27.04000000000002</v>
      </c>
      <c r="BQ27" s="15">
        <f t="shared" si="9"/>
        <v>27.457600000000021</v>
      </c>
      <c r="BR27" s="15">
        <f t="shared" si="9"/>
        <v>27.87840000000002</v>
      </c>
      <c r="BS27" s="15">
        <f t="shared" si="9"/>
        <v>28.302400000000024</v>
      </c>
      <c r="BT27" s="15">
        <f t="shared" si="9"/>
        <v>28.729600000000023</v>
      </c>
      <c r="BU27" s="15">
        <f t="shared" si="9"/>
        <v>29.160000000000021</v>
      </c>
      <c r="BV27" s="15">
        <f t="shared" si="9"/>
        <v>29.593600000000023</v>
      </c>
      <c r="BW27" s="15">
        <f t="shared" si="9"/>
        <v>30.030400000000025</v>
      </c>
      <c r="BX27" s="15">
        <f t="shared" si="9"/>
        <v>30.470400000000026</v>
      </c>
      <c r="BY27" s="15">
        <f t="shared" si="9"/>
        <v>30.913600000000024</v>
      </c>
      <c r="BZ27" s="15">
        <f t="shared" si="9"/>
        <v>31.360000000000024</v>
      </c>
      <c r="CA27" s="15">
        <f t="shared" si="9"/>
        <v>31.809600000000028</v>
      </c>
      <c r="CB27" s="15">
        <f t="shared" si="9"/>
        <v>32.262400000000028</v>
      </c>
      <c r="CC27" s="15">
        <f t="shared" si="9"/>
        <v>32.718400000000031</v>
      </c>
      <c r="CD27" s="15">
        <f t="shared" si="9"/>
        <v>33.177600000000027</v>
      </c>
      <c r="CE27" s="15">
        <f t="shared" si="10"/>
        <v>33.640000000000029</v>
      </c>
      <c r="CF27" s="15">
        <f t="shared" si="10"/>
        <v>34.105600000000031</v>
      </c>
      <c r="CG27" s="15">
        <f t="shared" si="10"/>
        <v>34.574400000000033</v>
      </c>
      <c r="CH27" s="15">
        <f t="shared" si="10"/>
        <v>35.046400000000034</v>
      </c>
      <c r="CI27" s="15">
        <f t="shared" si="10"/>
        <v>35.521600000000028</v>
      </c>
      <c r="CJ27" s="15">
        <f t="shared" si="10"/>
        <v>36.000000000000028</v>
      </c>
      <c r="CK27" s="15">
        <f t="shared" si="10"/>
        <v>36.481600000000036</v>
      </c>
      <c r="CL27" s="15">
        <f t="shared" si="10"/>
        <v>36.966400000000036</v>
      </c>
      <c r="CM27" s="15">
        <f t="shared" si="10"/>
        <v>37.454400000000035</v>
      </c>
      <c r="CN27" s="15">
        <f t="shared" si="10"/>
        <v>37.945600000000034</v>
      </c>
      <c r="CO27" s="15">
        <f t="shared" si="10"/>
        <v>38.440000000000033</v>
      </c>
      <c r="CP27" s="15">
        <f t="shared" si="10"/>
        <v>38.937600000000039</v>
      </c>
      <c r="CQ27" s="15">
        <f t="shared" si="11"/>
        <v>39.438400000000037</v>
      </c>
      <c r="CR27" s="15">
        <f t="shared" si="11"/>
        <v>39.942400000000035</v>
      </c>
      <c r="CS27" s="15">
        <f t="shared" si="11"/>
        <v>40.449600000000039</v>
      </c>
      <c r="CT27" s="15">
        <f t="shared" si="11"/>
        <v>40.960000000000036</v>
      </c>
      <c r="CU27" s="15">
        <f t="shared" si="11"/>
        <v>41.47360000000004</v>
      </c>
      <c r="CV27" s="15">
        <f t="shared" si="11"/>
        <v>41.990400000000037</v>
      </c>
      <c r="CW27" s="15">
        <f t="shared" si="11"/>
        <v>42.51040000000004</v>
      </c>
      <c r="CX27" s="15">
        <f t="shared" si="11"/>
        <v>43.033600000000042</v>
      </c>
      <c r="CY27" s="20">
        <f t="shared" si="11"/>
        <v>43.560000000000045</v>
      </c>
      <c r="DA27" s="25">
        <f t="shared" si="5"/>
        <v>6.759999999999998</v>
      </c>
    </row>
    <row r="28" spans="1:105" x14ac:dyDescent="0.25">
      <c r="A28" s="11">
        <f t="shared" si="6"/>
        <v>-1.5499999999999996</v>
      </c>
      <c r="C28" s="19">
        <f t="shared" si="7"/>
        <v>6.5024999999999995</v>
      </c>
      <c r="D28" s="15">
        <f t="shared" si="4"/>
        <v>6.7080999999999991</v>
      </c>
      <c r="E28" s="15">
        <f t="shared" si="4"/>
        <v>6.9168999999999992</v>
      </c>
      <c r="F28" s="15">
        <f t="shared" si="4"/>
        <v>7.1288999999999998</v>
      </c>
      <c r="G28" s="15">
        <f t="shared" si="4"/>
        <v>7.3441000000000001</v>
      </c>
      <c r="H28" s="15">
        <f t="shared" si="4"/>
        <v>7.5625</v>
      </c>
      <c r="I28" s="15">
        <f t="shared" si="4"/>
        <v>7.7841000000000005</v>
      </c>
      <c r="J28" s="15">
        <f t="shared" si="4"/>
        <v>8.0089000000000006</v>
      </c>
      <c r="K28" s="15">
        <f t="shared" si="4"/>
        <v>8.2369000000000003</v>
      </c>
      <c r="L28" s="15">
        <f t="shared" si="4"/>
        <v>8.4681000000000015</v>
      </c>
      <c r="M28" s="15">
        <f t="shared" si="4"/>
        <v>8.7025000000000006</v>
      </c>
      <c r="N28" s="15">
        <f t="shared" si="4"/>
        <v>8.940100000000001</v>
      </c>
      <c r="O28" s="15">
        <f t="shared" si="4"/>
        <v>9.1809000000000012</v>
      </c>
      <c r="P28" s="15">
        <f t="shared" si="4"/>
        <v>9.4249000000000009</v>
      </c>
      <c r="Q28" s="15">
        <f t="shared" si="4"/>
        <v>9.6721000000000021</v>
      </c>
      <c r="R28" s="15">
        <f t="shared" si="4"/>
        <v>9.922500000000003</v>
      </c>
      <c r="S28" s="15">
        <f t="shared" si="4"/>
        <v>10.176100000000002</v>
      </c>
      <c r="T28" s="15">
        <f t="shared" si="12"/>
        <v>10.432900000000004</v>
      </c>
      <c r="U28" s="15">
        <f t="shared" si="12"/>
        <v>10.692900000000003</v>
      </c>
      <c r="V28" s="15">
        <f t="shared" si="12"/>
        <v>10.956100000000003</v>
      </c>
      <c r="W28" s="15">
        <f t="shared" si="12"/>
        <v>11.222500000000004</v>
      </c>
      <c r="X28" s="15">
        <f t="shared" si="12"/>
        <v>11.492100000000004</v>
      </c>
      <c r="Y28" s="15">
        <f t="shared" si="12"/>
        <v>11.764900000000004</v>
      </c>
      <c r="Z28" s="15">
        <f t="shared" si="12"/>
        <v>12.040900000000004</v>
      </c>
      <c r="AA28" s="15">
        <f t="shared" si="12"/>
        <v>12.320100000000005</v>
      </c>
      <c r="AB28" s="15">
        <f t="shared" si="12"/>
        <v>12.602500000000004</v>
      </c>
      <c r="AC28" s="15">
        <f t="shared" si="12"/>
        <v>12.888100000000005</v>
      </c>
      <c r="AD28" s="15">
        <f t="shared" si="12"/>
        <v>13.176900000000005</v>
      </c>
      <c r="AE28" s="15">
        <f t="shared" si="12"/>
        <v>13.468900000000007</v>
      </c>
      <c r="AF28" s="15">
        <f t="shared" si="12"/>
        <v>13.764100000000006</v>
      </c>
      <c r="AG28" s="15">
        <f t="shared" si="12"/>
        <v>14.062500000000007</v>
      </c>
      <c r="AH28" s="15">
        <f t="shared" si="12"/>
        <v>14.364100000000008</v>
      </c>
      <c r="AI28" s="15">
        <f t="shared" si="12"/>
        <v>14.668900000000008</v>
      </c>
      <c r="AJ28" s="15">
        <f t="shared" si="13"/>
        <v>14.976900000000008</v>
      </c>
      <c r="AK28" s="15">
        <f t="shared" si="13"/>
        <v>15.288100000000009</v>
      </c>
      <c r="AL28" s="15">
        <f t="shared" si="13"/>
        <v>15.602500000000008</v>
      </c>
      <c r="AM28" s="15">
        <f t="shared" si="13"/>
        <v>15.920100000000009</v>
      </c>
      <c r="AN28" s="15">
        <f t="shared" si="13"/>
        <v>16.240900000000011</v>
      </c>
      <c r="AO28" s="15">
        <f t="shared" si="13"/>
        <v>16.564900000000009</v>
      </c>
      <c r="AP28" s="15">
        <f t="shared" si="13"/>
        <v>16.89210000000001</v>
      </c>
      <c r="AQ28" s="15">
        <f t="shared" si="13"/>
        <v>17.222500000000011</v>
      </c>
      <c r="AR28" s="15">
        <f t="shared" si="13"/>
        <v>17.556100000000011</v>
      </c>
      <c r="AS28" s="15">
        <f t="shared" si="13"/>
        <v>17.892900000000012</v>
      </c>
      <c r="AT28" s="15">
        <f t="shared" si="13"/>
        <v>18.232900000000011</v>
      </c>
      <c r="AU28" s="15">
        <f t="shared" si="13"/>
        <v>18.576100000000011</v>
      </c>
      <c r="AV28" s="15">
        <f t="shared" si="13"/>
        <v>18.922500000000014</v>
      </c>
      <c r="AW28" s="15">
        <f t="shared" si="13"/>
        <v>19.272100000000012</v>
      </c>
      <c r="AX28" s="15">
        <f t="shared" si="13"/>
        <v>19.624900000000014</v>
      </c>
      <c r="AY28" s="15">
        <f t="shared" si="13"/>
        <v>19.980900000000013</v>
      </c>
      <c r="AZ28" s="15">
        <f t="shared" si="14"/>
        <v>20.340100000000014</v>
      </c>
      <c r="BA28" s="15">
        <f t="shared" si="14"/>
        <v>20.702500000000015</v>
      </c>
      <c r="BB28" s="15">
        <f t="shared" si="14"/>
        <v>21.068100000000015</v>
      </c>
      <c r="BC28" s="15">
        <f t="shared" si="14"/>
        <v>21.436900000000016</v>
      </c>
      <c r="BD28" s="15">
        <f t="shared" si="14"/>
        <v>21.808900000000015</v>
      </c>
      <c r="BE28" s="15">
        <f t="shared" si="14"/>
        <v>22.184100000000015</v>
      </c>
      <c r="BF28" s="15">
        <f t="shared" si="14"/>
        <v>22.562500000000018</v>
      </c>
      <c r="BG28" s="15">
        <f t="shared" si="14"/>
        <v>22.944100000000017</v>
      </c>
      <c r="BH28" s="15">
        <f t="shared" si="14"/>
        <v>23.328900000000019</v>
      </c>
      <c r="BI28" s="15">
        <f t="shared" si="14"/>
        <v>23.716900000000017</v>
      </c>
      <c r="BJ28" s="15">
        <f t="shared" si="14"/>
        <v>24.108100000000018</v>
      </c>
      <c r="BK28" s="15">
        <f t="shared" si="14"/>
        <v>24.502500000000019</v>
      </c>
      <c r="BL28" s="15">
        <f t="shared" si="14"/>
        <v>24.90010000000002</v>
      </c>
      <c r="BM28" s="15">
        <f t="shared" si="14"/>
        <v>25.30090000000002</v>
      </c>
      <c r="BN28" s="15">
        <f t="shared" si="14"/>
        <v>25.70490000000002</v>
      </c>
      <c r="BO28" s="15">
        <f t="shared" si="14"/>
        <v>26.112100000000023</v>
      </c>
      <c r="BP28" s="15">
        <f t="shared" si="9"/>
        <v>26.522500000000022</v>
      </c>
      <c r="BQ28" s="15">
        <f t="shared" si="9"/>
        <v>26.936100000000021</v>
      </c>
      <c r="BR28" s="15">
        <f t="shared" si="9"/>
        <v>27.352900000000023</v>
      </c>
      <c r="BS28" s="15">
        <f t="shared" si="9"/>
        <v>27.772900000000025</v>
      </c>
      <c r="BT28" s="15">
        <f t="shared" si="9"/>
        <v>28.196100000000023</v>
      </c>
      <c r="BU28" s="15">
        <f t="shared" si="9"/>
        <v>28.622500000000024</v>
      </c>
      <c r="BV28" s="15">
        <f t="shared" si="9"/>
        <v>29.052100000000024</v>
      </c>
      <c r="BW28" s="15">
        <f t="shared" si="9"/>
        <v>29.484900000000025</v>
      </c>
      <c r="BX28" s="15">
        <f t="shared" si="9"/>
        <v>29.920900000000028</v>
      </c>
      <c r="BY28" s="15">
        <f t="shared" si="9"/>
        <v>30.360100000000028</v>
      </c>
      <c r="BZ28" s="15">
        <f t="shared" si="9"/>
        <v>30.802500000000027</v>
      </c>
      <c r="CA28" s="15">
        <f t="shared" si="9"/>
        <v>31.248100000000029</v>
      </c>
      <c r="CB28" s="15">
        <f t="shared" si="9"/>
        <v>31.696900000000028</v>
      </c>
      <c r="CC28" s="15">
        <f t="shared" si="9"/>
        <v>32.148900000000026</v>
      </c>
      <c r="CD28" s="15">
        <f t="shared" si="9"/>
        <v>32.604100000000031</v>
      </c>
      <c r="CE28" s="15">
        <f t="shared" si="10"/>
        <v>33.062500000000028</v>
      </c>
      <c r="CF28" s="15">
        <f t="shared" si="10"/>
        <v>33.524100000000033</v>
      </c>
      <c r="CG28" s="15">
        <f t="shared" si="10"/>
        <v>33.988900000000029</v>
      </c>
      <c r="CH28" s="15">
        <f t="shared" si="10"/>
        <v>34.456900000000033</v>
      </c>
      <c r="CI28" s="15">
        <f t="shared" si="10"/>
        <v>34.928100000000036</v>
      </c>
      <c r="CJ28" s="15">
        <f t="shared" si="10"/>
        <v>35.402500000000032</v>
      </c>
      <c r="CK28" s="15">
        <f t="shared" si="10"/>
        <v>35.880100000000034</v>
      </c>
      <c r="CL28" s="15">
        <f t="shared" si="10"/>
        <v>36.360900000000036</v>
      </c>
      <c r="CM28" s="15">
        <f t="shared" si="10"/>
        <v>36.844900000000038</v>
      </c>
      <c r="CN28" s="15">
        <f t="shared" si="10"/>
        <v>37.33210000000004</v>
      </c>
      <c r="CO28" s="15">
        <f t="shared" si="10"/>
        <v>37.822500000000041</v>
      </c>
      <c r="CP28" s="15">
        <f t="shared" si="10"/>
        <v>38.316100000000041</v>
      </c>
      <c r="CQ28" s="15">
        <f t="shared" si="11"/>
        <v>38.812900000000042</v>
      </c>
      <c r="CR28" s="15">
        <f t="shared" si="11"/>
        <v>39.312900000000042</v>
      </c>
      <c r="CS28" s="15">
        <f t="shared" si="11"/>
        <v>39.816100000000041</v>
      </c>
      <c r="CT28" s="15">
        <f t="shared" si="11"/>
        <v>40.322500000000041</v>
      </c>
      <c r="CU28" s="15">
        <f t="shared" si="11"/>
        <v>40.83210000000004</v>
      </c>
      <c r="CV28" s="15">
        <f t="shared" si="11"/>
        <v>41.344900000000045</v>
      </c>
      <c r="CW28" s="15">
        <f t="shared" si="11"/>
        <v>41.860900000000044</v>
      </c>
      <c r="CX28" s="15">
        <f t="shared" si="11"/>
        <v>42.380100000000041</v>
      </c>
      <c r="CY28" s="20">
        <f t="shared" si="11"/>
        <v>42.902500000000046</v>
      </c>
      <c r="DA28" s="25">
        <f t="shared" si="5"/>
        <v>6.5024999999999995</v>
      </c>
    </row>
    <row r="29" spans="1:105" x14ac:dyDescent="0.25">
      <c r="A29" s="11">
        <f t="shared" si="6"/>
        <v>-1.4999999999999996</v>
      </c>
      <c r="C29" s="19">
        <f t="shared" si="7"/>
        <v>6.2499999999999982</v>
      </c>
      <c r="D29" s="15">
        <f t="shared" si="4"/>
        <v>6.4515999999999982</v>
      </c>
      <c r="E29" s="15">
        <f t="shared" si="4"/>
        <v>6.6563999999999979</v>
      </c>
      <c r="F29" s="15">
        <f t="shared" si="4"/>
        <v>6.8643999999999981</v>
      </c>
      <c r="G29" s="15">
        <f t="shared" si="4"/>
        <v>7.0755999999999988</v>
      </c>
      <c r="H29" s="15">
        <f t="shared" si="4"/>
        <v>7.2899999999999983</v>
      </c>
      <c r="I29" s="15">
        <f t="shared" si="4"/>
        <v>7.5075999999999992</v>
      </c>
      <c r="J29" s="15">
        <f t="shared" si="4"/>
        <v>7.7283999999999988</v>
      </c>
      <c r="K29" s="15">
        <f t="shared" si="4"/>
        <v>7.952399999999999</v>
      </c>
      <c r="L29" s="15">
        <f t="shared" si="4"/>
        <v>8.1795999999999989</v>
      </c>
      <c r="M29" s="15">
        <f t="shared" si="4"/>
        <v>8.41</v>
      </c>
      <c r="N29" s="15">
        <f t="shared" si="4"/>
        <v>8.6435999999999993</v>
      </c>
      <c r="O29" s="15">
        <f t="shared" si="4"/>
        <v>8.8803999999999998</v>
      </c>
      <c r="P29" s="15">
        <f t="shared" si="4"/>
        <v>9.1204000000000001</v>
      </c>
      <c r="Q29" s="15">
        <f t="shared" si="4"/>
        <v>9.3635999999999999</v>
      </c>
      <c r="R29" s="15">
        <f t="shared" si="4"/>
        <v>9.6100000000000012</v>
      </c>
      <c r="S29" s="15">
        <f t="shared" si="4"/>
        <v>9.8596000000000004</v>
      </c>
      <c r="T29" s="15">
        <f t="shared" si="12"/>
        <v>10.112400000000001</v>
      </c>
      <c r="U29" s="15">
        <f t="shared" si="12"/>
        <v>10.368400000000001</v>
      </c>
      <c r="V29" s="15">
        <f t="shared" si="12"/>
        <v>10.627600000000001</v>
      </c>
      <c r="W29" s="15">
        <f t="shared" si="12"/>
        <v>10.890000000000002</v>
      </c>
      <c r="X29" s="15">
        <f t="shared" si="12"/>
        <v>11.155600000000002</v>
      </c>
      <c r="Y29" s="15">
        <f t="shared" si="12"/>
        <v>11.424400000000002</v>
      </c>
      <c r="Z29" s="15">
        <f t="shared" si="12"/>
        <v>11.696400000000002</v>
      </c>
      <c r="AA29" s="15">
        <f t="shared" si="12"/>
        <v>11.971600000000002</v>
      </c>
      <c r="AB29" s="15">
        <f t="shared" si="12"/>
        <v>12.250000000000004</v>
      </c>
      <c r="AC29" s="15">
        <f t="shared" si="12"/>
        <v>12.531600000000003</v>
      </c>
      <c r="AD29" s="15">
        <f t="shared" si="12"/>
        <v>12.816400000000003</v>
      </c>
      <c r="AE29" s="15">
        <f t="shared" si="12"/>
        <v>13.104400000000004</v>
      </c>
      <c r="AF29" s="15">
        <f t="shared" si="12"/>
        <v>13.395600000000004</v>
      </c>
      <c r="AG29" s="15">
        <f t="shared" si="12"/>
        <v>13.690000000000005</v>
      </c>
      <c r="AH29" s="15">
        <f t="shared" si="12"/>
        <v>13.987600000000004</v>
      </c>
      <c r="AI29" s="15">
        <f t="shared" si="12"/>
        <v>14.288400000000005</v>
      </c>
      <c r="AJ29" s="15">
        <f t="shared" si="13"/>
        <v>14.592400000000005</v>
      </c>
      <c r="AK29" s="15">
        <f t="shared" si="13"/>
        <v>14.899600000000007</v>
      </c>
      <c r="AL29" s="15">
        <f t="shared" si="13"/>
        <v>15.210000000000006</v>
      </c>
      <c r="AM29" s="15">
        <f t="shared" si="13"/>
        <v>15.523600000000007</v>
      </c>
      <c r="AN29" s="15">
        <f t="shared" si="13"/>
        <v>15.840400000000008</v>
      </c>
      <c r="AO29" s="15">
        <f t="shared" si="13"/>
        <v>16.16040000000001</v>
      </c>
      <c r="AP29" s="15">
        <f t="shared" si="13"/>
        <v>16.483600000000003</v>
      </c>
      <c r="AQ29" s="15">
        <f t="shared" si="13"/>
        <v>16.810000000000013</v>
      </c>
      <c r="AR29" s="15">
        <f t="shared" si="13"/>
        <v>17.139600000000005</v>
      </c>
      <c r="AS29" s="15">
        <f t="shared" si="13"/>
        <v>17.472400000000011</v>
      </c>
      <c r="AT29" s="15">
        <f t="shared" si="13"/>
        <v>17.808400000000006</v>
      </c>
      <c r="AU29" s="15">
        <f t="shared" si="13"/>
        <v>18.147600000000015</v>
      </c>
      <c r="AV29" s="15">
        <f t="shared" si="13"/>
        <v>18.490000000000006</v>
      </c>
      <c r="AW29" s="15">
        <f t="shared" si="13"/>
        <v>18.835600000000014</v>
      </c>
      <c r="AX29" s="15">
        <f t="shared" si="13"/>
        <v>19.184400000000007</v>
      </c>
      <c r="AY29" s="15">
        <f t="shared" si="13"/>
        <v>19.536400000000015</v>
      </c>
      <c r="AZ29" s="15">
        <f t="shared" si="14"/>
        <v>19.891600000000007</v>
      </c>
      <c r="BA29" s="15">
        <f t="shared" si="14"/>
        <v>20.250000000000014</v>
      </c>
      <c r="BB29" s="15">
        <f t="shared" si="14"/>
        <v>20.61160000000001</v>
      </c>
      <c r="BC29" s="15">
        <f t="shared" si="14"/>
        <v>20.976400000000016</v>
      </c>
      <c r="BD29" s="15">
        <f t="shared" si="14"/>
        <v>21.344400000000011</v>
      </c>
      <c r="BE29" s="15">
        <f t="shared" si="14"/>
        <v>21.715600000000016</v>
      </c>
      <c r="BF29" s="15">
        <f t="shared" si="14"/>
        <v>22.090000000000011</v>
      </c>
      <c r="BG29" s="15">
        <f t="shared" si="14"/>
        <v>22.467600000000019</v>
      </c>
      <c r="BH29" s="15">
        <f t="shared" si="14"/>
        <v>22.848400000000012</v>
      </c>
      <c r="BI29" s="15">
        <f t="shared" si="14"/>
        <v>23.23240000000002</v>
      </c>
      <c r="BJ29" s="15">
        <f t="shared" si="14"/>
        <v>23.619600000000013</v>
      </c>
      <c r="BK29" s="15">
        <f t="shared" si="14"/>
        <v>24.010000000000019</v>
      </c>
      <c r="BL29" s="15">
        <f t="shared" si="14"/>
        <v>24.403600000000012</v>
      </c>
      <c r="BM29" s="15">
        <f t="shared" si="14"/>
        <v>24.800400000000021</v>
      </c>
      <c r="BN29" s="15">
        <f t="shared" si="14"/>
        <v>25.200400000000013</v>
      </c>
      <c r="BO29" s="15">
        <f t="shared" si="14"/>
        <v>25.603600000000021</v>
      </c>
      <c r="BP29" s="15">
        <f t="shared" si="9"/>
        <v>26.010000000000016</v>
      </c>
      <c r="BQ29" s="15">
        <f t="shared" si="9"/>
        <v>26.419600000000024</v>
      </c>
      <c r="BR29" s="15">
        <f t="shared" si="9"/>
        <v>26.832400000000014</v>
      </c>
      <c r="BS29" s="15">
        <f t="shared" si="9"/>
        <v>27.248400000000025</v>
      </c>
      <c r="BT29" s="15">
        <f t="shared" si="9"/>
        <v>27.667600000000018</v>
      </c>
      <c r="BU29" s="15">
        <f t="shared" si="9"/>
        <v>28.090000000000025</v>
      </c>
      <c r="BV29" s="15">
        <f t="shared" si="9"/>
        <v>28.515600000000017</v>
      </c>
      <c r="BW29" s="15">
        <f t="shared" si="9"/>
        <v>28.944400000000027</v>
      </c>
      <c r="BX29" s="15">
        <f t="shared" si="9"/>
        <v>29.376400000000018</v>
      </c>
      <c r="BY29" s="15">
        <f t="shared" si="9"/>
        <v>29.811600000000027</v>
      </c>
      <c r="BZ29" s="15">
        <f t="shared" si="9"/>
        <v>30.250000000000021</v>
      </c>
      <c r="CA29" s="15">
        <f t="shared" si="9"/>
        <v>30.69160000000003</v>
      </c>
      <c r="CB29" s="15">
        <f t="shared" si="9"/>
        <v>31.13640000000002</v>
      </c>
      <c r="CC29" s="15">
        <f t="shared" si="9"/>
        <v>31.584400000000031</v>
      </c>
      <c r="CD29" s="15">
        <f t="shared" si="9"/>
        <v>32.035600000000024</v>
      </c>
      <c r="CE29" s="15">
        <f t="shared" si="10"/>
        <v>32.49000000000003</v>
      </c>
      <c r="CF29" s="15">
        <f t="shared" si="10"/>
        <v>32.947600000000023</v>
      </c>
      <c r="CG29" s="15">
        <f t="shared" si="10"/>
        <v>33.408400000000036</v>
      </c>
      <c r="CH29" s="15">
        <f t="shared" si="10"/>
        <v>33.872400000000027</v>
      </c>
      <c r="CI29" s="15">
        <f t="shared" si="10"/>
        <v>34.339600000000033</v>
      </c>
      <c r="CJ29" s="15">
        <f t="shared" si="10"/>
        <v>34.810000000000024</v>
      </c>
      <c r="CK29" s="15">
        <f t="shared" si="10"/>
        <v>35.283600000000035</v>
      </c>
      <c r="CL29" s="15">
        <f t="shared" si="10"/>
        <v>35.760400000000025</v>
      </c>
      <c r="CM29" s="15">
        <f t="shared" si="10"/>
        <v>36.240400000000037</v>
      </c>
      <c r="CN29" s="15">
        <f t="shared" si="10"/>
        <v>36.723600000000026</v>
      </c>
      <c r="CO29" s="15">
        <f t="shared" si="10"/>
        <v>37.210000000000036</v>
      </c>
      <c r="CP29" s="15">
        <f t="shared" si="10"/>
        <v>37.699600000000032</v>
      </c>
      <c r="CQ29" s="15">
        <f t="shared" si="11"/>
        <v>38.192400000000042</v>
      </c>
      <c r="CR29" s="15">
        <f t="shared" si="11"/>
        <v>38.68840000000003</v>
      </c>
      <c r="CS29" s="15">
        <f t="shared" si="11"/>
        <v>39.187600000000039</v>
      </c>
      <c r="CT29" s="15">
        <f t="shared" si="11"/>
        <v>39.690000000000033</v>
      </c>
      <c r="CU29" s="15">
        <f t="shared" si="11"/>
        <v>40.195600000000042</v>
      </c>
      <c r="CV29" s="15">
        <f t="shared" si="11"/>
        <v>40.704400000000035</v>
      </c>
      <c r="CW29" s="15">
        <f t="shared" si="11"/>
        <v>41.216400000000043</v>
      </c>
      <c r="CX29" s="15">
        <f t="shared" si="11"/>
        <v>41.731600000000036</v>
      </c>
      <c r="CY29" s="20">
        <f t="shared" si="11"/>
        <v>42.250000000000043</v>
      </c>
      <c r="DA29" s="25">
        <f t="shared" si="5"/>
        <v>6.2499999999999982</v>
      </c>
    </row>
    <row r="30" spans="1:105" x14ac:dyDescent="0.25">
      <c r="A30" s="11">
        <f t="shared" si="6"/>
        <v>-1.4499999999999995</v>
      </c>
      <c r="C30" s="19">
        <f t="shared" si="7"/>
        <v>6.0024999999999968</v>
      </c>
      <c r="D30" s="15">
        <f t="shared" si="4"/>
        <v>6.2000999999999964</v>
      </c>
      <c r="E30" s="15">
        <f t="shared" si="4"/>
        <v>6.4008999999999965</v>
      </c>
      <c r="F30" s="15">
        <f t="shared" si="4"/>
        <v>6.6048999999999971</v>
      </c>
      <c r="G30" s="15">
        <f t="shared" si="4"/>
        <v>6.8120999999999974</v>
      </c>
      <c r="H30" s="15">
        <f t="shared" si="4"/>
        <v>7.0224999999999973</v>
      </c>
      <c r="I30" s="15">
        <f t="shared" si="4"/>
        <v>7.2360999999999978</v>
      </c>
      <c r="J30" s="15">
        <f t="shared" si="4"/>
        <v>7.4528999999999979</v>
      </c>
      <c r="K30" s="15">
        <f t="shared" si="4"/>
        <v>7.6728999999999976</v>
      </c>
      <c r="L30" s="15">
        <f t="shared" si="4"/>
        <v>7.8960999999999979</v>
      </c>
      <c r="M30" s="15">
        <f t="shared" si="4"/>
        <v>8.1224999999999987</v>
      </c>
      <c r="N30" s="15">
        <f t="shared" si="4"/>
        <v>8.3520999999999983</v>
      </c>
      <c r="O30" s="15">
        <f t="shared" si="4"/>
        <v>8.5848999999999975</v>
      </c>
      <c r="P30" s="15">
        <f t="shared" si="4"/>
        <v>8.8208999999999982</v>
      </c>
      <c r="Q30" s="15">
        <f t="shared" si="4"/>
        <v>9.0600999999999985</v>
      </c>
      <c r="R30" s="15">
        <f t="shared" si="4"/>
        <v>9.3024999999999984</v>
      </c>
      <c r="S30" s="15">
        <f t="shared" si="4"/>
        <v>9.5480999999999998</v>
      </c>
      <c r="T30" s="15">
        <f t="shared" si="12"/>
        <v>9.7968999999999991</v>
      </c>
      <c r="U30" s="15">
        <f t="shared" si="12"/>
        <v>10.0489</v>
      </c>
      <c r="V30" s="15">
        <f t="shared" si="12"/>
        <v>10.3041</v>
      </c>
      <c r="W30" s="15">
        <f t="shared" si="12"/>
        <v>10.5625</v>
      </c>
      <c r="X30" s="15">
        <f t="shared" si="12"/>
        <v>10.8241</v>
      </c>
      <c r="Y30" s="15">
        <f t="shared" si="12"/>
        <v>11.088900000000001</v>
      </c>
      <c r="Z30" s="15">
        <f t="shared" si="12"/>
        <v>11.356900000000001</v>
      </c>
      <c r="AA30" s="15">
        <f t="shared" si="12"/>
        <v>11.628100000000002</v>
      </c>
      <c r="AB30" s="15">
        <f t="shared" si="12"/>
        <v>11.902500000000002</v>
      </c>
      <c r="AC30" s="15">
        <f t="shared" si="12"/>
        <v>12.180100000000001</v>
      </c>
      <c r="AD30" s="15">
        <f t="shared" si="12"/>
        <v>12.460900000000002</v>
      </c>
      <c r="AE30" s="15">
        <f t="shared" si="12"/>
        <v>12.744900000000001</v>
      </c>
      <c r="AF30" s="15">
        <f t="shared" si="12"/>
        <v>13.032100000000002</v>
      </c>
      <c r="AG30" s="15">
        <f t="shared" si="12"/>
        <v>13.322500000000003</v>
      </c>
      <c r="AH30" s="15">
        <f t="shared" si="12"/>
        <v>13.616100000000003</v>
      </c>
      <c r="AI30" s="15">
        <f t="shared" si="12"/>
        <v>13.912900000000004</v>
      </c>
      <c r="AJ30" s="15">
        <f t="shared" si="13"/>
        <v>14.212900000000003</v>
      </c>
      <c r="AK30" s="15">
        <f t="shared" si="13"/>
        <v>14.516100000000003</v>
      </c>
      <c r="AL30" s="15">
        <f t="shared" si="13"/>
        <v>14.822500000000003</v>
      </c>
      <c r="AM30" s="15">
        <f t="shared" si="13"/>
        <v>15.132100000000005</v>
      </c>
      <c r="AN30" s="15">
        <f t="shared" si="13"/>
        <v>15.444900000000004</v>
      </c>
      <c r="AO30" s="15">
        <f t="shared" si="13"/>
        <v>15.760900000000005</v>
      </c>
      <c r="AP30" s="15">
        <f t="shared" si="13"/>
        <v>16.080100000000005</v>
      </c>
      <c r="AQ30" s="15">
        <f t="shared" si="13"/>
        <v>16.402500000000007</v>
      </c>
      <c r="AR30" s="15">
        <f t="shared" si="13"/>
        <v>16.728100000000005</v>
      </c>
      <c r="AS30" s="15">
        <f t="shared" si="13"/>
        <v>17.056900000000006</v>
      </c>
      <c r="AT30" s="15">
        <f t="shared" si="13"/>
        <v>17.388900000000007</v>
      </c>
      <c r="AU30" s="15">
        <f t="shared" si="13"/>
        <v>17.724100000000007</v>
      </c>
      <c r="AV30" s="15">
        <f t="shared" si="13"/>
        <v>18.062500000000007</v>
      </c>
      <c r="AW30" s="15">
        <f t="shared" si="13"/>
        <v>18.404100000000007</v>
      </c>
      <c r="AX30" s="15">
        <f t="shared" si="13"/>
        <v>18.74890000000001</v>
      </c>
      <c r="AY30" s="15">
        <f t="shared" si="13"/>
        <v>19.096900000000009</v>
      </c>
      <c r="AZ30" s="15">
        <f t="shared" si="14"/>
        <v>19.448100000000011</v>
      </c>
      <c r="BA30" s="15">
        <f t="shared" si="14"/>
        <v>19.802500000000009</v>
      </c>
      <c r="BB30" s="15">
        <f t="shared" si="14"/>
        <v>20.160100000000011</v>
      </c>
      <c r="BC30" s="15">
        <f t="shared" si="14"/>
        <v>20.520900000000012</v>
      </c>
      <c r="BD30" s="15">
        <f t="shared" si="14"/>
        <v>20.884900000000012</v>
      </c>
      <c r="BE30" s="15">
        <f t="shared" si="14"/>
        <v>21.252100000000013</v>
      </c>
      <c r="BF30" s="15">
        <f t="shared" si="14"/>
        <v>21.622500000000013</v>
      </c>
      <c r="BG30" s="15">
        <f t="shared" si="14"/>
        <v>21.996100000000013</v>
      </c>
      <c r="BH30" s="15">
        <f t="shared" si="14"/>
        <v>22.372900000000012</v>
      </c>
      <c r="BI30" s="15">
        <f t="shared" si="14"/>
        <v>22.752900000000015</v>
      </c>
      <c r="BJ30" s="15">
        <f t="shared" si="14"/>
        <v>23.136100000000013</v>
      </c>
      <c r="BK30" s="15">
        <f t="shared" si="14"/>
        <v>23.522500000000015</v>
      </c>
      <c r="BL30" s="15">
        <f t="shared" si="14"/>
        <v>23.912100000000013</v>
      </c>
      <c r="BM30" s="15">
        <f t="shared" si="14"/>
        <v>24.304900000000014</v>
      </c>
      <c r="BN30" s="15">
        <f t="shared" si="14"/>
        <v>24.700900000000015</v>
      </c>
      <c r="BO30" s="15">
        <f t="shared" si="14"/>
        <v>25.100100000000015</v>
      </c>
      <c r="BP30" s="15">
        <f t="shared" si="9"/>
        <v>25.502500000000015</v>
      </c>
      <c r="BQ30" s="15">
        <f t="shared" si="9"/>
        <v>25.908100000000015</v>
      </c>
      <c r="BR30" s="15">
        <f t="shared" si="9"/>
        <v>26.316900000000018</v>
      </c>
      <c r="BS30" s="15">
        <f t="shared" si="9"/>
        <v>26.728900000000017</v>
      </c>
      <c r="BT30" s="15">
        <f t="shared" si="9"/>
        <v>27.144100000000019</v>
      </c>
      <c r="BU30" s="15">
        <f t="shared" si="9"/>
        <v>27.562500000000018</v>
      </c>
      <c r="BV30" s="15">
        <f t="shared" si="9"/>
        <v>27.984100000000019</v>
      </c>
      <c r="BW30" s="15">
        <f t="shared" si="9"/>
        <v>28.40890000000002</v>
      </c>
      <c r="BX30" s="15">
        <f t="shared" si="9"/>
        <v>28.836900000000021</v>
      </c>
      <c r="BY30" s="15">
        <f t="shared" si="9"/>
        <v>29.268100000000022</v>
      </c>
      <c r="BZ30" s="15">
        <f t="shared" si="9"/>
        <v>29.702500000000022</v>
      </c>
      <c r="CA30" s="15">
        <f t="shared" si="9"/>
        <v>30.140100000000022</v>
      </c>
      <c r="CB30" s="15">
        <f t="shared" si="9"/>
        <v>30.580900000000021</v>
      </c>
      <c r="CC30" s="15">
        <f t="shared" si="9"/>
        <v>31.024900000000024</v>
      </c>
      <c r="CD30" s="15">
        <f t="shared" si="9"/>
        <v>31.472100000000022</v>
      </c>
      <c r="CE30" s="15">
        <f t="shared" si="10"/>
        <v>31.922500000000024</v>
      </c>
      <c r="CF30" s="15">
        <f t="shared" si="10"/>
        <v>32.376100000000022</v>
      </c>
      <c r="CG30" s="15">
        <f t="shared" si="10"/>
        <v>32.832900000000024</v>
      </c>
      <c r="CH30" s="15">
        <f t="shared" si="10"/>
        <v>33.292900000000024</v>
      </c>
      <c r="CI30" s="15">
        <f t="shared" si="10"/>
        <v>33.756100000000025</v>
      </c>
      <c r="CJ30" s="15">
        <f t="shared" si="10"/>
        <v>34.222500000000025</v>
      </c>
      <c r="CK30" s="15">
        <f t="shared" si="10"/>
        <v>34.692100000000025</v>
      </c>
      <c r="CL30" s="15">
        <f t="shared" si="10"/>
        <v>35.164900000000031</v>
      </c>
      <c r="CM30" s="15">
        <f t="shared" si="10"/>
        <v>35.64090000000003</v>
      </c>
      <c r="CN30" s="15">
        <f t="shared" si="10"/>
        <v>36.120100000000029</v>
      </c>
      <c r="CO30" s="15">
        <f t="shared" si="10"/>
        <v>36.602500000000028</v>
      </c>
      <c r="CP30" s="15">
        <f t="shared" si="10"/>
        <v>37.088100000000033</v>
      </c>
      <c r="CQ30" s="15">
        <f t="shared" si="11"/>
        <v>37.57690000000003</v>
      </c>
      <c r="CR30" s="15">
        <f t="shared" si="11"/>
        <v>38.068900000000035</v>
      </c>
      <c r="CS30" s="15">
        <f t="shared" si="11"/>
        <v>38.564100000000032</v>
      </c>
      <c r="CT30" s="15">
        <f t="shared" si="11"/>
        <v>39.062500000000036</v>
      </c>
      <c r="CU30" s="15">
        <f t="shared" si="11"/>
        <v>39.564100000000032</v>
      </c>
      <c r="CV30" s="15">
        <f t="shared" si="11"/>
        <v>40.068900000000035</v>
      </c>
      <c r="CW30" s="15">
        <f t="shared" si="11"/>
        <v>40.576900000000037</v>
      </c>
      <c r="CX30" s="15">
        <f t="shared" si="11"/>
        <v>41.088100000000033</v>
      </c>
      <c r="CY30" s="20">
        <f t="shared" si="11"/>
        <v>41.602500000000035</v>
      </c>
      <c r="DA30" s="25">
        <f t="shared" si="5"/>
        <v>6.0024999999999968</v>
      </c>
    </row>
    <row r="31" spans="1:105" x14ac:dyDescent="0.25">
      <c r="A31" s="11">
        <f t="shared" si="6"/>
        <v>-1.3999999999999995</v>
      </c>
      <c r="C31" s="19">
        <f t="shared" si="7"/>
        <v>5.7599999999999971</v>
      </c>
      <c r="D31" s="15">
        <f t="shared" si="4"/>
        <v>5.953599999999998</v>
      </c>
      <c r="E31" s="15">
        <f t="shared" si="4"/>
        <v>6.1503999999999976</v>
      </c>
      <c r="F31" s="15">
        <f t="shared" si="4"/>
        <v>6.3503999999999978</v>
      </c>
      <c r="G31" s="15">
        <f t="shared" si="4"/>
        <v>6.5535999999999976</v>
      </c>
      <c r="H31" s="15">
        <f t="shared" si="4"/>
        <v>6.759999999999998</v>
      </c>
      <c r="I31" s="15">
        <f t="shared" si="4"/>
        <v>6.969599999999998</v>
      </c>
      <c r="J31" s="15">
        <f t="shared" si="4"/>
        <v>7.1823999999999986</v>
      </c>
      <c r="K31" s="15">
        <f t="shared" si="4"/>
        <v>7.3983999999999988</v>
      </c>
      <c r="L31" s="15">
        <f t="shared" si="4"/>
        <v>7.6175999999999986</v>
      </c>
      <c r="M31" s="15">
        <f t="shared" si="4"/>
        <v>7.839999999999999</v>
      </c>
      <c r="N31" s="15">
        <f t="shared" si="4"/>
        <v>8.0655999999999999</v>
      </c>
      <c r="O31" s="15">
        <f t="shared" si="4"/>
        <v>8.2943999999999996</v>
      </c>
      <c r="P31" s="15">
        <f t="shared" si="4"/>
        <v>8.5263999999999989</v>
      </c>
      <c r="Q31" s="15">
        <f t="shared" si="4"/>
        <v>8.7615999999999996</v>
      </c>
      <c r="R31" s="15">
        <f t="shared" si="4"/>
        <v>9</v>
      </c>
      <c r="S31" s="15">
        <f t="shared" si="4"/>
        <v>9.2416</v>
      </c>
      <c r="T31" s="15">
        <f t="shared" si="12"/>
        <v>9.4863999999999997</v>
      </c>
      <c r="U31" s="15">
        <f t="shared" si="12"/>
        <v>9.7344000000000008</v>
      </c>
      <c r="V31" s="15">
        <f t="shared" si="12"/>
        <v>9.9856000000000016</v>
      </c>
      <c r="W31" s="15">
        <f t="shared" si="12"/>
        <v>10.240000000000002</v>
      </c>
      <c r="X31" s="15">
        <f t="shared" si="12"/>
        <v>10.497600000000002</v>
      </c>
      <c r="Y31" s="15">
        <f t="shared" si="12"/>
        <v>10.758400000000002</v>
      </c>
      <c r="Z31" s="15">
        <f t="shared" si="12"/>
        <v>11.022400000000001</v>
      </c>
      <c r="AA31" s="15">
        <f t="shared" si="12"/>
        <v>11.289600000000002</v>
      </c>
      <c r="AB31" s="15">
        <f t="shared" si="12"/>
        <v>11.560000000000002</v>
      </c>
      <c r="AC31" s="15">
        <f t="shared" si="12"/>
        <v>11.833600000000002</v>
      </c>
      <c r="AD31" s="15">
        <f t="shared" si="12"/>
        <v>12.110400000000004</v>
      </c>
      <c r="AE31" s="15">
        <f t="shared" si="12"/>
        <v>12.390400000000003</v>
      </c>
      <c r="AF31" s="15">
        <f t="shared" si="12"/>
        <v>12.673600000000004</v>
      </c>
      <c r="AG31" s="15">
        <f t="shared" si="12"/>
        <v>12.960000000000004</v>
      </c>
      <c r="AH31" s="15">
        <f t="shared" si="12"/>
        <v>13.249600000000004</v>
      </c>
      <c r="AI31" s="15">
        <f t="shared" si="12"/>
        <v>13.542400000000004</v>
      </c>
      <c r="AJ31" s="15">
        <f t="shared" si="13"/>
        <v>13.838400000000005</v>
      </c>
      <c r="AK31" s="15">
        <f t="shared" si="13"/>
        <v>14.137600000000004</v>
      </c>
      <c r="AL31" s="15">
        <f t="shared" si="13"/>
        <v>14.440000000000005</v>
      </c>
      <c r="AM31" s="15">
        <f t="shared" si="13"/>
        <v>14.745600000000005</v>
      </c>
      <c r="AN31" s="15">
        <f t="shared" si="13"/>
        <v>15.054400000000006</v>
      </c>
      <c r="AO31" s="15">
        <f t="shared" si="13"/>
        <v>15.366400000000006</v>
      </c>
      <c r="AP31" s="15">
        <f t="shared" si="13"/>
        <v>15.681600000000007</v>
      </c>
      <c r="AQ31" s="15">
        <f t="shared" si="13"/>
        <v>16.000000000000007</v>
      </c>
      <c r="AR31" s="15">
        <f t="shared" si="13"/>
        <v>16.321600000000007</v>
      </c>
      <c r="AS31" s="15">
        <f t="shared" si="13"/>
        <v>16.646400000000007</v>
      </c>
      <c r="AT31" s="15">
        <f t="shared" si="13"/>
        <v>16.97440000000001</v>
      </c>
      <c r="AU31" s="15">
        <f t="shared" si="13"/>
        <v>17.305600000000009</v>
      </c>
      <c r="AV31" s="15">
        <f t="shared" si="13"/>
        <v>17.640000000000008</v>
      </c>
      <c r="AW31" s="15">
        <f t="shared" si="13"/>
        <v>17.97760000000001</v>
      </c>
      <c r="AX31" s="15">
        <f t="shared" si="13"/>
        <v>18.318400000000011</v>
      </c>
      <c r="AY31" s="15">
        <f t="shared" si="13"/>
        <v>18.662400000000009</v>
      </c>
      <c r="AZ31" s="15">
        <f t="shared" si="14"/>
        <v>19.00960000000001</v>
      </c>
      <c r="BA31" s="15">
        <f t="shared" si="14"/>
        <v>19.36000000000001</v>
      </c>
      <c r="BB31" s="15">
        <f t="shared" si="14"/>
        <v>19.71360000000001</v>
      </c>
      <c r="BC31" s="15">
        <f t="shared" si="14"/>
        <v>20.07040000000001</v>
      </c>
      <c r="BD31" s="15">
        <f t="shared" si="14"/>
        <v>20.430400000000013</v>
      </c>
      <c r="BE31" s="15">
        <f t="shared" si="14"/>
        <v>20.793600000000012</v>
      </c>
      <c r="BF31" s="15">
        <f t="shared" si="14"/>
        <v>21.160000000000014</v>
      </c>
      <c r="BG31" s="15">
        <f t="shared" si="14"/>
        <v>21.529600000000013</v>
      </c>
      <c r="BH31" s="15">
        <f t="shared" si="14"/>
        <v>21.902400000000014</v>
      </c>
      <c r="BI31" s="15">
        <f t="shared" si="14"/>
        <v>22.278400000000016</v>
      </c>
      <c r="BJ31" s="15">
        <f t="shared" si="14"/>
        <v>22.657600000000016</v>
      </c>
      <c r="BK31" s="15">
        <f t="shared" si="14"/>
        <v>23.040000000000017</v>
      </c>
      <c r="BL31" s="15">
        <f t="shared" si="14"/>
        <v>23.425600000000017</v>
      </c>
      <c r="BM31" s="15">
        <f t="shared" si="14"/>
        <v>23.814400000000017</v>
      </c>
      <c r="BN31" s="15">
        <f t="shared" si="14"/>
        <v>24.206400000000016</v>
      </c>
      <c r="BO31" s="15">
        <f t="shared" si="14"/>
        <v>24.601600000000019</v>
      </c>
      <c r="BP31" s="15">
        <f t="shared" si="9"/>
        <v>25.000000000000018</v>
      </c>
      <c r="BQ31" s="15">
        <f t="shared" si="9"/>
        <v>25.40160000000002</v>
      </c>
      <c r="BR31" s="15">
        <f t="shared" si="9"/>
        <v>25.806400000000018</v>
      </c>
      <c r="BS31" s="15">
        <f t="shared" si="9"/>
        <v>26.214400000000019</v>
      </c>
      <c r="BT31" s="15">
        <f t="shared" si="9"/>
        <v>26.62560000000002</v>
      </c>
      <c r="BU31" s="15">
        <f t="shared" si="9"/>
        <v>27.04000000000002</v>
      </c>
      <c r="BV31" s="15">
        <f t="shared" si="9"/>
        <v>27.457600000000021</v>
      </c>
      <c r="BW31" s="15">
        <f t="shared" si="9"/>
        <v>27.87840000000002</v>
      </c>
      <c r="BX31" s="15">
        <f t="shared" si="9"/>
        <v>28.302400000000024</v>
      </c>
      <c r="BY31" s="15">
        <f t="shared" si="9"/>
        <v>28.729600000000023</v>
      </c>
      <c r="BZ31" s="15">
        <f t="shared" si="9"/>
        <v>29.160000000000021</v>
      </c>
      <c r="CA31" s="15">
        <f t="shared" si="9"/>
        <v>29.593600000000023</v>
      </c>
      <c r="CB31" s="15">
        <f t="shared" si="9"/>
        <v>30.030400000000025</v>
      </c>
      <c r="CC31" s="15">
        <f t="shared" si="9"/>
        <v>30.470400000000026</v>
      </c>
      <c r="CD31" s="15">
        <f t="shared" si="9"/>
        <v>30.913600000000024</v>
      </c>
      <c r="CE31" s="15">
        <f t="shared" si="10"/>
        <v>31.360000000000024</v>
      </c>
      <c r="CF31" s="15">
        <f t="shared" si="10"/>
        <v>31.809600000000028</v>
      </c>
      <c r="CG31" s="15">
        <f t="shared" si="10"/>
        <v>32.262400000000028</v>
      </c>
      <c r="CH31" s="15">
        <f t="shared" si="10"/>
        <v>32.718400000000031</v>
      </c>
      <c r="CI31" s="15">
        <f t="shared" si="10"/>
        <v>33.177600000000027</v>
      </c>
      <c r="CJ31" s="15">
        <f t="shared" si="10"/>
        <v>33.640000000000029</v>
      </c>
      <c r="CK31" s="15">
        <f t="shared" si="10"/>
        <v>34.105600000000031</v>
      </c>
      <c r="CL31" s="15">
        <f t="shared" si="10"/>
        <v>34.574400000000033</v>
      </c>
      <c r="CM31" s="15">
        <f t="shared" si="10"/>
        <v>35.046400000000034</v>
      </c>
      <c r="CN31" s="15">
        <f t="shared" si="10"/>
        <v>35.521600000000028</v>
      </c>
      <c r="CO31" s="15">
        <f t="shared" si="10"/>
        <v>36.000000000000028</v>
      </c>
      <c r="CP31" s="15">
        <f t="shared" si="10"/>
        <v>36.481600000000036</v>
      </c>
      <c r="CQ31" s="15">
        <f t="shared" si="11"/>
        <v>36.966400000000036</v>
      </c>
      <c r="CR31" s="15">
        <f t="shared" si="11"/>
        <v>37.454400000000035</v>
      </c>
      <c r="CS31" s="15">
        <f t="shared" si="11"/>
        <v>37.945600000000034</v>
      </c>
      <c r="CT31" s="15">
        <f t="shared" si="11"/>
        <v>38.440000000000033</v>
      </c>
      <c r="CU31" s="15">
        <f t="shared" si="11"/>
        <v>38.937600000000039</v>
      </c>
      <c r="CV31" s="15">
        <f t="shared" si="11"/>
        <v>39.438400000000037</v>
      </c>
      <c r="CW31" s="15">
        <f t="shared" si="11"/>
        <v>39.942400000000035</v>
      </c>
      <c r="CX31" s="15">
        <f t="shared" si="11"/>
        <v>40.449600000000039</v>
      </c>
      <c r="CY31" s="20">
        <f t="shared" si="11"/>
        <v>40.960000000000036</v>
      </c>
      <c r="DA31" s="25">
        <f t="shared" si="5"/>
        <v>5.7599999999999971</v>
      </c>
    </row>
    <row r="32" spans="1:105" x14ac:dyDescent="0.25">
      <c r="A32" s="11">
        <f t="shared" si="6"/>
        <v>-1.3499999999999994</v>
      </c>
      <c r="C32" s="19">
        <f t="shared" si="7"/>
        <v>5.5224999999999982</v>
      </c>
      <c r="D32" s="15">
        <f t="shared" si="4"/>
        <v>5.7120999999999986</v>
      </c>
      <c r="E32" s="15">
        <f t="shared" si="4"/>
        <v>5.9048999999999987</v>
      </c>
      <c r="F32" s="15">
        <f t="shared" si="4"/>
        <v>6.1008999999999984</v>
      </c>
      <c r="G32" s="15">
        <f t="shared" si="4"/>
        <v>6.3000999999999987</v>
      </c>
      <c r="H32" s="15">
        <f t="shared" si="4"/>
        <v>6.5024999999999995</v>
      </c>
      <c r="I32" s="15">
        <f t="shared" si="4"/>
        <v>6.7080999999999991</v>
      </c>
      <c r="J32" s="15">
        <f t="shared" si="4"/>
        <v>6.9168999999999992</v>
      </c>
      <c r="K32" s="15">
        <f t="shared" si="4"/>
        <v>7.1288999999999998</v>
      </c>
      <c r="L32" s="15">
        <f t="shared" si="4"/>
        <v>7.3441000000000001</v>
      </c>
      <c r="M32" s="15">
        <f t="shared" si="4"/>
        <v>7.5625</v>
      </c>
      <c r="N32" s="15">
        <f t="shared" si="4"/>
        <v>7.7841000000000005</v>
      </c>
      <c r="O32" s="15">
        <f t="shared" si="4"/>
        <v>8.0089000000000006</v>
      </c>
      <c r="P32" s="15">
        <f t="shared" si="4"/>
        <v>8.2369000000000003</v>
      </c>
      <c r="Q32" s="15">
        <f t="shared" si="4"/>
        <v>8.4681000000000015</v>
      </c>
      <c r="R32" s="15">
        <f t="shared" si="4"/>
        <v>8.7025000000000006</v>
      </c>
      <c r="S32" s="15">
        <f t="shared" si="4"/>
        <v>8.940100000000001</v>
      </c>
      <c r="T32" s="15">
        <f t="shared" si="12"/>
        <v>9.1809000000000012</v>
      </c>
      <c r="U32" s="15">
        <f t="shared" si="12"/>
        <v>9.4249000000000009</v>
      </c>
      <c r="V32" s="15">
        <f t="shared" si="12"/>
        <v>9.6721000000000021</v>
      </c>
      <c r="W32" s="15">
        <f t="shared" si="12"/>
        <v>9.922500000000003</v>
      </c>
      <c r="X32" s="15">
        <f t="shared" si="12"/>
        <v>10.176100000000002</v>
      </c>
      <c r="Y32" s="15">
        <f t="shared" si="12"/>
        <v>10.432900000000004</v>
      </c>
      <c r="Z32" s="15">
        <f t="shared" si="12"/>
        <v>10.692900000000003</v>
      </c>
      <c r="AA32" s="15">
        <f t="shared" si="12"/>
        <v>10.956100000000003</v>
      </c>
      <c r="AB32" s="15">
        <f t="shared" si="12"/>
        <v>11.222500000000004</v>
      </c>
      <c r="AC32" s="15">
        <f t="shared" si="12"/>
        <v>11.492100000000004</v>
      </c>
      <c r="AD32" s="15">
        <f t="shared" si="12"/>
        <v>11.764900000000004</v>
      </c>
      <c r="AE32" s="15">
        <f t="shared" si="12"/>
        <v>12.040900000000004</v>
      </c>
      <c r="AF32" s="15">
        <f t="shared" si="12"/>
        <v>12.320100000000005</v>
      </c>
      <c r="AG32" s="15">
        <f t="shared" si="12"/>
        <v>12.602500000000004</v>
      </c>
      <c r="AH32" s="15">
        <f t="shared" si="12"/>
        <v>12.888100000000005</v>
      </c>
      <c r="AI32" s="15">
        <f t="shared" si="12"/>
        <v>13.176900000000005</v>
      </c>
      <c r="AJ32" s="15">
        <f t="shared" si="13"/>
        <v>13.468900000000007</v>
      </c>
      <c r="AK32" s="15">
        <f t="shared" si="13"/>
        <v>13.764100000000006</v>
      </c>
      <c r="AL32" s="15">
        <f t="shared" si="13"/>
        <v>14.062500000000007</v>
      </c>
      <c r="AM32" s="15">
        <f t="shared" si="13"/>
        <v>14.364100000000008</v>
      </c>
      <c r="AN32" s="15">
        <f t="shared" si="13"/>
        <v>14.668900000000008</v>
      </c>
      <c r="AO32" s="15">
        <f t="shared" si="13"/>
        <v>14.976900000000008</v>
      </c>
      <c r="AP32" s="15">
        <f t="shared" si="13"/>
        <v>15.288100000000009</v>
      </c>
      <c r="AQ32" s="15">
        <f t="shared" si="13"/>
        <v>15.602500000000008</v>
      </c>
      <c r="AR32" s="15">
        <f t="shared" si="13"/>
        <v>15.920100000000009</v>
      </c>
      <c r="AS32" s="15">
        <f t="shared" si="13"/>
        <v>16.240900000000011</v>
      </c>
      <c r="AT32" s="15">
        <f t="shared" si="13"/>
        <v>16.564900000000009</v>
      </c>
      <c r="AU32" s="15">
        <f t="shared" si="13"/>
        <v>16.89210000000001</v>
      </c>
      <c r="AV32" s="15">
        <f t="shared" si="13"/>
        <v>17.222500000000011</v>
      </c>
      <c r="AW32" s="15">
        <f t="shared" si="13"/>
        <v>17.556100000000011</v>
      </c>
      <c r="AX32" s="15">
        <f t="shared" si="13"/>
        <v>17.892900000000012</v>
      </c>
      <c r="AY32" s="15">
        <f t="shared" si="13"/>
        <v>18.232900000000011</v>
      </c>
      <c r="AZ32" s="15">
        <f t="shared" si="14"/>
        <v>18.576100000000011</v>
      </c>
      <c r="BA32" s="15">
        <f t="shared" si="14"/>
        <v>18.922500000000014</v>
      </c>
      <c r="BB32" s="15">
        <f t="shared" si="14"/>
        <v>19.272100000000012</v>
      </c>
      <c r="BC32" s="15">
        <f t="shared" si="14"/>
        <v>19.624900000000014</v>
      </c>
      <c r="BD32" s="15">
        <f t="shared" si="14"/>
        <v>19.980900000000013</v>
      </c>
      <c r="BE32" s="15">
        <f t="shared" si="14"/>
        <v>20.340100000000014</v>
      </c>
      <c r="BF32" s="15">
        <f t="shared" si="14"/>
        <v>20.702500000000015</v>
      </c>
      <c r="BG32" s="15">
        <f t="shared" si="14"/>
        <v>21.068100000000015</v>
      </c>
      <c r="BH32" s="15">
        <f t="shared" si="14"/>
        <v>21.436900000000016</v>
      </c>
      <c r="BI32" s="15">
        <f t="shared" si="14"/>
        <v>21.808900000000015</v>
      </c>
      <c r="BJ32" s="15">
        <f t="shared" si="14"/>
        <v>22.184100000000015</v>
      </c>
      <c r="BK32" s="15">
        <f t="shared" si="14"/>
        <v>22.562500000000018</v>
      </c>
      <c r="BL32" s="15">
        <f t="shared" si="14"/>
        <v>22.944100000000017</v>
      </c>
      <c r="BM32" s="15">
        <f t="shared" si="14"/>
        <v>23.328900000000019</v>
      </c>
      <c r="BN32" s="15">
        <f t="shared" si="14"/>
        <v>23.716900000000017</v>
      </c>
      <c r="BO32" s="15">
        <f t="shared" si="14"/>
        <v>24.108100000000018</v>
      </c>
      <c r="BP32" s="15">
        <f t="shared" si="9"/>
        <v>24.502500000000019</v>
      </c>
      <c r="BQ32" s="15">
        <f t="shared" si="9"/>
        <v>24.90010000000002</v>
      </c>
      <c r="BR32" s="15">
        <f t="shared" si="9"/>
        <v>25.30090000000002</v>
      </c>
      <c r="BS32" s="15">
        <f t="shared" si="9"/>
        <v>25.70490000000002</v>
      </c>
      <c r="BT32" s="15">
        <f t="shared" si="9"/>
        <v>26.112100000000023</v>
      </c>
      <c r="BU32" s="15">
        <f t="shared" si="9"/>
        <v>26.522500000000022</v>
      </c>
      <c r="BV32" s="15">
        <f t="shared" si="9"/>
        <v>26.936100000000021</v>
      </c>
      <c r="BW32" s="15">
        <f t="shared" si="9"/>
        <v>27.352900000000023</v>
      </c>
      <c r="BX32" s="15">
        <f t="shared" si="9"/>
        <v>27.772900000000025</v>
      </c>
      <c r="BY32" s="15">
        <f t="shared" si="9"/>
        <v>28.196100000000023</v>
      </c>
      <c r="BZ32" s="15">
        <f t="shared" si="9"/>
        <v>28.622500000000024</v>
      </c>
      <c r="CA32" s="15">
        <f t="shared" si="9"/>
        <v>29.052100000000024</v>
      </c>
      <c r="CB32" s="15">
        <f t="shared" si="9"/>
        <v>29.484900000000025</v>
      </c>
      <c r="CC32" s="15">
        <f t="shared" si="9"/>
        <v>29.920900000000028</v>
      </c>
      <c r="CD32" s="15">
        <f t="shared" si="9"/>
        <v>30.360100000000028</v>
      </c>
      <c r="CE32" s="15">
        <f t="shared" si="10"/>
        <v>30.802500000000027</v>
      </c>
      <c r="CF32" s="15">
        <f t="shared" si="10"/>
        <v>31.248100000000029</v>
      </c>
      <c r="CG32" s="15">
        <f t="shared" si="10"/>
        <v>31.696900000000028</v>
      </c>
      <c r="CH32" s="15">
        <f t="shared" si="10"/>
        <v>32.148900000000026</v>
      </c>
      <c r="CI32" s="15">
        <f t="shared" si="10"/>
        <v>32.604100000000031</v>
      </c>
      <c r="CJ32" s="15">
        <f t="shared" si="10"/>
        <v>33.062500000000028</v>
      </c>
      <c r="CK32" s="15">
        <f t="shared" si="10"/>
        <v>33.524100000000033</v>
      </c>
      <c r="CL32" s="15">
        <f t="shared" si="10"/>
        <v>33.988900000000029</v>
      </c>
      <c r="CM32" s="15">
        <f t="shared" si="10"/>
        <v>34.456900000000033</v>
      </c>
      <c r="CN32" s="15">
        <f t="shared" si="10"/>
        <v>34.928100000000036</v>
      </c>
      <c r="CO32" s="15">
        <f t="shared" si="10"/>
        <v>35.402500000000032</v>
      </c>
      <c r="CP32" s="15">
        <f t="shared" si="10"/>
        <v>35.880100000000034</v>
      </c>
      <c r="CQ32" s="15">
        <f t="shared" si="11"/>
        <v>36.360900000000036</v>
      </c>
      <c r="CR32" s="15">
        <f t="shared" si="11"/>
        <v>36.844900000000038</v>
      </c>
      <c r="CS32" s="15">
        <f t="shared" si="11"/>
        <v>37.33210000000004</v>
      </c>
      <c r="CT32" s="15">
        <f t="shared" si="11"/>
        <v>37.822500000000041</v>
      </c>
      <c r="CU32" s="15">
        <f t="shared" si="11"/>
        <v>38.316100000000041</v>
      </c>
      <c r="CV32" s="15">
        <f t="shared" si="11"/>
        <v>38.812900000000042</v>
      </c>
      <c r="CW32" s="15">
        <f t="shared" si="11"/>
        <v>39.312900000000042</v>
      </c>
      <c r="CX32" s="15">
        <f t="shared" si="11"/>
        <v>39.816100000000041</v>
      </c>
      <c r="CY32" s="20">
        <f t="shared" si="11"/>
        <v>40.322500000000041</v>
      </c>
      <c r="DA32" s="25">
        <f t="shared" si="5"/>
        <v>5.5224999999999982</v>
      </c>
    </row>
    <row r="33" spans="1:105" x14ac:dyDescent="0.25">
      <c r="A33" s="11">
        <f t="shared" si="6"/>
        <v>-1.2999999999999994</v>
      </c>
      <c r="C33" s="19">
        <f t="shared" si="7"/>
        <v>5.2899999999999974</v>
      </c>
      <c r="D33" s="15">
        <f t="shared" si="4"/>
        <v>5.4755999999999974</v>
      </c>
      <c r="E33" s="15">
        <f t="shared" si="4"/>
        <v>5.664399999999997</v>
      </c>
      <c r="F33" s="15">
        <f t="shared" si="4"/>
        <v>5.8563999999999972</v>
      </c>
      <c r="G33" s="15">
        <f t="shared" si="4"/>
        <v>6.0515999999999979</v>
      </c>
      <c r="H33" s="15">
        <f t="shared" si="4"/>
        <v>6.2499999999999982</v>
      </c>
      <c r="I33" s="15">
        <f t="shared" si="4"/>
        <v>6.4515999999999982</v>
      </c>
      <c r="J33" s="15">
        <f t="shared" si="4"/>
        <v>6.6563999999999979</v>
      </c>
      <c r="K33" s="15">
        <f t="shared" si="4"/>
        <v>6.8643999999999981</v>
      </c>
      <c r="L33" s="15">
        <f t="shared" si="4"/>
        <v>7.0755999999999988</v>
      </c>
      <c r="M33" s="15">
        <f t="shared" si="4"/>
        <v>7.2899999999999983</v>
      </c>
      <c r="N33" s="15">
        <f t="shared" si="4"/>
        <v>7.5075999999999992</v>
      </c>
      <c r="O33" s="15">
        <f t="shared" si="4"/>
        <v>7.7283999999999988</v>
      </c>
      <c r="P33" s="15">
        <f t="shared" si="4"/>
        <v>7.952399999999999</v>
      </c>
      <c r="Q33" s="15">
        <f t="shared" si="4"/>
        <v>8.1795999999999989</v>
      </c>
      <c r="R33" s="15">
        <f t="shared" si="4"/>
        <v>8.41</v>
      </c>
      <c r="S33" s="15">
        <f t="shared" si="4"/>
        <v>8.6435999999999993</v>
      </c>
      <c r="T33" s="15">
        <f t="shared" si="12"/>
        <v>8.8803999999999998</v>
      </c>
      <c r="U33" s="15">
        <f t="shared" si="12"/>
        <v>9.1204000000000001</v>
      </c>
      <c r="V33" s="15">
        <f t="shared" si="12"/>
        <v>9.3635999999999999</v>
      </c>
      <c r="W33" s="15">
        <f t="shared" si="12"/>
        <v>9.6100000000000012</v>
      </c>
      <c r="X33" s="15">
        <f t="shared" si="12"/>
        <v>9.8596000000000004</v>
      </c>
      <c r="Y33" s="15">
        <f t="shared" si="12"/>
        <v>10.112400000000001</v>
      </c>
      <c r="Z33" s="15">
        <f t="shared" si="12"/>
        <v>10.368400000000001</v>
      </c>
      <c r="AA33" s="15">
        <f t="shared" si="12"/>
        <v>10.627600000000001</v>
      </c>
      <c r="AB33" s="15">
        <f t="shared" si="12"/>
        <v>10.890000000000002</v>
      </c>
      <c r="AC33" s="15">
        <f t="shared" si="12"/>
        <v>11.155600000000002</v>
      </c>
      <c r="AD33" s="15">
        <f t="shared" si="12"/>
        <v>11.424400000000002</v>
      </c>
      <c r="AE33" s="15">
        <f t="shared" si="12"/>
        <v>11.696400000000002</v>
      </c>
      <c r="AF33" s="15">
        <f t="shared" si="12"/>
        <v>11.971600000000002</v>
      </c>
      <c r="AG33" s="15">
        <f t="shared" si="12"/>
        <v>12.250000000000004</v>
      </c>
      <c r="AH33" s="15">
        <f t="shared" si="12"/>
        <v>12.531600000000003</v>
      </c>
      <c r="AI33" s="15">
        <f t="shared" si="12"/>
        <v>12.816400000000003</v>
      </c>
      <c r="AJ33" s="15">
        <f t="shared" si="13"/>
        <v>13.104400000000004</v>
      </c>
      <c r="AK33" s="15">
        <f t="shared" si="13"/>
        <v>13.395600000000004</v>
      </c>
      <c r="AL33" s="15">
        <f t="shared" si="13"/>
        <v>13.690000000000005</v>
      </c>
      <c r="AM33" s="15">
        <f t="shared" si="13"/>
        <v>13.987600000000004</v>
      </c>
      <c r="AN33" s="15">
        <f t="shared" si="13"/>
        <v>14.288400000000005</v>
      </c>
      <c r="AO33" s="15">
        <f t="shared" si="13"/>
        <v>14.592400000000005</v>
      </c>
      <c r="AP33" s="15">
        <f t="shared" si="13"/>
        <v>14.899600000000007</v>
      </c>
      <c r="AQ33" s="15">
        <f t="shared" si="13"/>
        <v>15.210000000000006</v>
      </c>
      <c r="AR33" s="15">
        <f t="shared" si="13"/>
        <v>15.523600000000007</v>
      </c>
      <c r="AS33" s="15">
        <f t="shared" si="13"/>
        <v>15.840400000000008</v>
      </c>
      <c r="AT33" s="15">
        <f t="shared" si="13"/>
        <v>16.16040000000001</v>
      </c>
      <c r="AU33" s="15">
        <f t="shared" si="13"/>
        <v>16.483600000000003</v>
      </c>
      <c r="AV33" s="15">
        <f t="shared" si="13"/>
        <v>16.810000000000013</v>
      </c>
      <c r="AW33" s="15">
        <f t="shared" si="13"/>
        <v>17.139600000000005</v>
      </c>
      <c r="AX33" s="15">
        <f t="shared" si="13"/>
        <v>17.472400000000011</v>
      </c>
      <c r="AY33" s="15">
        <f t="shared" si="13"/>
        <v>17.808400000000006</v>
      </c>
      <c r="AZ33" s="15">
        <f t="shared" si="14"/>
        <v>18.147600000000015</v>
      </c>
      <c r="BA33" s="15">
        <f t="shared" si="14"/>
        <v>18.490000000000006</v>
      </c>
      <c r="BB33" s="15">
        <f t="shared" si="14"/>
        <v>18.835600000000014</v>
      </c>
      <c r="BC33" s="15">
        <f t="shared" si="14"/>
        <v>19.184400000000007</v>
      </c>
      <c r="BD33" s="15">
        <f t="shared" si="14"/>
        <v>19.536400000000015</v>
      </c>
      <c r="BE33" s="15">
        <f t="shared" si="14"/>
        <v>19.891600000000007</v>
      </c>
      <c r="BF33" s="15">
        <f t="shared" si="14"/>
        <v>20.250000000000014</v>
      </c>
      <c r="BG33" s="15">
        <f t="shared" si="14"/>
        <v>20.61160000000001</v>
      </c>
      <c r="BH33" s="15">
        <f t="shared" si="14"/>
        <v>20.976400000000016</v>
      </c>
      <c r="BI33" s="15">
        <f t="shared" si="14"/>
        <v>21.344400000000011</v>
      </c>
      <c r="BJ33" s="15">
        <f t="shared" si="14"/>
        <v>21.715600000000016</v>
      </c>
      <c r="BK33" s="15">
        <f t="shared" si="14"/>
        <v>22.090000000000011</v>
      </c>
      <c r="BL33" s="15">
        <f t="shared" si="14"/>
        <v>22.467600000000019</v>
      </c>
      <c r="BM33" s="15">
        <f t="shared" si="14"/>
        <v>22.848400000000012</v>
      </c>
      <c r="BN33" s="15">
        <f t="shared" si="14"/>
        <v>23.23240000000002</v>
      </c>
      <c r="BO33" s="15">
        <f t="shared" si="14"/>
        <v>23.619600000000013</v>
      </c>
      <c r="BP33" s="15">
        <f t="shared" si="9"/>
        <v>24.010000000000019</v>
      </c>
      <c r="BQ33" s="15">
        <f t="shared" si="9"/>
        <v>24.403600000000012</v>
      </c>
      <c r="BR33" s="15">
        <f t="shared" si="9"/>
        <v>24.800400000000021</v>
      </c>
      <c r="BS33" s="15">
        <f t="shared" si="9"/>
        <v>25.200400000000013</v>
      </c>
      <c r="BT33" s="15">
        <f t="shared" si="9"/>
        <v>25.603600000000021</v>
      </c>
      <c r="BU33" s="15">
        <f t="shared" si="9"/>
        <v>26.010000000000016</v>
      </c>
      <c r="BV33" s="15">
        <f t="shared" si="9"/>
        <v>26.419600000000024</v>
      </c>
      <c r="BW33" s="15">
        <f t="shared" si="9"/>
        <v>26.832400000000014</v>
      </c>
      <c r="BX33" s="15">
        <f t="shared" si="9"/>
        <v>27.248400000000025</v>
      </c>
      <c r="BY33" s="15">
        <f t="shared" si="9"/>
        <v>27.667600000000018</v>
      </c>
      <c r="BZ33" s="15">
        <f t="shared" si="9"/>
        <v>28.090000000000025</v>
      </c>
      <c r="CA33" s="15">
        <f t="shared" si="9"/>
        <v>28.515600000000017</v>
      </c>
      <c r="CB33" s="15">
        <f t="shared" si="9"/>
        <v>28.944400000000027</v>
      </c>
      <c r="CC33" s="15">
        <f t="shared" si="9"/>
        <v>29.376400000000018</v>
      </c>
      <c r="CD33" s="15">
        <f t="shared" si="9"/>
        <v>29.811600000000027</v>
      </c>
      <c r="CE33" s="15">
        <f t="shared" si="10"/>
        <v>30.250000000000021</v>
      </c>
      <c r="CF33" s="15">
        <f t="shared" si="10"/>
        <v>30.69160000000003</v>
      </c>
      <c r="CG33" s="15">
        <f t="shared" si="10"/>
        <v>31.13640000000002</v>
      </c>
      <c r="CH33" s="15">
        <f t="shared" si="10"/>
        <v>31.584400000000031</v>
      </c>
      <c r="CI33" s="15">
        <f t="shared" si="10"/>
        <v>32.035600000000024</v>
      </c>
      <c r="CJ33" s="15">
        <f t="shared" si="10"/>
        <v>32.49000000000003</v>
      </c>
      <c r="CK33" s="15">
        <f t="shared" si="10"/>
        <v>32.947600000000023</v>
      </c>
      <c r="CL33" s="15">
        <f t="shared" si="10"/>
        <v>33.408400000000036</v>
      </c>
      <c r="CM33" s="15">
        <f t="shared" si="10"/>
        <v>33.872400000000027</v>
      </c>
      <c r="CN33" s="15">
        <f t="shared" si="10"/>
        <v>34.339600000000033</v>
      </c>
      <c r="CO33" s="15">
        <f t="shared" si="10"/>
        <v>34.810000000000024</v>
      </c>
      <c r="CP33" s="15">
        <f t="shared" si="10"/>
        <v>35.283600000000035</v>
      </c>
      <c r="CQ33" s="15">
        <f t="shared" si="11"/>
        <v>35.760400000000025</v>
      </c>
      <c r="CR33" s="15">
        <f t="shared" si="11"/>
        <v>36.240400000000037</v>
      </c>
      <c r="CS33" s="15">
        <f t="shared" si="11"/>
        <v>36.723600000000026</v>
      </c>
      <c r="CT33" s="15">
        <f t="shared" si="11"/>
        <v>37.210000000000036</v>
      </c>
      <c r="CU33" s="15">
        <f t="shared" si="11"/>
        <v>37.699600000000032</v>
      </c>
      <c r="CV33" s="15">
        <f t="shared" si="11"/>
        <v>38.192400000000042</v>
      </c>
      <c r="CW33" s="15">
        <f t="shared" si="11"/>
        <v>38.68840000000003</v>
      </c>
      <c r="CX33" s="15">
        <f t="shared" si="11"/>
        <v>39.187600000000039</v>
      </c>
      <c r="CY33" s="20">
        <f t="shared" si="11"/>
        <v>39.690000000000033</v>
      </c>
      <c r="DA33" s="25">
        <f t="shared" si="5"/>
        <v>5.2899999999999974</v>
      </c>
    </row>
    <row r="34" spans="1:105" x14ac:dyDescent="0.25">
      <c r="A34" s="11">
        <f t="shared" si="6"/>
        <v>-1.2499999999999993</v>
      </c>
      <c r="C34" s="19">
        <f t="shared" si="7"/>
        <v>5.0624999999999964</v>
      </c>
      <c r="D34" s="15">
        <f t="shared" si="4"/>
        <v>5.244099999999996</v>
      </c>
      <c r="E34" s="15">
        <f t="shared" si="4"/>
        <v>5.4288999999999961</v>
      </c>
      <c r="F34" s="15">
        <f t="shared" si="4"/>
        <v>5.6168999999999967</v>
      </c>
      <c r="G34" s="15">
        <f t="shared" si="4"/>
        <v>5.808099999999996</v>
      </c>
      <c r="H34" s="15">
        <f t="shared" si="4"/>
        <v>6.0024999999999968</v>
      </c>
      <c r="I34" s="15">
        <f t="shared" si="4"/>
        <v>6.2000999999999964</v>
      </c>
      <c r="J34" s="15">
        <f t="shared" si="4"/>
        <v>6.4008999999999965</v>
      </c>
      <c r="K34" s="15">
        <f t="shared" si="4"/>
        <v>6.6048999999999971</v>
      </c>
      <c r="L34" s="15">
        <f t="shared" si="4"/>
        <v>6.8120999999999974</v>
      </c>
      <c r="M34" s="15">
        <f t="shared" si="4"/>
        <v>7.0224999999999973</v>
      </c>
      <c r="N34" s="15">
        <f t="shared" si="4"/>
        <v>7.2360999999999978</v>
      </c>
      <c r="O34" s="15">
        <f t="shared" si="4"/>
        <v>7.4528999999999979</v>
      </c>
      <c r="P34" s="15">
        <f t="shared" si="4"/>
        <v>7.6728999999999976</v>
      </c>
      <c r="Q34" s="15">
        <f t="shared" si="4"/>
        <v>7.8960999999999979</v>
      </c>
      <c r="R34" s="15">
        <f t="shared" si="4"/>
        <v>8.1224999999999987</v>
      </c>
      <c r="S34" s="15">
        <f t="shared" si="4"/>
        <v>8.3520999999999983</v>
      </c>
      <c r="T34" s="15">
        <f t="shared" si="12"/>
        <v>8.5848999999999975</v>
      </c>
      <c r="U34" s="15">
        <f t="shared" si="12"/>
        <v>8.8208999999999982</v>
      </c>
      <c r="V34" s="15">
        <f t="shared" si="12"/>
        <v>9.0600999999999985</v>
      </c>
      <c r="W34" s="15">
        <f t="shared" si="12"/>
        <v>9.3024999999999984</v>
      </c>
      <c r="X34" s="15">
        <f t="shared" si="12"/>
        <v>9.5480999999999998</v>
      </c>
      <c r="Y34" s="15">
        <f t="shared" si="12"/>
        <v>9.7968999999999991</v>
      </c>
      <c r="Z34" s="15">
        <f t="shared" si="12"/>
        <v>10.0489</v>
      </c>
      <c r="AA34" s="15">
        <f t="shared" si="12"/>
        <v>10.3041</v>
      </c>
      <c r="AB34" s="15">
        <f t="shared" si="12"/>
        <v>10.5625</v>
      </c>
      <c r="AC34" s="15">
        <f t="shared" si="12"/>
        <v>10.8241</v>
      </c>
      <c r="AD34" s="15">
        <f t="shared" si="12"/>
        <v>11.088900000000001</v>
      </c>
      <c r="AE34" s="15">
        <f t="shared" si="12"/>
        <v>11.356900000000001</v>
      </c>
      <c r="AF34" s="15">
        <f t="shared" si="12"/>
        <v>11.628100000000002</v>
      </c>
      <c r="AG34" s="15">
        <f t="shared" si="12"/>
        <v>11.902500000000002</v>
      </c>
      <c r="AH34" s="15">
        <f t="shared" si="12"/>
        <v>12.180100000000001</v>
      </c>
      <c r="AI34" s="15">
        <f t="shared" si="12"/>
        <v>12.460900000000002</v>
      </c>
      <c r="AJ34" s="15">
        <f t="shared" si="13"/>
        <v>12.744900000000001</v>
      </c>
      <c r="AK34" s="15">
        <f t="shared" si="13"/>
        <v>13.032100000000002</v>
      </c>
      <c r="AL34" s="15">
        <f t="shared" si="13"/>
        <v>13.322500000000003</v>
      </c>
      <c r="AM34" s="15">
        <f t="shared" si="13"/>
        <v>13.616100000000003</v>
      </c>
      <c r="AN34" s="15">
        <f t="shared" si="13"/>
        <v>13.912900000000004</v>
      </c>
      <c r="AO34" s="15">
        <f t="shared" si="13"/>
        <v>14.212900000000003</v>
      </c>
      <c r="AP34" s="15">
        <f t="shared" si="13"/>
        <v>14.516100000000003</v>
      </c>
      <c r="AQ34" s="15">
        <f t="shared" si="13"/>
        <v>14.822500000000003</v>
      </c>
      <c r="AR34" s="15">
        <f t="shared" si="13"/>
        <v>15.132100000000005</v>
      </c>
      <c r="AS34" s="15">
        <f t="shared" si="13"/>
        <v>15.444900000000004</v>
      </c>
      <c r="AT34" s="15">
        <f t="shared" si="13"/>
        <v>15.760900000000005</v>
      </c>
      <c r="AU34" s="15">
        <f t="shared" si="13"/>
        <v>16.080100000000005</v>
      </c>
      <c r="AV34" s="15">
        <f t="shared" si="13"/>
        <v>16.402500000000007</v>
      </c>
      <c r="AW34" s="15">
        <f t="shared" si="13"/>
        <v>16.728100000000005</v>
      </c>
      <c r="AX34" s="15">
        <f t="shared" si="13"/>
        <v>17.056900000000006</v>
      </c>
      <c r="AY34" s="15">
        <f t="shared" si="13"/>
        <v>17.388900000000007</v>
      </c>
      <c r="AZ34" s="15">
        <f t="shared" si="14"/>
        <v>17.724100000000007</v>
      </c>
      <c r="BA34" s="15">
        <f t="shared" si="14"/>
        <v>18.062500000000007</v>
      </c>
      <c r="BB34" s="15">
        <f t="shared" si="14"/>
        <v>18.404100000000007</v>
      </c>
      <c r="BC34" s="15">
        <f t="shared" si="14"/>
        <v>18.74890000000001</v>
      </c>
      <c r="BD34" s="15">
        <f t="shared" si="14"/>
        <v>19.096900000000009</v>
      </c>
      <c r="BE34" s="15">
        <f t="shared" si="14"/>
        <v>19.448100000000011</v>
      </c>
      <c r="BF34" s="15">
        <f t="shared" si="14"/>
        <v>19.802500000000009</v>
      </c>
      <c r="BG34" s="15">
        <f t="shared" si="14"/>
        <v>20.160100000000011</v>
      </c>
      <c r="BH34" s="15">
        <f t="shared" si="14"/>
        <v>20.520900000000012</v>
      </c>
      <c r="BI34" s="15">
        <f t="shared" si="14"/>
        <v>20.884900000000012</v>
      </c>
      <c r="BJ34" s="15">
        <f t="shared" si="14"/>
        <v>21.252100000000013</v>
      </c>
      <c r="BK34" s="15">
        <f t="shared" si="14"/>
        <v>21.622500000000013</v>
      </c>
      <c r="BL34" s="15">
        <f t="shared" si="14"/>
        <v>21.996100000000013</v>
      </c>
      <c r="BM34" s="15">
        <f t="shared" si="14"/>
        <v>22.372900000000012</v>
      </c>
      <c r="BN34" s="15">
        <f t="shared" si="14"/>
        <v>22.752900000000015</v>
      </c>
      <c r="BO34" s="15">
        <f t="shared" si="14"/>
        <v>23.136100000000013</v>
      </c>
      <c r="BP34" s="15">
        <f t="shared" si="9"/>
        <v>23.522500000000015</v>
      </c>
      <c r="BQ34" s="15">
        <f t="shared" si="9"/>
        <v>23.912100000000013</v>
      </c>
      <c r="BR34" s="15">
        <f t="shared" si="9"/>
        <v>24.304900000000014</v>
      </c>
      <c r="BS34" s="15">
        <f t="shared" si="9"/>
        <v>24.700900000000015</v>
      </c>
      <c r="BT34" s="15">
        <f t="shared" si="9"/>
        <v>25.100100000000015</v>
      </c>
      <c r="BU34" s="15">
        <f t="shared" si="9"/>
        <v>25.502500000000015</v>
      </c>
      <c r="BV34" s="15">
        <f t="shared" si="9"/>
        <v>25.908100000000015</v>
      </c>
      <c r="BW34" s="15">
        <f t="shared" si="9"/>
        <v>26.316900000000018</v>
      </c>
      <c r="BX34" s="15">
        <f t="shared" si="9"/>
        <v>26.728900000000017</v>
      </c>
      <c r="BY34" s="15">
        <f t="shared" si="9"/>
        <v>27.144100000000019</v>
      </c>
      <c r="BZ34" s="15">
        <f t="shared" si="9"/>
        <v>27.562500000000018</v>
      </c>
      <c r="CA34" s="15">
        <f t="shared" si="9"/>
        <v>27.984100000000019</v>
      </c>
      <c r="CB34" s="15">
        <f t="shared" si="9"/>
        <v>28.40890000000002</v>
      </c>
      <c r="CC34" s="15">
        <f t="shared" si="9"/>
        <v>28.836900000000021</v>
      </c>
      <c r="CD34" s="15">
        <f t="shared" si="9"/>
        <v>29.268100000000022</v>
      </c>
      <c r="CE34" s="15">
        <f t="shared" si="10"/>
        <v>29.702500000000022</v>
      </c>
      <c r="CF34" s="15">
        <f t="shared" si="10"/>
        <v>30.140100000000022</v>
      </c>
      <c r="CG34" s="15">
        <f t="shared" si="10"/>
        <v>30.580900000000021</v>
      </c>
      <c r="CH34" s="15">
        <f t="shared" si="10"/>
        <v>31.024900000000024</v>
      </c>
      <c r="CI34" s="15">
        <f t="shared" si="10"/>
        <v>31.472100000000022</v>
      </c>
      <c r="CJ34" s="15">
        <f t="shared" si="10"/>
        <v>31.922500000000024</v>
      </c>
      <c r="CK34" s="15">
        <f t="shared" si="10"/>
        <v>32.376100000000022</v>
      </c>
      <c r="CL34" s="15">
        <f t="shared" si="10"/>
        <v>32.832900000000024</v>
      </c>
      <c r="CM34" s="15">
        <f t="shared" si="10"/>
        <v>33.292900000000024</v>
      </c>
      <c r="CN34" s="15">
        <f t="shared" si="10"/>
        <v>33.756100000000025</v>
      </c>
      <c r="CO34" s="15">
        <f t="shared" si="10"/>
        <v>34.222500000000025</v>
      </c>
      <c r="CP34" s="15">
        <f t="shared" si="10"/>
        <v>34.692100000000025</v>
      </c>
      <c r="CQ34" s="15">
        <f t="shared" si="11"/>
        <v>35.164900000000031</v>
      </c>
      <c r="CR34" s="15">
        <f t="shared" si="11"/>
        <v>35.64090000000003</v>
      </c>
      <c r="CS34" s="15">
        <f t="shared" si="11"/>
        <v>36.120100000000029</v>
      </c>
      <c r="CT34" s="15">
        <f t="shared" si="11"/>
        <v>36.602500000000028</v>
      </c>
      <c r="CU34" s="15">
        <f t="shared" si="11"/>
        <v>37.088100000000033</v>
      </c>
      <c r="CV34" s="15">
        <f t="shared" si="11"/>
        <v>37.57690000000003</v>
      </c>
      <c r="CW34" s="15">
        <f t="shared" si="11"/>
        <v>38.068900000000035</v>
      </c>
      <c r="CX34" s="15">
        <f t="shared" si="11"/>
        <v>38.564100000000032</v>
      </c>
      <c r="CY34" s="20">
        <f t="shared" si="11"/>
        <v>39.062500000000036</v>
      </c>
      <c r="DA34" s="25">
        <f t="shared" si="5"/>
        <v>5.0624999999999964</v>
      </c>
    </row>
    <row r="35" spans="1:105" x14ac:dyDescent="0.25">
      <c r="A35" s="11">
        <f t="shared" si="6"/>
        <v>-1.1999999999999993</v>
      </c>
      <c r="C35" s="19">
        <f t="shared" si="7"/>
        <v>4.8399999999999972</v>
      </c>
      <c r="D35" s="15">
        <f t="shared" si="4"/>
        <v>5.0175999999999972</v>
      </c>
      <c r="E35" s="15">
        <f t="shared" si="4"/>
        <v>5.1983999999999968</v>
      </c>
      <c r="F35" s="15">
        <f t="shared" si="4"/>
        <v>5.382399999999997</v>
      </c>
      <c r="G35" s="15">
        <f t="shared" si="4"/>
        <v>5.5695999999999977</v>
      </c>
      <c r="H35" s="15">
        <f t="shared" si="4"/>
        <v>5.7599999999999971</v>
      </c>
      <c r="I35" s="15">
        <f t="shared" si="4"/>
        <v>5.953599999999998</v>
      </c>
      <c r="J35" s="15">
        <f t="shared" si="4"/>
        <v>6.1503999999999976</v>
      </c>
      <c r="K35" s="15">
        <f t="shared" si="4"/>
        <v>6.3503999999999978</v>
      </c>
      <c r="L35" s="15">
        <f t="shared" si="4"/>
        <v>6.5535999999999976</v>
      </c>
      <c r="M35" s="15">
        <f t="shared" si="4"/>
        <v>6.759999999999998</v>
      </c>
      <c r="N35" s="15">
        <f t="shared" si="4"/>
        <v>6.969599999999998</v>
      </c>
      <c r="O35" s="15">
        <f t="shared" si="4"/>
        <v>7.1823999999999986</v>
      </c>
      <c r="P35" s="15">
        <f t="shared" si="4"/>
        <v>7.3983999999999988</v>
      </c>
      <c r="Q35" s="15">
        <f t="shared" si="4"/>
        <v>7.6175999999999986</v>
      </c>
      <c r="R35" s="15">
        <f t="shared" si="4"/>
        <v>7.839999999999999</v>
      </c>
      <c r="S35" s="15">
        <f t="shared" si="4"/>
        <v>8.0655999999999999</v>
      </c>
      <c r="T35" s="15">
        <f t="shared" si="12"/>
        <v>8.2943999999999996</v>
      </c>
      <c r="U35" s="15">
        <f t="shared" si="12"/>
        <v>8.5263999999999989</v>
      </c>
      <c r="V35" s="15">
        <f t="shared" si="12"/>
        <v>8.7615999999999996</v>
      </c>
      <c r="W35" s="15">
        <f t="shared" si="12"/>
        <v>9</v>
      </c>
      <c r="X35" s="15">
        <f t="shared" si="12"/>
        <v>9.2416</v>
      </c>
      <c r="Y35" s="15">
        <f t="shared" si="12"/>
        <v>9.4863999999999997</v>
      </c>
      <c r="Z35" s="15">
        <f t="shared" si="12"/>
        <v>9.7344000000000008</v>
      </c>
      <c r="AA35" s="15">
        <f t="shared" si="12"/>
        <v>9.9856000000000016</v>
      </c>
      <c r="AB35" s="15">
        <f t="shared" si="12"/>
        <v>10.240000000000002</v>
      </c>
      <c r="AC35" s="15">
        <f t="shared" si="12"/>
        <v>10.497600000000002</v>
      </c>
      <c r="AD35" s="15">
        <f t="shared" si="12"/>
        <v>10.758400000000002</v>
      </c>
      <c r="AE35" s="15">
        <f t="shared" si="12"/>
        <v>11.022400000000001</v>
      </c>
      <c r="AF35" s="15">
        <f t="shared" si="12"/>
        <v>11.289600000000002</v>
      </c>
      <c r="AG35" s="15">
        <f t="shared" si="12"/>
        <v>11.560000000000002</v>
      </c>
      <c r="AH35" s="15">
        <f t="shared" si="12"/>
        <v>11.833600000000002</v>
      </c>
      <c r="AI35" s="15">
        <f t="shared" si="12"/>
        <v>12.110400000000004</v>
      </c>
      <c r="AJ35" s="15">
        <f t="shared" si="13"/>
        <v>12.390400000000003</v>
      </c>
      <c r="AK35" s="15">
        <f t="shared" si="13"/>
        <v>12.673600000000004</v>
      </c>
      <c r="AL35" s="15">
        <f t="shared" si="13"/>
        <v>12.960000000000004</v>
      </c>
      <c r="AM35" s="15">
        <f t="shared" si="13"/>
        <v>13.249600000000004</v>
      </c>
      <c r="AN35" s="15">
        <f t="shared" si="13"/>
        <v>13.542400000000004</v>
      </c>
      <c r="AO35" s="15">
        <f t="shared" si="13"/>
        <v>13.838400000000005</v>
      </c>
      <c r="AP35" s="15">
        <f t="shared" si="13"/>
        <v>14.137600000000004</v>
      </c>
      <c r="AQ35" s="15">
        <f t="shared" si="13"/>
        <v>14.440000000000005</v>
      </c>
      <c r="AR35" s="15">
        <f t="shared" si="13"/>
        <v>14.745600000000005</v>
      </c>
      <c r="AS35" s="15">
        <f t="shared" si="13"/>
        <v>15.054400000000006</v>
      </c>
      <c r="AT35" s="15">
        <f t="shared" si="13"/>
        <v>15.366400000000006</v>
      </c>
      <c r="AU35" s="15">
        <f t="shared" si="13"/>
        <v>15.681600000000007</v>
      </c>
      <c r="AV35" s="15">
        <f t="shared" si="13"/>
        <v>16.000000000000007</v>
      </c>
      <c r="AW35" s="15">
        <f t="shared" si="13"/>
        <v>16.321600000000007</v>
      </c>
      <c r="AX35" s="15">
        <f t="shared" si="13"/>
        <v>16.646400000000007</v>
      </c>
      <c r="AY35" s="15">
        <f t="shared" si="13"/>
        <v>16.97440000000001</v>
      </c>
      <c r="AZ35" s="15">
        <f t="shared" si="14"/>
        <v>17.305600000000009</v>
      </c>
      <c r="BA35" s="15">
        <f t="shared" si="14"/>
        <v>17.640000000000008</v>
      </c>
      <c r="BB35" s="15">
        <f t="shared" si="14"/>
        <v>17.97760000000001</v>
      </c>
      <c r="BC35" s="15">
        <f t="shared" si="14"/>
        <v>18.318400000000011</v>
      </c>
      <c r="BD35" s="15">
        <f t="shared" si="14"/>
        <v>18.662400000000009</v>
      </c>
      <c r="BE35" s="15">
        <f t="shared" si="14"/>
        <v>19.00960000000001</v>
      </c>
      <c r="BF35" s="15">
        <f t="shared" si="14"/>
        <v>19.36000000000001</v>
      </c>
      <c r="BG35" s="15">
        <f t="shared" si="14"/>
        <v>19.71360000000001</v>
      </c>
      <c r="BH35" s="15">
        <f t="shared" si="14"/>
        <v>20.07040000000001</v>
      </c>
      <c r="BI35" s="15">
        <f t="shared" si="14"/>
        <v>20.430400000000013</v>
      </c>
      <c r="BJ35" s="15">
        <f t="shared" si="14"/>
        <v>20.793600000000012</v>
      </c>
      <c r="BK35" s="15">
        <f t="shared" si="14"/>
        <v>21.160000000000014</v>
      </c>
      <c r="BL35" s="15">
        <f t="shared" si="14"/>
        <v>21.529600000000013</v>
      </c>
      <c r="BM35" s="15">
        <f t="shared" si="14"/>
        <v>21.902400000000014</v>
      </c>
      <c r="BN35" s="15">
        <f t="shared" si="14"/>
        <v>22.278400000000016</v>
      </c>
      <c r="BO35" s="15">
        <f t="shared" si="14"/>
        <v>22.657600000000016</v>
      </c>
      <c r="BP35" s="15">
        <f t="shared" si="9"/>
        <v>23.040000000000017</v>
      </c>
      <c r="BQ35" s="15">
        <f t="shared" si="9"/>
        <v>23.425600000000017</v>
      </c>
      <c r="BR35" s="15">
        <f t="shared" si="9"/>
        <v>23.814400000000017</v>
      </c>
      <c r="BS35" s="15">
        <f t="shared" si="9"/>
        <v>24.206400000000016</v>
      </c>
      <c r="BT35" s="15">
        <f t="shared" si="9"/>
        <v>24.601600000000019</v>
      </c>
      <c r="BU35" s="15">
        <f t="shared" si="9"/>
        <v>25.000000000000018</v>
      </c>
      <c r="BV35" s="15">
        <f t="shared" si="9"/>
        <v>25.40160000000002</v>
      </c>
      <c r="BW35" s="15">
        <f t="shared" si="9"/>
        <v>25.806400000000018</v>
      </c>
      <c r="BX35" s="15">
        <f t="shared" si="9"/>
        <v>26.214400000000019</v>
      </c>
      <c r="BY35" s="15">
        <f t="shared" si="9"/>
        <v>26.62560000000002</v>
      </c>
      <c r="BZ35" s="15">
        <f t="shared" si="9"/>
        <v>27.04000000000002</v>
      </c>
      <c r="CA35" s="15">
        <f t="shared" si="9"/>
        <v>27.457600000000021</v>
      </c>
      <c r="CB35" s="15">
        <f t="shared" si="9"/>
        <v>27.87840000000002</v>
      </c>
      <c r="CC35" s="15">
        <f t="shared" si="9"/>
        <v>28.302400000000024</v>
      </c>
      <c r="CD35" s="15">
        <f t="shared" si="9"/>
        <v>28.729600000000023</v>
      </c>
      <c r="CE35" s="15">
        <f t="shared" si="10"/>
        <v>29.160000000000021</v>
      </c>
      <c r="CF35" s="15">
        <f t="shared" si="10"/>
        <v>29.593600000000023</v>
      </c>
      <c r="CG35" s="15">
        <f t="shared" si="10"/>
        <v>30.030400000000025</v>
      </c>
      <c r="CH35" s="15">
        <f t="shared" si="10"/>
        <v>30.470400000000026</v>
      </c>
      <c r="CI35" s="15">
        <f t="shared" si="10"/>
        <v>30.913600000000024</v>
      </c>
      <c r="CJ35" s="15">
        <f t="shared" si="10"/>
        <v>31.360000000000024</v>
      </c>
      <c r="CK35" s="15">
        <f t="shared" si="10"/>
        <v>31.809600000000028</v>
      </c>
      <c r="CL35" s="15">
        <f t="shared" si="10"/>
        <v>32.262400000000028</v>
      </c>
      <c r="CM35" s="15">
        <f t="shared" si="10"/>
        <v>32.718400000000031</v>
      </c>
      <c r="CN35" s="15">
        <f t="shared" si="10"/>
        <v>33.177600000000027</v>
      </c>
      <c r="CO35" s="15">
        <f t="shared" si="10"/>
        <v>33.640000000000029</v>
      </c>
      <c r="CP35" s="15">
        <f t="shared" si="10"/>
        <v>34.105600000000031</v>
      </c>
      <c r="CQ35" s="15">
        <f t="shared" si="11"/>
        <v>34.574400000000033</v>
      </c>
      <c r="CR35" s="15">
        <f t="shared" si="11"/>
        <v>35.046400000000034</v>
      </c>
      <c r="CS35" s="15">
        <f t="shared" si="11"/>
        <v>35.521600000000028</v>
      </c>
      <c r="CT35" s="15">
        <f t="shared" si="11"/>
        <v>36.000000000000028</v>
      </c>
      <c r="CU35" s="15">
        <f t="shared" si="11"/>
        <v>36.481600000000036</v>
      </c>
      <c r="CV35" s="15">
        <f t="shared" si="11"/>
        <v>36.966400000000036</v>
      </c>
      <c r="CW35" s="15">
        <f t="shared" si="11"/>
        <v>37.454400000000035</v>
      </c>
      <c r="CX35" s="15">
        <f t="shared" si="11"/>
        <v>37.945600000000034</v>
      </c>
      <c r="CY35" s="20">
        <f t="shared" si="11"/>
        <v>38.440000000000033</v>
      </c>
      <c r="DA35" s="25">
        <f t="shared" si="5"/>
        <v>4.8399999999999972</v>
      </c>
    </row>
    <row r="36" spans="1:105" x14ac:dyDescent="0.25">
      <c r="A36" s="11">
        <f t="shared" si="6"/>
        <v>-1.1499999999999992</v>
      </c>
      <c r="C36" s="19">
        <f t="shared" si="7"/>
        <v>4.6224999999999978</v>
      </c>
      <c r="D36" s="15">
        <f t="shared" si="4"/>
        <v>4.7960999999999983</v>
      </c>
      <c r="E36" s="15">
        <f t="shared" si="4"/>
        <v>4.9728999999999983</v>
      </c>
      <c r="F36" s="15">
        <f t="shared" si="4"/>
        <v>5.152899999999998</v>
      </c>
      <c r="G36" s="15">
        <f t="shared" si="4"/>
        <v>5.3360999999999983</v>
      </c>
      <c r="H36" s="15">
        <f t="shared" si="4"/>
        <v>5.5224999999999982</v>
      </c>
      <c r="I36" s="15">
        <f t="shared" si="4"/>
        <v>5.7120999999999986</v>
      </c>
      <c r="J36" s="15">
        <f t="shared" si="4"/>
        <v>5.9048999999999987</v>
      </c>
      <c r="K36" s="15">
        <f t="shared" si="4"/>
        <v>6.1008999999999984</v>
      </c>
      <c r="L36" s="15">
        <f t="shared" si="4"/>
        <v>6.3000999999999987</v>
      </c>
      <c r="M36" s="15">
        <f t="shared" si="4"/>
        <v>6.5024999999999995</v>
      </c>
      <c r="N36" s="15">
        <f t="shared" si="4"/>
        <v>6.7080999999999991</v>
      </c>
      <c r="O36" s="15">
        <f t="shared" si="4"/>
        <v>6.9168999999999992</v>
      </c>
      <c r="P36" s="15">
        <f t="shared" si="4"/>
        <v>7.1288999999999998</v>
      </c>
      <c r="Q36" s="15">
        <f t="shared" si="4"/>
        <v>7.3441000000000001</v>
      </c>
      <c r="R36" s="15">
        <f t="shared" si="4"/>
        <v>7.5625</v>
      </c>
      <c r="S36" s="15">
        <f t="shared" si="4"/>
        <v>7.7841000000000005</v>
      </c>
      <c r="T36" s="15">
        <f t="shared" si="12"/>
        <v>8.0089000000000006</v>
      </c>
      <c r="U36" s="15">
        <f t="shared" si="12"/>
        <v>8.2369000000000003</v>
      </c>
      <c r="V36" s="15">
        <f t="shared" si="12"/>
        <v>8.4681000000000015</v>
      </c>
      <c r="W36" s="15">
        <f t="shared" si="12"/>
        <v>8.7025000000000006</v>
      </c>
      <c r="X36" s="15">
        <f t="shared" si="12"/>
        <v>8.940100000000001</v>
      </c>
      <c r="Y36" s="15">
        <f t="shared" si="12"/>
        <v>9.1809000000000012</v>
      </c>
      <c r="Z36" s="15">
        <f t="shared" si="12"/>
        <v>9.4249000000000009</v>
      </c>
      <c r="AA36" s="15">
        <f t="shared" si="12"/>
        <v>9.6721000000000021</v>
      </c>
      <c r="AB36" s="15">
        <f t="shared" si="12"/>
        <v>9.922500000000003</v>
      </c>
      <c r="AC36" s="15">
        <f t="shared" si="12"/>
        <v>10.176100000000002</v>
      </c>
      <c r="AD36" s="15">
        <f t="shared" si="12"/>
        <v>10.432900000000004</v>
      </c>
      <c r="AE36" s="15">
        <f t="shared" si="12"/>
        <v>10.692900000000003</v>
      </c>
      <c r="AF36" s="15">
        <f t="shared" si="12"/>
        <v>10.956100000000003</v>
      </c>
      <c r="AG36" s="15">
        <f t="shared" si="12"/>
        <v>11.222500000000004</v>
      </c>
      <c r="AH36" s="15">
        <f t="shared" si="12"/>
        <v>11.492100000000004</v>
      </c>
      <c r="AI36" s="15">
        <f t="shared" si="12"/>
        <v>11.764900000000004</v>
      </c>
      <c r="AJ36" s="15">
        <f t="shared" si="13"/>
        <v>12.040900000000004</v>
      </c>
      <c r="AK36" s="15">
        <f t="shared" si="13"/>
        <v>12.320100000000005</v>
      </c>
      <c r="AL36" s="15">
        <f t="shared" si="13"/>
        <v>12.602500000000004</v>
      </c>
      <c r="AM36" s="15">
        <f t="shared" si="13"/>
        <v>12.888100000000005</v>
      </c>
      <c r="AN36" s="15">
        <f t="shared" si="13"/>
        <v>13.176900000000005</v>
      </c>
      <c r="AO36" s="15">
        <f t="shared" si="13"/>
        <v>13.468900000000007</v>
      </c>
      <c r="AP36" s="15">
        <f t="shared" si="13"/>
        <v>13.764100000000006</v>
      </c>
      <c r="AQ36" s="15">
        <f t="shared" si="13"/>
        <v>14.062500000000007</v>
      </c>
      <c r="AR36" s="15">
        <f t="shared" si="13"/>
        <v>14.364100000000008</v>
      </c>
      <c r="AS36" s="15">
        <f t="shared" si="13"/>
        <v>14.668900000000008</v>
      </c>
      <c r="AT36" s="15">
        <f t="shared" si="13"/>
        <v>14.976900000000008</v>
      </c>
      <c r="AU36" s="15">
        <f t="shared" si="13"/>
        <v>15.288100000000009</v>
      </c>
      <c r="AV36" s="15">
        <f t="shared" si="13"/>
        <v>15.602500000000008</v>
      </c>
      <c r="AW36" s="15">
        <f t="shared" si="13"/>
        <v>15.920100000000009</v>
      </c>
      <c r="AX36" s="15">
        <f t="shared" si="13"/>
        <v>16.240900000000011</v>
      </c>
      <c r="AY36" s="15">
        <f t="shared" si="13"/>
        <v>16.564900000000009</v>
      </c>
      <c r="AZ36" s="15">
        <f t="shared" si="14"/>
        <v>16.89210000000001</v>
      </c>
      <c r="BA36" s="15">
        <f t="shared" si="14"/>
        <v>17.222500000000011</v>
      </c>
      <c r="BB36" s="15">
        <f t="shared" si="14"/>
        <v>17.556100000000011</v>
      </c>
      <c r="BC36" s="15">
        <f t="shared" si="14"/>
        <v>17.892900000000012</v>
      </c>
      <c r="BD36" s="15">
        <f t="shared" si="14"/>
        <v>18.232900000000011</v>
      </c>
      <c r="BE36" s="15">
        <f t="shared" si="14"/>
        <v>18.576100000000011</v>
      </c>
      <c r="BF36" s="15">
        <f t="shared" si="14"/>
        <v>18.922500000000014</v>
      </c>
      <c r="BG36" s="15">
        <f t="shared" si="14"/>
        <v>19.272100000000012</v>
      </c>
      <c r="BH36" s="15">
        <f t="shared" si="14"/>
        <v>19.624900000000014</v>
      </c>
      <c r="BI36" s="15">
        <f t="shared" si="14"/>
        <v>19.980900000000013</v>
      </c>
      <c r="BJ36" s="15">
        <f t="shared" si="14"/>
        <v>20.340100000000014</v>
      </c>
      <c r="BK36" s="15">
        <f t="shared" si="14"/>
        <v>20.702500000000015</v>
      </c>
      <c r="BL36" s="15">
        <f t="shared" si="14"/>
        <v>21.068100000000015</v>
      </c>
      <c r="BM36" s="15">
        <f t="shared" si="14"/>
        <v>21.436900000000016</v>
      </c>
      <c r="BN36" s="15">
        <f t="shared" si="14"/>
        <v>21.808900000000015</v>
      </c>
      <c r="BO36" s="15">
        <f t="shared" si="14"/>
        <v>22.184100000000015</v>
      </c>
      <c r="BP36" s="15">
        <f t="shared" si="9"/>
        <v>22.562500000000018</v>
      </c>
      <c r="BQ36" s="15">
        <f t="shared" si="9"/>
        <v>22.944100000000017</v>
      </c>
      <c r="BR36" s="15">
        <f t="shared" si="9"/>
        <v>23.328900000000019</v>
      </c>
      <c r="BS36" s="15">
        <f t="shared" si="9"/>
        <v>23.716900000000017</v>
      </c>
      <c r="BT36" s="15">
        <f t="shared" si="9"/>
        <v>24.108100000000018</v>
      </c>
      <c r="BU36" s="15">
        <f t="shared" si="9"/>
        <v>24.502500000000019</v>
      </c>
      <c r="BV36" s="15">
        <f t="shared" si="9"/>
        <v>24.90010000000002</v>
      </c>
      <c r="BW36" s="15">
        <f t="shared" si="9"/>
        <v>25.30090000000002</v>
      </c>
      <c r="BX36" s="15">
        <f t="shared" si="9"/>
        <v>25.70490000000002</v>
      </c>
      <c r="BY36" s="15">
        <f t="shared" si="9"/>
        <v>26.112100000000023</v>
      </c>
      <c r="BZ36" s="15">
        <f t="shared" si="9"/>
        <v>26.522500000000022</v>
      </c>
      <c r="CA36" s="15">
        <f t="shared" si="9"/>
        <v>26.936100000000021</v>
      </c>
      <c r="CB36" s="15">
        <f t="shared" si="9"/>
        <v>27.352900000000023</v>
      </c>
      <c r="CC36" s="15">
        <f t="shared" si="9"/>
        <v>27.772900000000025</v>
      </c>
      <c r="CD36" s="15">
        <f t="shared" si="9"/>
        <v>28.196100000000023</v>
      </c>
      <c r="CE36" s="15">
        <f t="shared" si="10"/>
        <v>28.622500000000024</v>
      </c>
      <c r="CF36" s="15">
        <f t="shared" si="10"/>
        <v>29.052100000000024</v>
      </c>
      <c r="CG36" s="15">
        <f t="shared" si="10"/>
        <v>29.484900000000025</v>
      </c>
      <c r="CH36" s="15">
        <f t="shared" si="10"/>
        <v>29.920900000000028</v>
      </c>
      <c r="CI36" s="15">
        <f t="shared" si="10"/>
        <v>30.360100000000028</v>
      </c>
      <c r="CJ36" s="15">
        <f t="shared" si="10"/>
        <v>30.802500000000027</v>
      </c>
      <c r="CK36" s="15">
        <f t="shared" si="10"/>
        <v>31.248100000000029</v>
      </c>
      <c r="CL36" s="15">
        <f t="shared" si="10"/>
        <v>31.696900000000028</v>
      </c>
      <c r="CM36" s="15">
        <f t="shared" si="10"/>
        <v>32.148900000000026</v>
      </c>
      <c r="CN36" s="15">
        <f t="shared" si="10"/>
        <v>32.604100000000031</v>
      </c>
      <c r="CO36" s="15">
        <f t="shared" si="10"/>
        <v>33.062500000000028</v>
      </c>
      <c r="CP36" s="15">
        <f t="shared" si="10"/>
        <v>33.524100000000033</v>
      </c>
      <c r="CQ36" s="15">
        <f t="shared" si="11"/>
        <v>33.988900000000029</v>
      </c>
      <c r="CR36" s="15">
        <f t="shared" si="11"/>
        <v>34.456900000000033</v>
      </c>
      <c r="CS36" s="15">
        <f t="shared" si="11"/>
        <v>34.928100000000036</v>
      </c>
      <c r="CT36" s="15">
        <f t="shared" si="11"/>
        <v>35.402500000000032</v>
      </c>
      <c r="CU36" s="15">
        <f t="shared" si="11"/>
        <v>35.880100000000034</v>
      </c>
      <c r="CV36" s="15">
        <f t="shared" si="11"/>
        <v>36.360900000000036</v>
      </c>
      <c r="CW36" s="15">
        <f t="shared" si="11"/>
        <v>36.844900000000038</v>
      </c>
      <c r="CX36" s="15">
        <f t="shared" si="11"/>
        <v>37.33210000000004</v>
      </c>
      <c r="CY36" s="20">
        <f t="shared" si="11"/>
        <v>37.822500000000041</v>
      </c>
      <c r="DA36" s="25">
        <f t="shared" si="5"/>
        <v>4.6224999999999978</v>
      </c>
    </row>
    <row r="37" spans="1:105" x14ac:dyDescent="0.25">
      <c r="A37" s="11">
        <f t="shared" si="6"/>
        <v>-1.0999999999999992</v>
      </c>
      <c r="C37" s="19">
        <f t="shared" si="7"/>
        <v>4.4099999999999966</v>
      </c>
      <c r="D37" s="15">
        <f t="shared" si="4"/>
        <v>4.5795999999999966</v>
      </c>
      <c r="E37" s="15">
        <f t="shared" si="4"/>
        <v>4.7523999999999971</v>
      </c>
      <c r="F37" s="15">
        <f t="shared" si="4"/>
        <v>4.9283999999999972</v>
      </c>
      <c r="G37" s="15">
        <f t="shared" si="4"/>
        <v>5.107599999999997</v>
      </c>
      <c r="H37" s="15">
        <f t="shared" si="4"/>
        <v>5.2899999999999974</v>
      </c>
      <c r="I37" s="15">
        <f t="shared" si="4"/>
        <v>5.4755999999999974</v>
      </c>
      <c r="J37" s="15">
        <f t="shared" si="4"/>
        <v>5.664399999999997</v>
      </c>
      <c r="K37" s="15">
        <f t="shared" si="4"/>
        <v>5.8563999999999972</v>
      </c>
      <c r="L37" s="15">
        <f t="shared" si="4"/>
        <v>6.0515999999999979</v>
      </c>
      <c r="M37" s="15">
        <f t="shared" si="4"/>
        <v>6.2499999999999982</v>
      </c>
      <c r="N37" s="15">
        <f t="shared" si="4"/>
        <v>6.4515999999999982</v>
      </c>
      <c r="O37" s="15">
        <f t="shared" si="4"/>
        <v>6.6563999999999979</v>
      </c>
      <c r="P37" s="15">
        <f t="shared" si="4"/>
        <v>6.8643999999999981</v>
      </c>
      <c r="Q37" s="15">
        <f t="shared" si="4"/>
        <v>7.0755999999999988</v>
      </c>
      <c r="R37" s="15">
        <f t="shared" si="4"/>
        <v>7.2899999999999983</v>
      </c>
      <c r="S37" s="15">
        <f t="shared" si="4"/>
        <v>7.5075999999999992</v>
      </c>
      <c r="T37" s="15">
        <f t="shared" si="12"/>
        <v>7.7283999999999988</v>
      </c>
      <c r="U37" s="15">
        <f t="shared" si="12"/>
        <v>7.952399999999999</v>
      </c>
      <c r="V37" s="15">
        <f t="shared" si="12"/>
        <v>8.1795999999999989</v>
      </c>
      <c r="W37" s="15">
        <f t="shared" si="12"/>
        <v>8.41</v>
      </c>
      <c r="X37" s="15">
        <f t="shared" si="12"/>
        <v>8.6435999999999993</v>
      </c>
      <c r="Y37" s="15">
        <f t="shared" si="12"/>
        <v>8.8803999999999998</v>
      </c>
      <c r="Z37" s="15">
        <f t="shared" si="12"/>
        <v>9.1204000000000001</v>
      </c>
      <c r="AA37" s="15">
        <f t="shared" si="12"/>
        <v>9.3635999999999999</v>
      </c>
      <c r="AB37" s="15">
        <f t="shared" si="12"/>
        <v>9.6100000000000012</v>
      </c>
      <c r="AC37" s="15">
        <f t="shared" si="12"/>
        <v>9.8596000000000004</v>
      </c>
      <c r="AD37" s="15">
        <f t="shared" si="12"/>
        <v>10.112400000000001</v>
      </c>
      <c r="AE37" s="15">
        <f t="shared" si="12"/>
        <v>10.368400000000001</v>
      </c>
      <c r="AF37" s="15">
        <f t="shared" si="12"/>
        <v>10.627600000000001</v>
      </c>
      <c r="AG37" s="15">
        <f t="shared" si="12"/>
        <v>10.890000000000002</v>
      </c>
      <c r="AH37" s="15">
        <f t="shared" si="12"/>
        <v>11.155600000000002</v>
      </c>
      <c r="AI37" s="15">
        <f t="shared" si="12"/>
        <v>11.424400000000002</v>
      </c>
      <c r="AJ37" s="15">
        <f t="shared" si="13"/>
        <v>11.696400000000002</v>
      </c>
      <c r="AK37" s="15">
        <f t="shared" si="13"/>
        <v>11.971600000000002</v>
      </c>
      <c r="AL37" s="15">
        <f t="shared" si="13"/>
        <v>12.250000000000004</v>
      </c>
      <c r="AM37" s="15">
        <f t="shared" si="13"/>
        <v>12.531600000000003</v>
      </c>
      <c r="AN37" s="15">
        <f t="shared" si="13"/>
        <v>12.816400000000003</v>
      </c>
      <c r="AO37" s="15">
        <f t="shared" si="13"/>
        <v>13.104400000000004</v>
      </c>
      <c r="AP37" s="15">
        <f t="shared" si="13"/>
        <v>13.395600000000004</v>
      </c>
      <c r="AQ37" s="15">
        <f t="shared" si="13"/>
        <v>13.690000000000005</v>
      </c>
      <c r="AR37" s="15">
        <f t="shared" si="13"/>
        <v>13.987600000000004</v>
      </c>
      <c r="AS37" s="15">
        <f t="shared" si="13"/>
        <v>14.288400000000005</v>
      </c>
      <c r="AT37" s="15">
        <f t="shared" si="13"/>
        <v>14.592400000000005</v>
      </c>
      <c r="AU37" s="15">
        <f t="shared" si="13"/>
        <v>14.899600000000007</v>
      </c>
      <c r="AV37" s="15">
        <f t="shared" si="13"/>
        <v>15.210000000000006</v>
      </c>
      <c r="AW37" s="15">
        <f t="shared" si="13"/>
        <v>15.523600000000007</v>
      </c>
      <c r="AX37" s="15">
        <f t="shared" si="13"/>
        <v>15.840400000000008</v>
      </c>
      <c r="AY37" s="15">
        <f t="shared" si="13"/>
        <v>16.16040000000001</v>
      </c>
      <c r="AZ37" s="15">
        <f t="shared" si="14"/>
        <v>16.483600000000003</v>
      </c>
      <c r="BA37" s="15">
        <f t="shared" si="14"/>
        <v>16.810000000000013</v>
      </c>
      <c r="BB37" s="15">
        <f t="shared" si="14"/>
        <v>17.139600000000005</v>
      </c>
      <c r="BC37" s="15">
        <f t="shared" si="14"/>
        <v>17.472400000000011</v>
      </c>
      <c r="BD37" s="15">
        <f t="shared" si="14"/>
        <v>17.808400000000006</v>
      </c>
      <c r="BE37" s="15">
        <f t="shared" si="14"/>
        <v>18.147600000000015</v>
      </c>
      <c r="BF37" s="15">
        <f t="shared" si="14"/>
        <v>18.490000000000006</v>
      </c>
      <c r="BG37" s="15">
        <f t="shared" si="14"/>
        <v>18.835600000000014</v>
      </c>
      <c r="BH37" s="15">
        <f t="shared" si="14"/>
        <v>19.184400000000007</v>
      </c>
      <c r="BI37" s="15">
        <f t="shared" si="14"/>
        <v>19.536400000000015</v>
      </c>
      <c r="BJ37" s="15">
        <f t="shared" si="14"/>
        <v>19.891600000000007</v>
      </c>
      <c r="BK37" s="15">
        <f t="shared" si="14"/>
        <v>20.250000000000014</v>
      </c>
      <c r="BL37" s="15">
        <f t="shared" si="14"/>
        <v>20.61160000000001</v>
      </c>
      <c r="BM37" s="15">
        <f t="shared" si="14"/>
        <v>20.976400000000016</v>
      </c>
      <c r="BN37" s="15">
        <f t="shared" si="14"/>
        <v>21.344400000000011</v>
      </c>
      <c r="BO37" s="15">
        <f t="shared" si="14"/>
        <v>21.715600000000016</v>
      </c>
      <c r="BP37" s="15">
        <f t="shared" si="9"/>
        <v>22.090000000000011</v>
      </c>
      <c r="BQ37" s="15">
        <f t="shared" si="9"/>
        <v>22.467600000000019</v>
      </c>
      <c r="BR37" s="15">
        <f t="shared" si="9"/>
        <v>22.848400000000012</v>
      </c>
      <c r="BS37" s="15">
        <f t="shared" si="9"/>
        <v>23.23240000000002</v>
      </c>
      <c r="BT37" s="15">
        <f t="shared" si="9"/>
        <v>23.619600000000013</v>
      </c>
      <c r="BU37" s="15">
        <f t="shared" si="9"/>
        <v>24.010000000000019</v>
      </c>
      <c r="BV37" s="15">
        <f t="shared" si="9"/>
        <v>24.403600000000012</v>
      </c>
      <c r="BW37" s="15">
        <f t="shared" si="9"/>
        <v>24.800400000000021</v>
      </c>
      <c r="BX37" s="15">
        <f t="shared" si="9"/>
        <v>25.200400000000013</v>
      </c>
      <c r="BY37" s="15">
        <f t="shared" si="9"/>
        <v>25.603600000000021</v>
      </c>
      <c r="BZ37" s="15">
        <f t="shared" si="9"/>
        <v>26.010000000000016</v>
      </c>
      <c r="CA37" s="15">
        <f t="shared" si="9"/>
        <v>26.419600000000024</v>
      </c>
      <c r="CB37" s="15">
        <f t="shared" si="9"/>
        <v>26.832400000000014</v>
      </c>
      <c r="CC37" s="15">
        <f t="shared" si="9"/>
        <v>27.248400000000025</v>
      </c>
      <c r="CD37" s="15">
        <f t="shared" si="9"/>
        <v>27.667600000000018</v>
      </c>
      <c r="CE37" s="15">
        <f t="shared" si="10"/>
        <v>28.090000000000025</v>
      </c>
      <c r="CF37" s="15">
        <f t="shared" si="10"/>
        <v>28.515600000000017</v>
      </c>
      <c r="CG37" s="15">
        <f t="shared" si="10"/>
        <v>28.944400000000027</v>
      </c>
      <c r="CH37" s="15">
        <f t="shared" si="10"/>
        <v>29.376400000000018</v>
      </c>
      <c r="CI37" s="15">
        <f t="shared" si="10"/>
        <v>29.811600000000027</v>
      </c>
      <c r="CJ37" s="15">
        <f t="shared" si="10"/>
        <v>30.250000000000021</v>
      </c>
      <c r="CK37" s="15">
        <f t="shared" si="10"/>
        <v>30.69160000000003</v>
      </c>
      <c r="CL37" s="15">
        <f t="shared" si="10"/>
        <v>31.13640000000002</v>
      </c>
      <c r="CM37" s="15">
        <f t="shared" si="10"/>
        <v>31.584400000000031</v>
      </c>
      <c r="CN37" s="15">
        <f t="shared" si="10"/>
        <v>32.035600000000024</v>
      </c>
      <c r="CO37" s="15">
        <f t="shared" si="10"/>
        <v>32.49000000000003</v>
      </c>
      <c r="CP37" s="15">
        <f t="shared" si="10"/>
        <v>32.947600000000023</v>
      </c>
      <c r="CQ37" s="15">
        <f t="shared" si="11"/>
        <v>33.408400000000036</v>
      </c>
      <c r="CR37" s="15">
        <f t="shared" si="11"/>
        <v>33.872400000000027</v>
      </c>
      <c r="CS37" s="15">
        <f t="shared" si="11"/>
        <v>34.339600000000033</v>
      </c>
      <c r="CT37" s="15">
        <f t="shared" si="11"/>
        <v>34.810000000000024</v>
      </c>
      <c r="CU37" s="15">
        <f t="shared" si="11"/>
        <v>35.283600000000035</v>
      </c>
      <c r="CV37" s="15">
        <f t="shared" si="11"/>
        <v>35.760400000000025</v>
      </c>
      <c r="CW37" s="15">
        <f t="shared" si="11"/>
        <v>36.240400000000037</v>
      </c>
      <c r="CX37" s="15">
        <f t="shared" si="11"/>
        <v>36.723600000000026</v>
      </c>
      <c r="CY37" s="20">
        <f t="shared" si="11"/>
        <v>37.210000000000036</v>
      </c>
      <c r="DA37" s="25">
        <f t="shared" si="5"/>
        <v>4.4099999999999966</v>
      </c>
    </row>
    <row r="38" spans="1:105" x14ac:dyDescent="0.25">
      <c r="A38" s="11">
        <f t="shared" si="6"/>
        <v>-1.0499999999999992</v>
      </c>
      <c r="C38" s="19">
        <f t="shared" si="7"/>
        <v>4.2024999999999952</v>
      </c>
      <c r="D38" s="15">
        <f t="shared" si="4"/>
        <v>4.3680999999999957</v>
      </c>
      <c r="E38" s="15">
        <f t="shared" si="4"/>
        <v>4.5368999999999957</v>
      </c>
      <c r="F38" s="15">
        <f t="shared" si="4"/>
        <v>4.7088999999999954</v>
      </c>
      <c r="G38" s="15">
        <f t="shared" si="4"/>
        <v>4.8840999999999957</v>
      </c>
      <c r="H38" s="15">
        <f t="shared" si="4"/>
        <v>5.0624999999999964</v>
      </c>
      <c r="I38" s="15">
        <f t="shared" si="4"/>
        <v>5.244099999999996</v>
      </c>
      <c r="J38" s="15">
        <f t="shared" si="4"/>
        <v>5.4288999999999961</v>
      </c>
      <c r="K38" s="15">
        <f t="shared" si="4"/>
        <v>5.6168999999999967</v>
      </c>
      <c r="L38" s="15">
        <f t="shared" si="4"/>
        <v>5.808099999999996</v>
      </c>
      <c r="M38" s="15">
        <f t="shared" si="4"/>
        <v>6.0024999999999968</v>
      </c>
      <c r="N38" s="15">
        <f t="shared" si="4"/>
        <v>6.2000999999999964</v>
      </c>
      <c r="O38" s="15">
        <f t="shared" si="4"/>
        <v>6.4008999999999965</v>
      </c>
      <c r="P38" s="15">
        <f t="shared" si="4"/>
        <v>6.6048999999999971</v>
      </c>
      <c r="Q38" s="15">
        <f t="shared" si="4"/>
        <v>6.8120999999999974</v>
      </c>
      <c r="R38" s="15">
        <f t="shared" si="4"/>
        <v>7.0224999999999973</v>
      </c>
      <c r="S38" s="15">
        <f t="shared" si="4"/>
        <v>7.2360999999999978</v>
      </c>
      <c r="T38" s="15">
        <f t="shared" si="12"/>
        <v>7.4528999999999979</v>
      </c>
      <c r="U38" s="15">
        <f t="shared" si="12"/>
        <v>7.6728999999999976</v>
      </c>
      <c r="V38" s="15">
        <f t="shared" si="12"/>
        <v>7.8960999999999979</v>
      </c>
      <c r="W38" s="15">
        <f t="shared" si="12"/>
        <v>8.1224999999999987</v>
      </c>
      <c r="X38" s="15">
        <f t="shared" si="12"/>
        <v>8.3520999999999983</v>
      </c>
      <c r="Y38" s="15">
        <f t="shared" si="12"/>
        <v>8.5848999999999975</v>
      </c>
      <c r="Z38" s="15">
        <f t="shared" si="12"/>
        <v>8.8208999999999982</v>
      </c>
      <c r="AA38" s="15">
        <f t="shared" si="12"/>
        <v>9.0600999999999985</v>
      </c>
      <c r="AB38" s="15">
        <f t="shared" si="12"/>
        <v>9.3024999999999984</v>
      </c>
      <c r="AC38" s="15">
        <f t="shared" si="12"/>
        <v>9.5480999999999998</v>
      </c>
      <c r="AD38" s="15">
        <f t="shared" si="12"/>
        <v>9.7968999999999991</v>
      </c>
      <c r="AE38" s="15">
        <f t="shared" si="12"/>
        <v>10.0489</v>
      </c>
      <c r="AF38" s="15">
        <f t="shared" si="12"/>
        <v>10.3041</v>
      </c>
      <c r="AG38" s="15">
        <f t="shared" si="12"/>
        <v>10.5625</v>
      </c>
      <c r="AH38" s="15">
        <f t="shared" si="12"/>
        <v>10.8241</v>
      </c>
      <c r="AI38" s="15">
        <f t="shared" si="12"/>
        <v>11.088900000000001</v>
      </c>
      <c r="AJ38" s="15">
        <f t="shared" si="13"/>
        <v>11.356900000000001</v>
      </c>
      <c r="AK38" s="15">
        <f t="shared" si="13"/>
        <v>11.628100000000002</v>
      </c>
      <c r="AL38" s="15">
        <f t="shared" si="13"/>
        <v>11.902500000000002</v>
      </c>
      <c r="AM38" s="15">
        <f t="shared" si="13"/>
        <v>12.180100000000001</v>
      </c>
      <c r="AN38" s="15">
        <f t="shared" si="13"/>
        <v>12.460900000000002</v>
      </c>
      <c r="AO38" s="15">
        <f t="shared" si="13"/>
        <v>12.744900000000001</v>
      </c>
      <c r="AP38" s="15">
        <f t="shared" si="13"/>
        <v>13.032100000000002</v>
      </c>
      <c r="AQ38" s="15">
        <f t="shared" si="13"/>
        <v>13.322500000000003</v>
      </c>
      <c r="AR38" s="15">
        <f t="shared" si="13"/>
        <v>13.616100000000003</v>
      </c>
      <c r="AS38" s="15">
        <f t="shared" si="13"/>
        <v>13.912900000000004</v>
      </c>
      <c r="AT38" s="15">
        <f t="shared" si="13"/>
        <v>14.212900000000003</v>
      </c>
      <c r="AU38" s="15">
        <f t="shared" si="13"/>
        <v>14.516100000000003</v>
      </c>
      <c r="AV38" s="15">
        <f t="shared" si="13"/>
        <v>14.822500000000003</v>
      </c>
      <c r="AW38" s="15">
        <f t="shared" si="13"/>
        <v>15.132100000000005</v>
      </c>
      <c r="AX38" s="15">
        <f t="shared" si="13"/>
        <v>15.444900000000004</v>
      </c>
      <c r="AY38" s="15">
        <f t="shared" si="13"/>
        <v>15.760900000000005</v>
      </c>
      <c r="AZ38" s="15">
        <f t="shared" si="14"/>
        <v>16.080100000000005</v>
      </c>
      <c r="BA38" s="15">
        <f t="shared" si="14"/>
        <v>16.402500000000007</v>
      </c>
      <c r="BB38" s="15">
        <f t="shared" si="14"/>
        <v>16.728100000000005</v>
      </c>
      <c r="BC38" s="15">
        <f t="shared" si="14"/>
        <v>17.056900000000006</v>
      </c>
      <c r="BD38" s="15">
        <f t="shared" si="14"/>
        <v>17.388900000000007</v>
      </c>
      <c r="BE38" s="15">
        <f t="shared" si="14"/>
        <v>17.724100000000007</v>
      </c>
      <c r="BF38" s="15">
        <f t="shared" si="14"/>
        <v>18.062500000000007</v>
      </c>
      <c r="BG38" s="15">
        <f t="shared" si="14"/>
        <v>18.404100000000007</v>
      </c>
      <c r="BH38" s="15">
        <f t="shared" si="14"/>
        <v>18.74890000000001</v>
      </c>
      <c r="BI38" s="15">
        <f t="shared" si="14"/>
        <v>19.096900000000009</v>
      </c>
      <c r="BJ38" s="15">
        <f t="shared" si="14"/>
        <v>19.448100000000011</v>
      </c>
      <c r="BK38" s="15">
        <f t="shared" si="14"/>
        <v>19.802500000000009</v>
      </c>
      <c r="BL38" s="15">
        <f t="shared" si="14"/>
        <v>20.160100000000011</v>
      </c>
      <c r="BM38" s="15">
        <f t="shared" si="14"/>
        <v>20.520900000000012</v>
      </c>
      <c r="BN38" s="15">
        <f t="shared" si="14"/>
        <v>20.884900000000012</v>
      </c>
      <c r="BO38" s="15">
        <f t="shared" si="14"/>
        <v>21.252100000000013</v>
      </c>
      <c r="BP38" s="15">
        <f t="shared" si="9"/>
        <v>21.622500000000013</v>
      </c>
      <c r="BQ38" s="15">
        <f t="shared" si="9"/>
        <v>21.996100000000013</v>
      </c>
      <c r="BR38" s="15">
        <f t="shared" si="9"/>
        <v>22.372900000000012</v>
      </c>
      <c r="BS38" s="15">
        <f t="shared" si="9"/>
        <v>22.752900000000015</v>
      </c>
      <c r="BT38" s="15">
        <f t="shared" si="9"/>
        <v>23.136100000000013</v>
      </c>
      <c r="BU38" s="15">
        <f t="shared" si="9"/>
        <v>23.522500000000015</v>
      </c>
      <c r="BV38" s="15">
        <f t="shared" si="9"/>
        <v>23.912100000000013</v>
      </c>
      <c r="BW38" s="15">
        <f t="shared" si="9"/>
        <v>24.304900000000014</v>
      </c>
      <c r="BX38" s="15">
        <f t="shared" si="9"/>
        <v>24.700900000000015</v>
      </c>
      <c r="BY38" s="15">
        <f t="shared" si="9"/>
        <v>25.100100000000015</v>
      </c>
      <c r="BZ38" s="15">
        <f t="shared" si="9"/>
        <v>25.502500000000015</v>
      </c>
      <c r="CA38" s="15">
        <f t="shared" si="9"/>
        <v>25.908100000000015</v>
      </c>
      <c r="CB38" s="15">
        <f t="shared" si="9"/>
        <v>26.316900000000018</v>
      </c>
      <c r="CC38" s="15">
        <f t="shared" si="9"/>
        <v>26.728900000000017</v>
      </c>
      <c r="CD38" s="15">
        <f t="shared" si="9"/>
        <v>27.144100000000019</v>
      </c>
      <c r="CE38" s="15">
        <f t="shared" si="10"/>
        <v>27.562500000000018</v>
      </c>
      <c r="CF38" s="15">
        <f t="shared" si="10"/>
        <v>27.984100000000019</v>
      </c>
      <c r="CG38" s="15">
        <f t="shared" si="10"/>
        <v>28.40890000000002</v>
      </c>
      <c r="CH38" s="15">
        <f t="shared" si="10"/>
        <v>28.836900000000021</v>
      </c>
      <c r="CI38" s="15">
        <f t="shared" si="10"/>
        <v>29.268100000000022</v>
      </c>
      <c r="CJ38" s="15">
        <f t="shared" si="10"/>
        <v>29.702500000000022</v>
      </c>
      <c r="CK38" s="15">
        <f t="shared" si="10"/>
        <v>30.140100000000022</v>
      </c>
      <c r="CL38" s="15">
        <f t="shared" si="10"/>
        <v>30.580900000000021</v>
      </c>
      <c r="CM38" s="15">
        <f t="shared" si="10"/>
        <v>31.024900000000024</v>
      </c>
      <c r="CN38" s="15">
        <f t="shared" si="10"/>
        <v>31.472100000000022</v>
      </c>
      <c r="CO38" s="15">
        <f t="shared" si="10"/>
        <v>31.922500000000024</v>
      </c>
      <c r="CP38" s="15">
        <f t="shared" si="10"/>
        <v>32.376100000000022</v>
      </c>
      <c r="CQ38" s="15">
        <f t="shared" si="11"/>
        <v>32.832900000000024</v>
      </c>
      <c r="CR38" s="15">
        <f t="shared" si="11"/>
        <v>33.292900000000024</v>
      </c>
      <c r="CS38" s="15">
        <f t="shared" si="11"/>
        <v>33.756100000000025</v>
      </c>
      <c r="CT38" s="15">
        <f t="shared" si="11"/>
        <v>34.222500000000025</v>
      </c>
      <c r="CU38" s="15">
        <f t="shared" si="11"/>
        <v>34.692100000000025</v>
      </c>
      <c r="CV38" s="15">
        <f t="shared" si="11"/>
        <v>35.164900000000031</v>
      </c>
      <c r="CW38" s="15">
        <f t="shared" si="11"/>
        <v>35.64090000000003</v>
      </c>
      <c r="CX38" s="15">
        <f t="shared" si="11"/>
        <v>36.120100000000029</v>
      </c>
      <c r="CY38" s="20">
        <f t="shared" si="11"/>
        <v>36.602500000000028</v>
      </c>
      <c r="DA38" s="25">
        <f t="shared" si="5"/>
        <v>4.2024999999999952</v>
      </c>
    </row>
    <row r="39" spans="1:105" x14ac:dyDescent="0.25">
      <c r="A39" s="11">
        <f t="shared" si="6"/>
        <v>-0.99999999999999911</v>
      </c>
      <c r="C39" s="19">
        <f t="shared" si="7"/>
        <v>3.9999999999999964</v>
      </c>
      <c r="D39" s="15">
        <f t="shared" si="4"/>
        <v>4.1615999999999964</v>
      </c>
      <c r="E39" s="15">
        <f t="shared" si="4"/>
        <v>4.3263999999999969</v>
      </c>
      <c r="F39" s="15">
        <f t="shared" si="4"/>
        <v>4.4943999999999971</v>
      </c>
      <c r="G39" s="15">
        <f t="shared" si="4"/>
        <v>4.6655999999999969</v>
      </c>
      <c r="H39" s="15">
        <f t="shared" si="4"/>
        <v>4.8399999999999972</v>
      </c>
      <c r="I39" s="15">
        <f t="shared" si="4"/>
        <v>5.0175999999999972</v>
      </c>
      <c r="J39" s="15">
        <f t="shared" si="4"/>
        <v>5.1983999999999968</v>
      </c>
      <c r="K39" s="15">
        <f t="shared" si="4"/>
        <v>5.382399999999997</v>
      </c>
      <c r="L39" s="15">
        <f t="shared" si="4"/>
        <v>5.5695999999999977</v>
      </c>
      <c r="M39" s="15">
        <f t="shared" si="4"/>
        <v>5.7599999999999971</v>
      </c>
      <c r="N39" s="15">
        <f t="shared" si="4"/>
        <v>5.953599999999998</v>
      </c>
      <c r="O39" s="15">
        <f t="shared" si="4"/>
        <v>6.1503999999999976</v>
      </c>
      <c r="P39" s="15">
        <f t="shared" si="4"/>
        <v>6.3503999999999978</v>
      </c>
      <c r="Q39" s="15">
        <f t="shared" si="4"/>
        <v>6.5535999999999976</v>
      </c>
      <c r="R39" s="15">
        <f t="shared" si="4"/>
        <v>6.759999999999998</v>
      </c>
      <c r="S39" s="15">
        <f t="shared" si="4"/>
        <v>6.969599999999998</v>
      </c>
      <c r="T39" s="15">
        <f t="shared" si="12"/>
        <v>7.1823999999999986</v>
      </c>
      <c r="U39" s="15">
        <f t="shared" si="12"/>
        <v>7.3983999999999988</v>
      </c>
      <c r="V39" s="15">
        <f t="shared" si="12"/>
        <v>7.6175999999999986</v>
      </c>
      <c r="W39" s="15">
        <f t="shared" si="12"/>
        <v>7.839999999999999</v>
      </c>
      <c r="X39" s="15">
        <f t="shared" si="12"/>
        <v>8.0655999999999999</v>
      </c>
      <c r="Y39" s="15">
        <f t="shared" si="12"/>
        <v>8.2943999999999996</v>
      </c>
      <c r="Z39" s="15">
        <f t="shared" si="12"/>
        <v>8.5263999999999989</v>
      </c>
      <c r="AA39" s="15">
        <f t="shared" si="12"/>
        <v>8.7615999999999996</v>
      </c>
      <c r="AB39" s="15">
        <f t="shared" si="12"/>
        <v>9</v>
      </c>
      <c r="AC39" s="15">
        <f t="shared" si="12"/>
        <v>9.2416</v>
      </c>
      <c r="AD39" s="15">
        <f t="shared" si="12"/>
        <v>9.4863999999999997</v>
      </c>
      <c r="AE39" s="15">
        <f t="shared" si="12"/>
        <v>9.7344000000000008</v>
      </c>
      <c r="AF39" s="15">
        <f t="shared" si="12"/>
        <v>9.9856000000000016</v>
      </c>
      <c r="AG39" s="15">
        <f t="shared" si="12"/>
        <v>10.240000000000002</v>
      </c>
      <c r="AH39" s="15">
        <f t="shared" si="12"/>
        <v>10.497600000000002</v>
      </c>
      <c r="AI39" s="15">
        <f t="shared" si="12"/>
        <v>10.758400000000002</v>
      </c>
      <c r="AJ39" s="15">
        <f t="shared" si="13"/>
        <v>11.022400000000001</v>
      </c>
      <c r="AK39" s="15">
        <f t="shared" si="13"/>
        <v>11.289600000000002</v>
      </c>
      <c r="AL39" s="15">
        <f t="shared" si="13"/>
        <v>11.560000000000002</v>
      </c>
      <c r="AM39" s="15">
        <f t="shared" si="13"/>
        <v>11.833600000000002</v>
      </c>
      <c r="AN39" s="15">
        <f t="shared" si="13"/>
        <v>12.110400000000004</v>
      </c>
      <c r="AO39" s="15">
        <f t="shared" si="13"/>
        <v>12.390400000000003</v>
      </c>
      <c r="AP39" s="15">
        <f t="shared" si="13"/>
        <v>12.673600000000004</v>
      </c>
      <c r="AQ39" s="15">
        <f t="shared" si="13"/>
        <v>12.960000000000004</v>
      </c>
      <c r="AR39" s="15">
        <f t="shared" si="13"/>
        <v>13.249600000000004</v>
      </c>
      <c r="AS39" s="15">
        <f t="shared" si="13"/>
        <v>13.542400000000004</v>
      </c>
      <c r="AT39" s="15">
        <f t="shared" si="13"/>
        <v>13.838400000000005</v>
      </c>
      <c r="AU39" s="15">
        <f t="shared" si="13"/>
        <v>14.137600000000004</v>
      </c>
      <c r="AV39" s="15">
        <f t="shared" si="13"/>
        <v>14.440000000000005</v>
      </c>
      <c r="AW39" s="15">
        <f t="shared" si="13"/>
        <v>14.745600000000005</v>
      </c>
      <c r="AX39" s="15">
        <f t="shared" si="13"/>
        <v>15.054400000000006</v>
      </c>
      <c r="AY39" s="15">
        <f t="shared" si="13"/>
        <v>15.366400000000006</v>
      </c>
      <c r="AZ39" s="15">
        <f t="shared" si="14"/>
        <v>15.681600000000007</v>
      </c>
      <c r="BA39" s="15">
        <f t="shared" si="14"/>
        <v>16.000000000000007</v>
      </c>
      <c r="BB39" s="15">
        <f t="shared" si="14"/>
        <v>16.321600000000007</v>
      </c>
      <c r="BC39" s="15">
        <f t="shared" si="14"/>
        <v>16.646400000000007</v>
      </c>
      <c r="BD39" s="15">
        <f t="shared" si="14"/>
        <v>16.97440000000001</v>
      </c>
      <c r="BE39" s="15">
        <f t="shared" si="14"/>
        <v>17.305600000000009</v>
      </c>
      <c r="BF39" s="15">
        <f t="shared" si="14"/>
        <v>17.640000000000008</v>
      </c>
      <c r="BG39" s="15">
        <f t="shared" si="14"/>
        <v>17.97760000000001</v>
      </c>
      <c r="BH39" s="15">
        <f t="shared" si="14"/>
        <v>18.318400000000011</v>
      </c>
      <c r="BI39" s="15">
        <f t="shared" si="14"/>
        <v>18.662400000000009</v>
      </c>
      <c r="BJ39" s="15">
        <f t="shared" si="14"/>
        <v>19.00960000000001</v>
      </c>
      <c r="BK39" s="15">
        <f t="shared" si="14"/>
        <v>19.36000000000001</v>
      </c>
      <c r="BL39" s="15">
        <f t="shared" si="14"/>
        <v>19.71360000000001</v>
      </c>
      <c r="BM39" s="15">
        <f t="shared" si="14"/>
        <v>20.07040000000001</v>
      </c>
      <c r="BN39" s="15">
        <f t="shared" si="14"/>
        <v>20.430400000000013</v>
      </c>
      <c r="BO39" s="15">
        <f t="shared" si="14"/>
        <v>20.793600000000012</v>
      </c>
      <c r="BP39" s="15">
        <f t="shared" si="9"/>
        <v>21.160000000000014</v>
      </c>
      <c r="BQ39" s="15">
        <f t="shared" si="9"/>
        <v>21.529600000000013</v>
      </c>
      <c r="BR39" s="15">
        <f t="shared" si="9"/>
        <v>21.902400000000014</v>
      </c>
      <c r="BS39" s="15">
        <f t="shared" si="9"/>
        <v>22.278400000000016</v>
      </c>
      <c r="BT39" s="15">
        <f t="shared" si="9"/>
        <v>22.657600000000016</v>
      </c>
      <c r="BU39" s="15">
        <f t="shared" si="9"/>
        <v>23.040000000000017</v>
      </c>
      <c r="BV39" s="15">
        <f t="shared" si="9"/>
        <v>23.425600000000017</v>
      </c>
      <c r="BW39" s="15">
        <f t="shared" si="9"/>
        <v>23.814400000000017</v>
      </c>
      <c r="BX39" s="15">
        <f t="shared" si="9"/>
        <v>24.206400000000016</v>
      </c>
      <c r="BY39" s="15">
        <f t="shared" si="9"/>
        <v>24.601600000000019</v>
      </c>
      <c r="BZ39" s="15">
        <f t="shared" si="9"/>
        <v>25.000000000000018</v>
      </c>
      <c r="CA39" s="15">
        <f t="shared" si="9"/>
        <v>25.40160000000002</v>
      </c>
      <c r="CB39" s="15">
        <f t="shared" si="9"/>
        <v>25.806400000000018</v>
      </c>
      <c r="CC39" s="15">
        <f t="shared" si="9"/>
        <v>26.214400000000019</v>
      </c>
      <c r="CD39" s="15">
        <f t="shared" si="9"/>
        <v>26.62560000000002</v>
      </c>
      <c r="CE39" s="15">
        <f t="shared" si="10"/>
        <v>27.04000000000002</v>
      </c>
      <c r="CF39" s="15">
        <f t="shared" si="10"/>
        <v>27.457600000000021</v>
      </c>
      <c r="CG39" s="15">
        <f t="shared" si="10"/>
        <v>27.87840000000002</v>
      </c>
      <c r="CH39" s="15">
        <f t="shared" si="10"/>
        <v>28.302400000000024</v>
      </c>
      <c r="CI39" s="15">
        <f t="shared" si="10"/>
        <v>28.729600000000023</v>
      </c>
      <c r="CJ39" s="15">
        <f t="shared" si="10"/>
        <v>29.160000000000021</v>
      </c>
      <c r="CK39" s="15">
        <f t="shared" si="10"/>
        <v>29.593600000000023</v>
      </c>
      <c r="CL39" s="15">
        <f t="shared" si="10"/>
        <v>30.030400000000025</v>
      </c>
      <c r="CM39" s="15">
        <f t="shared" si="10"/>
        <v>30.470400000000026</v>
      </c>
      <c r="CN39" s="15">
        <f t="shared" si="10"/>
        <v>30.913600000000024</v>
      </c>
      <c r="CO39" s="15">
        <f t="shared" si="10"/>
        <v>31.360000000000024</v>
      </c>
      <c r="CP39" s="15">
        <f t="shared" si="10"/>
        <v>31.809600000000028</v>
      </c>
      <c r="CQ39" s="15">
        <f t="shared" si="11"/>
        <v>32.262400000000028</v>
      </c>
      <c r="CR39" s="15">
        <f t="shared" si="11"/>
        <v>32.718400000000031</v>
      </c>
      <c r="CS39" s="15">
        <f t="shared" si="11"/>
        <v>33.177600000000027</v>
      </c>
      <c r="CT39" s="15">
        <f t="shared" si="11"/>
        <v>33.640000000000029</v>
      </c>
      <c r="CU39" s="15">
        <f t="shared" si="11"/>
        <v>34.105600000000031</v>
      </c>
      <c r="CV39" s="15">
        <f t="shared" si="11"/>
        <v>34.574400000000033</v>
      </c>
      <c r="CW39" s="15">
        <f t="shared" si="11"/>
        <v>35.046400000000034</v>
      </c>
      <c r="CX39" s="15">
        <f t="shared" si="11"/>
        <v>35.521600000000028</v>
      </c>
      <c r="CY39" s="20">
        <f t="shared" si="11"/>
        <v>36.000000000000028</v>
      </c>
      <c r="DA39" s="25">
        <f t="shared" si="5"/>
        <v>3.9999999999999964</v>
      </c>
    </row>
    <row r="40" spans="1:105" x14ac:dyDescent="0.25">
      <c r="A40" s="11">
        <f t="shared" si="6"/>
        <v>-0.94999999999999907</v>
      </c>
      <c r="C40" s="19">
        <f t="shared" si="7"/>
        <v>3.8024999999999962</v>
      </c>
      <c r="D40" s="15">
        <f t="shared" si="4"/>
        <v>3.9600999999999966</v>
      </c>
      <c r="E40" s="15">
        <f t="shared" si="4"/>
        <v>4.1208999999999971</v>
      </c>
      <c r="F40" s="15">
        <f t="shared" si="4"/>
        <v>4.2848999999999977</v>
      </c>
      <c r="G40" s="15">
        <f t="shared" si="4"/>
        <v>4.4520999999999979</v>
      </c>
      <c r="H40" s="15">
        <f t="shared" si="4"/>
        <v>4.6224999999999978</v>
      </c>
      <c r="I40" s="15">
        <f t="shared" si="4"/>
        <v>4.7960999999999983</v>
      </c>
      <c r="J40" s="15">
        <f t="shared" si="4"/>
        <v>4.9728999999999983</v>
      </c>
      <c r="K40" s="15">
        <f t="shared" si="4"/>
        <v>5.152899999999998</v>
      </c>
      <c r="L40" s="15">
        <f t="shared" si="4"/>
        <v>5.3360999999999983</v>
      </c>
      <c r="M40" s="15">
        <f t="shared" si="4"/>
        <v>5.5224999999999982</v>
      </c>
      <c r="N40" s="15">
        <f t="shared" si="4"/>
        <v>5.7120999999999986</v>
      </c>
      <c r="O40" s="15">
        <f t="shared" si="4"/>
        <v>5.9048999999999987</v>
      </c>
      <c r="P40" s="15">
        <f t="shared" si="4"/>
        <v>6.1008999999999984</v>
      </c>
      <c r="Q40" s="15">
        <f t="shared" si="4"/>
        <v>6.3000999999999987</v>
      </c>
      <c r="R40" s="15">
        <f t="shared" si="4"/>
        <v>6.5024999999999995</v>
      </c>
      <c r="S40" s="15">
        <f t="shared" si="4"/>
        <v>6.7080999999999991</v>
      </c>
      <c r="T40" s="15">
        <f t="shared" si="12"/>
        <v>6.9168999999999992</v>
      </c>
      <c r="U40" s="15">
        <f t="shared" si="12"/>
        <v>7.1288999999999998</v>
      </c>
      <c r="V40" s="15">
        <f t="shared" si="12"/>
        <v>7.3441000000000001</v>
      </c>
      <c r="W40" s="15">
        <f t="shared" si="12"/>
        <v>7.5625</v>
      </c>
      <c r="X40" s="15">
        <f t="shared" si="12"/>
        <v>7.7841000000000005</v>
      </c>
      <c r="Y40" s="15">
        <f t="shared" si="12"/>
        <v>8.0089000000000006</v>
      </c>
      <c r="Z40" s="15">
        <f t="shared" si="12"/>
        <v>8.2369000000000003</v>
      </c>
      <c r="AA40" s="15">
        <f t="shared" si="12"/>
        <v>8.4681000000000015</v>
      </c>
      <c r="AB40" s="15">
        <f t="shared" si="12"/>
        <v>8.7025000000000006</v>
      </c>
      <c r="AC40" s="15">
        <f t="shared" si="12"/>
        <v>8.940100000000001</v>
      </c>
      <c r="AD40" s="15">
        <f t="shared" si="12"/>
        <v>9.1809000000000012</v>
      </c>
      <c r="AE40" s="15">
        <f t="shared" si="12"/>
        <v>9.4249000000000009</v>
      </c>
      <c r="AF40" s="15">
        <f t="shared" si="12"/>
        <v>9.6721000000000021</v>
      </c>
      <c r="AG40" s="15">
        <f t="shared" si="12"/>
        <v>9.922500000000003</v>
      </c>
      <c r="AH40" s="15">
        <f t="shared" si="12"/>
        <v>10.176100000000002</v>
      </c>
      <c r="AI40" s="15">
        <f t="shared" si="12"/>
        <v>10.432900000000004</v>
      </c>
      <c r="AJ40" s="15">
        <f t="shared" si="13"/>
        <v>10.692900000000003</v>
      </c>
      <c r="AK40" s="15">
        <f t="shared" si="13"/>
        <v>10.956100000000003</v>
      </c>
      <c r="AL40" s="15">
        <f t="shared" si="13"/>
        <v>11.222500000000004</v>
      </c>
      <c r="AM40" s="15">
        <f t="shared" si="13"/>
        <v>11.492100000000004</v>
      </c>
      <c r="AN40" s="15">
        <f t="shared" si="13"/>
        <v>11.764900000000004</v>
      </c>
      <c r="AO40" s="15">
        <f t="shared" si="13"/>
        <v>12.040900000000004</v>
      </c>
      <c r="AP40" s="15">
        <f t="shared" si="13"/>
        <v>12.320100000000005</v>
      </c>
      <c r="AQ40" s="15">
        <f t="shared" si="13"/>
        <v>12.602500000000004</v>
      </c>
      <c r="AR40" s="15">
        <f t="shared" si="13"/>
        <v>12.888100000000005</v>
      </c>
      <c r="AS40" s="15">
        <f t="shared" si="13"/>
        <v>13.176900000000005</v>
      </c>
      <c r="AT40" s="15">
        <f t="shared" si="13"/>
        <v>13.468900000000007</v>
      </c>
      <c r="AU40" s="15">
        <f t="shared" si="13"/>
        <v>13.764100000000006</v>
      </c>
      <c r="AV40" s="15">
        <f t="shared" si="13"/>
        <v>14.062500000000007</v>
      </c>
      <c r="AW40" s="15">
        <f t="shared" si="13"/>
        <v>14.364100000000008</v>
      </c>
      <c r="AX40" s="15">
        <f t="shared" si="13"/>
        <v>14.668900000000008</v>
      </c>
      <c r="AY40" s="15">
        <f t="shared" si="13"/>
        <v>14.976900000000008</v>
      </c>
      <c r="AZ40" s="15">
        <f t="shared" si="14"/>
        <v>15.288100000000009</v>
      </c>
      <c r="BA40" s="15">
        <f t="shared" si="14"/>
        <v>15.602500000000008</v>
      </c>
      <c r="BB40" s="15">
        <f t="shared" si="14"/>
        <v>15.920100000000009</v>
      </c>
      <c r="BC40" s="15">
        <f t="shared" si="14"/>
        <v>16.240900000000011</v>
      </c>
      <c r="BD40" s="15">
        <f t="shared" si="14"/>
        <v>16.564900000000009</v>
      </c>
      <c r="BE40" s="15">
        <f t="shared" si="14"/>
        <v>16.89210000000001</v>
      </c>
      <c r="BF40" s="15">
        <f t="shared" si="14"/>
        <v>17.222500000000011</v>
      </c>
      <c r="BG40" s="15">
        <f t="shared" si="14"/>
        <v>17.556100000000011</v>
      </c>
      <c r="BH40" s="15">
        <f t="shared" si="14"/>
        <v>17.892900000000012</v>
      </c>
      <c r="BI40" s="15">
        <f t="shared" si="14"/>
        <v>18.232900000000011</v>
      </c>
      <c r="BJ40" s="15">
        <f t="shared" si="14"/>
        <v>18.576100000000011</v>
      </c>
      <c r="BK40" s="15">
        <f t="shared" si="14"/>
        <v>18.922500000000014</v>
      </c>
      <c r="BL40" s="15">
        <f t="shared" si="14"/>
        <v>19.272100000000012</v>
      </c>
      <c r="BM40" s="15">
        <f t="shared" si="14"/>
        <v>19.624900000000014</v>
      </c>
      <c r="BN40" s="15">
        <f t="shared" si="14"/>
        <v>19.980900000000013</v>
      </c>
      <c r="BO40" s="15">
        <f t="shared" si="14"/>
        <v>20.340100000000014</v>
      </c>
      <c r="BP40" s="15">
        <f t="shared" si="9"/>
        <v>20.702500000000015</v>
      </c>
      <c r="BQ40" s="15">
        <f t="shared" si="9"/>
        <v>21.068100000000015</v>
      </c>
      <c r="BR40" s="15">
        <f t="shared" si="9"/>
        <v>21.436900000000016</v>
      </c>
      <c r="BS40" s="15">
        <f t="shared" si="9"/>
        <v>21.808900000000015</v>
      </c>
      <c r="BT40" s="15">
        <f t="shared" si="9"/>
        <v>22.184100000000015</v>
      </c>
      <c r="BU40" s="15">
        <f t="shared" si="9"/>
        <v>22.562500000000018</v>
      </c>
      <c r="BV40" s="15">
        <f t="shared" si="9"/>
        <v>22.944100000000017</v>
      </c>
      <c r="BW40" s="15">
        <f t="shared" si="9"/>
        <v>23.328900000000019</v>
      </c>
      <c r="BX40" s="15">
        <f t="shared" si="9"/>
        <v>23.716900000000017</v>
      </c>
      <c r="BY40" s="15">
        <f t="shared" si="9"/>
        <v>24.108100000000018</v>
      </c>
      <c r="BZ40" s="15">
        <f t="shared" si="9"/>
        <v>24.502500000000019</v>
      </c>
      <c r="CA40" s="15">
        <f t="shared" si="9"/>
        <v>24.90010000000002</v>
      </c>
      <c r="CB40" s="15">
        <f t="shared" si="9"/>
        <v>25.30090000000002</v>
      </c>
      <c r="CC40" s="15">
        <f t="shared" si="9"/>
        <v>25.70490000000002</v>
      </c>
      <c r="CD40" s="15">
        <f t="shared" si="9"/>
        <v>26.112100000000023</v>
      </c>
      <c r="CE40" s="15">
        <f t="shared" si="10"/>
        <v>26.522500000000022</v>
      </c>
      <c r="CF40" s="15">
        <f t="shared" si="10"/>
        <v>26.936100000000021</v>
      </c>
      <c r="CG40" s="15">
        <f t="shared" si="10"/>
        <v>27.352900000000023</v>
      </c>
      <c r="CH40" s="15">
        <f t="shared" si="10"/>
        <v>27.772900000000025</v>
      </c>
      <c r="CI40" s="15">
        <f t="shared" si="10"/>
        <v>28.196100000000023</v>
      </c>
      <c r="CJ40" s="15">
        <f t="shared" si="10"/>
        <v>28.622500000000024</v>
      </c>
      <c r="CK40" s="15">
        <f t="shared" si="10"/>
        <v>29.052100000000024</v>
      </c>
      <c r="CL40" s="15">
        <f t="shared" si="10"/>
        <v>29.484900000000025</v>
      </c>
      <c r="CM40" s="15">
        <f t="shared" si="10"/>
        <v>29.920900000000028</v>
      </c>
      <c r="CN40" s="15">
        <f t="shared" si="10"/>
        <v>30.360100000000028</v>
      </c>
      <c r="CO40" s="15">
        <f t="shared" si="10"/>
        <v>30.802500000000027</v>
      </c>
      <c r="CP40" s="15">
        <f t="shared" si="10"/>
        <v>31.248100000000029</v>
      </c>
      <c r="CQ40" s="15">
        <f t="shared" si="11"/>
        <v>31.696900000000028</v>
      </c>
      <c r="CR40" s="15">
        <f t="shared" si="11"/>
        <v>32.148900000000026</v>
      </c>
      <c r="CS40" s="15">
        <f t="shared" si="11"/>
        <v>32.604100000000031</v>
      </c>
      <c r="CT40" s="15">
        <f t="shared" si="11"/>
        <v>33.062500000000028</v>
      </c>
      <c r="CU40" s="15">
        <f t="shared" si="11"/>
        <v>33.524100000000033</v>
      </c>
      <c r="CV40" s="15">
        <f t="shared" si="11"/>
        <v>33.988900000000029</v>
      </c>
      <c r="CW40" s="15">
        <f t="shared" si="11"/>
        <v>34.456900000000033</v>
      </c>
      <c r="CX40" s="15">
        <f t="shared" si="11"/>
        <v>34.928100000000036</v>
      </c>
      <c r="CY40" s="20">
        <f t="shared" si="11"/>
        <v>35.402500000000032</v>
      </c>
      <c r="DA40" s="25">
        <f t="shared" si="5"/>
        <v>3.8024999999999962</v>
      </c>
    </row>
    <row r="41" spans="1:105" x14ac:dyDescent="0.25">
      <c r="A41" s="11">
        <f t="shared" si="6"/>
        <v>-0.89999999999999902</v>
      </c>
      <c r="C41" s="19">
        <f t="shared" si="7"/>
        <v>3.6099999999999963</v>
      </c>
      <c r="D41" s="15">
        <f t="shared" si="4"/>
        <v>3.7635999999999963</v>
      </c>
      <c r="E41" s="15">
        <f t="shared" si="4"/>
        <v>3.9203999999999963</v>
      </c>
      <c r="F41" s="15">
        <f t="shared" si="4"/>
        <v>4.0803999999999965</v>
      </c>
      <c r="G41" s="15">
        <f t="shared" si="4"/>
        <v>4.2435999999999963</v>
      </c>
      <c r="H41" s="15">
        <f t="shared" si="4"/>
        <v>4.4099999999999966</v>
      </c>
      <c r="I41" s="15">
        <f t="shared" si="4"/>
        <v>4.5795999999999966</v>
      </c>
      <c r="J41" s="15">
        <f t="shared" si="4"/>
        <v>4.7523999999999971</v>
      </c>
      <c r="K41" s="15">
        <f t="shared" si="4"/>
        <v>4.9283999999999972</v>
      </c>
      <c r="L41" s="15">
        <f t="shared" si="4"/>
        <v>5.107599999999997</v>
      </c>
      <c r="M41" s="15">
        <f t="shared" si="4"/>
        <v>5.2899999999999974</v>
      </c>
      <c r="N41" s="15">
        <f t="shared" si="4"/>
        <v>5.4755999999999974</v>
      </c>
      <c r="O41" s="15">
        <f t="shared" si="4"/>
        <v>5.664399999999997</v>
      </c>
      <c r="P41" s="15">
        <f t="shared" si="4"/>
        <v>5.8563999999999972</v>
      </c>
      <c r="Q41" s="15">
        <f t="shared" si="4"/>
        <v>6.0515999999999979</v>
      </c>
      <c r="R41" s="15">
        <f t="shared" si="4"/>
        <v>6.2499999999999982</v>
      </c>
      <c r="S41" s="15">
        <f t="shared" si="4"/>
        <v>6.4515999999999982</v>
      </c>
      <c r="T41" s="15">
        <f t="shared" si="12"/>
        <v>6.6563999999999979</v>
      </c>
      <c r="U41" s="15">
        <f t="shared" si="12"/>
        <v>6.8643999999999981</v>
      </c>
      <c r="V41" s="15">
        <f t="shared" si="12"/>
        <v>7.0755999999999988</v>
      </c>
      <c r="W41" s="15">
        <f t="shared" si="12"/>
        <v>7.2899999999999983</v>
      </c>
      <c r="X41" s="15">
        <f t="shared" si="12"/>
        <v>7.5075999999999992</v>
      </c>
      <c r="Y41" s="15">
        <f t="shared" si="12"/>
        <v>7.7283999999999988</v>
      </c>
      <c r="Z41" s="15">
        <f t="shared" si="12"/>
        <v>7.952399999999999</v>
      </c>
      <c r="AA41" s="15">
        <f t="shared" si="12"/>
        <v>8.1795999999999989</v>
      </c>
      <c r="AB41" s="15">
        <f t="shared" si="12"/>
        <v>8.41</v>
      </c>
      <c r="AC41" s="15">
        <f t="shared" si="12"/>
        <v>8.6435999999999993</v>
      </c>
      <c r="AD41" s="15">
        <f t="shared" si="12"/>
        <v>8.8803999999999998</v>
      </c>
      <c r="AE41" s="15">
        <f t="shared" si="12"/>
        <v>9.1204000000000001</v>
      </c>
      <c r="AF41" s="15">
        <f t="shared" si="12"/>
        <v>9.3635999999999999</v>
      </c>
      <c r="AG41" s="15">
        <f t="shared" si="12"/>
        <v>9.6100000000000012</v>
      </c>
      <c r="AH41" s="15">
        <f t="shared" si="12"/>
        <v>9.8596000000000004</v>
      </c>
      <c r="AI41" s="15">
        <f t="shared" si="12"/>
        <v>10.112400000000001</v>
      </c>
      <c r="AJ41" s="15">
        <f t="shared" si="13"/>
        <v>10.368400000000001</v>
      </c>
      <c r="AK41" s="15">
        <f t="shared" si="13"/>
        <v>10.627600000000001</v>
      </c>
      <c r="AL41" s="15">
        <f t="shared" si="13"/>
        <v>10.890000000000002</v>
      </c>
      <c r="AM41" s="15">
        <f t="shared" si="13"/>
        <v>11.155600000000002</v>
      </c>
      <c r="AN41" s="15">
        <f t="shared" si="13"/>
        <v>11.424400000000002</v>
      </c>
      <c r="AO41" s="15">
        <f t="shared" si="13"/>
        <v>11.696400000000002</v>
      </c>
      <c r="AP41" s="15">
        <f t="shared" si="13"/>
        <v>11.971600000000002</v>
      </c>
      <c r="AQ41" s="15">
        <f t="shared" si="13"/>
        <v>12.250000000000004</v>
      </c>
      <c r="AR41" s="15">
        <f t="shared" si="13"/>
        <v>12.531600000000003</v>
      </c>
      <c r="AS41" s="15">
        <f t="shared" si="13"/>
        <v>12.816400000000003</v>
      </c>
      <c r="AT41" s="15">
        <f t="shared" si="13"/>
        <v>13.104400000000004</v>
      </c>
      <c r="AU41" s="15">
        <f t="shared" si="13"/>
        <v>13.395600000000004</v>
      </c>
      <c r="AV41" s="15">
        <f t="shared" si="13"/>
        <v>13.690000000000005</v>
      </c>
      <c r="AW41" s="15">
        <f t="shared" si="13"/>
        <v>13.987600000000004</v>
      </c>
      <c r="AX41" s="15">
        <f t="shared" si="13"/>
        <v>14.288400000000005</v>
      </c>
      <c r="AY41" s="15">
        <f t="shared" si="13"/>
        <v>14.592400000000005</v>
      </c>
      <c r="AZ41" s="15">
        <f t="shared" si="14"/>
        <v>14.899600000000007</v>
      </c>
      <c r="BA41" s="15">
        <f t="shared" si="14"/>
        <v>15.210000000000006</v>
      </c>
      <c r="BB41" s="15">
        <f t="shared" si="14"/>
        <v>15.523600000000007</v>
      </c>
      <c r="BC41" s="15">
        <f t="shared" si="14"/>
        <v>15.840400000000008</v>
      </c>
      <c r="BD41" s="15">
        <f t="shared" si="14"/>
        <v>16.16040000000001</v>
      </c>
      <c r="BE41" s="15">
        <f t="shared" si="14"/>
        <v>16.483600000000003</v>
      </c>
      <c r="BF41" s="15">
        <f t="shared" si="14"/>
        <v>16.810000000000013</v>
      </c>
      <c r="BG41" s="15">
        <f t="shared" si="14"/>
        <v>17.139600000000005</v>
      </c>
      <c r="BH41" s="15">
        <f t="shared" si="14"/>
        <v>17.472400000000011</v>
      </c>
      <c r="BI41" s="15">
        <f t="shared" si="14"/>
        <v>17.808400000000006</v>
      </c>
      <c r="BJ41" s="15">
        <f t="shared" si="14"/>
        <v>18.147600000000015</v>
      </c>
      <c r="BK41" s="15">
        <f t="shared" si="14"/>
        <v>18.490000000000006</v>
      </c>
      <c r="BL41" s="15">
        <f t="shared" si="14"/>
        <v>18.835600000000014</v>
      </c>
      <c r="BM41" s="15">
        <f t="shared" si="14"/>
        <v>19.184400000000007</v>
      </c>
      <c r="BN41" s="15">
        <f t="shared" si="14"/>
        <v>19.536400000000015</v>
      </c>
      <c r="BO41" s="15">
        <f t="shared" si="14"/>
        <v>19.891600000000007</v>
      </c>
      <c r="BP41" s="15">
        <f t="shared" si="9"/>
        <v>20.250000000000014</v>
      </c>
      <c r="BQ41" s="15">
        <f t="shared" si="9"/>
        <v>20.61160000000001</v>
      </c>
      <c r="BR41" s="15">
        <f t="shared" si="9"/>
        <v>20.976400000000016</v>
      </c>
      <c r="BS41" s="15">
        <f t="shared" si="9"/>
        <v>21.344400000000011</v>
      </c>
      <c r="BT41" s="15">
        <f t="shared" si="9"/>
        <v>21.715600000000016</v>
      </c>
      <c r="BU41" s="15">
        <f t="shared" si="9"/>
        <v>22.090000000000011</v>
      </c>
      <c r="BV41" s="15">
        <f t="shared" si="9"/>
        <v>22.467600000000019</v>
      </c>
      <c r="BW41" s="15">
        <f t="shared" si="9"/>
        <v>22.848400000000012</v>
      </c>
      <c r="BX41" s="15">
        <f t="shared" si="9"/>
        <v>23.23240000000002</v>
      </c>
      <c r="BY41" s="15">
        <f t="shared" si="9"/>
        <v>23.619600000000013</v>
      </c>
      <c r="BZ41" s="15">
        <f t="shared" si="9"/>
        <v>24.010000000000019</v>
      </c>
      <c r="CA41" s="15">
        <f t="shared" si="9"/>
        <v>24.403600000000012</v>
      </c>
      <c r="CB41" s="15">
        <f t="shared" si="9"/>
        <v>24.800400000000021</v>
      </c>
      <c r="CC41" s="15">
        <f t="shared" si="9"/>
        <v>25.200400000000013</v>
      </c>
      <c r="CD41" s="15">
        <f t="shared" si="9"/>
        <v>25.603600000000021</v>
      </c>
      <c r="CE41" s="15">
        <f t="shared" si="10"/>
        <v>26.010000000000016</v>
      </c>
      <c r="CF41" s="15">
        <f t="shared" si="10"/>
        <v>26.419600000000024</v>
      </c>
      <c r="CG41" s="15">
        <f t="shared" si="10"/>
        <v>26.832400000000014</v>
      </c>
      <c r="CH41" s="15">
        <f t="shared" si="10"/>
        <v>27.248400000000025</v>
      </c>
      <c r="CI41" s="15">
        <f t="shared" si="10"/>
        <v>27.667600000000018</v>
      </c>
      <c r="CJ41" s="15">
        <f t="shared" si="10"/>
        <v>28.090000000000025</v>
      </c>
      <c r="CK41" s="15">
        <f t="shared" si="10"/>
        <v>28.515600000000017</v>
      </c>
      <c r="CL41" s="15">
        <f t="shared" si="10"/>
        <v>28.944400000000027</v>
      </c>
      <c r="CM41" s="15">
        <f t="shared" si="10"/>
        <v>29.376400000000018</v>
      </c>
      <c r="CN41" s="15">
        <f t="shared" si="10"/>
        <v>29.811600000000027</v>
      </c>
      <c r="CO41" s="15">
        <f t="shared" si="10"/>
        <v>30.250000000000021</v>
      </c>
      <c r="CP41" s="15">
        <f t="shared" si="10"/>
        <v>30.69160000000003</v>
      </c>
      <c r="CQ41" s="15">
        <f t="shared" si="11"/>
        <v>31.13640000000002</v>
      </c>
      <c r="CR41" s="15">
        <f t="shared" si="11"/>
        <v>31.584400000000031</v>
      </c>
      <c r="CS41" s="15">
        <f t="shared" si="11"/>
        <v>32.035600000000024</v>
      </c>
      <c r="CT41" s="15">
        <f t="shared" si="11"/>
        <v>32.49000000000003</v>
      </c>
      <c r="CU41" s="15">
        <f t="shared" si="11"/>
        <v>32.947600000000023</v>
      </c>
      <c r="CV41" s="15">
        <f t="shared" si="11"/>
        <v>33.408400000000036</v>
      </c>
      <c r="CW41" s="15">
        <f t="shared" si="11"/>
        <v>33.872400000000027</v>
      </c>
      <c r="CX41" s="15">
        <f t="shared" si="11"/>
        <v>34.339600000000033</v>
      </c>
      <c r="CY41" s="20">
        <f t="shared" si="11"/>
        <v>34.810000000000024</v>
      </c>
      <c r="DA41" s="25">
        <f t="shared" si="5"/>
        <v>3.6099999999999963</v>
      </c>
    </row>
    <row r="42" spans="1:105" x14ac:dyDescent="0.25">
      <c r="A42" s="11">
        <f t="shared" si="6"/>
        <v>-0.84999999999999898</v>
      </c>
      <c r="C42" s="19">
        <f t="shared" si="7"/>
        <v>3.4224999999999963</v>
      </c>
      <c r="D42" s="15">
        <f t="shared" si="4"/>
        <v>3.5720999999999963</v>
      </c>
      <c r="E42" s="15">
        <f t="shared" si="4"/>
        <v>3.7248999999999963</v>
      </c>
      <c r="F42" s="15">
        <f t="shared" si="4"/>
        <v>3.8808999999999965</v>
      </c>
      <c r="G42" s="15">
        <f t="shared" si="4"/>
        <v>4.0400999999999954</v>
      </c>
      <c r="H42" s="15">
        <f t="shared" si="4"/>
        <v>4.2024999999999952</v>
      </c>
      <c r="I42" s="15">
        <f t="shared" si="4"/>
        <v>4.3680999999999957</v>
      </c>
      <c r="J42" s="15">
        <f t="shared" si="4"/>
        <v>4.5368999999999957</v>
      </c>
      <c r="K42" s="15">
        <f t="shared" si="4"/>
        <v>4.7088999999999954</v>
      </c>
      <c r="L42" s="15">
        <f t="shared" ref="L42:AA57" si="15">($A42-L$17)^2</f>
        <v>4.8840999999999957</v>
      </c>
      <c r="M42" s="15">
        <f t="shared" si="15"/>
        <v>5.0624999999999964</v>
      </c>
      <c r="N42" s="15">
        <f t="shared" si="15"/>
        <v>5.244099999999996</v>
      </c>
      <c r="O42" s="15">
        <f t="shared" si="15"/>
        <v>5.4288999999999961</v>
      </c>
      <c r="P42" s="15">
        <f t="shared" si="15"/>
        <v>5.6168999999999967</v>
      </c>
      <c r="Q42" s="15">
        <f t="shared" si="15"/>
        <v>5.808099999999996</v>
      </c>
      <c r="R42" s="15">
        <f t="shared" si="15"/>
        <v>6.0024999999999968</v>
      </c>
      <c r="S42" s="15">
        <f t="shared" si="15"/>
        <v>6.2000999999999964</v>
      </c>
      <c r="T42" s="15">
        <f t="shared" si="15"/>
        <v>6.4008999999999965</v>
      </c>
      <c r="U42" s="15">
        <f t="shared" si="15"/>
        <v>6.6048999999999971</v>
      </c>
      <c r="V42" s="15">
        <f t="shared" si="15"/>
        <v>6.8120999999999974</v>
      </c>
      <c r="W42" s="15">
        <f t="shared" si="15"/>
        <v>7.0224999999999973</v>
      </c>
      <c r="X42" s="15">
        <f t="shared" si="15"/>
        <v>7.2360999999999978</v>
      </c>
      <c r="Y42" s="15">
        <f t="shared" si="15"/>
        <v>7.4528999999999979</v>
      </c>
      <c r="Z42" s="15">
        <f t="shared" si="15"/>
        <v>7.6728999999999976</v>
      </c>
      <c r="AA42" s="15">
        <f t="shared" si="15"/>
        <v>7.8960999999999979</v>
      </c>
      <c r="AB42" s="15">
        <f t="shared" si="12"/>
        <v>8.1224999999999987</v>
      </c>
      <c r="AC42" s="15">
        <f t="shared" si="12"/>
        <v>8.3520999999999983</v>
      </c>
      <c r="AD42" s="15">
        <f t="shared" si="12"/>
        <v>8.5848999999999975</v>
      </c>
      <c r="AE42" s="15">
        <f t="shared" si="12"/>
        <v>8.8208999999999982</v>
      </c>
      <c r="AF42" s="15">
        <f t="shared" si="12"/>
        <v>9.0600999999999985</v>
      </c>
      <c r="AG42" s="15">
        <f t="shared" si="12"/>
        <v>9.3024999999999984</v>
      </c>
      <c r="AH42" s="15">
        <f t="shared" si="12"/>
        <v>9.5480999999999998</v>
      </c>
      <c r="AI42" s="15">
        <f t="shared" si="12"/>
        <v>9.7968999999999991</v>
      </c>
      <c r="AJ42" s="15">
        <f t="shared" si="13"/>
        <v>10.0489</v>
      </c>
      <c r="AK42" s="15">
        <f t="shared" si="13"/>
        <v>10.3041</v>
      </c>
      <c r="AL42" s="15">
        <f t="shared" si="13"/>
        <v>10.5625</v>
      </c>
      <c r="AM42" s="15">
        <f t="shared" si="13"/>
        <v>10.8241</v>
      </c>
      <c r="AN42" s="15">
        <f t="shared" si="13"/>
        <v>11.088900000000001</v>
      </c>
      <c r="AO42" s="15">
        <f t="shared" si="13"/>
        <v>11.356900000000001</v>
      </c>
      <c r="AP42" s="15">
        <f t="shared" si="13"/>
        <v>11.628100000000002</v>
      </c>
      <c r="AQ42" s="15">
        <f t="shared" si="13"/>
        <v>11.902500000000002</v>
      </c>
      <c r="AR42" s="15">
        <f t="shared" si="13"/>
        <v>12.180100000000001</v>
      </c>
      <c r="AS42" s="15">
        <f t="shared" si="13"/>
        <v>12.460900000000002</v>
      </c>
      <c r="AT42" s="15">
        <f t="shared" si="13"/>
        <v>12.744900000000001</v>
      </c>
      <c r="AU42" s="15">
        <f t="shared" si="13"/>
        <v>13.032100000000002</v>
      </c>
      <c r="AV42" s="15">
        <f t="shared" si="13"/>
        <v>13.322500000000003</v>
      </c>
      <c r="AW42" s="15">
        <f t="shared" si="13"/>
        <v>13.616100000000003</v>
      </c>
      <c r="AX42" s="15">
        <f t="shared" si="13"/>
        <v>13.912900000000004</v>
      </c>
      <c r="AY42" s="15">
        <f t="shared" ref="AY42:BN57" si="16">($A42-AY$17)^2</f>
        <v>14.212900000000003</v>
      </c>
      <c r="AZ42" s="15">
        <f t="shared" si="16"/>
        <v>14.516100000000003</v>
      </c>
      <c r="BA42" s="15">
        <f t="shared" si="16"/>
        <v>14.822500000000003</v>
      </c>
      <c r="BB42" s="15">
        <f t="shared" si="16"/>
        <v>15.132100000000005</v>
      </c>
      <c r="BC42" s="15">
        <f t="shared" si="16"/>
        <v>15.444900000000004</v>
      </c>
      <c r="BD42" s="15">
        <f t="shared" si="16"/>
        <v>15.760900000000005</v>
      </c>
      <c r="BE42" s="15">
        <f t="shared" si="16"/>
        <v>16.080100000000005</v>
      </c>
      <c r="BF42" s="15">
        <f t="shared" si="16"/>
        <v>16.402500000000007</v>
      </c>
      <c r="BG42" s="15">
        <f t="shared" si="16"/>
        <v>16.728100000000005</v>
      </c>
      <c r="BH42" s="15">
        <f t="shared" si="16"/>
        <v>17.056900000000006</v>
      </c>
      <c r="BI42" s="15">
        <f t="shared" si="16"/>
        <v>17.388900000000007</v>
      </c>
      <c r="BJ42" s="15">
        <f t="shared" si="16"/>
        <v>17.724100000000007</v>
      </c>
      <c r="BK42" s="15">
        <f t="shared" si="16"/>
        <v>18.062500000000007</v>
      </c>
      <c r="BL42" s="15">
        <f t="shared" si="16"/>
        <v>18.404100000000007</v>
      </c>
      <c r="BM42" s="15">
        <f t="shared" si="16"/>
        <v>18.74890000000001</v>
      </c>
      <c r="BN42" s="15">
        <f t="shared" si="16"/>
        <v>19.096900000000009</v>
      </c>
      <c r="BO42" s="15">
        <f t="shared" si="14"/>
        <v>19.448100000000011</v>
      </c>
      <c r="BP42" s="15">
        <f t="shared" si="9"/>
        <v>19.802500000000009</v>
      </c>
      <c r="BQ42" s="15">
        <f t="shared" si="9"/>
        <v>20.160100000000011</v>
      </c>
      <c r="BR42" s="15">
        <f t="shared" si="9"/>
        <v>20.520900000000012</v>
      </c>
      <c r="BS42" s="15">
        <f t="shared" si="9"/>
        <v>20.884900000000012</v>
      </c>
      <c r="BT42" s="15">
        <f t="shared" si="9"/>
        <v>21.252100000000013</v>
      </c>
      <c r="BU42" s="15">
        <f t="shared" si="9"/>
        <v>21.622500000000013</v>
      </c>
      <c r="BV42" s="15">
        <f t="shared" si="9"/>
        <v>21.996100000000013</v>
      </c>
      <c r="BW42" s="15">
        <f t="shared" si="9"/>
        <v>22.372900000000012</v>
      </c>
      <c r="BX42" s="15">
        <f t="shared" si="9"/>
        <v>22.752900000000015</v>
      </c>
      <c r="BY42" s="15">
        <f t="shared" si="9"/>
        <v>23.136100000000013</v>
      </c>
      <c r="BZ42" s="15">
        <f t="shared" si="9"/>
        <v>23.522500000000015</v>
      </c>
      <c r="CA42" s="15">
        <f t="shared" si="9"/>
        <v>23.912100000000013</v>
      </c>
      <c r="CB42" s="15">
        <f t="shared" si="9"/>
        <v>24.304900000000014</v>
      </c>
      <c r="CC42" s="15">
        <f t="shared" si="9"/>
        <v>24.700900000000015</v>
      </c>
      <c r="CD42" s="15">
        <f t="shared" si="9"/>
        <v>25.100100000000015</v>
      </c>
      <c r="CE42" s="15">
        <f t="shared" si="10"/>
        <v>25.502500000000015</v>
      </c>
      <c r="CF42" s="15">
        <f t="shared" si="10"/>
        <v>25.908100000000015</v>
      </c>
      <c r="CG42" s="15">
        <f t="shared" si="10"/>
        <v>26.316900000000018</v>
      </c>
      <c r="CH42" s="15">
        <f t="shared" si="10"/>
        <v>26.728900000000017</v>
      </c>
      <c r="CI42" s="15">
        <f t="shared" si="10"/>
        <v>27.144100000000019</v>
      </c>
      <c r="CJ42" s="15">
        <f t="shared" si="10"/>
        <v>27.562500000000018</v>
      </c>
      <c r="CK42" s="15">
        <f t="shared" si="10"/>
        <v>27.984100000000019</v>
      </c>
      <c r="CL42" s="15">
        <f t="shared" si="10"/>
        <v>28.40890000000002</v>
      </c>
      <c r="CM42" s="15">
        <f t="shared" si="10"/>
        <v>28.836900000000021</v>
      </c>
      <c r="CN42" s="15">
        <f t="shared" si="10"/>
        <v>29.268100000000022</v>
      </c>
      <c r="CO42" s="15">
        <f t="shared" si="10"/>
        <v>29.702500000000022</v>
      </c>
      <c r="CP42" s="15">
        <f t="shared" si="10"/>
        <v>30.140100000000022</v>
      </c>
      <c r="CQ42" s="15">
        <f t="shared" si="11"/>
        <v>30.580900000000021</v>
      </c>
      <c r="CR42" s="15">
        <f t="shared" si="11"/>
        <v>31.024900000000024</v>
      </c>
      <c r="CS42" s="15">
        <f t="shared" si="11"/>
        <v>31.472100000000022</v>
      </c>
      <c r="CT42" s="15">
        <f t="shared" si="11"/>
        <v>31.922500000000024</v>
      </c>
      <c r="CU42" s="15">
        <f t="shared" si="11"/>
        <v>32.376100000000022</v>
      </c>
      <c r="CV42" s="15">
        <f t="shared" si="11"/>
        <v>32.832900000000024</v>
      </c>
      <c r="CW42" s="15">
        <f t="shared" si="11"/>
        <v>33.292900000000024</v>
      </c>
      <c r="CX42" s="15">
        <f t="shared" si="11"/>
        <v>33.756100000000025</v>
      </c>
      <c r="CY42" s="20">
        <f t="shared" si="11"/>
        <v>34.222500000000025</v>
      </c>
      <c r="DA42" s="25">
        <f t="shared" si="5"/>
        <v>3.4224999999999963</v>
      </c>
    </row>
    <row r="43" spans="1:105" x14ac:dyDescent="0.25">
      <c r="A43" s="11">
        <f t="shared" si="6"/>
        <v>-0.79999999999999893</v>
      </c>
      <c r="C43" s="19">
        <f t="shared" si="7"/>
        <v>3.2399999999999962</v>
      </c>
      <c r="D43" s="15">
        <f t="shared" ref="D43:S58" si="17">($A43-D$17)^2</f>
        <v>3.3855999999999962</v>
      </c>
      <c r="E43" s="15">
        <f t="shared" si="17"/>
        <v>3.5343999999999962</v>
      </c>
      <c r="F43" s="15">
        <f t="shared" si="17"/>
        <v>3.6863999999999963</v>
      </c>
      <c r="G43" s="15">
        <f t="shared" si="17"/>
        <v>3.8415999999999966</v>
      </c>
      <c r="H43" s="15">
        <f t="shared" si="17"/>
        <v>3.9999999999999964</v>
      </c>
      <c r="I43" s="15">
        <f t="shared" si="17"/>
        <v>4.1615999999999964</v>
      </c>
      <c r="J43" s="15">
        <f t="shared" si="17"/>
        <v>4.3263999999999969</v>
      </c>
      <c r="K43" s="15">
        <f t="shared" si="17"/>
        <v>4.4943999999999971</v>
      </c>
      <c r="L43" s="15">
        <f t="shared" si="17"/>
        <v>4.6655999999999969</v>
      </c>
      <c r="M43" s="15">
        <f t="shared" si="17"/>
        <v>4.8399999999999972</v>
      </c>
      <c r="N43" s="15">
        <f t="shared" si="17"/>
        <v>5.0175999999999972</v>
      </c>
      <c r="O43" s="15">
        <f t="shared" si="17"/>
        <v>5.1983999999999968</v>
      </c>
      <c r="P43" s="15">
        <f t="shared" si="17"/>
        <v>5.382399999999997</v>
      </c>
      <c r="Q43" s="15">
        <f t="shared" si="17"/>
        <v>5.5695999999999977</v>
      </c>
      <c r="R43" s="15">
        <f t="shared" si="17"/>
        <v>5.7599999999999971</v>
      </c>
      <c r="S43" s="15">
        <f t="shared" si="17"/>
        <v>5.953599999999998</v>
      </c>
      <c r="T43" s="15">
        <f t="shared" si="15"/>
        <v>6.1503999999999976</v>
      </c>
      <c r="U43" s="15">
        <f t="shared" si="15"/>
        <v>6.3503999999999978</v>
      </c>
      <c r="V43" s="15">
        <f t="shared" si="15"/>
        <v>6.5535999999999976</v>
      </c>
      <c r="W43" s="15">
        <f t="shared" si="15"/>
        <v>6.759999999999998</v>
      </c>
      <c r="X43" s="15">
        <f t="shared" si="15"/>
        <v>6.969599999999998</v>
      </c>
      <c r="Y43" s="15">
        <f t="shared" si="15"/>
        <v>7.1823999999999986</v>
      </c>
      <c r="Z43" s="15">
        <f t="shared" si="15"/>
        <v>7.3983999999999988</v>
      </c>
      <c r="AA43" s="15">
        <f t="shared" si="15"/>
        <v>7.6175999999999986</v>
      </c>
      <c r="AB43" s="15">
        <f t="shared" si="12"/>
        <v>7.839999999999999</v>
      </c>
      <c r="AC43" s="15">
        <f t="shared" si="12"/>
        <v>8.0655999999999999</v>
      </c>
      <c r="AD43" s="15">
        <f t="shared" si="12"/>
        <v>8.2943999999999996</v>
      </c>
      <c r="AE43" s="15">
        <f t="shared" si="12"/>
        <v>8.5263999999999989</v>
      </c>
      <c r="AF43" s="15">
        <f t="shared" si="12"/>
        <v>8.7615999999999996</v>
      </c>
      <c r="AG43" s="15">
        <f t="shared" si="12"/>
        <v>9</v>
      </c>
      <c r="AH43" s="15">
        <f t="shared" si="12"/>
        <v>9.2416</v>
      </c>
      <c r="AI43" s="15">
        <f t="shared" ref="AI43:AX60" si="18">($A43-AI$17)^2</f>
        <v>9.4863999999999997</v>
      </c>
      <c r="AJ43" s="15">
        <f t="shared" si="18"/>
        <v>9.7344000000000008</v>
      </c>
      <c r="AK43" s="15">
        <f t="shared" si="18"/>
        <v>9.9856000000000016</v>
      </c>
      <c r="AL43" s="15">
        <f t="shared" si="18"/>
        <v>10.240000000000002</v>
      </c>
      <c r="AM43" s="15">
        <f t="shared" si="18"/>
        <v>10.497600000000002</v>
      </c>
      <c r="AN43" s="15">
        <f t="shared" si="18"/>
        <v>10.758400000000002</v>
      </c>
      <c r="AO43" s="15">
        <f t="shared" si="18"/>
        <v>11.022400000000001</v>
      </c>
      <c r="AP43" s="15">
        <f t="shared" si="18"/>
        <v>11.289600000000002</v>
      </c>
      <c r="AQ43" s="15">
        <f t="shared" si="18"/>
        <v>11.560000000000002</v>
      </c>
      <c r="AR43" s="15">
        <f t="shared" si="18"/>
        <v>11.833600000000002</v>
      </c>
      <c r="AS43" s="15">
        <f t="shared" si="18"/>
        <v>12.110400000000004</v>
      </c>
      <c r="AT43" s="15">
        <f t="shared" si="18"/>
        <v>12.390400000000003</v>
      </c>
      <c r="AU43" s="15">
        <f t="shared" si="18"/>
        <v>12.673600000000004</v>
      </c>
      <c r="AV43" s="15">
        <f t="shared" si="18"/>
        <v>12.960000000000004</v>
      </c>
      <c r="AW43" s="15">
        <f t="shared" si="18"/>
        <v>13.249600000000004</v>
      </c>
      <c r="AX43" s="15">
        <f t="shared" si="18"/>
        <v>13.542400000000004</v>
      </c>
      <c r="AY43" s="15">
        <f t="shared" si="16"/>
        <v>13.838400000000005</v>
      </c>
      <c r="AZ43" s="15">
        <f t="shared" si="16"/>
        <v>14.137600000000004</v>
      </c>
      <c r="BA43" s="15">
        <f t="shared" si="16"/>
        <v>14.440000000000005</v>
      </c>
      <c r="BB43" s="15">
        <f t="shared" si="16"/>
        <v>14.745600000000005</v>
      </c>
      <c r="BC43" s="15">
        <f t="shared" si="16"/>
        <v>15.054400000000006</v>
      </c>
      <c r="BD43" s="15">
        <f t="shared" si="16"/>
        <v>15.366400000000006</v>
      </c>
      <c r="BE43" s="15">
        <f t="shared" si="16"/>
        <v>15.681600000000007</v>
      </c>
      <c r="BF43" s="15">
        <f t="shared" si="16"/>
        <v>16.000000000000007</v>
      </c>
      <c r="BG43" s="15">
        <f t="shared" si="16"/>
        <v>16.321600000000007</v>
      </c>
      <c r="BH43" s="15">
        <f t="shared" si="16"/>
        <v>16.646400000000007</v>
      </c>
      <c r="BI43" s="15">
        <f t="shared" si="16"/>
        <v>16.97440000000001</v>
      </c>
      <c r="BJ43" s="15">
        <f t="shared" si="16"/>
        <v>17.305600000000009</v>
      </c>
      <c r="BK43" s="15">
        <f t="shared" si="16"/>
        <v>17.640000000000008</v>
      </c>
      <c r="BL43" s="15">
        <f t="shared" si="16"/>
        <v>17.97760000000001</v>
      </c>
      <c r="BM43" s="15">
        <f t="shared" si="16"/>
        <v>18.318400000000011</v>
      </c>
      <c r="BN43" s="15">
        <f t="shared" si="16"/>
        <v>18.662400000000009</v>
      </c>
      <c r="BO43" s="15">
        <f t="shared" si="14"/>
        <v>19.00960000000001</v>
      </c>
      <c r="BP43" s="15">
        <f t="shared" si="9"/>
        <v>19.36000000000001</v>
      </c>
      <c r="BQ43" s="15">
        <f t="shared" si="9"/>
        <v>19.71360000000001</v>
      </c>
      <c r="BR43" s="15">
        <f t="shared" si="9"/>
        <v>20.07040000000001</v>
      </c>
      <c r="BS43" s="15">
        <f t="shared" si="9"/>
        <v>20.430400000000013</v>
      </c>
      <c r="BT43" s="15">
        <f t="shared" si="9"/>
        <v>20.793600000000012</v>
      </c>
      <c r="BU43" s="15">
        <f t="shared" si="9"/>
        <v>21.160000000000014</v>
      </c>
      <c r="BV43" s="15">
        <f t="shared" si="9"/>
        <v>21.529600000000013</v>
      </c>
      <c r="BW43" s="15">
        <f t="shared" si="9"/>
        <v>21.902400000000014</v>
      </c>
      <c r="BX43" s="15">
        <f t="shared" si="9"/>
        <v>22.278400000000016</v>
      </c>
      <c r="BY43" s="15">
        <f t="shared" si="9"/>
        <v>22.657600000000016</v>
      </c>
      <c r="BZ43" s="15">
        <f t="shared" si="9"/>
        <v>23.040000000000017</v>
      </c>
      <c r="CA43" s="15">
        <f t="shared" si="9"/>
        <v>23.425600000000017</v>
      </c>
      <c r="CB43" s="15">
        <f t="shared" si="9"/>
        <v>23.814400000000017</v>
      </c>
      <c r="CC43" s="15">
        <f t="shared" ref="CC43:CR63" si="19">($A43-CC$17)^2</f>
        <v>24.206400000000016</v>
      </c>
      <c r="CD43" s="15">
        <f t="shared" si="19"/>
        <v>24.601600000000019</v>
      </c>
      <c r="CE43" s="15">
        <f t="shared" si="19"/>
        <v>25.000000000000018</v>
      </c>
      <c r="CF43" s="15">
        <f t="shared" si="19"/>
        <v>25.40160000000002</v>
      </c>
      <c r="CG43" s="15">
        <f t="shared" si="19"/>
        <v>25.806400000000018</v>
      </c>
      <c r="CH43" s="15">
        <f t="shared" si="19"/>
        <v>26.214400000000019</v>
      </c>
      <c r="CI43" s="15">
        <f t="shared" si="19"/>
        <v>26.62560000000002</v>
      </c>
      <c r="CJ43" s="15">
        <f t="shared" si="19"/>
        <v>27.04000000000002</v>
      </c>
      <c r="CK43" s="15">
        <f t="shared" si="19"/>
        <v>27.457600000000021</v>
      </c>
      <c r="CL43" s="15">
        <f t="shared" si="19"/>
        <v>27.87840000000002</v>
      </c>
      <c r="CM43" s="15">
        <f t="shared" si="19"/>
        <v>28.302400000000024</v>
      </c>
      <c r="CN43" s="15">
        <f t="shared" si="19"/>
        <v>28.729600000000023</v>
      </c>
      <c r="CO43" s="15">
        <f t="shared" si="19"/>
        <v>29.160000000000021</v>
      </c>
      <c r="CP43" s="15">
        <f t="shared" si="19"/>
        <v>29.593600000000023</v>
      </c>
      <c r="CQ43" s="15">
        <f t="shared" si="19"/>
        <v>30.030400000000025</v>
      </c>
      <c r="CR43" s="15">
        <f t="shared" si="19"/>
        <v>30.470400000000026</v>
      </c>
      <c r="CS43" s="15">
        <f t="shared" si="11"/>
        <v>30.913600000000024</v>
      </c>
      <c r="CT43" s="15">
        <f t="shared" si="11"/>
        <v>31.360000000000024</v>
      </c>
      <c r="CU43" s="15">
        <f t="shared" si="11"/>
        <v>31.809600000000028</v>
      </c>
      <c r="CV43" s="15">
        <f t="shared" si="11"/>
        <v>32.262400000000028</v>
      </c>
      <c r="CW43" s="15">
        <f t="shared" si="11"/>
        <v>32.718400000000031</v>
      </c>
      <c r="CX43" s="15">
        <f t="shared" si="11"/>
        <v>33.177600000000027</v>
      </c>
      <c r="CY43" s="20">
        <f t="shared" si="11"/>
        <v>33.640000000000029</v>
      </c>
      <c r="DA43" s="25">
        <f t="shared" si="5"/>
        <v>3.2399999999999962</v>
      </c>
    </row>
    <row r="44" spans="1:105" x14ac:dyDescent="0.25">
      <c r="A44" s="11">
        <f t="shared" si="6"/>
        <v>-0.74999999999999889</v>
      </c>
      <c r="C44" s="19">
        <f t="shared" si="7"/>
        <v>3.062499999999996</v>
      </c>
      <c r="D44" s="15">
        <f t="shared" si="17"/>
        <v>3.204099999999996</v>
      </c>
      <c r="E44" s="15">
        <f t="shared" si="17"/>
        <v>3.348899999999996</v>
      </c>
      <c r="F44" s="15">
        <f t="shared" si="17"/>
        <v>3.4968999999999961</v>
      </c>
      <c r="G44" s="15">
        <f t="shared" si="17"/>
        <v>3.6480999999999963</v>
      </c>
      <c r="H44" s="15">
        <f t="shared" si="17"/>
        <v>3.8024999999999962</v>
      </c>
      <c r="I44" s="15">
        <f t="shared" si="17"/>
        <v>3.9600999999999966</v>
      </c>
      <c r="J44" s="15">
        <f t="shared" si="17"/>
        <v>4.1208999999999971</v>
      </c>
      <c r="K44" s="15">
        <f t="shared" si="17"/>
        <v>4.2848999999999977</v>
      </c>
      <c r="L44" s="15">
        <f t="shared" si="17"/>
        <v>4.4520999999999979</v>
      </c>
      <c r="M44" s="15">
        <f t="shared" si="17"/>
        <v>4.6224999999999978</v>
      </c>
      <c r="N44" s="15">
        <f t="shared" si="17"/>
        <v>4.7960999999999983</v>
      </c>
      <c r="O44" s="15">
        <f t="shared" si="17"/>
        <v>4.9728999999999983</v>
      </c>
      <c r="P44" s="15">
        <f t="shared" si="17"/>
        <v>5.152899999999998</v>
      </c>
      <c r="Q44" s="15">
        <f t="shared" si="17"/>
        <v>5.3360999999999983</v>
      </c>
      <c r="R44" s="15">
        <f t="shared" si="17"/>
        <v>5.5224999999999982</v>
      </c>
      <c r="S44" s="15">
        <f t="shared" si="17"/>
        <v>5.7120999999999986</v>
      </c>
      <c r="T44" s="15">
        <f t="shared" si="15"/>
        <v>5.9048999999999987</v>
      </c>
      <c r="U44" s="15">
        <f t="shared" si="15"/>
        <v>6.1008999999999984</v>
      </c>
      <c r="V44" s="15">
        <f t="shared" si="15"/>
        <v>6.3000999999999987</v>
      </c>
      <c r="W44" s="15">
        <f t="shared" si="15"/>
        <v>6.5024999999999995</v>
      </c>
      <c r="X44" s="15">
        <f t="shared" si="15"/>
        <v>6.7080999999999991</v>
      </c>
      <c r="Y44" s="15">
        <f t="shared" si="15"/>
        <v>6.9168999999999992</v>
      </c>
      <c r="Z44" s="15">
        <f t="shared" si="15"/>
        <v>7.1288999999999998</v>
      </c>
      <c r="AA44" s="15">
        <f t="shared" si="15"/>
        <v>7.3441000000000001</v>
      </c>
      <c r="AB44" s="15">
        <f t="shared" ref="AB44:AQ61" si="20">($A44-AB$17)^2</f>
        <v>7.5625</v>
      </c>
      <c r="AC44" s="15">
        <f t="shared" si="20"/>
        <v>7.7841000000000005</v>
      </c>
      <c r="AD44" s="15">
        <f t="shared" si="20"/>
        <v>8.0089000000000006</v>
      </c>
      <c r="AE44" s="15">
        <f t="shared" si="20"/>
        <v>8.2369000000000003</v>
      </c>
      <c r="AF44" s="15">
        <f t="shared" si="20"/>
        <v>8.4681000000000015</v>
      </c>
      <c r="AG44" s="15">
        <f t="shared" si="20"/>
        <v>8.7025000000000006</v>
      </c>
      <c r="AH44" s="15">
        <f t="shared" si="20"/>
        <v>8.940100000000001</v>
      </c>
      <c r="AI44" s="15">
        <f t="shared" si="20"/>
        <v>9.1809000000000012</v>
      </c>
      <c r="AJ44" s="15">
        <f t="shared" si="20"/>
        <v>9.4249000000000009</v>
      </c>
      <c r="AK44" s="15">
        <f t="shared" si="20"/>
        <v>9.6721000000000021</v>
      </c>
      <c r="AL44" s="15">
        <f t="shared" si="20"/>
        <v>9.922500000000003</v>
      </c>
      <c r="AM44" s="15">
        <f t="shared" si="20"/>
        <v>10.176100000000002</v>
      </c>
      <c r="AN44" s="15">
        <f t="shared" si="20"/>
        <v>10.432900000000004</v>
      </c>
      <c r="AO44" s="15">
        <f t="shared" si="20"/>
        <v>10.692900000000003</v>
      </c>
      <c r="AP44" s="15">
        <f t="shared" si="20"/>
        <v>10.956100000000003</v>
      </c>
      <c r="AQ44" s="15">
        <f t="shared" si="20"/>
        <v>11.222500000000004</v>
      </c>
      <c r="AR44" s="15">
        <f t="shared" si="18"/>
        <v>11.492100000000004</v>
      </c>
      <c r="AS44" s="15">
        <f t="shared" si="18"/>
        <v>11.764900000000004</v>
      </c>
      <c r="AT44" s="15">
        <f t="shared" si="18"/>
        <v>12.040900000000004</v>
      </c>
      <c r="AU44" s="15">
        <f t="shared" si="18"/>
        <v>12.320100000000005</v>
      </c>
      <c r="AV44" s="15">
        <f t="shared" si="18"/>
        <v>12.602500000000004</v>
      </c>
      <c r="AW44" s="15">
        <f t="shared" si="18"/>
        <v>12.888100000000005</v>
      </c>
      <c r="AX44" s="15">
        <f t="shared" si="18"/>
        <v>13.176900000000005</v>
      </c>
      <c r="AY44" s="15">
        <f t="shared" si="16"/>
        <v>13.468900000000007</v>
      </c>
      <c r="AZ44" s="15">
        <f t="shared" si="16"/>
        <v>13.764100000000006</v>
      </c>
      <c r="BA44" s="15">
        <f t="shared" si="16"/>
        <v>14.062500000000007</v>
      </c>
      <c r="BB44" s="15">
        <f t="shared" si="16"/>
        <v>14.364100000000008</v>
      </c>
      <c r="BC44" s="15">
        <f t="shared" si="16"/>
        <v>14.668900000000008</v>
      </c>
      <c r="BD44" s="15">
        <f t="shared" si="16"/>
        <v>14.976900000000008</v>
      </c>
      <c r="BE44" s="15">
        <f t="shared" si="16"/>
        <v>15.288100000000009</v>
      </c>
      <c r="BF44" s="15">
        <f t="shared" si="16"/>
        <v>15.602500000000008</v>
      </c>
      <c r="BG44" s="15">
        <f t="shared" si="16"/>
        <v>15.920100000000009</v>
      </c>
      <c r="BH44" s="15">
        <f t="shared" si="16"/>
        <v>16.240900000000011</v>
      </c>
      <c r="BI44" s="15">
        <f t="shared" si="16"/>
        <v>16.564900000000009</v>
      </c>
      <c r="BJ44" s="15">
        <f t="shared" si="16"/>
        <v>16.89210000000001</v>
      </c>
      <c r="BK44" s="15">
        <f t="shared" si="16"/>
        <v>17.222500000000011</v>
      </c>
      <c r="BL44" s="15">
        <f t="shared" si="16"/>
        <v>17.556100000000011</v>
      </c>
      <c r="BM44" s="15">
        <f t="shared" si="16"/>
        <v>17.892900000000012</v>
      </c>
      <c r="BN44" s="15">
        <f t="shared" si="16"/>
        <v>18.232900000000011</v>
      </c>
      <c r="BO44" s="15">
        <f t="shared" si="14"/>
        <v>18.576100000000011</v>
      </c>
      <c r="BP44" s="15">
        <f t="shared" ref="BP44:CE60" si="21">($A44-BP$17)^2</f>
        <v>18.922500000000014</v>
      </c>
      <c r="BQ44" s="15">
        <f t="shared" si="21"/>
        <v>19.272100000000012</v>
      </c>
      <c r="BR44" s="15">
        <f t="shared" si="21"/>
        <v>19.624900000000014</v>
      </c>
      <c r="BS44" s="15">
        <f t="shared" si="21"/>
        <v>19.980900000000013</v>
      </c>
      <c r="BT44" s="15">
        <f t="shared" si="21"/>
        <v>20.340100000000014</v>
      </c>
      <c r="BU44" s="15">
        <f t="shared" si="21"/>
        <v>20.702500000000015</v>
      </c>
      <c r="BV44" s="15">
        <f t="shared" si="21"/>
        <v>21.068100000000015</v>
      </c>
      <c r="BW44" s="15">
        <f t="shared" si="21"/>
        <v>21.436900000000016</v>
      </c>
      <c r="BX44" s="15">
        <f t="shared" si="21"/>
        <v>21.808900000000015</v>
      </c>
      <c r="BY44" s="15">
        <f t="shared" si="21"/>
        <v>22.184100000000015</v>
      </c>
      <c r="BZ44" s="15">
        <f t="shared" si="21"/>
        <v>22.562500000000018</v>
      </c>
      <c r="CA44" s="15">
        <f t="shared" si="21"/>
        <v>22.944100000000017</v>
      </c>
      <c r="CB44" s="15">
        <f t="shared" si="21"/>
        <v>23.328900000000019</v>
      </c>
      <c r="CC44" s="15">
        <f t="shared" si="21"/>
        <v>23.716900000000017</v>
      </c>
      <c r="CD44" s="15">
        <f t="shared" si="21"/>
        <v>24.108100000000018</v>
      </c>
      <c r="CE44" s="15">
        <f t="shared" si="21"/>
        <v>24.502500000000019</v>
      </c>
      <c r="CF44" s="15">
        <f t="shared" si="19"/>
        <v>24.90010000000002</v>
      </c>
      <c r="CG44" s="15">
        <f t="shared" si="19"/>
        <v>25.30090000000002</v>
      </c>
      <c r="CH44" s="15">
        <f t="shared" si="19"/>
        <v>25.70490000000002</v>
      </c>
      <c r="CI44" s="15">
        <f t="shared" si="19"/>
        <v>26.112100000000023</v>
      </c>
      <c r="CJ44" s="15">
        <f t="shared" si="19"/>
        <v>26.522500000000022</v>
      </c>
      <c r="CK44" s="15">
        <f t="shared" si="19"/>
        <v>26.936100000000021</v>
      </c>
      <c r="CL44" s="15">
        <f t="shared" si="19"/>
        <v>27.352900000000023</v>
      </c>
      <c r="CM44" s="15">
        <f t="shared" si="19"/>
        <v>27.772900000000025</v>
      </c>
      <c r="CN44" s="15">
        <f t="shared" si="19"/>
        <v>28.196100000000023</v>
      </c>
      <c r="CO44" s="15">
        <f t="shared" si="19"/>
        <v>28.622500000000024</v>
      </c>
      <c r="CP44" s="15">
        <f t="shared" si="19"/>
        <v>29.052100000000024</v>
      </c>
      <c r="CQ44" s="15">
        <f t="shared" si="19"/>
        <v>29.484900000000025</v>
      </c>
      <c r="CR44" s="15">
        <f t="shared" si="19"/>
        <v>29.920900000000028</v>
      </c>
      <c r="CS44" s="15">
        <f t="shared" si="11"/>
        <v>30.360100000000028</v>
      </c>
      <c r="CT44" s="15">
        <f t="shared" si="11"/>
        <v>30.802500000000027</v>
      </c>
      <c r="CU44" s="15">
        <f t="shared" si="11"/>
        <v>31.248100000000029</v>
      </c>
      <c r="CV44" s="15">
        <f t="shared" si="11"/>
        <v>31.696900000000028</v>
      </c>
      <c r="CW44" s="15">
        <f t="shared" si="11"/>
        <v>32.148900000000026</v>
      </c>
      <c r="CX44" s="15">
        <f t="shared" si="11"/>
        <v>32.604100000000031</v>
      </c>
      <c r="CY44" s="20">
        <f t="shared" si="11"/>
        <v>33.062500000000028</v>
      </c>
      <c r="DA44" s="25">
        <f t="shared" si="5"/>
        <v>3.062499999999996</v>
      </c>
    </row>
    <row r="45" spans="1:105" x14ac:dyDescent="0.25">
      <c r="A45" s="11">
        <f t="shared" si="6"/>
        <v>-0.69999999999999885</v>
      </c>
      <c r="C45" s="19">
        <f t="shared" si="7"/>
        <v>2.8899999999999961</v>
      </c>
      <c r="D45" s="15">
        <f t="shared" si="17"/>
        <v>3.0275999999999961</v>
      </c>
      <c r="E45" s="15">
        <f t="shared" si="17"/>
        <v>3.1683999999999961</v>
      </c>
      <c r="F45" s="15">
        <f t="shared" si="17"/>
        <v>3.3123999999999962</v>
      </c>
      <c r="G45" s="15">
        <f t="shared" si="17"/>
        <v>3.459599999999996</v>
      </c>
      <c r="H45" s="15">
        <f t="shared" si="17"/>
        <v>3.6099999999999963</v>
      </c>
      <c r="I45" s="15">
        <f t="shared" si="17"/>
        <v>3.7635999999999963</v>
      </c>
      <c r="J45" s="15">
        <f t="shared" si="17"/>
        <v>3.9203999999999963</v>
      </c>
      <c r="K45" s="15">
        <f t="shared" si="17"/>
        <v>4.0803999999999965</v>
      </c>
      <c r="L45" s="15">
        <f t="shared" si="17"/>
        <v>4.2435999999999963</v>
      </c>
      <c r="M45" s="15">
        <f t="shared" si="17"/>
        <v>4.4099999999999966</v>
      </c>
      <c r="N45" s="15">
        <f t="shared" si="17"/>
        <v>4.5795999999999966</v>
      </c>
      <c r="O45" s="15">
        <f t="shared" si="17"/>
        <v>4.7523999999999971</v>
      </c>
      <c r="P45" s="15">
        <f t="shared" si="17"/>
        <v>4.9283999999999972</v>
      </c>
      <c r="Q45" s="15">
        <f t="shared" si="17"/>
        <v>5.107599999999997</v>
      </c>
      <c r="R45" s="15">
        <f t="shared" si="17"/>
        <v>5.2899999999999974</v>
      </c>
      <c r="S45" s="15">
        <f t="shared" si="17"/>
        <v>5.4755999999999974</v>
      </c>
      <c r="T45" s="15">
        <f t="shared" si="15"/>
        <v>5.664399999999997</v>
      </c>
      <c r="U45" s="15">
        <f t="shared" si="15"/>
        <v>5.8563999999999972</v>
      </c>
      <c r="V45" s="15">
        <f t="shared" si="15"/>
        <v>6.0515999999999979</v>
      </c>
      <c r="W45" s="15">
        <f t="shared" si="15"/>
        <v>6.2499999999999982</v>
      </c>
      <c r="X45" s="15">
        <f t="shared" si="15"/>
        <v>6.4515999999999982</v>
      </c>
      <c r="Y45" s="15">
        <f t="shared" si="15"/>
        <v>6.6563999999999979</v>
      </c>
      <c r="Z45" s="15">
        <f t="shared" si="15"/>
        <v>6.8643999999999981</v>
      </c>
      <c r="AA45" s="15">
        <f t="shared" si="15"/>
        <v>7.0755999999999988</v>
      </c>
      <c r="AB45" s="15">
        <f t="shared" si="20"/>
        <v>7.2899999999999983</v>
      </c>
      <c r="AC45" s="15">
        <f t="shared" si="20"/>
        <v>7.5075999999999992</v>
      </c>
      <c r="AD45" s="15">
        <f t="shared" si="20"/>
        <v>7.7283999999999988</v>
      </c>
      <c r="AE45" s="15">
        <f t="shared" si="20"/>
        <v>7.952399999999999</v>
      </c>
      <c r="AF45" s="15">
        <f t="shared" si="20"/>
        <v>8.1795999999999989</v>
      </c>
      <c r="AG45" s="15">
        <f t="shared" si="20"/>
        <v>8.41</v>
      </c>
      <c r="AH45" s="15">
        <f t="shared" si="20"/>
        <v>8.6435999999999993</v>
      </c>
      <c r="AI45" s="15">
        <f t="shared" si="20"/>
        <v>8.8803999999999998</v>
      </c>
      <c r="AJ45" s="15">
        <f t="shared" si="20"/>
        <v>9.1204000000000001</v>
      </c>
      <c r="AK45" s="15">
        <f t="shared" si="20"/>
        <v>9.3635999999999999</v>
      </c>
      <c r="AL45" s="15">
        <f t="shared" si="20"/>
        <v>9.6100000000000012</v>
      </c>
      <c r="AM45" s="15">
        <f t="shared" si="20"/>
        <v>9.8596000000000004</v>
      </c>
      <c r="AN45" s="15">
        <f t="shared" si="20"/>
        <v>10.112400000000001</v>
      </c>
      <c r="AO45" s="15">
        <f t="shared" si="20"/>
        <v>10.368400000000001</v>
      </c>
      <c r="AP45" s="15">
        <f t="shared" si="20"/>
        <v>10.627600000000001</v>
      </c>
      <c r="AQ45" s="15">
        <f t="shared" si="20"/>
        <v>10.890000000000002</v>
      </c>
      <c r="AR45" s="15">
        <f t="shared" si="18"/>
        <v>11.155600000000002</v>
      </c>
      <c r="AS45" s="15">
        <f t="shared" si="18"/>
        <v>11.424400000000002</v>
      </c>
      <c r="AT45" s="15">
        <f t="shared" si="18"/>
        <v>11.696400000000002</v>
      </c>
      <c r="AU45" s="15">
        <f t="shared" si="18"/>
        <v>11.971600000000002</v>
      </c>
      <c r="AV45" s="15">
        <f t="shared" si="18"/>
        <v>12.250000000000004</v>
      </c>
      <c r="AW45" s="15">
        <f t="shared" si="18"/>
        <v>12.531600000000003</v>
      </c>
      <c r="AX45" s="15">
        <f t="shared" si="18"/>
        <v>12.816400000000003</v>
      </c>
      <c r="AY45" s="15">
        <f t="shared" si="16"/>
        <v>13.104400000000004</v>
      </c>
      <c r="AZ45" s="15">
        <f t="shared" si="16"/>
        <v>13.395600000000004</v>
      </c>
      <c r="BA45" s="15">
        <f t="shared" si="16"/>
        <v>13.690000000000005</v>
      </c>
      <c r="BB45" s="15">
        <f t="shared" si="16"/>
        <v>13.987600000000004</v>
      </c>
      <c r="BC45" s="15">
        <f t="shared" si="16"/>
        <v>14.288400000000005</v>
      </c>
      <c r="BD45" s="15">
        <f t="shared" si="16"/>
        <v>14.592400000000005</v>
      </c>
      <c r="BE45" s="15">
        <f t="shared" si="16"/>
        <v>14.899600000000007</v>
      </c>
      <c r="BF45" s="15">
        <f t="shared" si="16"/>
        <v>15.210000000000006</v>
      </c>
      <c r="BG45" s="15">
        <f t="shared" si="16"/>
        <v>15.523600000000007</v>
      </c>
      <c r="BH45" s="15">
        <f t="shared" si="16"/>
        <v>15.840400000000008</v>
      </c>
      <c r="BI45" s="15">
        <f t="shared" si="16"/>
        <v>16.16040000000001</v>
      </c>
      <c r="BJ45" s="15">
        <f t="shared" si="16"/>
        <v>16.483600000000003</v>
      </c>
      <c r="BK45" s="15">
        <f t="shared" si="16"/>
        <v>16.810000000000013</v>
      </c>
      <c r="BL45" s="15">
        <f t="shared" si="16"/>
        <v>17.139600000000005</v>
      </c>
      <c r="BM45" s="15">
        <f t="shared" si="16"/>
        <v>17.472400000000011</v>
      </c>
      <c r="BN45" s="15">
        <f t="shared" si="16"/>
        <v>17.808400000000006</v>
      </c>
      <c r="BO45" s="15">
        <f t="shared" si="14"/>
        <v>18.147600000000015</v>
      </c>
      <c r="BP45" s="15">
        <f t="shared" si="21"/>
        <v>18.490000000000006</v>
      </c>
      <c r="BQ45" s="15">
        <f t="shared" si="21"/>
        <v>18.835600000000014</v>
      </c>
      <c r="BR45" s="15">
        <f t="shared" si="21"/>
        <v>19.184400000000007</v>
      </c>
      <c r="BS45" s="15">
        <f t="shared" si="21"/>
        <v>19.536400000000015</v>
      </c>
      <c r="BT45" s="15">
        <f t="shared" si="21"/>
        <v>19.891600000000007</v>
      </c>
      <c r="BU45" s="15">
        <f t="shared" si="21"/>
        <v>20.250000000000014</v>
      </c>
      <c r="BV45" s="15">
        <f t="shared" si="21"/>
        <v>20.61160000000001</v>
      </c>
      <c r="BW45" s="15">
        <f t="shared" si="21"/>
        <v>20.976400000000016</v>
      </c>
      <c r="BX45" s="15">
        <f t="shared" si="21"/>
        <v>21.344400000000011</v>
      </c>
      <c r="BY45" s="15">
        <f t="shared" si="21"/>
        <v>21.715600000000016</v>
      </c>
      <c r="BZ45" s="15">
        <f t="shared" si="21"/>
        <v>22.090000000000011</v>
      </c>
      <c r="CA45" s="15">
        <f t="shared" si="21"/>
        <v>22.467600000000019</v>
      </c>
      <c r="CB45" s="15">
        <f t="shared" si="21"/>
        <v>22.848400000000012</v>
      </c>
      <c r="CC45" s="15">
        <f t="shared" si="21"/>
        <v>23.23240000000002</v>
      </c>
      <c r="CD45" s="15">
        <f t="shared" si="21"/>
        <v>23.619600000000013</v>
      </c>
      <c r="CE45" s="15">
        <f t="shared" si="21"/>
        <v>24.010000000000019</v>
      </c>
      <c r="CF45" s="15">
        <f t="shared" si="19"/>
        <v>24.403600000000012</v>
      </c>
      <c r="CG45" s="15">
        <f t="shared" si="19"/>
        <v>24.800400000000021</v>
      </c>
      <c r="CH45" s="15">
        <f t="shared" si="19"/>
        <v>25.200400000000013</v>
      </c>
      <c r="CI45" s="15">
        <f t="shared" si="19"/>
        <v>25.603600000000021</v>
      </c>
      <c r="CJ45" s="15">
        <f t="shared" si="19"/>
        <v>26.010000000000016</v>
      </c>
      <c r="CK45" s="15">
        <f t="shared" si="19"/>
        <v>26.419600000000024</v>
      </c>
      <c r="CL45" s="15">
        <f t="shared" si="19"/>
        <v>26.832400000000014</v>
      </c>
      <c r="CM45" s="15">
        <f t="shared" si="19"/>
        <v>27.248400000000025</v>
      </c>
      <c r="CN45" s="15">
        <f t="shared" si="19"/>
        <v>27.667600000000018</v>
      </c>
      <c r="CO45" s="15">
        <f t="shared" si="19"/>
        <v>28.090000000000025</v>
      </c>
      <c r="CP45" s="15">
        <f t="shared" si="19"/>
        <v>28.515600000000017</v>
      </c>
      <c r="CQ45" s="15">
        <f t="shared" si="19"/>
        <v>28.944400000000027</v>
      </c>
      <c r="CR45" s="15">
        <f t="shared" si="19"/>
        <v>29.376400000000018</v>
      </c>
      <c r="CS45" s="15">
        <f t="shared" si="11"/>
        <v>29.811600000000027</v>
      </c>
      <c r="CT45" s="15">
        <f t="shared" si="11"/>
        <v>30.250000000000021</v>
      </c>
      <c r="CU45" s="15">
        <f t="shared" si="11"/>
        <v>30.69160000000003</v>
      </c>
      <c r="CV45" s="15">
        <f t="shared" si="11"/>
        <v>31.13640000000002</v>
      </c>
      <c r="CW45" s="15">
        <f t="shared" si="11"/>
        <v>31.584400000000031</v>
      </c>
      <c r="CX45" s="15">
        <f t="shared" si="11"/>
        <v>32.035600000000024</v>
      </c>
      <c r="CY45" s="20">
        <f t="shared" si="11"/>
        <v>32.49000000000003</v>
      </c>
      <c r="DA45" s="25">
        <f t="shared" si="5"/>
        <v>2.8899999999999961</v>
      </c>
    </row>
    <row r="46" spans="1:105" x14ac:dyDescent="0.25">
      <c r="A46" s="11">
        <f t="shared" si="6"/>
        <v>-0.6499999999999988</v>
      </c>
      <c r="C46" s="19">
        <f t="shared" si="7"/>
        <v>2.7224999999999961</v>
      </c>
      <c r="D46" s="15">
        <f t="shared" si="17"/>
        <v>2.8560999999999961</v>
      </c>
      <c r="E46" s="15">
        <f t="shared" si="17"/>
        <v>2.9928999999999961</v>
      </c>
      <c r="F46" s="15">
        <f t="shared" si="17"/>
        <v>3.1328999999999962</v>
      </c>
      <c r="G46" s="15">
        <f t="shared" si="17"/>
        <v>3.276099999999996</v>
      </c>
      <c r="H46" s="15">
        <f t="shared" si="17"/>
        <v>3.4224999999999963</v>
      </c>
      <c r="I46" s="15">
        <f t="shared" si="17"/>
        <v>3.5720999999999963</v>
      </c>
      <c r="J46" s="15">
        <f t="shared" si="17"/>
        <v>3.7248999999999963</v>
      </c>
      <c r="K46" s="15">
        <f t="shared" si="17"/>
        <v>3.8808999999999965</v>
      </c>
      <c r="L46" s="15">
        <f t="shared" si="17"/>
        <v>4.0400999999999954</v>
      </c>
      <c r="M46" s="15">
        <f t="shared" si="17"/>
        <v>4.2024999999999952</v>
      </c>
      <c r="N46" s="15">
        <f t="shared" si="17"/>
        <v>4.3680999999999957</v>
      </c>
      <c r="O46" s="15">
        <f t="shared" si="17"/>
        <v>4.5368999999999957</v>
      </c>
      <c r="P46" s="15">
        <f t="shared" si="17"/>
        <v>4.7088999999999954</v>
      </c>
      <c r="Q46" s="15">
        <f t="shared" si="17"/>
        <v>4.8840999999999957</v>
      </c>
      <c r="R46" s="15">
        <f t="shared" si="17"/>
        <v>5.0624999999999964</v>
      </c>
      <c r="S46" s="15">
        <f t="shared" si="17"/>
        <v>5.244099999999996</v>
      </c>
      <c r="T46" s="15">
        <f t="shared" si="15"/>
        <v>5.4288999999999961</v>
      </c>
      <c r="U46" s="15">
        <f t="shared" si="15"/>
        <v>5.6168999999999967</v>
      </c>
      <c r="V46" s="15">
        <f t="shared" si="15"/>
        <v>5.808099999999996</v>
      </c>
      <c r="W46" s="15">
        <f t="shared" si="15"/>
        <v>6.0024999999999968</v>
      </c>
      <c r="X46" s="15">
        <f t="shared" si="15"/>
        <v>6.2000999999999964</v>
      </c>
      <c r="Y46" s="15">
        <f t="shared" si="15"/>
        <v>6.4008999999999965</v>
      </c>
      <c r="Z46" s="15">
        <f t="shared" si="15"/>
        <v>6.6048999999999971</v>
      </c>
      <c r="AA46" s="15">
        <f t="shared" si="15"/>
        <v>6.8120999999999974</v>
      </c>
      <c r="AB46" s="15">
        <f t="shared" si="20"/>
        <v>7.0224999999999973</v>
      </c>
      <c r="AC46" s="15">
        <f t="shared" si="20"/>
        <v>7.2360999999999978</v>
      </c>
      <c r="AD46" s="15">
        <f t="shared" si="20"/>
        <v>7.4528999999999979</v>
      </c>
      <c r="AE46" s="15">
        <f t="shared" si="20"/>
        <v>7.6728999999999976</v>
      </c>
      <c r="AF46" s="15">
        <f t="shared" si="20"/>
        <v>7.8960999999999979</v>
      </c>
      <c r="AG46" s="15">
        <f t="shared" si="20"/>
        <v>8.1224999999999987</v>
      </c>
      <c r="AH46" s="15">
        <f t="shared" si="20"/>
        <v>8.3520999999999983</v>
      </c>
      <c r="AI46" s="15">
        <f t="shared" si="20"/>
        <v>8.5848999999999975</v>
      </c>
      <c r="AJ46" s="15">
        <f t="shared" si="20"/>
        <v>8.8208999999999982</v>
      </c>
      <c r="AK46" s="15">
        <f t="shared" si="20"/>
        <v>9.0600999999999985</v>
      </c>
      <c r="AL46" s="15">
        <f t="shared" si="20"/>
        <v>9.3024999999999984</v>
      </c>
      <c r="AM46" s="15">
        <f t="shared" si="20"/>
        <v>9.5480999999999998</v>
      </c>
      <c r="AN46" s="15">
        <f t="shared" si="20"/>
        <v>9.7968999999999991</v>
      </c>
      <c r="AO46" s="15">
        <f t="shared" si="20"/>
        <v>10.0489</v>
      </c>
      <c r="AP46" s="15">
        <f t="shared" si="20"/>
        <v>10.3041</v>
      </c>
      <c r="AQ46" s="15">
        <f t="shared" si="20"/>
        <v>10.5625</v>
      </c>
      <c r="AR46" s="15">
        <f t="shared" si="18"/>
        <v>10.8241</v>
      </c>
      <c r="AS46" s="15">
        <f t="shared" si="18"/>
        <v>11.088900000000001</v>
      </c>
      <c r="AT46" s="15">
        <f t="shared" si="18"/>
        <v>11.356900000000001</v>
      </c>
      <c r="AU46" s="15">
        <f t="shared" si="18"/>
        <v>11.628100000000002</v>
      </c>
      <c r="AV46" s="15">
        <f t="shared" si="18"/>
        <v>11.902500000000002</v>
      </c>
      <c r="AW46" s="15">
        <f t="shared" si="18"/>
        <v>12.180100000000001</v>
      </c>
      <c r="AX46" s="15">
        <f t="shared" si="18"/>
        <v>12.460900000000002</v>
      </c>
      <c r="AY46" s="15">
        <f t="shared" si="16"/>
        <v>12.744900000000001</v>
      </c>
      <c r="AZ46" s="15">
        <f t="shared" si="16"/>
        <v>13.032100000000002</v>
      </c>
      <c r="BA46" s="15">
        <f t="shared" si="16"/>
        <v>13.322500000000003</v>
      </c>
      <c r="BB46" s="15">
        <f t="shared" si="16"/>
        <v>13.616100000000003</v>
      </c>
      <c r="BC46" s="15">
        <f t="shared" si="16"/>
        <v>13.912900000000004</v>
      </c>
      <c r="BD46" s="15">
        <f t="shared" si="16"/>
        <v>14.212900000000003</v>
      </c>
      <c r="BE46" s="15">
        <f t="shared" si="16"/>
        <v>14.516100000000003</v>
      </c>
      <c r="BF46" s="15">
        <f t="shared" si="16"/>
        <v>14.822500000000003</v>
      </c>
      <c r="BG46" s="15">
        <f t="shared" si="16"/>
        <v>15.132100000000005</v>
      </c>
      <c r="BH46" s="15">
        <f t="shared" si="16"/>
        <v>15.444900000000004</v>
      </c>
      <c r="BI46" s="15">
        <f t="shared" si="16"/>
        <v>15.760900000000005</v>
      </c>
      <c r="BJ46" s="15">
        <f t="shared" si="16"/>
        <v>16.080100000000005</v>
      </c>
      <c r="BK46" s="15">
        <f t="shared" si="16"/>
        <v>16.402500000000007</v>
      </c>
      <c r="BL46" s="15">
        <f t="shared" si="16"/>
        <v>16.728100000000005</v>
      </c>
      <c r="BM46" s="15">
        <f t="shared" si="16"/>
        <v>17.056900000000006</v>
      </c>
      <c r="BN46" s="15">
        <f t="shared" si="16"/>
        <v>17.388900000000007</v>
      </c>
      <c r="BO46" s="15">
        <f t="shared" si="14"/>
        <v>17.724100000000007</v>
      </c>
      <c r="BP46" s="15">
        <f t="shared" si="21"/>
        <v>18.062500000000007</v>
      </c>
      <c r="BQ46" s="15">
        <f t="shared" si="21"/>
        <v>18.404100000000007</v>
      </c>
      <c r="BR46" s="15">
        <f t="shared" si="21"/>
        <v>18.74890000000001</v>
      </c>
      <c r="BS46" s="15">
        <f t="shared" si="21"/>
        <v>19.096900000000009</v>
      </c>
      <c r="BT46" s="15">
        <f t="shared" si="21"/>
        <v>19.448100000000011</v>
      </c>
      <c r="BU46" s="15">
        <f t="shared" si="21"/>
        <v>19.802500000000009</v>
      </c>
      <c r="BV46" s="15">
        <f t="shared" si="21"/>
        <v>20.160100000000011</v>
      </c>
      <c r="BW46" s="15">
        <f t="shared" si="21"/>
        <v>20.520900000000012</v>
      </c>
      <c r="BX46" s="15">
        <f t="shared" si="21"/>
        <v>20.884900000000012</v>
      </c>
      <c r="BY46" s="15">
        <f t="shared" si="21"/>
        <v>21.252100000000013</v>
      </c>
      <c r="BZ46" s="15">
        <f t="shared" si="21"/>
        <v>21.622500000000013</v>
      </c>
      <c r="CA46" s="15">
        <f t="shared" si="21"/>
        <v>21.996100000000013</v>
      </c>
      <c r="CB46" s="15">
        <f t="shared" si="21"/>
        <v>22.372900000000012</v>
      </c>
      <c r="CC46" s="15">
        <f t="shared" si="21"/>
        <v>22.752900000000015</v>
      </c>
      <c r="CD46" s="15">
        <f t="shared" si="21"/>
        <v>23.136100000000013</v>
      </c>
      <c r="CE46" s="15">
        <f t="shared" si="21"/>
        <v>23.522500000000015</v>
      </c>
      <c r="CF46" s="15">
        <f t="shared" si="19"/>
        <v>23.912100000000013</v>
      </c>
      <c r="CG46" s="15">
        <f t="shared" si="19"/>
        <v>24.304900000000014</v>
      </c>
      <c r="CH46" s="15">
        <f t="shared" si="19"/>
        <v>24.700900000000015</v>
      </c>
      <c r="CI46" s="15">
        <f t="shared" si="19"/>
        <v>25.100100000000015</v>
      </c>
      <c r="CJ46" s="15">
        <f t="shared" si="19"/>
        <v>25.502500000000015</v>
      </c>
      <c r="CK46" s="15">
        <f t="shared" si="19"/>
        <v>25.908100000000015</v>
      </c>
      <c r="CL46" s="15">
        <f t="shared" si="19"/>
        <v>26.316900000000018</v>
      </c>
      <c r="CM46" s="15">
        <f t="shared" si="19"/>
        <v>26.728900000000017</v>
      </c>
      <c r="CN46" s="15">
        <f t="shared" si="19"/>
        <v>27.144100000000019</v>
      </c>
      <c r="CO46" s="15">
        <f t="shared" si="19"/>
        <v>27.562500000000018</v>
      </c>
      <c r="CP46" s="15">
        <f t="shared" si="19"/>
        <v>27.984100000000019</v>
      </c>
      <c r="CQ46" s="15">
        <f t="shared" si="19"/>
        <v>28.40890000000002</v>
      </c>
      <c r="CR46" s="15">
        <f t="shared" si="19"/>
        <v>28.836900000000021</v>
      </c>
      <c r="CS46" s="15">
        <f t="shared" si="11"/>
        <v>29.268100000000022</v>
      </c>
      <c r="CT46" s="15">
        <f t="shared" si="11"/>
        <v>29.702500000000022</v>
      </c>
      <c r="CU46" s="15">
        <f t="shared" si="11"/>
        <v>30.140100000000022</v>
      </c>
      <c r="CV46" s="15">
        <f t="shared" si="11"/>
        <v>30.580900000000021</v>
      </c>
      <c r="CW46" s="15">
        <f t="shared" si="11"/>
        <v>31.024900000000024</v>
      </c>
      <c r="CX46" s="15">
        <f t="shared" si="11"/>
        <v>31.472100000000022</v>
      </c>
      <c r="CY46" s="20">
        <f t="shared" si="11"/>
        <v>31.922500000000024</v>
      </c>
      <c r="DA46" s="25">
        <f t="shared" si="5"/>
        <v>2.7224999999999961</v>
      </c>
    </row>
    <row r="47" spans="1:105" x14ac:dyDescent="0.25">
      <c r="A47" s="11">
        <f t="shared" si="6"/>
        <v>-0.59999999999999876</v>
      </c>
      <c r="C47" s="19">
        <f t="shared" si="7"/>
        <v>2.5599999999999961</v>
      </c>
      <c r="D47" s="15">
        <f t="shared" si="17"/>
        <v>2.689599999999996</v>
      </c>
      <c r="E47" s="15">
        <f t="shared" si="17"/>
        <v>2.822399999999996</v>
      </c>
      <c r="F47" s="15">
        <f t="shared" si="17"/>
        <v>2.9583999999999961</v>
      </c>
      <c r="G47" s="15">
        <f t="shared" si="17"/>
        <v>3.0975999999999959</v>
      </c>
      <c r="H47" s="15">
        <f t="shared" si="17"/>
        <v>3.2399999999999962</v>
      </c>
      <c r="I47" s="15">
        <f t="shared" si="17"/>
        <v>3.3855999999999962</v>
      </c>
      <c r="J47" s="15">
        <f t="shared" si="17"/>
        <v>3.5343999999999962</v>
      </c>
      <c r="K47" s="15">
        <f t="shared" si="17"/>
        <v>3.6863999999999963</v>
      </c>
      <c r="L47" s="15">
        <f t="shared" si="17"/>
        <v>3.8415999999999966</v>
      </c>
      <c r="M47" s="15">
        <f t="shared" si="17"/>
        <v>3.9999999999999964</v>
      </c>
      <c r="N47" s="15">
        <f t="shared" si="17"/>
        <v>4.1615999999999964</v>
      </c>
      <c r="O47" s="15">
        <f t="shared" si="17"/>
        <v>4.3263999999999969</v>
      </c>
      <c r="P47" s="15">
        <f t="shared" si="17"/>
        <v>4.4943999999999971</v>
      </c>
      <c r="Q47" s="15">
        <f t="shared" si="17"/>
        <v>4.6655999999999969</v>
      </c>
      <c r="R47" s="15">
        <f t="shared" si="17"/>
        <v>4.8399999999999972</v>
      </c>
      <c r="S47" s="15">
        <f t="shared" si="17"/>
        <v>5.0175999999999972</v>
      </c>
      <c r="T47" s="15">
        <f t="shared" si="15"/>
        <v>5.1983999999999968</v>
      </c>
      <c r="U47" s="15">
        <f t="shared" si="15"/>
        <v>5.382399999999997</v>
      </c>
      <c r="V47" s="15">
        <f t="shared" si="15"/>
        <v>5.5695999999999977</v>
      </c>
      <c r="W47" s="15">
        <f t="shared" si="15"/>
        <v>5.7599999999999971</v>
      </c>
      <c r="X47" s="15">
        <f t="shared" si="15"/>
        <v>5.953599999999998</v>
      </c>
      <c r="Y47" s="15">
        <f t="shared" si="15"/>
        <v>6.1503999999999976</v>
      </c>
      <c r="Z47" s="15">
        <f t="shared" si="15"/>
        <v>6.3503999999999978</v>
      </c>
      <c r="AA47" s="15">
        <f t="shared" si="15"/>
        <v>6.5535999999999976</v>
      </c>
      <c r="AB47" s="15">
        <f t="shared" si="20"/>
        <v>6.759999999999998</v>
      </c>
      <c r="AC47" s="15">
        <f t="shared" si="20"/>
        <v>6.969599999999998</v>
      </c>
      <c r="AD47" s="15">
        <f t="shared" si="20"/>
        <v>7.1823999999999986</v>
      </c>
      <c r="AE47" s="15">
        <f t="shared" si="20"/>
        <v>7.3983999999999988</v>
      </c>
      <c r="AF47" s="15">
        <f t="shared" si="20"/>
        <v>7.6175999999999986</v>
      </c>
      <c r="AG47" s="15">
        <f t="shared" si="20"/>
        <v>7.839999999999999</v>
      </c>
      <c r="AH47" s="15">
        <f t="shared" si="20"/>
        <v>8.0655999999999999</v>
      </c>
      <c r="AI47" s="15">
        <f t="shared" si="20"/>
        <v>8.2943999999999996</v>
      </c>
      <c r="AJ47" s="15">
        <f t="shared" si="20"/>
        <v>8.5263999999999989</v>
      </c>
      <c r="AK47" s="15">
        <f t="shared" si="20"/>
        <v>8.7615999999999996</v>
      </c>
      <c r="AL47" s="15">
        <f t="shared" si="20"/>
        <v>9</v>
      </c>
      <c r="AM47" s="15">
        <f t="shared" si="20"/>
        <v>9.2416</v>
      </c>
      <c r="AN47" s="15">
        <f t="shared" si="20"/>
        <v>9.4863999999999997</v>
      </c>
      <c r="AO47" s="15">
        <f t="shared" si="20"/>
        <v>9.7344000000000008</v>
      </c>
      <c r="AP47" s="15">
        <f t="shared" si="20"/>
        <v>9.9856000000000016</v>
      </c>
      <c r="AQ47" s="15">
        <f t="shared" si="20"/>
        <v>10.240000000000002</v>
      </c>
      <c r="AR47" s="15">
        <f t="shared" si="18"/>
        <v>10.497600000000002</v>
      </c>
      <c r="AS47" s="15">
        <f t="shared" si="18"/>
        <v>10.758400000000002</v>
      </c>
      <c r="AT47" s="15">
        <f t="shared" si="18"/>
        <v>11.022400000000001</v>
      </c>
      <c r="AU47" s="15">
        <f t="shared" si="18"/>
        <v>11.289600000000002</v>
      </c>
      <c r="AV47" s="15">
        <f t="shared" si="18"/>
        <v>11.560000000000002</v>
      </c>
      <c r="AW47" s="15">
        <f t="shared" si="18"/>
        <v>11.833600000000002</v>
      </c>
      <c r="AX47" s="15">
        <f t="shared" si="18"/>
        <v>12.110400000000004</v>
      </c>
      <c r="AY47" s="15">
        <f t="shared" si="16"/>
        <v>12.390400000000003</v>
      </c>
      <c r="AZ47" s="15">
        <f t="shared" si="16"/>
        <v>12.673600000000004</v>
      </c>
      <c r="BA47" s="15">
        <f t="shared" si="16"/>
        <v>12.960000000000004</v>
      </c>
      <c r="BB47" s="15">
        <f t="shared" si="16"/>
        <v>13.249600000000004</v>
      </c>
      <c r="BC47" s="15">
        <f t="shared" si="16"/>
        <v>13.542400000000004</v>
      </c>
      <c r="BD47" s="15">
        <f t="shared" si="16"/>
        <v>13.838400000000005</v>
      </c>
      <c r="BE47" s="15">
        <f t="shared" si="16"/>
        <v>14.137600000000004</v>
      </c>
      <c r="BF47" s="15">
        <f t="shared" si="16"/>
        <v>14.440000000000005</v>
      </c>
      <c r="BG47" s="15">
        <f t="shared" si="16"/>
        <v>14.745600000000005</v>
      </c>
      <c r="BH47" s="15">
        <f t="shared" si="16"/>
        <v>15.054400000000006</v>
      </c>
      <c r="BI47" s="15">
        <f t="shared" si="16"/>
        <v>15.366400000000006</v>
      </c>
      <c r="BJ47" s="15">
        <f t="shared" si="16"/>
        <v>15.681600000000007</v>
      </c>
      <c r="BK47" s="15">
        <f t="shared" si="16"/>
        <v>16.000000000000007</v>
      </c>
      <c r="BL47" s="15">
        <f t="shared" si="16"/>
        <v>16.321600000000007</v>
      </c>
      <c r="BM47" s="15">
        <f t="shared" si="16"/>
        <v>16.646400000000007</v>
      </c>
      <c r="BN47" s="15">
        <f t="shared" si="16"/>
        <v>16.97440000000001</v>
      </c>
      <c r="BO47" s="15">
        <f t="shared" si="14"/>
        <v>17.305600000000009</v>
      </c>
      <c r="BP47" s="15">
        <f t="shared" si="21"/>
        <v>17.640000000000008</v>
      </c>
      <c r="BQ47" s="15">
        <f t="shared" si="21"/>
        <v>17.97760000000001</v>
      </c>
      <c r="BR47" s="15">
        <f t="shared" si="21"/>
        <v>18.318400000000011</v>
      </c>
      <c r="BS47" s="15">
        <f t="shared" si="21"/>
        <v>18.662400000000009</v>
      </c>
      <c r="BT47" s="15">
        <f t="shared" si="21"/>
        <v>19.00960000000001</v>
      </c>
      <c r="BU47" s="15">
        <f t="shared" si="21"/>
        <v>19.36000000000001</v>
      </c>
      <c r="BV47" s="15">
        <f t="shared" si="21"/>
        <v>19.71360000000001</v>
      </c>
      <c r="BW47" s="15">
        <f t="shared" si="21"/>
        <v>20.07040000000001</v>
      </c>
      <c r="BX47" s="15">
        <f t="shared" si="21"/>
        <v>20.430400000000013</v>
      </c>
      <c r="BY47" s="15">
        <f t="shared" si="21"/>
        <v>20.793600000000012</v>
      </c>
      <c r="BZ47" s="15">
        <f t="shared" si="21"/>
        <v>21.160000000000014</v>
      </c>
      <c r="CA47" s="15">
        <f t="shared" si="21"/>
        <v>21.529600000000013</v>
      </c>
      <c r="CB47" s="15">
        <f t="shared" si="21"/>
        <v>21.902400000000014</v>
      </c>
      <c r="CC47" s="15">
        <f t="shared" si="21"/>
        <v>22.278400000000016</v>
      </c>
      <c r="CD47" s="15">
        <f t="shared" si="21"/>
        <v>22.657600000000016</v>
      </c>
      <c r="CE47" s="15">
        <f t="shared" si="21"/>
        <v>23.040000000000017</v>
      </c>
      <c r="CF47" s="15">
        <f t="shared" si="19"/>
        <v>23.425600000000017</v>
      </c>
      <c r="CG47" s="15">
        <f t="shared" si="19"/>
        <v>23.814400000000017</v>
      </c>
      <c r="CH47" s="15">
        <f t="shared" si="19"/>
        <v>24.206400000000016</v>
      </c>
      <c r="CI47" s="15">
        <f t="shared" si="19"/>
        <v>24.601600000000019</v>
      </c>
      <c r="CJ47" s="15">
        <f t="shared" si="19"/>
        <v>25.000000000000018</v>
      </c>
      <c r="CK47" s="15">
        <f t="shared" si="19"/>
        <v>25.40160000000002</v>
      </c>
      <c r="CL47" s="15">
        <f t="shared" si="19"/>
        <v>25.806400000000018</v>
      </c>
      <c r="CM47" s="15">
        <f t="shared" si="19"/>
        <v>26.214400000000019</v>
      </c>
      <c r="CN47" s="15">
        <f t="shared" si="19"/>
        <v>26.62560000000002</v>
      </c>
      <c r="CO47" s="15">
        <f t="shared" si="19"/>
        <v>27.04000000000002</v>
      </c>
      <c r="CP47" s="15">
        <f t="shared" si="19"/>
        <v>27.457600000000021</v>
      </c>
      <c r="CQ47" s="15">
        <f t="shared" si="19"/>
        <v>27.87840000000002</v>
      </c>
      <c r="CR47" s="15">
        <f t="shared" si="19"/>
        <v>28.302400000000024</v>
      </c>
      <c r="CS47" s="15">
        <f t="shared" si="11"/>
        <v>28.729600000000023</v>
      </c>
      <c r="CT47" s="15">
        <f t="shared" si="11"/>
        <v>29.160000000000021</v>
      </c>
      <c r="CU47" s="15">
        <f t="shared" si="11"/>
        <v>29.593600000000023</v>
      </c>
      <c r="CV47" s="15">
        <f t="shared" si="11"/>
        <v>30.030400000000025</v>
      </c>
      <c r="CW47" s="15">
        <f t="shared" si="11"/>
        <v>30.470400000000026</v>
      </c>
      <c r="CX47" s="15">
        <f t="shared" si="11"/>
        <v>30.913600000000024</v>
      </c>
      <c r="CY47" s="20">
        <f t="shared" si="11"/>
        <v>31.360000000000024</v>
      </c>
      <c r="DA47" s="25">
        <f t="shared" si="5"/>
        <v>2.5599999999999961</v>
      </c>
    </row>
    <row r="48" spans="1:105" x14ac:dyDescent="0.25">
      <c r="A48" s="11">
        <f t="shared" si="6"/>
        <v>-0.54999999999999871</v>
      </c>
      <c r="C48" s="19">
        <f t="shared" si="7"/>
        <v>2.4024999999999959</v>
      </c>
      <c r="D48" s="15">
        <f t="shared" si="17"/>
        <v>2.5280999999999962</v>
      </c>
      <c r="E48" s="15">
        <f t="shared" si="17"/>
        <v>2.6568999999999958</v>
      </c>
      <c r="F48" s="15">
        <f t="shared" si="17"/>
        <v>2.7888999999999959</v>
      </c>
      <c r="G48" s="15">
        <f t="shared" si="17"/>
        <v>2.9240999999999961</v>
      </c>
      <c r="H48" s="15">
        <f t="shared" si="17"/>
        <v>3.062499999999996</v>
      </c>
      <c r="I48" s="15">
        <f t="shared" si="17"/>
        <v>3.204099999999996</v>
      </c>
      <c r="J48" s="15">
        <f t="shared" si="17"/>
        <v>3.348899999999996</v>
      </c>
      <c r="K48" s="15">
        <f t="shared" si="17"/>
        <v>3.4968999999999961</v>
      </c>
      <c r="L48" s="15">
        <f t="shared" si="17"/>
        <v>3.6480999999999963</v>
      </c>
      <c r="M48" s="15">
        <f t="shared" si="17"/>
        <v>3.8024999999999962</v>
      </c>
      <c r="N48" s="15">
        <f t="shared" si="17"/>
        <v>3.9600999999999966</v>
      </c>
      <c r="O48" s="15">
        <f t="shared" si="17"/>
        <v>4.1208999999999971</v>
      </c>
      <c r="P48" s="15">
        <f t="shared" si="17"/>
        <v>4.2848999999999977</v>
      </c>
      <c r="Q48" s="15">
        <f t="shared" si="17"/>
        <v>4.4520999999999979</v>
      </c>
      <c r="R48" s="15">
        <f t="shared" si="17"/>
        <v>4.6224999999999978</v>
      </c>
      <c r="S48" s="15">
        <f t="shared" si="17"/>
        <v>4.7960999999999983</v>
      </c>
      <c r="T48" s="15">
        <f t="shared" si="15"/>
        <v>4.9728999999999983</v>
      </c>
      <c r="U48" s="15">
        <f t="shared" si="15"/>
        <v>5.152899999999998</v>
      </c>
      <c r="V48" s="15">
        <f t="shared" si="15"/>
        <v>5.3360999999999983</v>
      </c>
      <c r="W48" s="15">
        <f t="shared" si="15"/>
        <v>5.5224999999999982</v>
      </c>
      <c r="X48" s="15">
        <f t="shared" si="15"/>
        <v>5.7120999999999986</v>
      </c>
      <c r="Y48" s="15">
        <f t="shared" si="15"/>
        <v>5.9048999999999987</v>
      </c>
      <c r="Z48" s="15">
        <f t="shared" si="15"/>
        <v>6.1008999999999984</v>
      </c>
      <c r="AA48" s="15">
        <f t="shared" si="15"/>
        <v>6.3000999999999987</v>
      </c>
      <c r="AB48" s="15">
        <f t="shared" si="20"/>
        <v>6.5024999999999995</v>
      </c>
      <c r="AC48" s="15">
        <f t="shared" si="20"/>
        <v>6.7080999999999991</v>
      </c>
      <c r="AD48" s="15">
        <f t="shared" si="20"/>
        <v>6.9168999999999992</v>
      </c>
      <c r="AE48" s="15">
        <f t="shared" si="20"/>
        <v>7.1288999999999998</v>
      </c>
      <c r="AF48" s="15">
        <f t="shared" si="20"/>
        <v>7.3441000000000001</v>
      </c>
      <c r="AG48" s="15">
        <f t="shared" si="20"/>
        <v>7.5625</v>
      </c>
      <c r="AH48" s="15">
        <f t="shared" si="20"/>
        <v>7.7841000000000005</v>
      </c>
      <c r="AI48" s="15">
        <f t="shared" si="20"/>
        <v>8.0089000000000006</v>
      </c>
      <c r="AJ48" s="15">
        <f t="shared" si="20"/>
        <v>8.2369000000000003</v>
      </c>
      <c r="AK48" s="15">
        <f t="shared" si="20"/>
        <v>8.4681000000000015</v>
      </c>
      <c r="AL48" s="15">
        <f t="shared" si="20"/>
        <v>8.7025000000000006</v>
      </c>
      <c r="AM48" s="15">
        <f t="shared" si="20"/>
        <v>8.940100000000001</v>
      </c>
      <c r="AN48" s="15">
        <f t="shared" si="20"/>
        <v>9.1809000000000012</v>
      </c>
      <c r="AO48" s="15">
        <f t="shared" si="20"/>
        <v>9.4249000000000009</v>
      </c>
      <c r="AP48" s="15">
        <f t="shared" si="20"/>
        <v>9.6721000000000021</v>
      </c>
      <c r="AQ48" s="15">
        <f t="shared" si="20"/>
        <v>9.922500000000003</v>
      </c>
      <c r="AR48" s="15">
        <f t="shared" si="18"/>
        <v>10.176100000000002</v>
      </c>
      <c r="AS48" s="15">
        <f t="shared" si="18"/>
        <v>10.432900000000004</v>
      </c>
      <c r="AT48" s="15">
        <f t="shared" si="18"/>
        <v>10.692900000000003</v>
      </c>
      <c r="AU48" s="15">
        <f t="shared" si="18"/>
        <v>10.956100000000003</v>
      </c>
      <c r="AV48" s="15">
        <f t="shared" si="18"/>
        <v>11.222500000000004</v>
      </c>
      <c r="AW48" s="15">
        <f t="shared" si="18"/>
        <v>11.492100000000004</v>
      </c>
      <c r="AX48" s="15">
        <f t="shared" si="18"/>
        <v>11.764900000000004</v>
      </c>
      <c r="AY48" s="15">
        <f t="shared" si="16"/>
        <v>12.040900000000004</v>
      </c>
      <c r="AZ48" s="15">
        <f t="shared" si="16"/>
        <v>12.320100000000005</v>
      </c>
      <c r="BA48" s="15">
        <f t="shared" si="16"/>
        <v>12.602500000000004</v>
      </c>
      <c r="BB48" s="15">
        <f t="shared" si="16"/>
        <v>12.888100000000005</v>
      </c>
      <c r="BC48" s="15">
        <f t="shared" si="16"/>
        <v>13.176900000000005</v>
      </c>
      <c r="BD48" s="15">
        <f t="shared" si="16"/>
        <v>13.468900000000007</v>
      </c>
      <c r="BE48" s="15">
        <f t="shared" si="16"/>
        <v>13.764100000000006</v>
      </c>
      <c r="BF48" s="15">
        <f t="shared" si="16"/>
        <v>14.062500000000007</v>
      </c>
      <c r="BG48" s="15">
        <f t="shared" si="16"/>
        <v>14.364100000000008</v>
      </c>
      <c r="BH48" s="15">
        <f t="shared" si="16"/>
        <v>14.668900000000008</v>
      </c>
      <c r="BI48" s="15">
        <f t="shared" si="16"/>
        <v>14.976900000000008</v>
      </c>
      <c r="BJ48" s="15">
        <f t="shared" si="16"/>
        <v>15.288100000000009</v>
      </c>
      <c r="BK48" s="15">
        <f t="shared" si="16"/>
        <v>15.602500000000008</v>
      </c>
      <c r="BL48" s="15">
        <f t="shared" si="16"/>
        <v>15.920100000000009</v>
      </c>
      <c r="BM48" s="15">
        <f t="shared" si="16"/>
        <v>16.240900000000011</v>
      </c>
      <c r="BN48" s="15">
        <f t="shared" si="16"/>
        <v>16.564900000000009</v>
      </c>
      <c r="BO48" s="15">
        <f t="shared" si="14"/>
        <v>16.89210000000001</v>
      </c>
      <c r="BP48" s="15">
        <f t="shared" si="21"/>
        <v>17.222500000000011</v>
      </c>
      <c r="BQ48" s="15">
        <f t="shared" si="21"/>
        <v>17.556100000000011</v>
      </c>
      <c r="BR48" s="15">
        <f t="shared" si="21"/>
        <v>17.892900000000012</v>
      </c>
      <c r="BS48" s="15">
        <f t="shared" si="21"/>
        <v>18.232900000000011</v>
      </c>
      <c r="BT48" s="15">
        <f t="shared" si="21"/>
        <v>18.576100000000011</v>
      </c>
      <c r="BU48" s="15">
        <f t="shared" si="21"/>
        <v>18.922500000000014</v>
      </c>
      <c r="BV48" s="15">
        <f t="shared" si="21"/>
        <v>19.272100000000012</v>
      </c>
      <c r="BW48" s="15">
        <f t="shared" si="21"/>
        <v>19.624900000000014</v>
      </c>
      <c r="BX48" s="15">
        <f t="shared" si="21"/>
        <v>19.980900000000013</v>
      </c>
      <c r="BY48" s="15">
        <f t="shared" si="21"/>
        <v>20.340100000000014</v>
      </c>
      <c r="BZ48" s="15">
        <f t="shared" si="21"/>
        <v>20.702500000000015</v>
      </c>
      <c r="CA48" s="15">
        <f t="shared" si="21"/>
        <v>21.068100000000015</v>
      </c>
      <c r="CB48" s="15">
        <f t="shared" si="21"/>
        <v>21.436900000000016</v>
      </c>
      <c r="CC48" s="15">
        <f t="shared" si="21"/>
        <v>21.808900000000015</v>
      </c>
      <c r="CD48" s="15">
        <f t="shared" si="21"/>
        <v>22.184100000000015</v>
      </c>
      <c r="CE48" s="15">
        <f t="shared" si="21"/>
        <v>22.562500000000018</v>
      </c>
      <c r="CF48" s="15">
        <f t="shared" si="19"/>
        <v>22.944100000000017</v>
      </c>
      <c r="CG48" s="15">
        <f t="shared" si="19"/>
        <v>23.328900000000019</v>
      </c>
      <c r="CH48" s="15">
        <f t="shared" si="19"/>
        <v>23.716900000000017</v>
      </c>
      <c r="CI48" s="15">
        <f t="shared" si="19"/>
        <v>24.108100000000018</v>
      </c>
      <c r="CJ48" s="15">
        <f t="shared" si="19"/>
        <v>24.502500000000019</v>
      </c>
      <c r="CK48" s="15">
        <f t="shared" si="19"/>
        <v>24.90010000000002</v>
      </c>
      <c r="CL48" s="15">
        <f t="shared" si="19"/>
        <v>25.30090000000002</v>
      </c>
      <c r="CM48" s="15">
        <f t="shared" si="19"/>
        <v>25.70490000000002</v>
      </c>
      <c r="CN48" s="15">
        <f t="shared" si="19"/>
        <v>26.112100000000023</v>
      </c>
      <c r="CO48" s="15">
        <f t="shared" si="19"/>
        <v>26.522500000000022</v>
      </c>
      <c r="CP48" s="15">
        <f t="shared" si="19"/>
        <v>26.936100000000021</v>
      </c>
      <c r="CQ48" s="15">
        <f t="shared" si="19"/>
        <v>27.352900000000023</v>
      </c>
      <c r="CR48" s="15">
        <f t="shared" si="19"/>
        <v>27.772900000000025</v>
      </c>
      <c r="CS48" s="15">
        <f t="shared" si="11"/>
        <v>28.196100000000023</v>
      </c>
      <c r="CT48" s="15">
        <f t="shared" si="11"/>
        <v>28.622500000000024</v>
      </c>
      <c r="CU48" s="15">
        <f t="shared" si="11"/>
        <v>29.052100000000024</v>
      </c>
      <c r="CV48" s="15">
        <f t="shared" si="11"/>
        <v>29.484900000000025</v>
      </c>
      <c r="CW48" s="15">
        <f t="shared" si="11"/>
        <v>29.920900000000028</v>
      </c>
      <c r="CX48" s="15">
        <f t="shared" si="11"/>
        <v>30.360100000000028</v>
      </c>
      <c r="CY48" s="20">
        <f t="shared" si="11"/>
        <v>30.802500000000027</v>
      </c>
      <c r="DA48" s="25">
        <f t="shared" si="5"/>
        <v>2.4024999999999959</v>
      </c>
    </row>
    <row r="49" spans="1:105" x14ac:dyDescent="0.25">
      <c r="A49" s="11">
        <f t="shared" si="6"/>
        <v>-0.49999999999999872</v>
      </c>
      <c r="C49" s="19">
        <f t="shared" si="7"/>
        <v>2.249999999999996</v>
      </c>
      <c r="D49" s="15">
        <f t="shared" si="17"/>
        <v>2.3715999999999959</v>
      </c>
      <c r="E49" s="15">
        <f t="shared" si="17"/>
        <v>2.496399999999996</v>
      </c>
      <c r="F49" s="15">
        <f t="shared" si="17"/>
        <v>2.6243999999999961</v>
      </c>
      <c r="G49" s="15">
        <f t="shared" si="17"/>
        <v>2.7555999999999958</v>
      </c>
      <c r="H49" s="15">
        <f t="shared" si="17"/>
        <v>2.8899999999999961</v>
      </c>
      <c r="I49" s="15">
        <f t="shared" si="17"/>
        <v>3.0275999999999961</v>
      </c>
      <c r="J49" s="15">
        <f t="shared" si="17"/>
        <v>3.1683999999999961</v>
      </c>
      <c r="K49" s="15">
        <f t="shared" si="17"/>
        <v>3.3123999999999962</v>
      </c>
      <c r="L49" s="15">
        <f t="shared" si="17"/>
        <v>3.459599999999996</v>
      </c>
      <c r="M49" s="15">
        <f t="shared" si="17"/>
        <v>3.6099999999999963</v>
      </c>
      <c r="N49" s="15">
        <f t="shared" si="17"/>
        <v>3.7635999999999963</v>
      </c>
      <c r="O49" s="15">
        <f t="shared" si="17"/>
        <v>3.9203999999999963</v>
      </c>
      <c r="P49" s="15">
        <f t="shared" si="17"/>
        <v>4.0803999999999965</v>
      </c>
      <c r="Q49" s="15">
        <f t="shared" si="17"/>
        <v>4.2435999999999963</v>
      </c>
      <c r="R49" s="15">
        <f t="shared" si="17"/>
        <v>4.4099999999999966</v>
      </c>
      <c r="S49" s="15">
        <f t="shared" si="17"/>
        <v>4.5795999999999966</v>
      </c>
      <c r="T49" s="15">
        <f t="shared" si="15"/>
        <v>4.7523999999999971</v>
      </c>
      <c r="U49" s="15">
        <f t="shared" si="15"/>
        <v>4.9283999999999972</v>
      </c>
      <c r="V49" s="15">
        <f t="shared" si="15"/>
        <v>5.107599999999997</v>
      </c>
      <c r="W49" s="15">
        <f t="shared" si="15"/>
        <v>5.2899999999999974</v>
      </c>
      <c r="X49" s="15">
        <f t="shared" si="15"/>
        <v>5.4755999999999974</v>
      </c>
      <c r="Y49" s="15">
        <f t="shared" si="15"/>
        <v>5.664399999999997</v>
      </c>
      <c r="Z49" s="15">
        <f t="shared" si="15"/>
        <v>5.8563999999999972</v>
      </c>
      <c r="AA49" s="15">
        <f t="shared" si="15"/>
        <v>6.0515999999999979</v>
      </c>
      <c r="AB49" s="15">
        <f t="shared" si="20"/>
        <v>6.2499999999999982</v>
      </c>
      <c r="AC49" s="15">
        <f t="shared" si="20"/>
        <v>6.4515999999999982</v>
      </c>
      <c r="AD49" s="15">
        <f t="shared" si="20"/>
        <v>6.6563999999999979</v>
      </c>
      <c r="AE49" s="15">
        <f t="shared" si="20"/>
        <v>6.8643999999999981</v>
      </c>
      <c r="AF49" s="15">
        <f t="shared" si="20"/>
        <v>7.0755999999999988</v>
      </c>
      <c r="AG49" s="15">
        <f t="shared" si="20"/>
        <v>7.2899999999999983</v>
      </c>
      <c r="AH49" s="15">
        <f t="shared" si="20"/>
        <v>7.5075999999999992</v>
      </c>
      <c r="AI49" s="15">
        <f t="shared" si="20"/>
        <v>7.7283999999999988</v>
      </c>
      <c r="AJ49" s="15">
        <f t="shared" si="20"/>
        <v>7.952399999999999</v>
      </c>
      <c r="AK49" s="15">
        <f t="shared" si="20"/>
        <v>8.1795999999999989</v>
      </c>
      <c r="AL49" s="15">
        <f t="shared" si="20"/>
        <v>8.41</v>
      </c>
      <c r="AM49" s="15">
        <f t="shared" si="20"/>
        <v>8.6435999999999993</v>
      </c>
      <c r="AN49" s="15">
        <f t="shared" si="20"/>
        <v>8.8803999999999998</v>
      </c>
      <c r="AO49" s="15">
        <f t="shared" si="20"/>
        <v>9.1204000000000001</v>
      </c>
      <c r="AP49" s="15">
        <f t="shared" si="20"/>
        <v>9.3635999999999999</v>
      </c>
      <c r="AQ49" s="15">
        <f t="shared" si="20"/>
        <v>9.6100000000000012</v>
      </c>
      <c r="AR49" s="15">
        <f t="shared" si="18"/>
        <v>9.8596000000000004</v>
      </c>
      <c r="AS49" s="15">
        <f t="shared" si="18"/>
        <v>10.112400000000001</v>
      </c>
      <c r="AT49" s="15">
        <f t="shared" si="18"/>
        <v>10.368400000000001</v>
      </c>
      <c r="AU49" s="15">
        <f t="shared" si="18"/>
        <v>10.627600000000001</v>
      </c>
      <c r="AV49" s="15">
        <f t="shared" si="18"/>
        <v>10.890000000000002</v>
      </c>
      <c r="AW49" s="15">
        <f t="shared" si="18"/>
        <v>11.155600000000002</v>
      </c>
      <c r="AX49" s="15">
        <f t="shared" si="18"/>
        <v>11.424400000000002</v>
      </c>
      <c r="AY49" s="15">
        <f t="shared" si="16"/>
        <v>11.696400000000002</v>
      </c>
      <c r="AZ49" s="15">
        <f t="shared" si="16"/>
        <v>11.971600000000002</v>
      </c>
      <c r="BA49" s="15">
        <f t="shared" si="16"/>
        <v>12.250000000000004</v>
      </c>
      <c r="BB49" s="15">
        <f t="shared" si="16"/>
        <v>12.531600000000003</v>
      </c>
      <c r="BC49" s="15">
        <f t="shared" si="16"/>
        <v>12.816400000000003</v>
      </c>
      <c r="BD49" s="15">
        <f t="shared" si="16"/>
        <v>13.104400000000004</v>
      </c>
      <c r="BE49" s="15">
        <f t="shared" si="16"/>
        <v>13.395600000000004</v>
      </c>
      <c r="BF49" s="15">
        <f t="shared" si="16"/>
        <v>13.690000000000005</v>
      </c>
      <c r="BG49" s="15">
        <f t="shared" si="16"/>
        <v>13.987600000000004</v>
      </c>
      <c r="BH49" s="15">
        <f t="shared" si="16"/>
        <v>14.288400000000005</v>
      </c>
      <c r="BI49" s="15">
        <f t="shared" si="16"/>
        <v>14.592400000000005</v>
      </c>
      <c r="BJ49" s="15">
        <f t="shared" si="16"/>
        <v>14.899600000000007</v>
      </c>
      <c r="BK49" s="15">
        <f t="shared" si="16"/>
        <v>15.210000000000006</v>
      </c>
      <c r="BL49" s="15">
        <f t="shared" si="16"/>
        <v>15.523600000000007</v>
      </c>
      <c r="BM49" s="15">
        <f t="shared" si="16"/>
        <v>15.840400000000008</v>
      </c>
      <c r="BN49" s="15">
        <f t="shared" si="16"/>
        <v>16.16040000000001</v>
      </c>
      <c r="BO49" s="15">
        <f t="shared" si="14"/>
        <v>16.48360000000001</v>
      </c>
      <c r="BP49" s="15">
        <f t="shared" si="21"/>
        <v>16.810000000000013</v>
      </c>
      <c r="BQ49" s="15">
        <f t="shared" si="21"/>
        <v>17.139600000000012</v>
      </c>
      <c r="BR49" s="15">
        <f t="shared" si="21"/>
        <v>17.472400000000011</v>
      </c>
      <c r="BS49" s="15">
        <f t="shared" si="21"/>
        <v>17.808400000000013</v>
      </c>
      <c r="BT49" s="15">
        <f t="shared" si="21"/>
        <v>18.147600000000015</v>
      </c>
      <c r="BU49" s="15">
        <f t="shared" si="21"/>
        <v>18.490000000000013</v>
      </c>
      <c r="BV49" s="15">
        <f t="shared" si="21"/>
        <v>18.835600000000014</v>
      </c>
      <c r="BW49" s="15">
        <f t="shared" si="21"/>
        <v>19.184400000000014</v>
      </c>
      <c r="BX49" s="15">
        <f t="shared" si="21"/>
        <v>19.536400000000015</v>
      </c>
      <c r="BY49" s="15">
        <f t="shared" si="21"/>
        <v>19.891600000000015</v>
      </c>
      <c r="BZ49" s="15">
        <f t="shared" si="21"/>
        <v>20.250000000000014</v>
      </c>
      <c r="CA49" s="15">
        <f t="shared" si="21"/>
        <v>20.611600000000017</v>
      </c>
      <c r="CB49" s="15">
        <f t="shared" si="21"/>
        <v>20.976400000000016</v>
      </c>
      <c r="CC49" s="15">
        <f t="shared" si="21"/>
        <v>21.344400000000018</v>
      </c>
      <c r="CD49" s="15">
        <f t="shared" si="21"/>
        <v>21.715600000000016</v>
      </c>
      <c r="CE49" s="15">
        <f t="shared" si="21"/>
        <v>22.090000000000018</v>
      </c>
      <c r="CF49" s="15">
        <f t="shared" si="19"/>
        <v>22.467600000000019</v>
      </c>
      <c r="CG49" s="15">
        <f t="shared" si="19"/>
        <v>22.848400000000019</v>
      </c>
      <c r="CH49" s="15">
        <f t="shared" si="19"/>
        <v>23.23240000000002</v>
      </c>
      <c r="CI49" s="15">
        <f t="shared" si="19"/>
        <v>23.61960000000002</v>
      </c>
      <c r="CJ49" s="15">
        <f t="shared" si="19"/>
        <v>24.010000000000019</v>
      </c>
      <c r="CK49" s="15">
        <f t="shared" si="19"/>
        <v>24.403600000000022</v>
      </c>
      <c r="CL49" s="15">
        <f t="shared" si="19"/>
        <v>24.800400000000021</v>
      </c>
      <c r="CM49" s="15">
        <f t="shared" si="19"/>
        <v>25.200400000000023</v>
      </c>
      <c r="CN49" s="15">
        <f t="shared" si="19"/>
        <v>25.603600000000021</v>
      </c>
      <c r="CO49" s="15">
        <f t="shared" si="19"/>
        <v>26.010000000000023</v>
      </c>
      <c r="CP49" s="15">
        <f t="shared" si="19"/>
        <v>26.419600000000024</v>
      </c>
      <c r="CQ49" s="15">
        <f t="shared" si="19"/>
        <v>26.832400000000025</v>
      </c>
      <c r="CR49" s="15">
        <f t="shared" si="19"/>
        <v>27.248400000000025</v>
      </c>
      <c r="CS49" s="15">
        <f t="shared" si="11"/>
        <v>27.667600000000025</v>
      </c>
      <c r="CT49" s="15">
        <f t="shared" si="11"/>
        <v>28.090000000000025</v>
      </c>
      <c r="CU49" s="15">
        <f t="shared" si="11"/>
        <v>28.515600000000028</v>
      </c>
      <c r="CV49" s="15">
        <f t="shared" si="11"/>
        <v>28.944400000000027</v>
      </c>
      <c r="CW49" s="15">
        <f t="shared" si="11"/>
        <v>29.376400000000029</v>
      </c>
      <c r="CX49" s="15">
        <f t="shared" si="11"/>
        <v>29.811600000000027</v>
      </c>
      <c r="CY49" s="20">
        <f t="shared" si="11"/>
        <v>30.250000000000028</v>
      </c>
      <c r="DA49" s="25">
        <f t="shared" si="5"/>
        <v>2.249999999999996</v>
      </c>
    </row>
    <row r="50" spans="1:105" x14ac:dyDescent="0.25">
      <c r="A50" s="11">
        <f t="shared" si="6"/>
        <v>-0.44999999999999873</v>
      </c>
      <c r="C50" s="19">
        <f t="shared" si="7"/>
        <v>2.1024999999999965</v>
      </c>
      <c r="D50" s="15">
        <f t="shared" si="17"/>
        <v>2.2200999999999969</v>
      </c>
      <c r="E50" s="15">
        <f t="shared" si="17"/>
        <v>2.3408999999999969</v>
      </c>
      <c r="F50" s="15">
        <f t="shared" si="17"/>
        <v>2.4648999999999965</v>
      </c>
      <c r="G50" s="15">
        <f t="shared" si="17"/>
        <v>2.5920999999999967</v>
      </c>
      <c r="H50" s="15">
        <f t="shared" si="17"/>
        <v>2.7224999999999966</v>
      </c>
      <c r="I50" s="15">
        <f t="shared" si="17"/>
        <v>2.856099999999997</v>
      </c>
      <c r="J50" s="15">
        <f t="shared" si="17"/>
        <v>2.992899999999997</v>
      </c>
      <c r="K50" s="15">
        <f t="shared" si="17"/>
        <v>3.1328999999999971</v>
      </c>
      <c r="L50" s="15">
        <f t="shared" si="17"/>
        <v>3.2760999999999969</v>
      </c>
      <c r="M50" s="15">
        <f t="shared" si="17"/>
        <v>3.4224999999999972</v>
      </c>
      <c r="N50" s="15">
        <f t="shared" si="17"/>
        <v>3.5720999999999972</v>
      </c>
      <c r="O50" s="15">
        <f t="shared" si="17"/>
        <v>3.7248999999999972</v>
      </c>
      <c r="P50" s="15">
        <f t="shared" si="17"/>
        <v>3.8808999999999974</v>
      </c>
      <c r="Q50" s="15">
        <f t="shared" si="17"/>
        <v>4.0400999999999971</v>
      </c>
      <c r="R50" s="15">
        <f t="shared" si="17"/>
        <v>4.202499999999997</v>
      </c>
      <c r="S50" s="15">
        <f t="shared" si="17"/>
        <v>4.3680999999999974</v>
      </c>
      <c r="T50" s="15">
        <f t="shared" si="15"/>
        <v>4.5368999999999975</v>
      </c>
      <c r="U50" s="15">
        <f t="shared" si="15"/>
        <v>4.7088999999999981</v>
      </c>
      <c r="V50" s="15">
        <f t="shared" si="15"/>
        <v>4.8840999999999974</v>
      </c>
      <c r="W50" s="15">
        <f t="shared" si="15"/>
        <v>5.0624999999999982</v>
      </c>
      <c r="X50" s="15">
        <f t="shared" si="15"/>
        <v>5.2440999999999978</v>
      </c>
      <c r="Y50" s="15">
        <f t="shared" si="15"/>
        <v>5.4288999999999978</v>
      </c>
      <c r="Z50" s="15">
        <f t="shared" si="15"/>
        <v>5.6168999999999984</v>
      </c>
      <c r="AA50" s="15">
        <f t="shared" si="15"/>
        <v>5.8080999999999987</v>
      </c>
      <c r="AB50" s="15">
        <f t="shared" si="20"/>
        <v>6.0024999999999986</v>
      </c>
      <c r="AC50" s="15">
        <f t="shared" si="20"/>
        <v>6.2000999999999991</v>
      </c>
      <c r="AD50" s="15">
        <f t="shared" si="20"/>
        <v>6.4008999999999991</v>
      </c>
      <c r="AE50" s="15">
        <f t="shared" si="20"/>
        <v>6.6048999999999989</v>
      </c>
      <c r="AF50" s="15">
        <f t="shared" si="20"/>
        <v>6.8120999999999992</v>
      </c>
      <c r="AG50" s="15">
        <f t="shared" si="20"/>
        <v>7.0225</v>
      </c>
      <c r="AH50" s="15">
        <f t="shared" si="20"/>
        <v>7.2360999999999995</v>
      </c>
      <c r="AI50" s="15">
        <f t="shared" si="20"/>
        <v>7.4528999999999996</v>
      </c>
      <c r="AJ50" s="15">
        <f t="shared" si="20"/>
        <v>7.6729000000000003</v>
      </c>
      <c r="AK50" s="15">
        <f t="shared" si="20"/>
        <v>7.8961000000000006</v>
      </c>
      <c r="AL50" s="15">
        <f t="shared" si="20"/>
        <v>8.1225000000000005</v>
      </c>
      <c r="AM50" s="15">
        <f t="shared" si="20"/>
        <v>8.3521000000000001</v>
      </c>
      <c r="AN50" s="15">
        <f t="shared" si="20"/>
        <v>8.5849000000000011</v>
      </c>
      <c r="AO50" s="15">
        <f t="shared" si="20"/>
        <v>8.8209000000000017</v>
      </c>
      <c r="AP50" s="15">
        <f t="shared" si="20"/>
        <v>9.060100000000002</v>
      </c>
      <c r="AQ50" s="15">
        <f t="shared" si="20"/>
        <v>9.302500000000002</v>
      </c>
      <c r="AR50" s="15">
        <f t="shared" si="18"/>
        <v>9.5481000000000016</v>
      </c>
      <c r="AS50" s="15">
        <f t="shared" si="18"/>
        <v>9.7969000000000026</v>
      </c>
      <c r="AT50" s="15">
        <f t="shared" si="18"/>
        <v>10.048900000000001</v>
      </c>
      <c r="AU50" s="15">
        <f t="shared" si="18"/>
        <v>10.304100000000002</v>
      </c>
      <c r="AV50" s="15">
        <f t="shared" si="18"/>
        <v>10.562500000000004</v>
      </c>
      <c r="AW50" s="15">
        <f t="shared" si="18"/>
        <v>10.824100000000003</v>
      </c>
      <c r="AX50" s="15">
        <f t="shared" si="18"/>
        <v>11.088900000000004</v>
      </c>
      <c r="AY50" s="15">
        <f t="shared" si="16"/>
        <v>11.356900000000003</v>
      </c>
      <c r="AZ50" s="15">
        <f t="shared" si="16"/>
        <v>11.628100000000003</v>
      </c>
      <c r="BA50" s="15">
        <f t="shared" si="16"/>
        <v>11.902500000000003</v>
      </c>
      <c r="BB50" s="15">
        <f t="shared" si="16"/>
        <v>12.180100000000005</v>
      </c>
      <c r="BC50" s="15">
        <f t="shared" si="16"/>
        <v>12.460900000000004</v>
      </c>
      <c r="BD50" s="15">
        <f t="shared" si="16"/>
        <v>12.744900000000005</v>
      </c>
      <c r="BE50" s="15">
        <f t="shared" si="16"/>
        <v>13.032100000000005</v>
      </c>
      <c r="BF50" s="15">
        <f t="shared" si="16"/>
        <v>13.322500000000005</v>
      </c>
      <c r="BG50" s="15">
        <f t="shared" si="16"/>
        <v>13.616100000000007</v>
      </c>
      <c r="BH50" s="15">
        <f t="shared" si="16"/>
        <v>13.912900000000006</v>
      </c>
      <c r="BI50" s="15">
        <f t="shared" si="16"/>
        <v>14.212900000000007</v>
      </c>
      <c r="BJ50" s="15">
        <f t="shared" si="16"/>
        <v>14.516100000000007</v>
      </c>
      <c r="BK50" s="15">
        <f t="shared" si="16"/>
        <v>14.822500000000007</v>
      </c>
      <c r="BL50" s="15">
        <f t="shared" si="16"/>
        <v>15.132100000000008</v>
      </c>
      <c r="BM50" s="15">
        <f t="shared" si="16"/>
        <v>15.444900000000008</v>
      </c>
      <c r="BN50" s="15">
        <f t="shared" si="16"/>
        <v>15.760900000000008</v>
      </c>
      <c r="BO50" s="15">
        <f t="shared" si="14"/>
        <v>16.080100000000005</v>
      </c>
      <c r="BP50" s="15">
        <f t="shared" si="21"/>
        <v>16.402500000000007</v>
      </c>
      <c r="BQ50" s="15">
        <f t="shared" si="21"/>
        <v>16.728100000000005</v>
      </c>
      <c r="BR50" s="15">
        <f t="shared" si="21"/>
        <v>17.056900000000006</v>
      </c>
      <c r="BS50" s="15">
        <f t="shared" si="21"/>
        <v>17.388900000000007</v>
      </c>
      <c r="BT50" s="15">
        <f t="shared" si="21"/>
        <v>17.724100000000007</v>
      </c>
      <c r="BU50" s="15">
        <f t="shared" si="21"/>
        <v>18.062500000000007</v>
      </c>
      <c r="BV50" s="15">
        <f t="shared" si="21"/>
        <v>18.404100000000007</v>
      </c>
      <c r="BW50" s="15">
        <f t="shared" si="21"/>
        <v>18.74890000000001</v>
      </c>
      <c r="BX50" s="15">
        <f t="shared" si="21"/>
        <v>19.096900000000009</v>
      </c>
      <c r="BY50" s="15">
        <f t="shared" si="21"/>
        <v>19.448100000000011</v>
      </c>
      <c r="BZ50" s="15">
        <f t="shared" si="21"/>
        <v>19.802500000000009</v>
      </c>
      <c r="CA50" s="15">
        <f t="shared" si="21"/>
        <v>20.160100000000011</v>
      </c>
      <c r="CB50" s="15">
        <f t="shared" si="21"/>
        <v>20.520900000000012</v>
      </c>
      <c r="CC50" s="15">
        <f t="shared" si="21"/>
        <v>20.884900000000012</v>
      </c>
      <c r="CD50" s="15">
        <f t="shared" si="21"/>
        <v>21.252100000000013</v>
      </c>
      <c r="CE50" s="15">
        <f t="shared" si="21"/>
        <v>21.622500000000013</v>
      </c>
      <c r="CF50" s="15">
        <f t="shared" si="19"/>
        <v>21.996100000000013</v>
      </c>
      <c r="CG50" s="15">
        <f t="shared" si="19"/>
        <v>22.372900000000012</v>
      </c>
      <c r="CH50" s="15">
        <f t="shared" si="19"/>
        <v>22.752900000000015</v>
      </c>
      <c r="CI50" s="15">
        <f t="shared" si="19"/>
        <v>23.136100000000013</v>
      </c>
      <c r="CJ50" s="15">
        <f t="shared" si="19"/>
        <v>23.522500000000015</v>
      </c>
      <c r="CK50" s="15">
        <f t="shared" si="19"/>
        <v>23.912100000000013</v>
      </c>
      <c r="CL50" s="15">
        <f t="shared" si="19"/>
        <v>24.304900000000014</v>
      </c>
      <c r="CM50" s="15">
        <f t="shared" si="19"/>
        <v>24.700900000000015</v>
      </c>
      <c r="CN50" s="15">
        <f t="shared" si="19"/>
        <v>25.100100000000015</v>
      </c>
      <c r="CO50" s="15">
        <f t="shared" si="19"/>
        <v>25.502500000000015</v>
      </c>
      <c r="CP50" s="15">
        <f t="shared" si="19"/>
        <v>25.908100000000015</v>
      </c>
      <c r="CQ50" s="15">
        <f t="shared" si="19"/>
        <v>26.316900000000018</v>
      </c>
      <c r="CR50" s="15">
        <f t="shared" si="19"/>
        <v>26.728900000000017</v>
      </c>
      <c r="CS50" s="15">
        <f t="shared" si="11"/>
        <v>27.144100000000019</v>
      </c>
      <c r="CT50" s="15">
        <f t="shared" si="11"/>
        <v>27.562500000000018</v>
      </c>
      <c r="CU50" s="15">
        <f t="shared" si="11"/>
        <v>27.984100000000019</v>
      </c>
      <c r="CV50" s="15">
        <f t="shared" si="11"/>
        <v>28.40890000000002</v>
      </c>
      <c r="CW50" s="15">
        <f t="shared" si="11"/>
        <v>28.836900000000021</v>
      </c>
      <c r="CX50" s="15">
        <f t="shared" si="11"/>
        <v>29.268100000000022</v>
      </c>
      <c r="CY50" s="20">
        <f t="shared" si="11"/>
        <v>29.702500000000022</v>
      </c>
      <c r="DA50" s="25">
        <f t="shared" si="5"/>
        <v>2.1024999999999965</v>
      </c>
    </row>
    <row r="51" spans="1:105" x14ac:dyDescent="0.25">
      <c r="A51" s="11">
        <f t="shared" si="6"/>
        <v>-0.39999999999999875</v>
      </c>
      <c r="C51" s="19">
        <f t="shared" si="7"/>
        <v>1.9599999999999966</v>
      </c>
      <c r="D51" s="15">
        <f t="shared" si="17"/>
        <v>2.0735999999999968</v>
      </c>
      <c r="E51" s="15">
        <f t="shared" si="17"/>
        <v>2.1903999999999968</v>
      </c>
      <c r="F51" s="15">
        <f t="shared" si="17"/>
        <v>2.3103999999999969</v>
      </c>
      <c r="G51" s="15">
        <f t="shared" si="17"/>
        <v>2.4335999999999967</v>
      </c>
      <c r="H51" s="15">
        <f t="shared" si="17"/>
        <v>2.5599999999999969</v>
      </c>
      <c r="I51" s="15">
        <f t="shared" si="17"/>
        <v>2.6895999999999969</v>
      </c>
      <c r="J51" s="15">
        <f t="shared" si="17"/>
        <v>2.8223999999999969</v>
      </c>
      <c r="K51" s="15">
        <f t="shared" si="17"/>
        <v>2.958399999999997</v>
      </c>
      <c r="L51" s="15">
        <f t="shared" si="17"/>
        <v>3.0975999999999968</v>
      </c>
      <c r="M51" s="15">
        <f t="shared" si="17"/>
        <v>3.2399999999999971</v>
      </c>
      <c r="N51" s="15">
        <f t="shared" si="17"/>
        <v>3.3855999999999971</v>
      </c>
      <c r="O51" s="15">
        <f t="shared" si="17"/>
        <v>3.5343999999999971</v>
      </c>
      <c r="P51" s="15">
        <f t="shared" si="17"/>
        <v>3.6863999999999972</v>
      </c>
      <c r="Q51" s="15">
        <f t="shared" si="17"/>
        <v>3.8415999999999975</v>
      </c>
      <c r="R51" s="15">
        <f t="shared" si="17"/>
        <v>3.9999999999999973</v>
      </c>
      <c r="S51" s="15">
        <f t="shared" si="17"/>
        <v>4.1615999999999964</v>
      </c>
      <c r="T51" s="15">
        <f t="shared" si="15"/>
        <v>4.3263999999999969</v>
      </c>
      <c r="U51" s="15">
        <f t="shared" si="15"/>
        <v>4.4943999999999971</v>
      </c>
      <c r="V51" s="15">
        <f t="shared" si="15"/>
        <v>4.6655999999999969</v>
      </c>
      <c r="W51" s="15">
        <f t="shared" si="15"/>
        <v>4.8399999999999972</v>
      </c>
      <c r="X51" s="15">
        <f t="shared" si="15"/>
        <v>5.0175999999999972</v>
      </c>
      <c r="Y51" s="15">
        <f t="shared" si="15"/>
        <v>5.1983999999999968</v>
      </c>
      <c r="Z51" s="15">
        <f t="shared" si="15"/>
        <v>5.382399999999997</v>
      </c>
      <c r="AA51" s="15">
        <f t="shared" si="15"/>
        <v>5.5695999999999977</v>
      </c>
      <c r="AB51" s="15">
        <f t="shared" si="20"/>
        <v>5.7599999999999971</v>
      </c>
      <c r="AC51" s="15">
        <f t="shared" si="20"/>
        <v>5.953599999999998</v>
      </c>
      <c r="AD51" s="15">
        <f t="shared" si="20"/>
        <v>6.1503999999999976</v>
      </c>
      <c r="AE51" s="15">
        <f t="shared" si="20"/>
        <v>6.3503999999999978</v>
      </c>
      <c r="AF51" s="15">
        <f t="shared" si="20"/>
        <v>6.5535999999999976</v>
      </c>
      <c r="AG51" s="15">
        <f t="shared" si="20"/>
        <v>6.759999999999998</v>
      </c>
      <c r="AH51" s="15">
        <f t="shared" si="20"/>
        <v>6.969599999999998</v>
      </c>
      <c r="AI51" s="15">
        <f t="shared" si="20"/>
        <v>7.1823999999999986</v>
      </c>
      <c r="AJ51" s="15">
        <f t="shared" si="20"/>
        <v>7.3983999999999988</v>
      </c>
      <c r="AK51" s="15">
        <f t="shared" si="20"/>
        <v>7.6175999999999986</v>
      </c>
      <c r="AL51" s="15">
        <f t="shared" si="20"/>
        <v>7.839999999999999</v>
      </c>
      <c r="AM51" s="15">
        <f t="shared" si="20"/>
        <v>8.0655999999999999</v>
      </c>
      <c r="AN51" s="15">
        <f t="shared" si="20"/>
        <v>8.2943999999999996</v>
      </c>
      <c r="AO51" s="15">
        <f t="shared" si="20"/>
        <v>8.5263999999999989</v>
      </c>
      <c r="AP51" s="15">
        <f t="shared" si="20"/>
        <v>8.7615999999999996</v>
      </c>
      <c r="AQ51" s="15">
        <f t="shared" si="20"/>
        <v>9</v>
      </c>
      <c r="AR51" s="15">
        <f t="shared" si="18"/>
        <v>9.2416</v>
      </c>
      <c r="AS51" s="15">
        <f t="shared" si="18"/>
        <v>9.4863999999999997</v>
      </c>
      <c r="AT51" s="15">
        <f t="shared" si="18"/>
        <v>9.7344000000000008</v>
      </c>
      <c r="AU51" s="15">
        <f t="shared" si="18"/>
        <v>9.9856000000000016</v>
      </c>
      <c r="AV51" s="15">
        <f t="shared" si="18"/>
        <v>10.240000000000002</v>
      </c>
      <c r="AW51" s="15">
        <f t="shared" si="18"/>
        <v>10.497600000000002</v>
      </c>
      <c r="AX51" s="15">
        <f t="shared" si="18"/>
        <v>10.758400000000002</v>
      </c>
      <c r="AY51" s="15">
        <f t="shared" si="16"/>
        <v>11.022400000000001</v>
      </c>
      <c r="AZ51" s="15">
        <f t="shared" si="16"/>
        <v>11.289600000000002</v>
      </c>
      <c r="BA51" s="15">
        <f t="shared" si="16"/>
        <v>11.560000000000002</v>
      </c>
      <c r="BB51" s="15">
        <f t="shared" si="16"/>
        <v>11.833600000000002</v>
      </c>
      <c r="BC51" s="15">
        <f t="shared" si="16"/>
        <v>12.110400000000004</v>
      </c>
      <c r="BD51" s="15">
        <f t="shared" si="16"/>
        <v>12.390400000000003</v>
      </c>
      <c r="BE51" s="15">
        <f t="shared" si="16"/>
        <v>12.673600000000004</v>
      </c>
      <c r="BF51" s="15">
        <f t="shared" si="16"/>
        <v>12.960000000000004</v>
      </c>
      <c r="BG51" s="15">
        <f t="shared" si="16"/>
        <v>13.249600000000004</v>
      </c>
      <c r="BH51" s="15">
        <f t="shared" si="16"/>
        <v>13.542400000000004</v>
      </c>
      <c r="BI51" s="15">
        <f t="shared" si="16"/>
        <v>13.838400000000005</v>
      </c>
      <c r="BJ51" s="15">
        <f t="shared" si="16"/>
        <v>14.137600000000004</v>
      </c>
      <c r="BK51" s="15">
        <f t="shared" si="16"/>
        <v>14.440000000000005</v>
      </c>
      <c r="BL51" s="15">
        <f t="shared" si="16"/>
        <v>14.745600000000005</v>
      </c>
      <c r="BM51" s="15">
        <f t="shared" si="16"/>
        <v>15.054400000000006</v>
      </c>
      <c r="BN51" s="15">
        <f t="shared" si="16"/>
        <v>15.366400000000006</v>
      </c>
      <c r="BO51" s="15">
        <f t="shared" si="14"/>
        <v>15.681600000000007</v>
      </c>
      <c r="BP51" s="15">
        <f t="shared" si="21"/>
        <v>16.000000000000007</v>
      </c>
      <c r="BQ51" s="15">
        <f t="shared" si="21"/>
        <v>16.321600000000007</v>
      </c>
      <c r="BR51" s="15">
        <f t="shared" si="21"/>
        <v>16.646400000000007</v>
      </c>
      <c r="BS51" s="15">
        <f t="shared" si="21"/>
        <v>16.97440000000001</v>
      </c>
      <c r="BT51" s="15">
        <f t="shared" si="21"/>
        <v>17.305600000000009</v>
      </c>
      <c r="BU51" s="15">
        <f t="shared" si="21"/>
        <v>17.640000000000008</v>
      </c>
      <c r="BV51" s="15">
        <f t="shared" si="21"/>
        <v>17.97760000000001</v>
      </c>
      <c r="BW51" s="15">
        <f t="shared" si="21"/>
        <v>18.318400000000011</v>
      </c>
      <c r="BX51" s="15">
        <f t="shared" si="21"/>
        <v>18.662400000000009</v>
      </c>
      <c r="BY51" s="15">
        <f t="shared" si="21"/>
        <v>19.00960000000001</v>
      </c>
      <c r="BZ51" s="15">
        <f t="shared" si="21"/>
        <v>19.36000000000001</v>
      </c>
      <c r="CA51" s="15">
        <f t="shared" si="21"/>
        <v>19.71360000000001</v>
      </c>
      <c r="CB51" s="15">
        <f t="shared" si="21"/>
        <v>20.07040000000001</v>
      </c>
      <c r="CC51" s="15">
        <f t="shared" si="21"/>
        <v>20.430400000000013</v>
      </c>
      <c r="CD51" s="15">
        <f t="shared" si="21"/>
        <v>20.793600000000012</v>
      </c>
      <c r="CE51" s="15">
        <f t="shared" si="21"/>
        <v>21.160000000000014</v>
      </c>
      <c r="CF51" s="15">
        <f t="shared" si="19"/>
        <v>21.529600000000013</v>
      </c>
      <c r="CG51" s="15">
        <f t="shared" si="19"/>
        <v>21.902400000000014</v>
      </c>
      <c r="CH51" s="15">
        <f t="shared" si="19"/>
        <v>22.278400000000016</v>
      </c>
      <c r="CI51" s="15">
        <f t="shared" si="19"/>
        <v>22.657600000000016</v>
      </c>
      <c r="CJ51" s="15">
        <f t="shared" si="19"/>
        <v>23.040000000000017</v>
      </c>
      <c r="CK51" s="15">
        <f t="shared" si="19"/>
        <v>23.425600000000017</v>
      </c>
      <c r="CL51" s="15">
        <f t="shared" si="19"/>
        <v>23.814400000000017</v>
      </c>
      <c r="CM51" s="15">
        <f t="shared" si="19"/>
        <v>24.206400000000016</v>
      </c>
      <c r="CN51" s="15">
        <f t="shared" si="19"/>
        <v>24.601600000000019</v>
      </c>
      <c r="CO51" s="15">
        <f t="shared" si="19"/>
        <v>25.000000000000018</v>
      </c>
      <c r="CP51" s="15">
        <f t="shared" si="19"/>
        <v>25.40160000000002</v>
      </c>
      <c r="CQ51" s="15">
        <f t="shared" si="19"/>
        <v>25.806400000000018</v>
      </c>
      <c r="CR51" s="15">
        <f t="shared" si="19"/>
        <v>26.214400000000019</v>
      </c>
      <c r="CS51" s="15">
        <f t="shared" si="11"/>
        <v>26.62560000000002</v>
      </c>
      <c r="CT51" s="15">
        <f t="shared" si="11"/>
        <v>27.04000000000002</v>
      </c>
      <c r="CU51" s="15">
        <f t="shared" si="11"/>
        <v>27.457600000000021</v>
      </c>
      <c r="CV51" s="15">
        <f t="shared" si="11"/>
        <v>27.87840000000002</v>
      </c>
      <c r="CW51" s="15">
        <f t="shared" si="11"/>
        <v>28.302400000000024</v>
      </c>
      <c r="CX51" s="15">
        <f t="shared" si="11"/>
        <v>28.729600000000023</v>
      </c>
      <c r="CY51" s="20">
        <f t="shared" si="11"/>
        <v>29.160000000000021</v>
      </c>
      <c r="DA51" s="25">
        <f t="shared" si="5"/>
        <v>1.9599999999999966</v>
      </c>
    </row>
    <row r="52" spans="1:105" x14ac:dyDescent="0.25">
      <c r="A52" s="11">
        <f t="shared" si="6"/>
        <v>-0.34999999999999876</v>
      </c>
      <c r="C52" s="19">
        <f t="shared" si="7"/>
        <v>1.8224999999999967</v>
      </c>
      <c r="D52" s="15">
        <f t="shared" si="17"/>
        <v>1.9320999999999966</v>
      </c>
      <c r="E52" s="15">
        <f t="shared" si="17"/>
        <v>2.0448999999999966</v>
      </c>
      <c r="F52" s="15">
        <f t="shared" si="17"/>
        <v>2.1608999999999967</v>
      </c>
      <c r="G52" s="15">
        <f t="shared" si="17"/>
        <v>2.2800999999999965</v>
      </c>
      <c r="H52" s="15">
        <f t="shared" si="17"/>
        <v>2.4024999999999967</v>
      </c>
      <c r="I52" s="15">
        <f t="shared" si="17"/>
        <v>2.5280999999999967</v>
      </c>
      <c r="J52" s="15">
        <f t="shared" si="17"/>
        <v>2.6568999999999967</v>
      </c>
      <c r="K52" s="15">
        <f t="shared" si="17"/>
        <v>2.7888999999999968</v>
      </c>
      <c r="L52" s="15">
        <f t="shared" si="17"/>
        <v>2.924099999999997</v>
      </c>
      <c r="M52" s="15">
        <f t="shared" si="17"/>
        <v>3.0624999999999969</v>
      </c>
      <c r="N52" s="15">
        <f t="shared" si="17"/>
        <v>3.2040999999999968</v>
      </c>
      <c r="O52" s="15">
        <f t="shared" si="17"/>
        <v>3.3488999999999969</v>
      </c>
      <c r="P52" s="15">
        <f t="shared" si="17"/>
        <v>3.496899999999997</v>
      </c>
      <c r="Q52" s="15">
        <f t="shared" si="17"/>
        <v>3.6480999999999972</v>
      </c>
      <c r="R52" s="15">
        <f t="shared" si="17"/>
        <v>3.8024999999999971</v>
      </c>
      <c r="S52" s="15">
        <f t="shared" si="17"/>
        <v>3.9600999999999975</v>
      </c>
      <c r="T52" s="15">
        <f t="shared" si="15"/>
        <v>4.1208999999999971</v>
      </c>
      <c r="U52" s="15">
        <f t="shared" si="15"/>
        <v>4.2848999999999977</v>
      </c>
      <c r="V52" s="15">
        <f t="shared" si="15"/>
        <v>4.4520999999999979</v>
      </c>
      <c r="W52" s="15">
        <f t="shared" si="15"/>
        <v>4.6224999999999978</v>
      </c>
      <c r="X52" s="15">
        <f t="shared" si="15"/>
        <v>4.7960999999999983</v>
      </c>
      <c r="Y52" s="15">
        <f t="shared" si="15"/>
        <v>4.9728999999999983</v>
      </c>
      <c r="Z52" s="15">
        <f t="shared" si="15"/>
        <v>5.152899999999998</v>
      </c>
      <c r="AA52" s="15">
        <f t="shared" si="15"/>
        <v>5.3360999999999983</v>
      </c>
      <c r="AB52" s="15">
        <f t="shared" si="20"/>
        <v>5.5224999999999982</v>
      </c>
      <c r="AC52" s="15">
        <f t="shared" si="20"/>
        <v>5.7120999999999986</v>
      </c>
      <c r="AD52" s="15">
        <f t="shared" si="20"/>
        <v>5.9048999999999987</v>
      </c>
      <c r="AE52" s="15">
        <f t="shared" si="20"/>
        <v>6.1008999999999984</v>
      </c>
      <c r="AF52" s="15">
        <f t="shared" si="20"/>
        <v>6.3000999999999987</v>
      </c>
      <c r="AG52" s="15">
        <f t="shared" si="20"/>
        <v>6.5024999999999995</v>
      </c>
      <c r="AH52" s="15">
        <f t="shared" si="20"/>
        <v>6.7080999999999991</v>
      </c>
      <c r="AI52" s="15">
        <f t="shared" si="20"/>
        <v>6.9168999999999992</v>
      </c>
      <c r="AJ52" s="15">
        <f t="shared" si="20"/>
        <v>7.1288999999999998</v>
      </c>
      <c r="AK52" s="15">
        <f t="shared" si="20"/>
        <v>7.3441000000000001</v>
      </c>
      <c r="AL52" s="15">
        <f t="shared" si="20"/>
        <v>7.5625</v>
      </c>
      <c r="AM52" s="15">
        <f t="shared" si="20"/>
        <v>7.7841000000000005</v>
      </c>
      <c r="AN52" s="15">
        <f t="shared" si="20"/>
        <v>8.0089000000000006</v>
      </c>
      <c r="AO52" s="15">
        <f t="shared" si="20"/>
        <v>8.2369000000000003</v>
      </c>
      <c r="AP52" s="15">
        <f t="shared" si="20"/>
        <v>8.4681000000000015</v>
      </c>
      <c r="AQ52" s="15">
        <f t="shared" si="20"/>
        <v>8.7025000000000006</v>
      </c>
      <c r="AR52" s="15">
        <f t="shared" si="18"/>
        <v>8.940100000000001</v>
      </c>
      <c r="AS52" s="15">
        <f t="shared" si="18"/>
        <v>9.1809000000000012</v>
      </c>
      <c r="AT52" s="15">
        <f t="shared" si="18"/>
        <v>9.4249000000000009</v>
      </c>
      <c r="AU52" s="15">
        <f t="shared" si="18"/>
        <v>9.6721000000000021</v>
      </c>
      <c r="AV52" s="15">
        <f t="shared" si="18"/>
        <v>9.922500000000003</v>
      </c>
      <c r="AW52" s="15">
        <f t="shared" si="18"/>
        <v>10.176100000000002</v>
      </c>
      <c r="AX52" s="15">
        <f t="shared" si="18"/>
        <v>10.432900000000004</v>
      </c>
      <c r="AY52" s="15">
        <f t="shared" si="16"/>
        <v>10.692900000000003</v>
      </c>
      <c r="AZ52" s="15">
        <f t="shared" si="16"/>
        <v>10.956100000000003</v>
      </c>
      <c r="BA52" s="15">
        <f t="shared" si="16"/>
        <v>11.222500000000004</v>
      </c>
      <c r="BB52" s="15">
        <f t="shared" si="16"/>
        <v>11.492100000000004</v>
      </c>
      <c r="BC52" s="15">
        <f t="shared" si="16"/>
        <v>11.764900000000004</v>
      </c>
      <c r="BD52" s="15">
        <f t="shared" si="16"/>
        <v>12.040900000000004</v>
      </c>
      <c r="BE52" s="15">
        <f t="shared" si="16"/>
        <v>12.320100000000005</v>
      </c>
      <c r="BF52" s="15">
        <f t="shared" si="16"/>
        <v>12.602500000000004</v>
      </c>
      <c r="BG52" s="15">
        <f t="shared" si="16"/>
        <v>12.888100000000005</v>
      </c>
      <c r="BH52" s="15">
        <f t="shared" si="16"/>
        <v>13.176900000000005</v>
      </c>
      <c r="BI52" s="15">
        <f t="shared" si="16"/>
        <v>13.468900000000007</v>
      </c>
      <c r="BJ52" s="15">
        <f t="shared" si="16"/>
        <v>13.764100000000006</v>
      </c>
      <c r="BK52" s="15">
        <f t="shared" si="16"/>
        <v>14.062500000000007</v>
      </c>
      <c r="BL52" s="15">
        <f t="shared" si="16"/>
        <v>14.364100000000008</v>
      </c>
      <c r="BM52" s="15">
        <f t="shared" si="16"/>
        <v>14.668900000000008</v>
      </c>
      <c r="BN52" s="15">
        <f t="shared" si="16"/>
        <v>14.976900000000008</v>
      </c>
      <c r="BO52" s="15">
        <f t="shared" si="14"/>
        <v>15.288100000000009</v>
      </c>
      <c r="BP52" s="15">
        <f t="shared" si="21"/>
        <v>15.602500000000008</v>
      </c>
      <c r="BQ52" s="15">
        <f t="shared" si="21"/>
        <v>15.920100000000009</v>
      </c>
      <c r="BR52" s="15">
        <f t="shared" si="21"/>
        <v>16.240900000000011</v>
      </c>
      <c r="BS52" s="15">
        <f t="shared" si="21"/>
        <v>16.564900000000009</v>
      </c>
      <c r="BT52" s="15">
        <f t="shared" si="21"/>
        <v>16.89210000000001</v>
      </c>
      <c r="BU52" s="15">
        <f t="shared" si="21"/>
        <v>17.222500000000011</v>
      </c>
      <c r="BV52" s="15">
        <f t="shared" si="21"/>
        <v>17.556100000000011</v>
      </c>
      <c r="BW52" s="15">
        <f t="shared" si="21"/>
        <v>17.892900000000012</v>
      </c>
      <c r="BX52" s="15">
        <f t="shared" si="21"/>
        <v>18.232900000000011</v>
      </c>
      <c r="BY52" s="15">
        <f t="shared" si="21"/>
        <v>18.576100000000011</v>
      </c>
      <c r="BZ52" s="15">
        <f t="shared" si="21"/>
        <v>18.922500000000014</v>
      </c>
      <c r="CA52" s="15">
        <f t="shared" si="21"/>
        <v>19.272100000000012</v>
      </c>
      <c r="CB52" s="15">
        <f t="shared" si="21"/>
        <v>19.624900000000014</v>
      </c>
      <c r="CC52" s="15">
        <f t="shared" si="21"/>
        <v>19.980900000000013</v>
      </c>
      <c r="CD52" s="15">
        <f t="shared" si="21"/>
        <v>20.340100000000014</v>
      </c>
      <c r="CE52" s="15">
        <f t="shared" si="21"/>
        <v>20.702500000000015</v>
      </c>
      <c r="CF52" s="15">
        <f t="shared" si="19"/>
        <v>21.068100000000015</v>
      </c>
      <c r="CG52" s="15">
        <f t="shared" si="19"/>
        <v>21.436900000000016</v>
      </c>
      <c r="CH52" s="15">
        <f t="shared" si="19"/>
        <v>21.808900000000015</v>
      </c>
      <c r="CI52" s="15">
        <f t="shared" si="19"/>
        <v>22.184100000000015</v>
      </c>
      <c r="CJ52" s="15">
        <f t="shared" si="19"/>
        <v>22.562500000000018</v>
      </c>
      <c r="CK52" s="15">
        <f t="shared" si="19"/>
        <v>22.944100000000017</v>
      </c>
      <c r="CL52" s="15">
        <f t="shared" si="19"/>
        <v>23.328900000000019</v>
      </c>
      <c r="CM52" s="15">
        <f t="shared" si="19"/>
        <v>23.716900000000017</v>
      </c>
      <c r="CN52" s="15">
        <f t="shared" si="19"/>
        <v>24.108100000000018</v>
      </c>
      <c r="CO52" s="15">
        <f t="shared" si="19"/>
        <v>24.502500000000019</v>
      </c>
      <c r="CP52" s="15">
        <f t="shared" si="19"/>
        <v>24.90010000000002</v>
      </c>
      <c r="CQ52" s="15">
        <f t="shared" si="19"/>
        <v>25.30090000000002</v>
      </c>
      <c r="CR52" s="15">
        <f t="shared" si="19"/>
        <v>25.70490000000002</v>
      </c>
      <c r="CS52" s="15">
        <f t="shared" si="11"/>
        <v>26.112100000000023</v>
      </c>
      <c r="CT52" s="15">
        <f t="shared" si="11"/>
        <v>26.522500000000022</v>
      </c>
      <c r="CU52" s="15">
        <f t="shared" si="11"/>
        <v>26.936100000000021</v>
      </c>
      <c r="CV52" s="15">
        <f t="shared" si="11"/>
        <v>27.352900000000023</v>
      </c>
      <c r="CW52" s="15">
        <f t="shared" si="11"/>
        <v>27.772900000000025</v>
      </c>
      <c r="CX52" s="15">
        <f t="shared" si="11"/>
        <v>28.196100000000023</v>
      </c>
      <c r="CY52" s="20">
        <f t="shared" si="11"/>
        <v>28.622500000000024</v>
      </c>
      <c r="DA52" s="25">
        <f t="shared" si="5"/>
        <v>1.8224999999999967</v>
      </c>
    </row>
    <row r="53" spans="1:105" x14ac:dyDescent="0.25">
      <c r="A53" s="11">
        <f t="shared" si="6"/>
        <v>-0.29999999999999877</v>
      </c>
      <c r="C53" s="19">
        <f t="shared" si="7"/>
        <v>1.6899999999999966</v>
      </c>
      <c r="D53" s="15">
        <f t="shared" si="17"/>
        <v>1.7955999999999968</v>
      </c>
      <c r="E53" s="15">
        <f t="shared" si="17"/>
        <v>1.9043999999999965</v>
      </c>
      <c r="F53" s="15">
        <f t="shared" si="17"/>
        <v>2.0163999999999969</v>
      </c>
      <c r="G53" s="15">
        <f t="shared" si="17"/>
        <v>2.1315999999999966</v>
      </c>
      <c r="H53" s="15">
        <f t="shared" si="17"/>
        <v>2.2499999999999964</v>
      </c>
      <c r="I53" s="15">
        <f t="shared" si="17"/>
        <v>2.3715999999999968</v>
      </c>
      <c r="J53" s="15">
        <f t="shared" si="17"/>
        <v>2.4963999999999968</v>
      </c>
      <c r="K53" s="15">
        <f t="shared" si="17"/>
        <v>2.624399999999997</v>
      </c>
      <c r="L53" s="15">
        <f t="shared" si="17"/>
        <v>2.7555999999999967</v>
      </c>
      <c r="M53" s="15">
        <f t="shared" si="17"/>
        <v>2.889999999999997</v>
      </c>
      <c r="N53" s="15">
        <f t="shared" si="17"/>
        <v>3.027599999999997</v>
      </c>
      <c r="O53" s="15">
        <f t="shared" si="17"/>
        <v>3.168399999999997</v>
      </c>
      <c r="P53" s="15">
        <f t="shared" si="17"/>
        <v>3.3123999999999971</v>
      </c>
      <c r="Q53" s="15">
        <f t="shared" si="17"/>
        <v>3.4595999999999969</v>
      </c>
      <c r="R53" s="15">
        <f t="shared" si="17"/>
        <v>3.6099999999999972</v>
      </c>
      <c r="S53" s="15">
        <f t="shared" si="17"/>
        <v>3.7635999999999972</v>
      </c>
      <c r="T53" s="15">
        <f t="shared" si="15"/>
        <v>3.9203999999999972</v>
      </c>
      <c r="U53" s="15">
        <f t="shared" si="15"/>
        <v>4.0803999999999983</v>
      </c>
      <c r="V53" s="15">
        <f t="shared" si="15"/>
        <v>4.243599999999998</v>
      </c>
      <c r="W53" s="15">
        <f t="shared" si="15"/>
        <v>4.4099999999999984</v>
      </c>
      <c r="X53" s="15">
        <f t="shared" si="15"/>
        <v>4.5795999999999983</v>
      </c>
      <c r="Y53" s="15">
        <f t="shared" si="15"/>
        <v>4.7523999999999988</v>
      </c>
      <c r="Z53" s="15">
        <f t="shared" si="15"/>
        <v>4.928399999999999</v>
      </c>
      <c r="AA53" s="15">
        <f t="shared" si="15"/>
        <v>5.1075999999999988</v>
      </c>
      <c r="AB53" s="15">
        <f t="shared" si="20"/>
        <v>5.2899999999999991</v>
      </c>
      <c r="AC53" s="15">
        <f t="shared" si="20"/>
        <v>5.4755999999999991</v>
      </c>
      <c r="AD53" s="15">
        <f t="shared" si="20"/>
        <v>5.6643999999999997</v>
      </c>
      <c r="AE53" s="15">
        <f t="shared" si="20"/>
        <v>5.8563999999999998</v>
      </c>
      <c r="AF53" s="15">
        <f t="shared" si="20"/>
        <v>6.0515999999999996</v>
      </c>
      <c r="AG53" s="15">
        <f t="shared" si="20"/>
        <v>6.25</v>
      </c>
      <c r="AH53" s="15">
        <f t="shared" si="20"/>
        <v>6.4516</v>
      </c>
      <c r="AI53" s="15">
        <f t="shared" si="20"/>
        <v>6.6564000000000005</v>
      </c>
      <c r="AJ53" s="15">
        <f t="shared" si="20"/>
        <v>6.8644000000000007</v>
      </c>
      <c r="AK53" s="15">
        <f t="shared" si="20"/>
        <v>7.0756000000000006</v>
      </c>
      <c r="AL53" s="15">
        <f t="shared" si="20"/>
        <v>7.2900000000000009</v>
      </c>
      <c r="AM53" s="15">
        <f t="shared" si="20"/>
        <v>7.5076000000000009</v>
      </c>
      <c r="AN53" s="15">
        <f t="shared" si="20"/>
        <v>7.7284000000000015</v>
      </c>
      <c r="AO53" s="15">
        <f t="shared" si="20"/>
        <v>7.9524000000000017</v>
      </c>
      <c r="AP53" s="15">
        <f t="shared" si="20"/>
        <v>8.1796000000000024</v>
      </c>
      <c r="AQ53" s="15">
        <f t="shared" si="20"/>
        <v>8.4100000000000019</v>
      </c>
      <c r="AR53" s="15">
        <f t="shared" si="18"/>
        <v>8.6436000000000028</v>
      </c>
      <c r="AS53" s="15">
        <f t="shared" si="18"/>
        <v>8.8804000000000034</v>
      </c>
      <c r="AT53" s="15">
        <f t="shared" si="18"/>
        <v>9.1204000000000036</v>
      </c>
      <c r="AU53" s="15">
        <f t="shared" si="18"/>
        <v>9.3636000000000035</v>
      </c>
      <c r="AV53" s="15">
        <f t="shared" si="18"/>
        <v>9.610000000000003</v>
      </c>
      <c r="AW53" s="15">
        <f t="shared" si="18"/>
        <v>9.8596000000000039</v>
      </c>
      <c r="AX53" s="15">
        <f t="shared" si="18"/>
        <v>10.112400000000004</v>
      </c>
      <c r="AY53" s="15">
        <f t="shared" si="16"/>
        <v>10.368400000000005</v>
      </c>
      <c r="AZ53" s="15">
        <f t="shared" si="16"/>
        <v>10.627600000000005</v>
      </c>
      <c r="BA53" s="15">
        <f t="shared" si="16"/>
        <v>10.890000000000004</v>
      </c>
      <c r="BB53" s="15">
        <f t="shared" si="16"/>
        <v>11.155600000000005</v>
      </c>
      <c r="BC53" s="15">
        <f t="shared" si="16"/>
        <v>11.424400000000006</v>
      </c>
      <c r="BD53" s="15">
        <f t="shared" si="16"/>
        <v>11.696400000000006</v>
      </c>
      <c r="BE53" s="15">
        <f t="shared" si="16"/>
        <v>11.971600000000006</v>
      </c>
      <c r="BF53" s="15">
        <f t="shared" si="16"/>
        <v>12.250000000000007</v>
      </c>
      <c r="BG53" s="15">
        <f t="shared" si="16"/>
        <v>12.531600000000006</v>
      </c>
      <c r="BH53" s="15">
        <f t="shared" si="16"/>
        <v>12.816400000000007</v>
      </c>
      <c r="BI53" s="15">
        <f t="shared" si="16"/>
        <v>13.104400000000007</v>
      </c>
      <c r="BJ53" s="15">
        <f t="shared" si="16"/>
        <v>13.395600000000007</v>
      </c>
      <c r="BK53" s="15">
        <f t="shared" si="16"/>
        <v>13.690000000000008</v>
      </c>
      <c r="BL53" s="15">
        <f t="shared" si="16"/>
        <v>13.987600000000008</v>
      </c>
      <c r="BM53" s="15">
        <f t="shared" si="16"/>
        <v>14.288400000000008</v>
      </c>
      <c r="BN53" s="15">
        <f t="shared" si="16"/>
        <v>14.592400000000008</v>
      </c>
      <c r="BO53" s="15">
        <f t="shared" si="14"/>
        <v>14.89960000000001</v>
      </c>
      <c r="BP53" s="15">
        <f t="shared" si="21"/>
        <v>15.21000000000001</v>
      </c>
      <c r="BQ53" s="15">
        <f t="shared" si="21"/>
        <v>15.523600000000011</v>
      </c>
      <c r="BR53" s="15">
        <f t="shared" si="21"/>
        <v>15.84040000000001</v>
      </c>
      <c r="BS53" s="15">
        <f t="shared" si="21"/>
        <v>16.16040000000001</v>
      </c>
      <c r="BT53" s="15">
        <f t="shared" si="21"/>
        <v>16.48360000000001</v>
      </c>
      <c r="BU53" s="15">
        <f t="shared" si="21"/>
        <v>16.810000000000013</v>
      </c>
      <c r="BV53" s="15">
        <f t="shared" si="21"/>
        <v>17.139600000000012</v>
      </c>
      <c r="BW53" s="15">
        <f t="shared" si="21"/>
        <v>17.472400000000011</v>
      </c>
      <c r="BX53" s="15">
        <f t="shared" si="21"/>
        <v>17.808400000000013</v>
      </c>
      <c r="BY53" s="15">
        <f t="shared" si="21"/>
        <v>18.147600000000015</v>
      </c>
      <c r="BZ53" s="15">
        <f t="shared" si="21"/>
        <v>18.490000000000013</v>
      </c>
      <c r="CA53" s="15">
        <f t="shared" si="21"/>
        <v>18.835600000000014</v>
      </c>
      <c r="CB53" s="15">
        <f t="shared" si="21"/>
        <v>19.184400000000014</v>
      </c>
      <c r="CC53" s="15">
        <f t="shared" si="21"/>
        <v>19.536400000000015</v>
      </c>
      <c r="CD53" s="15">
        <f t="shared" si="21"/>
        <v>19.891600000000015</v>
      </c>
      <c r="CE53" s="15">
        <f t="shared" si="21"/>
        <v>20.250000000000014</v>
      </c>
      <c r="CF53" s="15">
        <f t="shared" si="19"/>
        <v>20.611600000000017</v>
      </c>
      <c r="CG53" s="15">
        <f t="shared" si="19"/>
        <v>20.976400000000016</v>
      </c>
      <c r="CH53" s="15">
        <f t="shared" si="19"/>
        <v>21.344400000000018</v>
      </c>
      <c r="CI53" s="15">
        <f t="shared" si="19"/>
        <v>21.715600000000016</v>
      </c>
      <c r="CJ53" s="15">
        <f t="shared" si="19"/>
        <v>22.090000000000018</v>
      </c>
      <c r="CK53" s="15">
        <f t="shared" si="19"/>
        <v>22.467600000000019</v>
      </c>
      <c r="CL53" s="15">
        <f t="shared" si="19"/>
        <v>22.848400000000019</v>
      </c>
      <c r="CM53" s="15">
        <f t="shared" si="19"/>
        <v>23.23240000000002</v>
      </c>
      <c r="CN53" s="15">
        <f t="shared" si="19"/>
        <v>23.61960000000002</v>
      </c>
      <c r="CO53" s="15">
        <f t="shared" si="19"/>
        <v>24.010000000000019</v>
      </c>
      <c r="CP53" s="15">
        <f t="shared" si="19"/>
        <v>24.403600000000022</v>
      </c>
      <c r="CQ53" s="15">
        <f t="shared" si="19"/>
        <v>24.800400000000021</v>
      </c>
      <c r="CR53" s="15">
        <f t="shared" si="19"/>
        <v>25.200400000000023</v>
      </c>
      <c r="CS53" s="15">
        <f t="shared" si="11"/>
        <v>25.603600000000021</v>
      </c>
      <c r="CT53" s="15">
        <f t="shared" si="11"/>
        <v>26.010000000000023</v>
      </c>
      <c r="CU53" s="15">
        <f t="shared" si="11"/>
        <v>26.419600000000024</v>
      </c>
      <c r="CV53" s="15">
        <f t="shared" si="11"/>
        <v>26.832400000000025</v>
      </c>
      <c r="CW53" s="15">
        <f t="shared" si="11"/>
        <v>27.248400000000025</v>
      </c>
      <c r="CX53" s="15">
        <f t="shared" si="11"/>
        <v>27.667600000000025</v>
      </c>
      <c r="CY53" s="20">
        <f t="shared" si="11"/>
        <v>28.090000000000025</v>
      </c>
      <c r="DA53" s="25">
        <f t="shared" si="5"/>
        <v>1.6899999999999966</v>
      </c>
    </row>
    <row r="54" spans="1:105" x14ac:dyDescent="0.25">
      <c r="A54" s="11">
        <f t="shared" si="6"/>
        <v>-0.24999999999999878</v>
      </c>
      <c r="C54" s="19">
        <f t="shared" si="7"/>
        <v>1.5624999999999967</v>
      </c>
      <c r="D54" s="15">
        <f t="shared" si="17"/>
        <v>1.6640999999999966</v>
      </c>
      <c r="E54" s="15">
        <f t="shared" si="17"/>
        <v>1.7688999999999966</v>
      </c>
      <c r="F54" s="15">
        <f t="shared" si="17"/>
        <v>1.8768999999999967</v>
      </c>
      <c r="G54" s="15">
        <f t="shared" si="17"/>
        <v>1.9880999999999966</v>
      </c>
      <c r="H54" s="15">
        <f t="shared" si="17"/>
        <v>2.1024999999999965</v>
      </c>
      <c r="I54" s="15">
        <f t="shared" si="17"/>
        <v>2.2200999999999969</v>
      </c>
      <c r="J54" s="15">
        <f t="shared" si="17"/>
        <v>2.3408999999999969</v>
      </c>
      <c r="K54" s="15">
        <f t="shared" si="17"/>
        <v>2.4648999999999965</v>
      </c>
      <c r="L54" s="15">
        <f t="shared" si="17"/>
        <v>2.5920999999999967</v>
      </c>
      <c r="M54" s="15">
        <f t="shared" si="17"/>
        <v>2.7224999999999966</v>
      </c>
      <c r="N54" s="15">
        <f t="shared" si="17"/>
        <v>2.856099999999997</v>
      </c>
      <c r="O54" s="15">
        <f t="shared" si="17"/>
        <v>2.992899999999997</v>
      </c>
      <c r="P54" s="15">
        <f t="shared" si="17"/>
        <v>3.1328999999999971</v>
      </c>
      <c r="Q54" s="15">
        <f t="shared" si="17"/>
        <v>3.2760999999999969</v>
      </c>
      <c r="R54" s="15">
        <f t="shared" si="17"/>
        <v>3.4224999999999972</v>
      </c>
      <c r="S54" s="15">
        <f t="shared" si="17"/>
        <v>3.5720999999999972</v>
      </c>
      <c r="T54" s="15">
        <f t="shared" si="15"/>
        <v>3.7248999999999972</v>
      </c>
      <c r="U54" s="15">
        <f t="shared" si="15"/>
        <v>3.8808999999999974</v>
      </c>
      <c r="V54" s="15">
        <f t="shared" si="15"/>
        <v>4.0400999999999971</v>
      </c>
      <c r="W54" s="15">
        <f t="shared" si="15"/>
        <v>4.202499999999997</v>
      </c>
      <c r="X54" s="15">
        <f t="shared" si="15"/>
        <v>4.3680999999999974</v>
      </c>
      <c r="Y54" s="15">
        <f t="shared" si="15"/>
        <v>4.5368999999999975</v>
      </c>
      <c r="Z54" s="15">
        <f t="shared" si="15"/>
        <v>4.7088999999999981</v>
      </c>
      <c r="AA54" s="15">
        <f t="shared" si="15"/>
        <v>4.8840999999999974</v>
      </c>
      <c r="AB54" s="15">
        <f t="shared" si="20"/>
        <v>5.0624999999999982</v>
      </c>
      <c r="AC54" s="15">
        <f t="shared" si="20"/>
        <v>5.2440999999999978</v>
      </c>
      <c r="AD54" s="15">
        <f t="shared" si="20"/>
        <v>5.4288999999999978</v>
      </c>
      <c r="AE54" s="15">
        <f t="shared" si="20"/>
        <v>5.6168999999999984</v>
      </c>
      <c r="AF54" s="15">
        <f t="shared" si="20"/>
        <v>5.8080999999999987</v>
      </c>
      <c r="AG54" s="15">
        <f t="shared" si="20"/>
        <v>6.0024999999999986</v>
      </c>
      <c r="AH54" s="15">
        <f t="shared" si="20"/>
        <v>6.2000999999999991</v>
      </c>
      <c r="AI54" s="15">
        <f t="shared" si="20"/>
        <v>6.4008999999999991</v>
      </c>
      <c r="AJ54" s="15">
        <f t="shared" si="20"/>
        <v>6.6048999999999989</v>
      </c>
      <c r="AK54" s="15">
        <f t="shared" si="20"/>
        <v>6.8120999999999992</v>
      </c>
      <c r="AL54" s="15">
        <f t="shared" si="20"/>
        <v>7.0225</v>
      </c>
      <c r="AM54" s="15">
        <f t="shared" si="20"/>
        <v>7.2360999999999995</v>
      </c>
      <c r="AN54" s="15">
        <f t="shared" si="20"/>
        <v>7.4528999999999996</v>
      </c>
      <c r="AO54" s="15">
        <f t="shared" si="20"/>
        <v>7.6729000000000003</v>
      </c>
      <c r="AP54" s="15">
        <f t="shared" si="20"/>
        <v>7.8961000000000006</v>
      </c>
      <c r="AQ54" s="15">
        <f t="shared" si="20"/>
        <v>8.1225000000000005</v>
      </c>
      <c r="AR54" s="15">
        <f t="shared" si="18"/>
        <v>8.3521000000000001</v>
      </c>
      <c r="AS54" s="15">
        <f t="shared" si="18"/>
        <v>8.5849000000000011</v>
      </c>
      <c r="AT54" s="15">
        <f t="shared" si="18"/>
        <v>8.8209000000000017</v>
      </c>
      <c r="AU54" s="15">
        <f t="shared" si="18"/>
        <v>9.060100000000002</v>
      </c>
      <c r="AV54" s="15">
        <f t="shared" si="18"/>
        <v>9.302500000000002</v>
      </c>
      <c r="AW54" s="15">
        <f t="shared" si="18"/>
        <v>9.5481000000000016</v>
      </c>
      <c r="AX54" s="15">
        <f t="shared" si="18"/>
        <v>9.7969000000000026</v>
      </c>
      <c r="AY54" s="15">
        <f t="shared" si="16"/>
        <v>10.048900000000001</v>
      </c>
      <c r="AZ54" s="15">
        <f t="shared" si="16"/>
        <v>10.304100000000002</v>
      </c>
      <c r="BA54" s="15">
        <f t="shared" si="16"/>
        <v>10.562500000000004</v>
      </c>
      <c r="BB54" s="15">
        <f t="shared" si="16"/>
        <v>10.824100000000003</v>
      </c>
      <c r="BC54" s="15">
        <f t="shared" si="16"/>
        <v>11.088900000000004</v>
      </c>
      <c r="BD54" s="15">
        <f t="shared" si="16"/>
        <v>11.356900000000003</v>
      </c>
      <c r="BE54" s="15">
        <f t="shared" si="16"/>
        <v>11.628100000000003</v>
      </c>
      <c r="BF54" s="15">
        <f t="shared" si="16"/>
        <v>11.902500000000003</v>
      </c>
      <c r="BG54" s="15">
        <f t="shared" si="16"/>
        <v>12.180100000000005</v>
      </c>
      <c r="BH54" s="15">
        <f t="shared" si="16"/>
        <v>12.460900000000004</v>
      </c>
      <c r="BI54" s="15">
        <f t="shared" si="16"/>
        <v>12.744900000000005</v>
      </c>
      <c r="BJ54" s="15">
        <f t="shared" si="16"/>
        <v>13.032100000000005</v>
      </c>
      <c r="BK54" s="15">
        <f t="shared" si="16"/>
        <v>13.322500000000005</v>
      </c>
      <c r="BL54" s="15">
        <f t="shared" si="16"/>
        <v>13.616100000000007</v>
      </c>
      <c r="BM54" s="15">
        <f t="shared" si="16"/>
        <v>13.912900000000006</v>
      </c>
      <c r="BN54" s="15">
        <f t="shared" si="16"/>
        <v>14.212900000000007</v>
      </c>
      <c r="BO54" s="15">
        <f t="shared" si="14"/>
        <v>14.516100000000007</v>
      </c>
      <c r="BP54" s="15">
        <f t="shared" si="21"/>
        <v>14.822500000000007</v>
      </c>
      <c r="BQ54" s="15">
        <f t="shared" si="21"/>
        <v>15.132100000000008</v>
      </c>
      <c r="BR54" s="15">
        <f t="shared" si="21"/>
        <v>15.444900000000008</v>
      </c>
      <c r="BS54" s="15">
        <f t="shared" si="21"/>
        <v>15.760900000000008</v>
      </c>
      <c r="BT54" s="15">
        <f t="shared" si="21"/>
        <v>16.080100000000012</v>
      </c>
      <c r="BU54" s="15">
        <f t="shared" si="21"/>
        <v>16.402500000000014</v>
      </c>
      <c r="BV54" s="15">
        <f t="shared" si="21"/>
        <v>16.728100000000012</v>
      </c>
      <c r="BW54" s="15">
        <f t="shared" si="21"/>
        <v>17.056900000000013</v>
      </c>
      <c r="BX54" s="15">
        <f t="shared" si="21"/>
        <v>17.388900000000014</v>
      </c>
      <c r="BY54" s="15">
        <f t="shared" si="21"/>
        <v>17.724100000000014</v>
      </c>
      <c r="BZ54" s="15">
        <f t="shared" si="21"/>
        <v>18.062500000000014</v>
      </c>
      <c r="CA54" s="15">
        <f t="shared" si="21"/>
        <v>18.404100000000014</v>
      </c>
      <c r="CB54" s="15">
        <f t="shared" si="21"/>
        <v>18.748900000000017</v>
      </c>
      <c r="CC54" s="15">
        <f t="shared" si="21"/>
        <v>19.096900000000016</v>
      </c>
      <c r="CD54" s="15">
        <f t="shared" si="21"/>
        <v>19.448100000000018</v>
      </c>
      <c r="CE54" s="15">
        <f t="shared" si="21"/>
        <v>19.802500000000016</v>
      </c>
      <c r="CF54" s="15">
        <f t="shared" si="19"/>
        <v>20.160100000000018</v>
      </c>
      <c r="CG54" s="15">
        <f t="shared" si="19"/>
        <v>20.520900000000019</v>
      </c>
      <c r="CH54" s="15">
        <f t="shared" si="19"/>
        <v>20.88490000000002</v>
      </c>
      <c r="CI54" s="15">
        <f t="shared" si="19"/>
        <v>21.25210000000002</v>
      </c>
      <c r="CJ54" s="15">
        <f t="shared" si="19"/>
        <v>21.62250000000002</v>
      </c>
      <c r="CK54" s="15">
        <f t="shared" si="19"/>
        <v>21.99610000000002</v>
      </c>
      <c r="CL54" s="15">
        <f t="shared" si="19"/>
        <v>22.372900000000019</v>
      </c>
      <c r="CM54" s="15">
        <f t="shared" si="19"/>
        <v>22.752900000000022</v>
      </c>
      <c r="CN54" s="15">
        <f t="shared" si="19"/>
        <v>23.13610000000002</v>
      </c>
      <c r="CO54" s="15">
        <f t="shared" si="19"/>
        <v>23.522500000000022</v>
      </c>
      <c r="CP54" s="15">
        <f t="shared" si="19"/>
        <v>23.912100000000024</v>
      </c>
      <c r="CQ54" s="15">
        <f t="shared" si="19"/>
        <v>24.304900000000025</v>
      </c>
      <c r="CR54" s="15">
        <f t="shared" si="19"/>
        <v>24.700900000000026</v>
      </c>
      <c r="CS54" s="15">
        <f t="shared" si="11"/>
        <v>25.100100000000026</v>
      </c>
      <c r="CT54" s="15">
        <f t="shared" si="11"/>
        <v>25.502500000000026</v>
      </c>
      <c r="CU54" s="15">
        <f t="shared" si="11"/>
        <v>25.908100000000026</v>
      </c>
      <c r="CV54" s="15">
        <f t="shared" si="11"/>
        <v>26.316900000000025</v>
      </c>
      <c r="CW54" s="15">
        <f t="shared" si="11"/>
        <v>26.728900000000028</v>
      </c>
      <c r="CX54" s="15">
        <f t="shared" si="11"/>
        <v>27.144100000000027</v>
      </c>
      <c r="CY54" s="20">
        <f t="shared" si="11"/>
        <v>27.562500000000028</v>
      </c>
      <c r="DA54" s="25">
        <f t="shared" si="5"/>
        <v>1.5624999999999967</v>
      </c>
    </row>
    <row r="55" spans="1:105" x14ac:dyDescent="0.25">
      <c r="A55" s="11">
        <f t="shared" si="6"/>
        <v>-0.19999999999999879</v>
      </c>
      <c r="C55" s="19">
        <f t="shared" si="7"/>
        <v>1.4399999999999973</v>
      </c>
      <c r="D55" s="15">
        <f t="shared" si="17"/>
        <v>1.5375999999999972</v>
      </c>
      <c r="E55" s="15">
        <f t="shared" si="17"/>
        <v>1.6383999999999972</v>
      </c>
      <c r="F55" s="15">
        <f t="shared" si="17"/>
        <v>1.7423999999999973</v>
      </c>
      <c r="G55" s="15">
        <f t="shared" si="17"/>
        <v>1.8495999999999972</v>
      </c>
      <c r="H55" s="15">
        <f t="shared" si="17"/>
        <v>1.9599999999999973</v>
      </c>
      <c r="I55" s="15">
        <f t="shared" si="17"/>
        <v>2.0735999999999972</v>
      </c>
      <c r="J55" s="15">
        <f t="shared" si="17"/>
        <v>2.1903999999999972</v>
      </c>
      <c r="K55" s="15">
        <f t="shared" si="17"/>
        <v>2.3103999999999973</v>
      </c>
      <c r="L55" s="15">
        <f t="shared" si="17"/>
        <v>2.4335999999999975</v>
      </c>
      <c r="M55" s="15">
        <f t="shared" si="17"/>
        <v>2.5599999999999974</v>
      </c>
      <c r="N55" s="15">
        <f t="shared" si="17"/>
        <v>2.6895999999999973</v>
      </c>
      <c r="O55" s="15">
        <f t="shared" si="17"/>
        <v>2.8223999999999974</v>
      </c>
      <c r="P55" s="15">
        <f t="shared" si="17"/>
        <v>2.9583999999999975</v>
      </c>
      <c r="Q55" s="15">
        <f t="shared" si="17"/>
        <v>3.0975999999999977</v>
      </c>
      <c r="R55" s="15">
        <f t="shared" si="17"/>
        <v>3.2399999999999975</v>
      </c>
      <c r="S55" s="15">
        <f t="shared" si="17"/>
        <v>3.3855999999999979</v>
      </c>
      <c r="T55" s="15">
        <f t="shared" si="15"/>
        <v>3.534399999999998</v>
      </c>
      <c r="U55" s="15">
        <f t="shared" si="15"/>
        <v>3.6863999999999981</v>
      </c>
      <c r="V55" s="15">
        <f t="shared" si="15"/>
        <v>3.8415999999999979</v>
      </c>
      <c r="W55" s="15">
        <f t="shared" si="15"/>
        <v>3.9999999999999982</v>
      </c>
      <c r="X55" s="15">
        <f t="shared" si="15"/>
        <v>4.1615999999999982</v>
      </c>
      <c r="Y55" s="15">
        <f t="shared" si="15"/>
        <v>4.3263999999999987</v>
      </c>
      <c r="Z55" s="15">
        <f t="shared" si="15"/>
        <v>4.4943999999999988</v>
      </c>
      <c r="AA55" s="15">
        <f t="shared" si="15"/>
        <v>4.6655999999999986</v>
      </c>
      <c r="AB55" s="15">
        <f t="shared" si="20"/>
        <v>4.839999999999999</v>
      </c>
      <c r="AC55" s="15">
        <f t="shared" si="20"/>
        <v>5.0175999999999989</v>
      </c>
      <c r="AD55" s="15">
        <f t="shared" si="20"/>
        <v>5.1983999999999995</v>
      </c>
      <c r="AE55" s="15">
        <f t="shared" si="20"/>
        <v>5.3823999999999996</v>
      </c>
      <c r="AF55" s="15">
        <f t="shared" si="20"/>
        <v>5.5695999999999994</v>
      </c>
      <c r="AG55" s="15">
        <f t="shared" si="20"/>
        <v>5.76</v>
      </c>
      <c r="AH55" s="15">
        <f t="shared" si="20"/>
        <v>5.9535999999999998</v>
      </c>
      <c r="AI55" s="15">
        <f t="shared" si="20"/>
        <v>6.1504000000000003</v>
      </c>
      <c r="AJ55" s="15">
        <f t="shared" si="20"/>
        <v>6.3504000000000005</v>
      </c>
      <c r="AK55" s="15">
        <f t="shared" si="20"/>
        <v>6.5536000000000003</v>
      </c>
      <c r="AL55" s="15">
        <f t="shared" si="20"/>
        <v>6.7600000000000007</v>
      </c>
      <c r="AM55" s="15">
        <f t="shared" si="20"/>
        <v>6.9696000000000007</v>
      </c>
      <c r="AN55" s="15">
        <f t="shared" si="20"/>
        <v>7.1824000000000012</v>
      </c>
      <c r="AO55" s="15">
        <f t="shared" si="20"/>
        <v>7.3984000000000014</v>
      </c>
      <c r="AP55" s="15">
        <f t="shared" si="20"/>
        <v>7.6176000000000013</v>
      </c>
      <c r="AQ55" s="15">
        <f t="shared" si="20"/>
        <v>7.8400000000000016</v>
      </c>
      <c r="AR55" s="15">
        <f t="shared" si="18"/>
        <v>8.0656000000000017</v>
      </c>
      <c r="AS55" s="15">
        <f t="shared" si="18"/>
        <v>8.2944000000000013</v>
      </c>
      <c r="AT55" s="15">
        <f t="shared" si="18"/>
        <v>8.5264000000000024</v>
      </c>
      <c r="AU55" s="15">
        <f t="shared" si="18"/>
        <v>8.7616000000000032</v>
      </c>
      <c r="AV55" s="15">
        <f t="shared" si="18"/>
        <v>9.0000000000000036</v>
      </c>
      <c r="AW55" s="15">
        <f t="shared" si="18"/>
        <v>9.2416000000000036</v>
      </c>
      <c r="AX55" s="15">
        <f t="shared" si="18"/>
        <v>9.4864000000000033</v>
      </c>
      <c r="AY55" s="15">
        <f t="shared" si="16"/>
        <v>9.7344000000000026</v>
      </c>
      <c r="AZ55" s="15">
        <f t="shared" si="16"/>
        <v>9.9856000000000034</v>
      </c>
      <c r="BA55" s="15">
        <f t="shared" si="16"/>
        <v>10.240000000000004</v>
      </c>
      <c r="BB55" s="15">
        <f t="shared" si="16"/>
        <v>10.497600000000004</v>
      </c>
      <c r="BC55" s="15">
        <f t="shared" si="16"/>
        <v>10.758400000000005</v>
      </c>
      <c r="BD55" s="15">
        <f t="shared" si="16"/>
        <v>11.022400000000005</v>
      </c>
      <c r="BE55" s="15">
        <f t="shared" si="16"/>
        <v>11.289600000000005</v>
      </c>
      <c r="BF55" s="15">
        <f t="shared" si="16"/>
        <v>11.560000000000006</v>
      </c>
      <c r="BG55" s="15">
        <f t="shared" si="16"/>
        <v>11.833600000000006</v>
      </c>
      <c r="BH55" s="15">
        <f t="shared" si="16"/>
        <v>12.110400000000006</v>
      </c>
      <c r="BI55" s="15">
        <f t="shared" si="16"/>
        <v>12.390400000000007</v>
      </c>
      <c r="BJ55" s="15">
        <f t="shared" si="16"/>
        <v>12.673600000000008</v>
      </c>
      <c r="BK55" s="15">
        <f t="shared" si="16"/>
        <v>12.960000000000006</v>
      </c>
      <c r="BL55" s="15">
        <f t="shared" si="16"/>
        <v>13.249600000000008</v>
      </c>
      <c r="BM55" s="15">
        <f t="shared" si="16"/>
        <v>13.542400000000008</v>
      </c>
      <c r="BN55" s="15">
        <f t="shared" si="16"/>
        <v>13.838400000000009</v>
      </c>
      <c r="BO55" s="15">
        <f t="shared" si="14"/>
        <v>14.137600000000008</v>
      </c>
      <c r="BP55" s="15">
        <f t="shared" si="21"/>
        <v>14.440000000000008</v>
      </c>
      <c r="BQ55" s="15">
        <f t="shared" si="21"/>
        <v>14.745600000000008</v>
      </c>
      <c r="BR55" s="15">
        <f t="shared" si="21"/>
        <v>15.05440000000001</v>
      </c>
      <c r="BS55" s="15">
        <f t="shared" si="21"/>
        <v>15.366400000000009</v>
      </c>
      <c r="BT55" s="15">
        <f t="shared" si="21"/>
        <v>15.68160000000001</v>
      </c>
      <c r="BU55" s="15">
        <f t="shared" si="21"/>
        <v>16.000000000000007</v>
      </c>
      <c r="BV55" s="15">
        <f t="shared" si="21"/>
        <v>16.321600000000007</v>
      </c>
      <c r="BW55" s="15">
        <f t="shared" si="21"/>
        <v>16.646400000000007</v>
      </c>
      <c r="BX55" s="15">
        <f t="shared" si="21"/>
        <v>16.97440000000001</v>
      </c>
      <c r="BY55" s="15">
        <f t="shared" si="21"/>
        <v>17.305600000000009</v>
      </c>
      <c r="BZ55" s="15">
        <f t="shared" si="21"/>
        <v>17.640000000000008</v>
      </c>
      <c r="CA55" s="15">
        <f t="shared" si="21"/>
        <v>17.97760000000001</v>
      </c>
      <c r="CB55" s="15">
        <f t="shared" si="21"/>
        <v>18.318400000000011</v>
      </c>
      <c r="CC55" s="15">
        <f t="shared" si="21"/>
        <v>18.662400000000009</v>
      </c>
      <c r="CD55" s="15">
        <f t="shared" si="21"/>
        <v>19.00960000000001</v>
      </c>
      <c r="CE55" s="15">
        <f t="shared" si="21"/>
        <v>19.36000000000001</v>
      </c>
      <c r="CF55" s="15">
        <f t="shared" si="19"/>
        <v>19.71360000000001</v>
      </c>
      <c r="CG55" s="15">
        <f t="shared" si="19"/>
        <v>20.07040000000001</v>
      </c>
      <c r="CH55" s="15">
        <f t="shared" si="19"/>
        <v>20.430400000000013</v>
      </c>
      <c r="CI55" s="15">
        <f t="shared" si="19"/>
        <v>20.793600000000012</v>
      </c>
      <c r="CJ55" s="15">
        <f t="shared" si="19"/>
        <v>21.160000000000014</v>
      </c>
      <c r="CK55" s="15">
        <f t="shared" si="19"/>
        <v>21.529600000000013</v>
      </c>
      <c r="CL55" s="15">
        <f t="shared" si="19"/>
        <v>21.902400000000014</v>
      </c>
      <c r="CM55" s="15">
        <f t="shared" si="19"/>
        <v>22.278400000000016</v>
      </c>
      <c r="CN55" s="15">
        <f t="shared" si="19"/>
        <v>22.657600000000016</v>
      </c>
      <c r="CO55" s="15">
        <f t="shared" si="19"/>
        <v>23.040000000000017</v>
      </c>
      <c r="CP55" s="15">
        <f t="shared" si="19"/>
        <v>23.425600000000017</v>
      </c>
      <c r="CQ55" s="15">
        <f t="shared" si="19"/>
        <v>23.814400000000017</v>
      </c>
      <c r="CR55" s="15">
        <f t="shared" si="19"/>
        <v>24.206400000000016</v>
      </c>
      <c r="CS55" s="15">
        <f t="shared" si="11"/>
        <v>24.601600000000019</v>
      </c>
      <c r="CT55" s="15">
        <f t="shared" si="11"/>
        <v>25.000000000000018</v>
      </c>
      <c r="CU55" s="15">
        <f t="shared" si="11"/>
        <v>25.40160000000002</v>
      </c>
      <c r="CV55" s="15">
        <f t="shared" si="11"/>
        <v>25.806400000000018</v>
      </c>
      <c r="CW55" s="15">
        <f t="shared" si="11"/>
        <v>26.214400000000019</v>
      </c>
      <c r="CX55" s="15">
        <f t="shared" si="11"/>
        <v>26.62560000000002</v>
      </c>
      <c r="CY55" s="20">
        <f t="shared" si="11"/>
        <v>27.04000000000002</v>
      </c>
      <c r="DA55" s="25">
        <f t="shared" si="5"/>
        <v>1.4399999999999973</v>
      </c>
    </row>
    <row r="56" spans="1:105" x14ac:dyDescent="0.25">
      <c r="A56" s="11">
        <f t="shared" si="6"/>
        <v>-0.1499999999999988</v>
      </c>
      <c r="C56" s="19">
        <f t="shared" si="7"/>
        <v>1.3224999999999973</v>
      </c>
      <c r="D56" s="15">
        <f t="shared" si="17"/>
        <v>1.4160999999999972</v>
      </c>
      <c r="E56" s="15">
        <f t="shared" si="17"/>
        <v>1.5128999999999972</v>
      </c>
      <c r="F56" s="15">
        <f t="shared" si="17"/>
        <v>1.6128999999999973</v>
      </c>
      <c r="G56" s="15">
        <f t="shared" si="17"/>
        <v>1.7160999999999973</v>
      </c>
      <c r="H56" s="15">
        <f t="shared" si="17"/>
        <v>1.8224999999999973</v>
      </c>
      <c r="I56" s="15">
        <f t="shared" si="17"/>
        <v>1.9320999999999973</v>
      </c>
      <c r="J56" s="15">
        <f t="shared" si="17"/>
        <v>2.0448999999999975</v>
      </c>
      <c r="K56" s="15">
        <f t="shared" si="17"/>
        <v>2.1608999999999972</v>
      </c>
      <c r="L56" s="15">
        <f t="shared" si="17"/>
        <v>2.2800999999999974</v>
      </c>
      <c r="M56" s="15">
        <f t="shared" si="17"/>
        <v>2.4024999999999972</v>
      </c>
      <c r="N56" s="15">
        <f t="shared" si="17"/>
        <v>2.5280999999999976</v>
      </c>
      <c r="O56" s="15">
        <f t="shared" si="17"/>
        <v>2.6568999999999976</v>
      </c>
      <c r="P56" s="15">
        <f t="shared" si="17"/>
        <v>2.7888999999999977</v>
      </c>
      <c r="Q56" s="15">
        <f t="shared" si="17"/>
        <v>2.9240999999999975</v>
      </c>
      <c r="R56" s="15">
        <f t="shared" si="17"/>
        <v>3.0624999999999978</v>
      </c>
      <c r="S56" s="15">
        <f t="shared" si="17"/>
        <v>3.2040999999999977</v>
      </c>
      <c r="T56" s="15">
        <f t="shared" si="15"/>
        <v>3.3488999999999978</v>
      </c>
      <c r="U56" s="15">
        <f t="shared" si="15"/>
        <v>3.4968999999999979</v>
      </c>
      <c r="V56" s="15">
        <f t="shared" si="15"/>
        <v>3.6480999999999981</v>
      </c>
      <c r="W56" s="15">
        <f t="shared" si="15"/>
        <v>3.802499999999998</v>
      </c>
      <c r="X56" s="15">
        <f t="shared" si="15"/>
        <v>3.9600999999999984</v>
      </c>
      <c r="Y56" s="15">
        <f t="shared" si="15"/>
        <v>4.1208999999999971</v>
      </c>
      <c r="Z56" s="15">
        <f t="shared" si="15"/>
        <v>4.2848999999999977</v>
      </c>
      <c r="AA56" s="15">
        <f t="shared" si="15"/>
        <v>4.4520999999999979</v>
      </c>
      <c r="AB56" s="15">
        <f t="shared" si="20"/>
        <v>4.6224999999999978</v>
      </c>
      <c r="AC56" s="15">
        <f t="shared" si="20"/>
        <v>4.7960999999999983</v>
      </c>
      <c r="AD56" s="15">
        <f t="shared" si="20"/>
        <v>4.9728999999999983</v>
      </c>
      <c r="AE56" s="15">
        <f t="shared" si="20"/>
        <v>5.152899999999998</v>
      </c>
      <c r="AF56" s="15">
        <f t="shared" si="20"/>
        <v>5.3360999999999983</v>
      </c>
      <c r="AG56" s="15">
        <f t="shared" si="20"/>
        <v>5.5224999999999982</v>
      </c>
      <c r="AH56" s="15">
        <f t="shared" si="20"/>
        <v>5.7120999999999986</v>
      </c>
      <c r="AI56" s="15">
        <f t="shared" si="20"/>
        <v>5.9048999999999987</v>
      </c>
      <c r="AJ56" s="15">
        <f t="shared" si="20"/>
        <v>6.1008999999999984</v>
      </c>
      <c r="AK56" s="15">
        <f t="shared" si="20"/>
        <v>6.3000999999999987</v>
      </c>
      <c r="AL56" s="15">
        <f t="shared" si="20"/>
        <v>6.5024999999999995</v>
      </c>
      <c r="AM56" s="15">
        <f t="shared" si="20"/>
        <v>6.7080999999999991</v>
      </c>
      <c r="AN56" s="15">
        <f t="shared" si="20"/>
        <v>6.9168999999999992</v>
      </c>
      <c r="AO56" s="15">
        <f t="shared" si="20"/>
        <v>7.1288999999999998</v>
      </c>
      <c r="AP56" s="15">
        <f t="shared" si="20"/>
        <v>7.3441000000000001</v>
      </c>
      <c r="AQ56" s="15">
        <f t="shared" si="20"/>
        <v>7.5625</v>
      </c>
      <c r="AR56" s="15">
        <f t="shared" si="18"/>
        <v>7.7841000000000005</v>
      </c>
      <c r="AS56" s="15">
        <f t="shared" si="18"/>
        <v>8.0089000000000006</v>
      </c>
      <c r="AT56" s="15">
        <f t="shared" si="18"/>
        <v>8.2369000000000003</v>
      </c>
      <c r="AU56" s="15">
        <f t="shared" si="18"/>
        <v>8.4681000000000015</v>
      </c>
      <c r="AV56" s="15">
        <f t="shared" si="18"/>
        <v>8.7025000000000006</v>
      </c>
      <c r="AW56" s="15">
        <f t="shared" si="18"/>
        <v>8.940100000000001</v>
      </c>
      <c r="AX56" s="15">
        <f t="shared" si="18"/>
        <v>9.1809000000000012</v>
      </c>
      <c r="AY56" s="15">
        <f t="shared" si="16"/>
        <v>9.4249000000000009</v>
      </c>
      <c r="AZ56" s="15">
        <f t="shared" si="16"/>
        <v>9.6721000000000021</v>
      </c>
      <c r="BA56" s="15">
        <f t="shared" si="16"/>
        <v>9.922500000000003</v>
      </c>
      <c r="BB56" s="15">
        <f t="shared" si="16"/>
        <v>10.176100000000002</v>
      </c>
      <c r="BC56" s="15">
        <f t="shared" si="16"/>
        <v>10.432900000000004</v>
      </c>
      <c r="BD56" s="15">
        <f t="shared" si="16"/>
        <v>10.692900000000003</v>
      </c>
      <c r="BE56" s="15">
        <f t="shared" si="16"/>
        <v>10.956100000000003</v>
      </c>
      <c r="BF56" s="15">
        <f t="shared" si="16"/>
        <v>11.222500000000004</v>
      </c>
      <c r="BG56" s="15">
        <f t="shared" si="16"/>
        <v>11.492100000000004</v>
      </c>
      <c r="BH56" s="15">
        <f t="shared" si="16"/>
        <v>11.764900000000004</v>
      </c>
      <c r="BI56" s="15">
        <f t="shared" si="16"/>
        <v>12.040900000000004</v>
      </c>
      <c r="BJ56" s="15">
        <f t="shared" si="16"/>
        <v>12.320100000000005</v>
      </c>
      <c r="BK56" s="15">
        <f t="shared" si="16"/>
        <v>12.602500000000004</v>
      </c>
      <c r="BL56" s="15">
        <f t="shared" si="16"/>
        <v>12.888100000000005</v>
      </c>
      <c r="BM56" s="15">
        <f t="shared" si="16"/>
        <v>13.176900000000005</v>
      </c>
      <c r="BN56" s="15">
        <f t="shared" si="16"/>
        <v>13.468900000000007</v>
      </c>
      <c r="BO56" s="15">
        <f t="shared" si="14"/>
        <v>13.764100000000006</v>
      </c>
      <c r="BP56" s="15">
        <f t="shared" si="21"/>
        <v>14.062500000000007</v>
      </c>
      <c r="BQ56" s="15">
        <f t="shared" si="21"/>
        <v>14.364100000000008</v>
      </c>
      <c r="BR56" s="15">
        <f t="shared" si="21"/>
        <v>14.668900000000008</v>
      </c>
      <c r="BS56" s="15">
        <f t="shared" si="21"/>
        <v>14.976900000000008</v>
      </c>
      <c r="BT56" s="15">
        <f t="shared" si="21"/>
        <v>15.288100000000009</v>
      </c>
      <c r="BU56" s="15">
        <f t="shared" si="21"/>
        <v>15.602500000000008</v>
      </c>
      <c r="BV56" s="15">
        <f t="shared" si="21"/>
        <v>15.920100000000009</v>
      </c>
      <c r="BW56" s="15">
        <f t="shared" si="21"/>
        <v>16.240900000000011</v>
      </c>
      <c r="BX56" s="15">
        <f t="shared" si="21"/>
        <v>16.564900000000009</v>
      </c>
      <c r="BY56" s="15">
        <f t="shared" si="21"/>
        <v>16.89210000000001</v>
      </c>
      <c r="BZ56" s="15">
        <f t="shared" si="21"/>
        <v>17.222500000000011</v>
      </c>
      <c r="CA56" s="15">
        <f t="shared" si="21"/>
        <v>17.556100000000011</v>
      </c>
      <c r="CB56" s="15">
        <f t="shared" si="21"/>
        <v>17.892900000000012</v>
      </c>
      <c r="CC56" s="15">
        <f t="shared" si="21"/>
        <v>18.232900000000011</v>
      </c>
      <c r="CD56" s="15">
        <f t="shared" si="21"/>
        <v>18.576100000000011</v>
      </c>
      <c r="CE56" s="15">
        <f t="shared" si="21"/>
        <v>18.922500000000014</v>
      </c>
      <c r="CF56" s="15">
        <f t="shared" si="19"/>
        <v>19.272100000000012</v>
      </c>
      <c r="CG56" s="15">
        <f t="shared" si="19"/>
        <v>19.624900000000014</v>
      </c>
      <c r="CH56" s="15">
        <f t="shared" si="19"/>
        <v>19.980900000000013</v>
      </c>
      <c r="CI56" s="15">
        <f t="shared" si="19"/>
        <v>20.340100000000014</v>
      </c>
      <c r="CJ56" s="15">
        <f t="shared" si="19"/>
        <v>20.702500000000015</v>
      </c>
      <c r="CK56" s="15">
        <f t="shared" si="19"/>
        <v>21.068100000000015</v>
      </c>
      <c r="CL56" s="15">
        <f t="shared" si="19"/>
        <v>21.436900000000016</v>
      </c>
      <c r="CM56" s="15">
        <f t="shared" si="19"/>
        <v>21.808900000000015</v>
      </c>
      <c r="CN56" s="15">
        <f t="shared" si="19"/>
        <v>22.184100000000015</v>
      </c>
      <c r="CO56" s="15">
        <f t="shared" si="19"/>
        <v>22.562500000000018</v>
      </c>
      <c r="CP56" s="15">
        <f t="shared" si="19"/>
        <v>22.944100000000017</v>
      </c>
      <c r="CQ56" s="15">
        <f t="shared" si="19"/>
        <v>23.328900000000019</v>
      </c>
      <c r="CR56" s="15">
        <f t="shared" si="19"/>
        <v>23.716900000000017</v>
      </c>
      <c r="CS56" s="15">
        <f t="shared" si="11"/>
        <v>24.108100000000018</v>
      </c>
      <c r="CT56" s="15">
        <f t="shared" si="11"/>
        <v>24.502500000000019</v>
      </c>
      <c r="CU56" s="15">
        <f t="shared" si="11"/>
        <v>24.90010000000002</v>
      </c>
      <c r="CV56" s="15">
        <f t="shared" si="11"/>
        <v>25.30090000000002</v>
      </c>
      <c r="CW56" s="15">
        <f t="shared" si="11"/>
        <v>25.70490000000002</v>
      </c>
      <c r="CX56" s="15">
        <f t="shared" si="11"/>
        <v>26.112100000000023</v>
      </c>
      <c r="CY56" s="20">
        <f t="shared" si="11"/>
        <v>26.522500000000022</v>
      </c>
      <c r="DA56" s="25">
        <f t="shared" si="5"/>
        <v>1.3224999999999973</v>
      </c>
    </row>
    <row r="57" spans="1:105" x14ac:dyDescent="0.25">
      <c r="A57" s="11">
        <f t="shared" si="6"/>
        <v>-9.9999999999998798E-2</v>
      </c>
      <c r="C57" s="19">
        <f t="shared" si="7"/>
        <v>1.2099999999999973</v>
      </c>
      <c r="D57" s="15">
        <f t="shared" si="17"/>
        <v>1.2995999999999972</v>
      </c>
      <c r="E57" s="15">
        <f t="shared" si="17"/>
        <v>1.3923999999999972</v>
      </c>
      <c r="F57" s="15">
        <f t="shared" si="17"/>
        <v>1.4883999999999973</v>
      </c>
      <c r="G57" s="15">
        <f t="shared" si="17"/>
        <v>1.5875999999999972</v>
      </c>
      <c r="H57" s="15">
        <f t="shared" si="17"/>
        <v>1.6899999999999973</v>
      </c>
      <c r="I57" s="15">
        <f t="shared" si="17"/>
        <v>1.7955999999999972</v>
      </c>
      <c r="J57" s="15">
        <f t="shared" si="17"/>
        <v>1.9043999999999972</v>
      </c>
      <c r="K57" s="15">
        <f t="shared" si="17"/>
        <v>2.0163999999999973</v>
      </c>
      <c r="L57" s="15">
        <f t="shared" si="17"/>
        <v>2.1315999999999975</v>
      </c>
      <c r="M57" s="15">
        <f t="shared" si="17"/>
        <v>2.2499999999999973</v>
      </c>
      <c r="N57" s="15">
        <f t="shared" si="17"/>
        <v>2.3715999999999973</v>
      </c>
      <c r="O57" s="15">
        <f t="shared" si="17"/>
        <v>2.4963999999999973</v>
      </c>
      <c r="P57" s="15">
        <f t="shared" si="17"/>
        <v>2.6243999999999974</v>
      </c>
      <c r="Q57" s="15">
        <f t="shared" si="17"/>
        <v>2.7555999999999976</v>
      </c>
      <c r="R57" s="15">
        <f t="shared" si="17"/>
        <v>2.8899999999999975</v>
      </c>
      <c r="S57" s="15">
        <f t="shared" si="17"/>
        <v>3.0275999999999978</v>
      </c>
      <c r="T57" s="15">
        <f t="shared" si="15"/>
        <v>3.1683999999999979</v>
      </c>
      <c r="U57" s="15">
        <f t="shared" si="15"/>
        <v>3.312399999999998</v>
      </c>
      <c r="V57" s="15">
        <f t="shared" si="15"/>
        <v>3.4595999999999978</v>
      </c>
      <c r="W57" s="15">
        <f t="shared" si="15"/>
        <v>3.6099999999999981</v>
      </c>
      <c r="X57" s="15">
        <f t="shared" si="15"/>
        <v>3.7635999999999981</v>
      </c>
      <c r="Y57" s="15">
        <f t="shared" si="15"/>
        <v>3.9203999999999981</v>
      </c>
      <c r="Z57" s="15">
        <f t="shared" si="15"/>
        <v>4.0803999999999983</v>
      </c>
      <c r="AA57" s="15">
        <f t="shared" si="15"/>
        <v>4.243599999999998</v>
      </c>
      <c r="AB57" s="15">
        <f t="shared" si="20"/>
        <v>4.4099999999999984</v>
      </c>
      <c r="AC57" s="15">
        <f t="shared" si="20"/>
        <v>4.5795999999999983</v>
      </c>
      <c r="AD57" s="15">
        <f t="shared" si="20"/>
        <v>4.7523999999999988</v>
      </c>
      <c r="AE57" s="15">
        <f t="shared" si="20"/>
        <v>4.928399999999999</v>
      </c>
      <c r="AF57" s="15">
        <f t="shared" si="20"/>
        <v>5.1075999999999988</v>
      </c>
      <c r="AG57" s="15">
        <f t="shared" si="20"/>
        <v>5.2899999999999991</v>
      </c>
      <c r="AH57" s="15">
        <f t="shared" si="20"/>
        <v>5.4755999999999991</v>
      </c>
      <c r="AI57" s="15">
        <f t="shared" si="20"/>
        <v>5.6643999999999997</v>
      </c>
      <c r="AJ57" s="15">
        <f t="shared" si="20"/>
        <v>5.8563999999999998</v>
      </c>
      <c r="AK57" s="15">
        <f t="shared" si="20"/>
        <v>6.0515999999999996</v>
      </c>
      <c r="AL57" s="15">
        <f t="shared" si="20"/>
        <v>6.25</v>
      </c>
      <c r="AM57" s="15">
        <f t="shared" si="20"/>
        <v>6.4516</v>
      </c>
      <c r="AN57" s="15">
        <f t="shared" si="20"/>
        <v>6.6564000000000005</v>
      </c>
      <c r="AO57" s="15">
        <f t="shared" si="20"/>
        <v>6.8644000000000007</v>
      </c>
      <c r="AP57" s="15">
        <f t="shared" si="20"/>
        <v>7.0756000000000006</v>
      </c>
      <c r="AQ57" s="15">
        <f t="shared" si="20"/>
        <v>7.2900000000000009</v>
      </c>
      <c r="AR57" s="15">
        <f t="shared" si="18"/>
        <v>7.5076000000000009</v>
      </c>
      <c r="AS57" s="15">
        <f t="shared" si="18"/>
        <v>7.7284000000000015</v>
      </c>
      <c r="AT57" s="15">
        <f t="shared" si="18"/>
        <v>7.9524000000000017</v>
      </c>
      <c r="AU57" s="15">
        <f t="shared" si="18"/>
        <v>8.1796000000000024</v>
      </c>
      <c r="AV57" s="15">
        <f t="shared" si="18"/>
        <v>8.4100000000000019</v>
      </c>
      <c r="AW57" s="15">
        <f t="shared" si="18"/>
        <v>8.6436000000000028</v>
      </c>
      <c r="AX57" s="15">
        <f t="shared" si="18"/>
        <v>8.8804000000000034</v>
      </c>
      <c r="AY57" s="15">
        <f t="shared" si="16"/>
        <v>9.1204000000000036</v>
      </c>
      <c r="AZ57" s="15">
        <f t="shared" si="16"/>
        <v>9.3636000000000035</v>
      </c>
      <c r="BA57" s="15">
        <f t="shared" si="16"/>
        <v>9.610000000000003</v>
      </c>
      <c r="BB57" s="15">
        <f t="shared" si="16"/>
        <v>9.8596000000000039</v>
      </c>
      <c r="BC57" s="15">
        <f t="shared" si="16"/>
        <v>10.112400000000004</v>
      </c>
      <c r="BD57" s="15">
        <f t="shared" si="16"/>
        <v>10.368400000000005</v>
      </c>
      <c r="BE57" s="15">
        <f t="shared" si="16"/>
        <v>10.627600000000005</v>
      </c>
      <c r="BF57" s="15">
        <f t="shared" si="16"/>
        <v>10.890000000000004</v>
      </c>
      <c r="BG57" s="15">
        <f t="shared" si="16"/>
        <v>11.155600000000005</v>
      </c>
      <c r="BH57" s="15">
        <f t="shared" si="16"/>
        <v>11.424400000000006</v>
      </c>
      <c r="BI57" s="15">
        <f t="shared" si="16"/>
        <v>11.696400000000006</v>
      </c>
      <c r="BJ57" s="15">
        <f t="shared" si="16"/>
        <v>11.971600000000006</v>
      </c>
      <c r="BK57" s="15">
        <f t="shared" si="16"/>
        <v>12.250000000000007</v>
      </c>
      <c r="BL57" s="15">
        <f t="shared" si="16"/>
        <v>12.531600000000006</v>
      </c>
      <c r="BM57" s="15">
        <f t="shared" si="16"/>
        <v>12.816400000000007</v>
      </c>
      <c r="BN57" s="15">
        <f t="shared" ref="BN57:CC77" si="22">($A57-BN$17)^2</f>
        <v>13.104400000000007</v>
      </c>
      <c r="BO57" s="15">
        <f t="shared" si="22"/>
        <v>13.395600000000007</v>
      </c>
      <c r="BP57" s="15">
        <f t="shared" si="22"/>
        <v>13.690000000000008</v>
      </c>
      <c r="BQ57" s="15">
        <f t="shared" si="21"/>
        <v>13.987600000000008</v>
      </c>
      <c r="BR57" s="15">
        <f t="shared" si="21"/>
        <v>14.288400000000008</v>
      </c>
      <c r="BS57" s="15">
        <f t="shared" si="21"/>
        <v>14.592400000000008</v>
      </c>
      <c r="BT57" s="15">
        <f t="shared" si="21"/>
        <v>14.89960000000001</v>
      </c>
      <c r="BU57" s="15">
        <f t="shared" si="21"/>
        <v>15.21000000000001</v>
      </c>
      <c r="BV57" s="15">
        <f t="shared" si="21"/>
        <v>15.523600000000011</v>
      </c>
      <c r="BW57" s="15">
        <f t="shared" si="21"/>
        <v>15.84040000000001</v>
      </c>
      <c r="BX57" s="15">
        <f t="shared" si="21"/>
        <v>16.16040000000001</v>
      </c>
      <c r="BY57" s="15">
        <f t="shared" si="21"/>
        <v>16.48360000000001</v>
      </c>
      <c r="BZ57" s="15">
        <f t="shared" si="21"/>
        <v>16.810000000000013</v>
      </c>
      <c r="CA57" s="15">
        <f t="shared" si="21"/>
        <v>17.139600000000012</v>
      </c>
      <c r="CB57" s="15">
        <f t="shared" si="21"/>
        <v>17.472400000000011</v>
      </c>
      <c r="CC57" s="15">
        <f t="shared" si="21"/>
        <v>17.808400000000013</v>
      </c>
      <c r="CD57" s="15">
        <f t="shared" si="21"/>
        <v>18.147600000000015</v>
      </c>
      <c r="CE57" s="15">
        <f t="shared" si="21"/>
        <v>18.490000000000013</v>
      </c>
      <c r="CF57" s="15">
        <f t="shared" si="19"/>
        <v>18.835600000000014</v>
      </c>
      <c r="CG57" s="15">
        <f t="shared" si="19"/>
        <v>19.184400000000014</v>
      </c>
      <c r="CH57" s="15">
        <f t="shared" si="19"/>
        <v>19.536400000000015</v>
      </c>
      <c r="CI57" s="15">
        <f t="shared" si="19"/>
        <v>19.891600000000015</v>
      </c>
      <c r="CJ57" s="15">
        <f t="shared" si="19"/>
        <v>20.250000000000014</v>
      </c>
      <c r="CK57" s="15">
        <f t="shared" si="19"/>
        <v>20.611600000000017</v>
      </c>
      <c r="CL57" s="15">
        <f t="shared" si="19"/>
        <v>20.976400000000016</v>
      </c>
      <c r="CM57" s="15">
        <f t="shared" si="19"/>
        <v>21.344400000000018</v>
      </c>
      <c r="CN57" s="15">
        <f t="shared" si="19"/>
        <v>21.715600000000016</v>
      </c>
      <c r="CO57" s="15">
        <f t="shared" si="19"/>
        <v>22.090000000000018</v>
      </c>
      <c r="CP57" s="15">
        <f t="shared" si="19"/>
        <v>22.467600000000019</v>
      </c>
      <c r="CQ57" s="15">
        <f t="shared" si="19"/>
        <v>22.848400000000019</v>
      </c>
      <c r="CR57" s="15">
        <f t="shared" si="19"/>
        <v>23.23240000000002</v>
      </c>
      <c r="CS57" s="15">
        <f t="shared" si="11"/>
        <v>23.61960000000002</v>
      </c>
      <c r="CT57" s="15">
        <f t="shared" si="11"/>
        <v>24.010000000000019</v>
      </c>
      <c r="CU57" s="15">
        <f t="shared" si="11"/>
        <v>24.403600000000022</v>
      </c>
      <c r="CV57" s="15">
        <f t="shared" si="11"/>
        <v>24.800400000000021</v>
      </c>
      <c r="CW57" s="15">
        <f t="shared" ref="CW57:CY57" si="23">($A57-CW$17)^2</f>
        <v>25.200400000000023</v>
      </c>
      <c r="CX57" s="15">
        <f t="shared" si="23"/>
        <v>25.603600000000021</v>
      </c>
      <c r="CY57" s="20">
        <f t="shared" si="23"/>
        <v>26.010000000000023</v>
      </c>
      <c r="DA57" s="25">
        <f t="shared" si="5"/>
        <v>1.2099999999999973</v>
      </c>
    </row>
    <row r="58" spans="1:105" x14ac:dyDescent="0.25">
      <c r="A58" s="11">
        <f t="shared" si="6"/>
        <v>-4.9999999999998795E-2</v>
      </c>
      <c r="C58" s="19">
        <f t="shared" si="7"/>
        <v>1.1024999999999974</v>
      </c>
      <c r="D58" s="15">
        <f t="shared" si="17"/>
        <v>1.1880999999999973</v>
      </c>
      <c r="E58" s="15">
        <f t="shared" si="17"/>
        <v>1.2768999999999973</v>
      </c>
      <c r="F58" s="15">
        <f t="shared" si="17"/>
        <v>1.3688999999999973</v>
      </c>
      <c r="G58" s="15">
        <f t="shared" si="17"/>
        <v>1.4640999999999973</v>
      </c>
      <c r="H58" s="15">
        <f t="shared" si="17"/>
        <v>1.5624999999999973</v>
      </c>
      <c r="I58" s="15">
        <f t="shared" si="17"/>
        <v>1.6640999999999972</v>
      </c>
      <c r="J58" s="15">
        <f t="shared" si="17"/>
        <v>1.7688999999999973</v>
      </c>
      <c r="K58" s="15">
        <f t="shared" si="17"/>
        <v>1.8768999999999973</v>
      </c>
      <c r="L58" s="15">
        <f t="shared" si="17"/>
        <v>1.9880999999999973</v>
      </c>
      <c r="M58" s="15">
        <f t="shared" si="17"/>
        <v>2.1024999999999974</v>
      </c>
      <c r="N58" s="15">
        <f t="shared" si="17"/>
        <v>2.2200999999999973</v>
      </c>
      <c r="O58" s="15">
        <f t="shared" si="17"/>
        <v>2.3408999999999973</v>
      </c>
      <c r="P58" s="15">
        <f t="shared" si="17"/>
        <v>2.4648999999999974</v>
      </c>
      <c r="Q58" s="15">
        <f t="shared" si="17"/>
        <v>2.5920999999999976</v>
      </c>
      <c r="R58" s="15">
        <f t="shared" si="17"/>
        <v>2.7224999999999975</v>
      </c>
      <c r="S58" s="15">
        <f t="shared" ref="S58:AH73" si="24">($A58-S$17)^2</f>
        <v>2.8560999999999974</v>
      </c>
      <c r="T58" s="15">
        <f t="shared" si="24"/>
        <v>2.9928999999999975</v>
      </c>
      <c r="U58" s="15">
        <f t="shared" si="24"/>
        <v>3.1328999999999976</v>
      </c>
      <c r="V58" s="15">
        <f t="shared" si="24"/>
        <v>3.2760999999999978</v>
      </c>
      <c r="W58" s="15">
        <f t="shared" si="24"/>
        <v>3.4224999999999977</v>
      </c>
      <c r="X58" s="15">
        <f t="shared" si="24"/>
        <v>3.5720999999999981</v>
      </c>
      <c r="Y58" s="15">
        <f t="shared" si="24"/>
        <v>3.7248999999999981</v>
      </c>
      <c r="Z58" s="15">
        <f t="shared" si="24"/>
        <v>3.8808999999999982</v>
      </c>
      <c r="AA58" s="15">
        <f t="shared" si="24"/>
        <v>4.0400999999999989</v>
      </c>
      <c r="AB58" s="15">
        <f t="shared" si="24"/>
        <v>4.2024999999999997</v>
      </c>
      <c r="AC58" s="15">
        <f t="shared" si="24"/>
        <v>4.3680999999999992</v>
      </c>
      <c r="AD58" s="15">
        <f t="shared" si="24"/>
        <v>4.5368999999999993</v>
      </c>
      <c r="AE58" s="15">
        <f t="shared" si="24"/>
        <v>4.7088999999999999</v>
      </c>
      <c r="AF58" s="15">
        <f t="shared" si="24"/>
        <v>4.8841000000000001</v>
      </c>
      <c r="AG58" s="15">
        <f t="shared" si="24"/>
        <v>5.0625</v>
      </c>
      <c r="AH58" s="15">
        <f t="shared" si="24"/>
        <v>5.2441000000000004</v>
      </c>
      <c r="AI58" s="15">
        <f t="shared" si="20"/>
        <v>5.4289000000000005</v>
      </c>
      <c r="AJ58" s="15">
        <f t="shared" si="20"/>
        <v>5.6169000000000002</v>
      </c>
      <c r="AK58" s="15">
        <f t="shared" si="20"/>
        <v>5.8081000000000005</v>
      </c>
      <c r="AL58" s="15">
        <f t="shared" si="20"/>
        <v>6.0025000000000013</v>
      </c>
      <c r="AM58" s="15">
        <f t="shared" si="20"/>
        <v>6.2001000000000008</v>
      </c>
      <c r="AN58" s="15">
        <f t="shared" si="20"/>
        <v>6.4009000000000009</v>
      </c>
      <c r="AO58" s="15">
        <f t="shared" si="20"/>
        <v>6.6049000000000015</v>
      </c>
      <c r="AP58" s="15">
        <f t="shared" si="20"/>
        <v>6.8121000000000018</v>
      </c>
      <c r="AQ58" s="15">
        <f t="shared" si="20"/>
        <v>7.0225000000000017</v>
      </c>
      <c r="AR58" s="15">
        <f t="shared" si="18"/>
        <v>7.2361000000000022</v>
      </c>
      <c r="AS58" s="15">
        <f t="shared" si="18"/>
        <v>7.4529000000000023</v>
      </c>
      <c r="AT58" s="15">
        <f t="shared" si="18"/>
        <v>7.6729000000000029</v>
      </c>
      <c r="AU58" s="15">
        <f t="shared" si="18"/>
        <v>7.8961000000000032</v>
      </c>
      <c r="AV58" s="15">
        <f t="shared" si="18"/>
        <v>8.1225000000000023</v>
      </c>
      <c r="AW58" s="15">
        <f t="shared" si="18"/>
        <v>8.3521000000000036</v>
      </c>
      <c r="AX58" s="15">
        <f t="shared" si="18"/>
        <v>8.5849000000000029</v>
      </c>
      <c r="AY58" s="15">
        <f t="shared" ref="AY58:BN91" si="25">($A58-AY$17)^2</f>
        <v>8.8209000000000035</v>
      </c>
      <c r="AZ58" s="15">
        <f t="shared" si="25"/>
        <v>9.0601000000000038</v>
      </c>
      <c r="BA58" s="15">
        <f t="shared" si="25"/>
        <v>9.3025000000000038</v>
      </c>
      <c r="BB58" s="15">
        <f t="shared" si="25"/>
        <v>9.5481000000000051</v>
      </c>
      <c r="BC58" s="15">
        <f t="shared" si="25"/>
        <v>9.7969000000000044</v>
      </c>
      <c r="BD58" s="15">
        <f t="shared" si="25"/>
        <v>10.048900000000005</v>
      </c>
      <c r="BE58" s="15">
        <f t="shared" si="25"/>
        <v>10.304100000000005</v>
      </c>
      <c r="BF58" s="15">
        <f t="shared" si="25"/>
        <v>10.562500000000005</v>
      </c>
      <c r="BG58" s="15">
        <f t="shared" si="25"/>
        <v>10.824100000000007</v>
      </c>
      <c r="BH58" s="15">
        <f t="shared" si="25"/>
        <v>11.088900000000006</v>
      </c>
      <c r="BI58" s="15">
        <f t="shared" si="25"/>
        <v>11.356900000000007</v>
      </c>
      <c r="BJ58" s="15">
        <f t="shared" si="25"/>
        <v>11.628100000000007</v>
      </c>
      <c r="BK58" s="15">
        <f t="shared" si="25"/>
        <v>11.902500000000007</v>
      </c>
      <c r="BL58" s="15">
        <f t="shared" si="25"/>
        <v>12.180100000000008</v>
      </c>
      <c r="BM58" s="15">
        <f t="shared" si="25"/>
        <v>12.460900000000008</v>
      </c>
      <c r="BN58" s="15">
        <f t="shared" si="25"/>
        <v>12.744900000000008</v>
      </c>
      <c r="BO58" s="15">
        <f t="shared" si="22"/>
        <v>13.032100000000009</v>
      </c>
      <c r="BP58" s="15">
        <f t="shared" si="22"/>
        <v>13.322500000000009</v>
      </c>
      <c r="BQ58" s="15">
        <f t="shared" si="21"/>
        <v>13.61610000000001</v>
      </c>
      <c r="BR58" s="15">
        <f t="shared" si="21"/>
        <v>13.912900000000009</v>
      </c>
      <c r="BS58" s="15">
        <f t="shared" si="21"/>
        <v>14.21290000000001</v>
      </c>
      <c r="BT58" s="15">
        <f t="shared" si="21"/>
        <v>14.51610000000001</v>
      </c>
      <c r="BU58" s="15">
        <f t="shared" si="21"/>
        <v>14.82250000000001</v>
      </c>
      <c r="BV58" s="15">
        <f t="shared" si="21"/>
        <v>15.132100000000012</v>
      </c>
      <c r="BW58" s="15">
        <f t="shared" si="21"/>
        <v>15.444900000000011</v>
      </c>
      <c r="BX58" s="15">
        <f t="shared" si="21"/>
        <v>15.760900000000012</v>
      </c>
      <c r="BY58" s="15">
        <f t="shared" si="21"/>
        <v>16.080100000000012</v>
      </c>
      <c r="BZ58" s="15">
        <f t="shared" si="21"/>
        <v>16.402500000000014</v>
      </c>
      <c r="CA58" s="15">
        <f t="shared" si="21"/>
        <v>16.728100000000012</v>
      </c>
      <c r="CB58" s="15">
        <f t="shared" si="21"/>
        <v>17.056900000000013</v>
      </c>
      <c r="CC58" s="15">
        <f t="shared" si="21"/>
        <v>17.388900000000014</v>
      </c>
      <c r="CD58" s="15">
        <f t="shared" si="21"/>
        <v>17.724100000000014</v>
      </c>
      <c r="CE58" s="15">
        <f t="shared" si="21"/>
        <v>18.062500000000014</v>
      </c>
      <c r="CF58" s="15">
        <f t="shared" si="19"/>
        <v>18.404100000000014</v>
      </c>
      <c r="CG58" s="15">
        <f t="shared" si="19"/>
        <v>18.748900000000017</v>
      </c>
      <c r="CH58" s="15">
        <f t="shared" si="19"/>
        <v>19.096900000000016</v>
      </c>
      <c r="CI58" s="15">
        <f t="shared" si="19"/>
        <v>19.448100000000018</v>
      </c>
      <c r="CJ58" s="15">
        <f t="shared" si="19"/>
        <v>19.802500000000016</v>
      </c>
      <c r="CK58" s="15">
        <f t="shared" si="19"/>
        <v>20.160100000000018</v>
      </c>
      <c r="CL58" s="15">
        <f t="shared" si="19"/>
        <v>20.520900000000019</v>
      </c>
      <c r="CM58" s="15">
        <f t="shared" si="19"/>
        <v>20.88490000000002</v>
      </c>
      <c r="CN58" s="15">
        <f t="shared" si="19"/>
        <v>21.25210000000002</v>
      </c>
      <c r="CO58" s="15">
        <f t="shared" si="19"/>
        <v>21.62250000000002</v>
      </c>
      <c r="CP58" s="15">
        <f t="shared" si="19"/>
        <v>21.99610000000002</v>
      </c>
      <c r="CQ58" s="15">
        <f t="shared" si="19"/>
        <v>22.372900000000019</v>
      </c>
      <c r="CR58" s="15">
        <f t="shared" si="19"/>
        <v>22.752900000000022</v>
      </c>
      <c r="CS58" s="15">
        <f t="shared" ref="CS58:CY62" si="26">($A58-CS$17)^2</f>
        <v>23.13610000000002</v>
      </c>
      <c r="CT58" s="15">
        <f t="shared" si="26"/>
        <v>23.522500000000022</v>
      </c>
      <c r="CU58" s="15">
        <f t="shared" si="26"/>
        <v>23.912100000000024</v>
      </c>
      <c r="CV58" s="15">
        <f t="shared" si="26"/>
        <v>24.304900000000025</v>
      </c>
      <c r="CW58" s="15">
        <f t="shared" si="26"/>
        <v>24.700900000000026</v>
      </c>
      <c r="CX58" s="15">
        <f t="shared" si="26"/>
        <v>25.100100000000026</v>
      </c>
      <c r="CY58" s="20">
        <f t="shared" si="26"/>
        <v>25.502500000000026</v>
      </c>
      <c r="DA58" s="25">
        <f t="shared" si="5"/>
        <v>1.1024999999999974</v>
      </c>
    </row>
    <row r="59" spans="1:105" x14ac:dyDescent="0.25">
      <c r="A59" s="11">
        <f t="shared" si="6"/>
        <v>1.2073675392798577E-15</v>
      </c>
      <c r="C59" s="19">
        <f t="shared" si="7"/>
        <v>0.99999999999999756</v>
      </c>
      <c r="D59" s="15">
        <f t="shared" ref="D59:S74" si="27">($A59-D$17)^2</f>
        <v>1.0815999999999977</v>
      </c>
      <c r="E59" s="15">
        <f t="shared" si="27"/>
        <v>1.1663999999999977</v>
      </c>
      <c r="F59" s="15">
        <f t="shared" si="27"/>
        <v>1.2543999999999977</v>
      </c>
      <c r="G59" s="15">
        <f t="shared" si="27"/>
        <v>1.3455999999999977</v>
      </c>
      <c r="H59" s="15">
        <f t="shared" si="27"/>
        <v>1.4399999999999977</v>
      </c>
      <c r="I59" s="15">
        <f t="shared" si="27"/>
        <v>1.5375999999999979</v>
      </c>
      <c r="J59" s="15">
        <f t="shared" si="27"/>
        <v>1.6383999999999979</v>
      </c>
      <c r="K59" s="15">
        <f t="shared" si="27"/>
        <v>1.7423999999999977</v>
      </c>
      <c r="L59" s="15">
        <f t="shared" si="27"/>
        <v>1.8495999999999979</v>
      </c>
      <c r="M59" s="15">
        <f t="shared" si="27"/>
        <v>1.959999999999998</v>
      </c>
      <c r="N59" s="15">
        <f t="shared" si="27"/>
        <v>2.0735999999999981</v>
      </c>
      <c r="O59" s="15">
        <f t="shared" si="27"/>
        <v>2.1903999999999981</v>
      </c>
      <c r="P59" s="15">
        <f t="shared" si="27"/>
        <v>2.3103999999999982</v>
      </c>
      <c r="Q59" s="15">
        <f t="shared" si="27"/>
        <v>2.433599999999998</v>
      </c>
      <c r="R59" s="15">
        <f t="shared" si="27"/>
        <v>2.5599999999999983</v>
      </c>
      <c r="S59" s="15">
        <f t="shared" si="27"/>
        <v>2.6895999999999982</v>
      </c>
      <c r="T59" s="15">
        <f t="shared" si="24"/>
        <v>2.8223999999999982</v>
      </c>
      <c r="U59" s="15">
        <f t="shared" si="24"/>
        <v>2.9583999999999984</v>
      </c>
      <c r="V59" s="15">
        <f t="shared" si="24"/>
        <v>3.0975999999999986</v>
      </c>
      <c r="W59" s="15">
        <f t="shared" si="24"/>
        <v>3.2399999999999984</v>
      </c>
      <c r="X59" s="15">
        <f t="shared" si="24"/>
        <v>3.3855999999999988</v>
      </c>
      <c r="Y59" s="15">
        <f t="shared" si="24"/>
        <v>3.5343999999999989</v>
      </c>
      <c r="Z59" s="15">
        <f t="shared" si="24"/>
        <v>3.686399999999999</v>
      </c>
      <c r="AA59" s="15">
        <f t="shared" si="24"/>
        <v>3.8415999999999988</v>
      </c>
      <c r="AB59" s="15">
        <f t="shared" si="24"/>
        <v>3.9999999999999991</v>
      </c>
      <c r="AC59" s="15">
        <f t="shared" si="24"/>
        <v>4.1615999999999982</v>
      </c>
      <c r="AD59" s="15">
        <f t="shared" si="24"/>
        <v>4.3263999999999987</v>
      </c>
      <c r="AE59" s="15">
        <f t="shared" si="24"/>
        <v>4.4943999999999988</v>
      </c>
      <c r="AF59" s="15">
        <f t="shared" si="24"/>
        <v>4.6655999999999986</v>
      </c>
      <c r="AG59" s="15">
        <f t="shared" si="24"/>
        <v>4.839999999999999</v>
      </c>
      <c r="AH59" s="15">
        <f t="shared" si="24"/>
        <v>5.0175999999999989</v>
      </c>
      <c r="AI59" s="15">
        <f t="shared" si="20"/>
        <v>5.1983999999999995</v>
      </c>
      <c r="AJ59" s="15">
        <f t="shared" si="20"/>
        <v>5.3823999999999996</v>
      </c>
      <c r="AK59" s="15">
        <f t="shared" si="20"/>
        <v>5.5695999999999994</v>
      </c>
      <c r="AL59" s="15">
        <f t="shared" si="20"/>
        <v>5.76</v>
      </c>
      <c r="AM59" s="15">
        <f t="shared" si="20"/>
        <v>5.9535999999999998</v>
      </c>
      <c r="AN59" s="15">
        <f t="shared" si="20"/>
        <v>6.1504000000000003</v>
      </c>
      <c r="AO59" s="15">
        <f t="shared" si="20"/>
        <v>6.3504000000000005</v>
      </c>
      <c r="AP59" s="15">
        <f t="shared" si="20"/>
        <v>6.5536000000000003</v>
      </c>
      <c r="AQ59" s="15">
        <f t="shared" si="20"/>
        <v>6.7600000000000007</v>
      </c>
      <c r="AR59" s="15">
        <f t="shared" si="18"/>
        <v>6.9696000000000007</v>
      </c>
      <c r="AS59" s="15">
        <f t="shared" si="18"/>
        <v>7.1824000000000012</v>
      </c>
      <c r="AT59" s="15">
        <f t="shared" si="18"/>
        <v>7.3984000000000014</v>
      </c>
      <c r="AU59" s="15">
        <f t="shared" si="18"/>
        <v>7.6176000000000013</v>
      </c>
      <c r="AV59" s="15">
        <f t="shared" si="18"/>
        <v>7.8400000000000016</v>
      </c>
      <c r="AW59" s="15">
        <f t="shared" si="18"/>
        <v>8.0656000000000017</v>
      </c>
      <c r="AX59" s="15">
        <f t="shared" si="18"/>
        <v>8.2944000000000013</v>
      </c>
      <c r="AY59" s="15">
        <f t="shared" si="25"/>
        <v>8.5264000000000024</v>
      </c>
      <c r="AZ59" s="15">
        <f t="shared" si="25"/>
        <v>8.7616000000000032</v>
      </c>
      <c r="BA59" s="15">
        <f t="shared" si="25"/>
        <v>9.0000000000000036</v>
      </c>
      <c r="BB59" s="15">
        <f t="shared" si="25"/>
        <v>9.2416000000000036</v>
      </c>
      <c r="BC59" s="15">
        <f t="shared" si="25"/>
        <v>9.4864000000000033</v>
      </c>
      <c r="BD59" s="15">
        <f t="shared" si="25"/>
        <v>9.7344000000000026</v>
      </c>
      <c r="BE59" s="15">
        <f t="shared" si="25"/>
        <v>9.9856000000000034</v>
      </c>
      <c r="BF59" s="15">
        <f t="shared" si="25"/>
        <v>10.240000000000004</v>
      </c>
      <c r="BG59" s="15">
        <f t="shared" si="25"/>
        <v>10.497600000000004</v>
      </c>
      <c r="BH59" s="15">
        <f t="shared" si="25"/>
        <v>10.758400000000005</v>
      </c>
      <c r="BI59" s="15">
        <f t="shared" si="25"/>
        <v>11.022400000000005</v>
      </c>
      <c r="BJ59" s="15">
        <f t="shared" si="25"/>
        <v>11.289600000000005</v>
      </c>
      <c r="BK59" s="15">
        <f t="shared" si="25"/>
        <v>11.560000000000006</v>
      </c>
      <c r="BL59" s="15">
        <f t="shared" si="25"/>
        <v>11.833600000000006</v>
      </c>
      <c r="BM59" s="15">
        <f t="shared" si="25"/>
        <v>12.110400000000006</v>
      </c>
      <c r="BN59" s="15">
        <f t="shared" si="25"/>
        <v>12.390400000000007</v>
      </c>
      <c r="BO59" s="15">
        <f t="shared" si="22"/>
        <v>12.673600000000008</v>
      </c>
      <c r="BP59" s="15">
        <f t="shared" si="22"/>
        <v>12.960000000000006</v>
      </c>
      <c r="BQ59" s="15">
        <f t="shared" si="21"/>
        <v>13.249600000000008</v>
      </c>
      <c r="BR59" s="15">
        <f t="shared" si="21"/>
        <v>13.542400000000008</v>
      </c>
      <c r="BS59" s="15">
        <f t="shared" si="21"/>
        <v>13.838400000000009</v>
      </c>
      <c r="BT59" s="15">
        <f t="shared" si="21"/>
        <v>14.137600000000008</v>
      </c>
      <c r="BU59" s="15">
        <f t="shared" si="21"/>
        <v>14.440000000000008</v>
      </c>
      <c r="BV59" s="15">
        <f t="shared" si="21"/>
        <v>14.745600000000008</v>
      </c>
      <c r="BW59" s="15">
        <f t="shared" si="21"/>
        <v>15.05440000000001</v>
      </c>
      <c r="BX59" s="15">
        <f t="shared" si="21"/>
        <v>15.366400000000009</v>
      </c>
      <c r="BY59" s="15">
        <f t="shared" si="21"/>
        <v>15.68160000000001</v>
      </c>
      <c r="BZ59" s="15">
        <f t="shared" si="21"/>
        <v>16.000000000000014</v>
      </c>
      <c r="CA59" s="15">
        <f t="shared" si="21"/>
        <v>16.321600000000014</v>
      </c>
      <c r="CB59" s="15">
        <f t="shared" si="21"/>
        <v>16.646400000000014</v>
      </c>
      <c r="CC59" s="15">
        <f t="shared" si="21"/>
        <v>16.974400000000017</v>
      </c>
      <c r="CD59" s="15">
        <f t="shared" si="21"/>
        <v>17.305600000000016</v>
      </c>
      <c r="CE59" s="15">
        <f t="shared" si="21"/>
        <v>17.640000000000015</v>
      </c>
      <c r="CF59" s="15">
        <f t="shared" si="19"/>
        <v>17.977600000000017</v>
      </c>
      <c r="CG59" s="15">
        <f t="shared" si="19"/>
        <v>18.318400000000018</v>
      </c>
      <c r="CH59" s="15">
        <f t="shared" si="19"/>
        <v>18.662400000000019</v>
      </c>
      <c r="CI59" s="15">
        <f t="shared" si="19"/>
        <v>19.009600000000017</v>
      </c>
      <c r="CJ59" s="15">
        <f t="shared" si="19"/>
        <v>19.360000000000017</v>
      </c>
      <c r="CK59" s="15">
        <f t="shared" si="19"/>
        <v>19.713600000000021</v>
      </c>
      <c r="CL59" s="15">
        <f t="shared" si="19"/>
        <v>20.070400000000021</v>
      </c>
      <c r="CM59" s="15">
        <f t="shared" si="19"/>
        <v>20.43040000000002</v>
      </c>
      <c r="CN59" s="15">
        <f t="shared" si="19"/>
        <v>20.793600000000019</v>
      </c>
      <c r="CO59" s="15">
        <f t="shared" si="19"/>
        <v>21.160000000000021</v>
      </c>
      <c r="CP59" s="15">
        <f t="shared" si="19"/>
        <v>21.529600000000023</v>
      </c>
      <c r="CQ59" s="15">
        <f t="shared" si="19"/>
        <v>21.902400000000021</v>
      </c>
      <c r="CR59" s="15">
        <f t="shared" si="19"/>
        <v>22.278400000000023</v>
      </c>
      <c r="CS59" s="15">
        <f t="shared" si="26"/>
        <v>22.657600000000023</v>
      </c>
      <c r="CT59" s="15">
        <f t="shared" si="26"/>
        <v>23.040000000000024</v>
      </c>
      <c r="CU59" s="15">
        <f t="shared" si="26"/>
        <v>23.425600000000024</v>
      </c>
      <c r="CV59" s="15">
        <f t="shared" si="26"/>
        <v>23.814400000000024</v>
      </c>
      <c r="CW59" s="15">
        <f t="shared" si="26"/>
        <v>24.206400000000027</v>
      </c>
      <c r="CX59" s="15">
        <f t="shared" si="26"/>
        <v>24.601600000000026</v>
      </c>
      <c r="CY59" s="20">
        <f t="shared" si="26"/>
        <v>25.000000000000028</v>
      </c>
      <c r="DA59" s="25">
        <f t="shared" si="5"/>
        <v>0.99999999999999756</v>
      </c>
    </row>
    <row r="60" spans="1:105" x14ac:dyDescent="0.25">
      <c r="A60" s="11">
        <f t="shared" si="6"/>
        <v>5.000000000000121E-2</v>
      </c>
      <c r="C60" s="19">
        <f t="shared" si="7"/>
        <v>0.90249999999999786</v>
      </c>
      <c r="D60" s="15">
        <f t="shared" si="27"/>
        <v>0.98009999999999775</v>
      </c>
      <c r="E60" s="15">
        <f t="shared" si="27"/>
        <v>1.0608999999999977</v>
      </c>
      <c r="F60" s="15">
        <f t="shared" si="27"/>
        <v>1.1448999999999978</v>
      </c>
      <c r="G60" s="15">
        <f t="shared" si="27"/>
        <v>1.2320999999999978</v>
      </c>
      <c r="H60" s="15">
        <f t="shared" si="27"/>
        <v>1.3224999999999978</v>
      </c>
      <c r="I60" s="15">
        <f t="shared" si="27"/>
        <v>1.4160999999999977</v>
      </c>
      <c r="J60" s="15">
        <f t="shared" si="27"/>
        <v>1.5128999999999977</v>
      </c>
      <c r="K60" s="15">
        <f t="shared" si="27"/>
        <v>1.6128999999999978</v>
      </c>
      <c r="L60" s="15">
        <f t="shared" si="27"/>
        <v>1.7160999999999977</v>
      </c>
      <c r="M60" s="15">
        <f t="shared" si="27"/>
        <v>1.8224999999999978</v>
      </c>
      <c r="N60" s="15">
        <f t="shared" si="27"/>
        <v>1.9320999999999979</v>
      </c>
      <c r="O60" s="15">
        <f t="shared" si="27"/>
        <v>2.0448999999999979</v>
      </c>
      <c r="P60" s="15">
        <f t="shared" si="27"/>
        <v>2.160899999999998</v>
      </c>
      <c r="Q60" s="15">
        <f t="shared" si="27"/>
        <v>2.2800999999999978</v>
      </c>
      <c r="R60" s="15">
        <f t="shared" si="27"/>
        <v>2.4024999999999981</v>
      </c>
      <c r="S60" s="15">
        <f t="shared" si="27"/>
        <v>2.528099999999998</v>
      </c>
      <c r="T60" s="15">
        <f t="shared" si="24"/>
        <v>2.656899999999998</v>
      </c>
      <c r="U60" s="15">
        <f t="shared" si="24"/>
        <v>2.7888999999999982</v>
      </c>
      <c r="V60" s="15">
        <f t="shared" si="24"/>
        <v>2.9240999999999984</v>
      </c>
      <c r="W60" s="15">
        <f t="shared" si="24"/>
        <v>3.0624999999999982</v>
      </c>
      <c r="X60" s="15">
        <f t="shared" si="24"/>
        <v>3.2040999999999986</v>
      </c>
      <c r="Y60" s="15">
        <f t="shared" si="24"/>
        <v>3.3488999999999987</v>
      </c>
      <c r="Z60" s="15">
        <f t="shared" si="24"/>
        <v>3.4968999999999988</v>
      </c>
      <c r="AA60" s="15">
        <f t="shared" si="24"/>
        <v>3.648099999999999</v>
      </c>
      <c r="AB60" s="15">
        <f t="shared" si="24"/>
        <v>3.8024999999999989</v>
      </c>
      <c r="AC60" s="15">
        <f t="shared" si="24"/>
        <v>3.9600999999999993</v>
      </c>
      <c r="AD60" s="15">
        <f t="shared" si="24"/>
        <v>4.1208999999999989</v>
      </c>
      <c r="AE60" s="15">
        <f t="shared" si="24"/>
        <v>4.2848999999999995</v>
      </c>
      <c r="AF60" s="15">
        <f t="shared" si="24"/>
        <v>4.4520999999999997</v>
      </c>
      <c r="AG60" s="15">
        <f t="shared" si="24"/>
        <v>4.6224999999999996</v>
      </c>
      <c r="AH60" s="15">
        <f t="shared" si="24"/>
        <v>4.7961</v>
      </c>
      <c r="AI60" s="15">
        <f t="shared" si="20"/>
        <v>4.9729000000000001</v>
      </c>
      <c r="AJ60" s="15">
        <f t="shared" si="20"/>
        <v>5.1528999999999998</v>
      </c>
      <c r="AK60" s="15">
        <f t="shared" si="20"/>
        <v>5.3361000000000001</v>
      </c>
      <c r="AL60" s="15">
        <f t="shared" si="20"/>
        <v>5.5225000000000009</v>
      </c>
      <c r="AM60" s="15">
        <f t="shared" si="20"/>
        <v>5.7121000000000004</v>
      </c>
      <c r="AN60" s="15">
        <f t="shared" si="20"/>
        <v>5.9049000000000005</v>
      </c>
      <c r="AO60" s="15">
        <f t="shared" si="20"/>
        <v>6.1009000000000011</v>
      </c>
      <c r="AP60" s="15">
        <f t="shared" si="20"/>
        <v>6.3001000000000014</v>
      </c>
      <c r="AQ60" s="15">
        <f t="shared" si="20"/>
        <v>6.5025000000000013</v>
      </c>
      <c r="AR60" s="15">
        <f t="shared" si="18"/>
        <v>6.7081000000000017</v>
      </c>
      <c r="AS60" s="15">
        <f t="shared" si="18"/>
        <v>6.9169000000000018</v>
      </c>
      <c r="AT60" s="15">
        <f t="shared" si="18"/>
        <v>7.1289000000000016</v>
      </c>
      <c r="AU60" s="15">
        <f t="shared" si="18"/>
        <v>7.3441000000000018</v>
      </c>
      <c r="AV60" s="15">
        <f t="shared" si="18"/>
        <v>7.5625000000000027</v>
      </c>
      <c r="AW60" s="15">
        <f t="shared" si="18"/>
        <v>7.7841000000000022</v>
      </c>
      <c r="AX60" s="15">
        <f t="shared" si="18"/>
        <v>8.0089000000000024</v>
      </c>
      <c r="AY60" s="15">
        <f t="shared" si="25"/>
        <v>8.2369000000000039</v>
      </c>
      <c r="AZ60" s="15">
        <f t="shared" si="25"/>
        <v>8.4681000000000033</v>
      </c>
      <c r="BA60" s="15">
        <f t="shared" si="25"/>
        <v>8.7025000000000041</v>
      </c>
      <c r="BB60" s="15">
        <f t="shared" si="25"/>
        <v>8.9401000000000046</v>
      </c>
      <c r="BC60" s="15">
        <f t="shared" si="25"/>
        <v>9.1809000000000047</v>
      </c>
      <c r="BD60" s="15">
        <f t="shared" si="25"/>
        <v>9.4249000000000045</v>
      </c>
      <c r="BE60" s="15">
        <f t="shared" si="25"/>
        <v>9.6721000000000039</v>
      </c>
      <c r="BF60" s="15">
        <f t="shared" si="25"/>
        <v>9.9225000000000048</v>
      </c>
      <c r="BG60" s="15">
        <f t="shared" si="25"/>
        <v>10.176100000000005</v>
      </c>
      <c r="BH60" s="15">
        <f t="shared" si="25"/>
        <v>10.432900000000005</v>
      </c>
      <c r="BI60" s="15">
        <f t="shared" si="25"/>
        <v>10.692900000000005</v>
      </c>
      <c r="BJ60" s="15">
        <f t="shared" si="25"/>
        <v>10.956100000000006</v>
      </c>
      <c r="BK60" s="15">
        <f t="shared" si="25"/>
        <v>11.222500000000007</v>
      </c>
      <c r="BL60" s="15">
        <f t="shared" si="25"/>
        <v>11.492100000000008</v>
      </c>
      <c r="BM60" s="15">
        <f t="shared" si="25"/>
        <v>11.764900000000008</v>
      </c>
      <c r="BN60" s="15">
        <f t="shared" si="25"/>
        <v>12.040900000000008</v>
      </c>
      <c r="BO60" s="15">
        <f t="shared" si="22"/>
        <v>12.320100000000007</v>
      </c>
      <c r="BP60" s="15">
        <f t="shared" si="22"/>
        <v>12.602500000000008</v>
      </c>
      <c r="BQ60" s="15">
        <f t="shared" si="21"/>
        <v>12.888100000000009</v>
      </c>
      <c r="BR60" s="15">
        <f t="shared" si="21"/>
        <v>13.176900000000009</v>
      </c>
      <c r="BS60" s="15">
        <f t="shared" ref="BS60:CH76" si="28">($A60-BS$17)^2</f>
        <v>13.468900000000009</v>
      </c>
      <c r="BT60" s="15">
        <f t="shared" si="28"/>
        <v>13.76410000000001</v>
      </c>
      <c r="BU60" s="15">
        <f t="shared" si="28"/>
        <v>14.062500000000011</v>
      </c>
      <c r="BV60" s="15">
        <f t="shared" si="28"/>
        <v>14.364100000000011</v>
      </c>
      <c r="BW60" s="15">
        <f t="shared" si="28"/>
        <v>14.668900000000011</v>
      </c>
      <c r="BX60" s="15">
        <f t="shared" si="28"/>
        <v>14.976900000000011</v>
      </c>
      <c r="BY60" s="15">
        <f t="shared" si="28"/>
        <v>15.288100000000011</v>
      </c>
      <c r="BZ60" s="15">
        <f t="shared" si="28"/>
        <v>15.602500000000012</v>
      </c>
      <c r="CA60" s="15">
        <f t="shared" si="28"/>
        <v>15.920100000000012</v>
      </c>
      <c r="CB60" s="15">
        <f t="shared" si="28"/>
        <v>16.240900000000011</v>
      </c>
      <c r="CC60" s="15">
        <f t="shared" si="28"/>
        <v>16.564900000000009</v>
      </c>
      <c r="CD60" s="15">
        <f t="shared" si="28"/>
        <v>16.89210000000001</v>
      </c>
      <c r="CE60" s="15">
        <f t="shared" si="28"/>
        <v>17.222500000000011</v>
      </c>
      <c r="CF60" s="15">
        <f t="shared" si="28"/>
        <v>17.556100000000011</v>
      </c>
      <c r="CG60" s="15">
        <f t="shared" si="28"/>
        <v>17.892900000000012</v>
      </c>
      <c r="CH60" s="15">
        <f t="shared" si="28"/>
        <v>18.232900000000011</v>
      </c>
      <c r="CI60" s="15">
        <f t="shared" si="19"/>
        <v>18.576100000000011</v>
      </c>
      <c r="CJ60" s="15">
        <f t="shared" si="19"/>
        <v>18.922500000000014</v>
      </c>
      <c r="CK60" s="15">
        <f t="shared" si="19"/>
        <v>19.272100000000012</v>
      </c>
      <c r="CL60" s="15">
        <f t="shared" si="19"/>
        <v>19.624900000000014</v>
      </c>
      <c r="CM60" s="15">
        <f t="shared" si="19"/>
        <v>19.980900000000013</v>
      </c>
      <c r="CN60" s="15">
        <f t="shared" si="19"/>
        <v>20.340100000000014</v>
      </c>
      <c r="CO60" s="15">
        <f t="shared" si="19"/>
        <v>20.702500000000015</v>
      </c>
      <c r="CP60" s="15">
        <f t="shared" si="19"/>
        <v>21.068100000000015</v>
      </c>
      <c r="CQ60" s="15">
        <f t="shared" si="19"/>
        <v>21.436900000000016</v>
      </c>
      <c r="CR60" s="15">
        <f t="shared" si="19"/>
        <v>21.808900000000015</v>
      </c>
      <c r="CS60" s="15">
        <f t="shared" si="26"/>
        <v>22.184100000000015</v>
      </c>
      <c r="CT60" s="15">
        <f t="shared" si="26"/>
        <v>22.562500000000018</v>
      </c>
      <c r="CU60" s="15">
        <f t="shared" si="26"/>
        <v>22.944100000000017</v>
      </c>
      <c r="CV60" s="15">
        <f t="shared" si="26"/>
        <v>23.328900000000019</v>
      </c>
      <c r="CW60" s="15">
        <f t="shared" si="26"/>
        <v>23.716900000000017</v>
      </c>
      <c r="CX60" s="15">
        <f t="shared" si="26"/>
        <v>24.108100000000018</v>
      </c>
      <c r="CY60" s="20">
        <f t="shared" si="26"/>
        <v>24.502500000000019</v>
      </c>
      <c r="DA60" s="25">
        <f t="shared" si="5"/>
        <v>0.90249999999999786</v>
      </c>
    </row>
    <row r="61" spans="1:105" x14ac:dyDescent="0.25">
      <c r="A61" s="11">
        <f t="shared" si="6"/>
        <v>0.10000000000000121</v>
      </c>
      <c r="C61" s="19">
        <f t="shared" si="7"/>
        <v>0.80999999999999783</v>
      </c>
      <c r="D61" s="15">
        <f t="shared" si="27"/>
        <v>0.88359999999999783</v>
      </c>
      <c r="E61" s="15">
        <f t="shared" si="27"/>
        <v>0.96039999999999781</v>
      </c>
      <c r="F61" s="15">
        <f t="shared" si="27"/>
        <v>1.0403999999999978</v>
      </c>
      <c r="G61" s="15">
        <f t="shared" si="27"/>
        <v>1.1235999999999977</v>
      </c>
      <c r="H61" s="15">
        <f t="shared" si="27"/>
        <v>1.2099999999999977</v>
      </c>
      <c r="I61" s="15">
        <f t="shared" si="27"/>
        <v>1.2995999999999976</v>
      </c>
      <c r="J61" s="15">
        <f t="shared" si="27"/>
        <v>1.3923999999999979</v>
      </c>
      <c r="K61" s="15">
        <f t="shared" si="27"/>
        <v>1.4883999999999977</v>
      </c>
      <c r="L61" s="15">
        <f t="shared" si="27"/>
        <v>1.5875999999999977</v>
      </c>
      <c r="M61" s="15">
        <f t="shared" si="27"/>
        <v>1.6899999999999977</v>
      </c>
      <c r="N61" s="15">
        <f t="shared" si="27"/>
        <v>1.7955999999999979</v>
      </c>
      <c r="O61" s="15">
        <f t="shared" si="27"/>
        <v>1.9043999999999979</v>
      </c>
      <c r="P61" s="15">
        <f t="shared" si="27"/>
        <v>2.0163999999999977</v>
      </c>
      <c r="Q61" s="15">
        <f t="shared" si="27"/>
        <v>2.1315999999999979</v>
      </c>
      <c r="R61" s="15">
        <f t="shared" si="27"/>
        <v>2.2499999999999982</v>
      </c>
      <c r="S61" s="15">
        <f t="shared" si="27"/>
        <v>2.3715999999999982</v>
      </c>
      <c r="T61" s="15">
        <f t="shared" si="24"/>
        <v>2.4963999999999982</v>
      </c>
      <c r="U61" s="15">
        <f t="shared" si="24"/>
        <v>2.6243999999999983</v>
      </c>
      <c r="V61" s="15">
        <f t="shared" si="24"/>
        <v>2.7555999999999981</v>
      </c>
      <c r="W61" s="15">
        <f t="shared" si="24"/>
        <v>2.8899999999999983</v>
      </c>
      <c r="X61" s="15">
        <f t="shared" si="24"/>
        <v>3.0275999999999983</v>
      </c>
      <c r="Y61" s="15">
        <f t="shared" si="24"/>
        <v>3.1683999999999983</v>
      </c>
      <c r="Z61" s="15">
        <f t="shared" si="24"/>
        <v>3.3123999999999985</v>
      </c>
      <c r="AA61" s="15">
        <f t="shared" si="24"/>
        <v>3.4595999999999987</v>
      </c>
      <c r="AB61" s="15">
        <f t="shared" si="24"/>
        <v>3.609999999999999</v>
      </c>
      <c r="AC61" s="15">
        <f t="shared" si="24"/>
        <v>3.7635999999999989</v>
      </c>
      <c r="AD61" s="15">
        <f t="shared" si="24"/>
        <v>3.920399999999999</v>
      </c>
      <c r="AE61" s="15">
        <f t="shared" si="24"/>
        <v>4.0803999999999983</v>
      </c>
      <c r="AF61" s="15">
        <f t="shared" si="24"/>
        <v>4.243599999999998</v>
      </c>
      <c r="AG61" s="15">
        <f t="shared" si="24"/>
        <v>4.4099999999999984</v>
      </c>
      <c r="AH61" s="15">
        <f t="shared" si="24"/>
        <v>4.5795999999999983</v>
      </c>
      <c r="AI61" s="15">
        <f t="shared" si="20"/>
        <v>4.7523999999999988</v>
      </c>
      <c r="AJ61" s="15">
        <f t="shared" si="20"/>
        <v>4.928399999999999</v>
      </c>
      <c r="AK61" s="15">
        <f t="shared" si="20"/>
        <v>5.1075999999999988</v>
      </c>
      <c r="AL61" s="15">
        <f t="shared" si="20"/>
        <v>5.2899999999999991</v>
      </c>
      <c r="AM61" s="15">
        <f t="shared" ref="AM61:BB76" si="29">($A61-AM$17)^2</f>
        <v>5.4755999999999991</v>
      </c>
      <c r="AN61" s="15">
        <f t="shared" si="29"/>
        <v>5.6643999999999997</v>
      </c>
      <c r="AO61" s="15">
        <f t="shared" si="29"/>
        <v>5.8563999999999998</v>
      </c>
      <c r="AP61" s="15">
        <f t="shared" si="29"/>
        <v>6.0515999999999996</v>
      </c>
      <c r="AQ61" s="15">
        <f t="shared" si="29"/>
        <v>6.25</v>
      </c>
      <c r="AR61" s="15">
        <f t="shared" si="29"/>
        <v>6.4516</v>
      </c>
      <c r="AS61" s="15">
        <f t="shared" si="29"/>
        <v>6.6564000000000005</v>
      </c>
      <c r="AT61" s="15">
        <f t="shared" si="29"/>
        <v>6.8644000000000007</v>
      </c>
      <c r="AU61" s="15">
        <f t="shared" si="29"/>
        <v>7.0756000000000006</v>
      </c>
      <c r="AV61" s="15">
        <f t="shared" si="29"/>
        <v>7.2900000000000009</v>
      </c>
      <c r="AW61" s="15">
        <f t="shared" si="29"/>
        <v>7.5076000000000009</v>
      </c>
      <c r="AX61" s="15">
        <f t="shared" si="29"/>
        <v>7.7284000000000015</v>
      </c>
      <c r="AY61" s="15">
        <f t="shared" si="29"/>
        <v>7.9524000000000017</v>
      </c>
      <c r="AZ61" s="15">
        <f t="shared" si="29"/>
        <v>8.1796000000000024</v>
      </c>
      <c r="BA61" s="15">
        <f t="shared" si="29"/>
        <v>8.4100000000000019</v>
      </c>
      <c r="BB61" s="15">
        <f t="shared" si="29"/>
        <v>8.6436000000000028</v>
      </c>
      <c r="BC61" s="15">
        <f t="shared" si="25"/>
        <v>8.8804000000000034</v>
      </c>
      <c r="BD61" s="15">
        <f t="shared" si="25"/>
        <v>9.1204000000000036</v>
      </c>
      <c r="BE61" s="15">
        <f t="shared" si="25"/>
        <v>9.3636000000000035</v>
      </c>
      <c r="BF61" s="15">
        <f t="shared" si="25"/>
        <v>9.610000000000003</v>
      </c>
      <c r="BG61" s="15">
        <f t="shared" si="25"/>
        <v>9.8596000000000039</v>
      </c>
      <c r="BH61" s="15">
        <f t="shared" si="25"/>
        <v>10.112400000000004</v>
      </c>
      <c r="BI61" s="15">
        <f t="shared" si="25"/>
        <v>10.368400000000005</v>
      </c>
      <c r="BJ61" s="15">
        <f t="shared" si="25"/>
        <v>10.627600000000005</v>
      </c>
      <c r="BK61" s="15">
        <f t="shared" si="25"/>
        <v>10.890000000000004</v>
      </c>
      <c r="BL61" s="15">
        <f t="shared" si="25"/>
        <v>11.155600000000005</v>
      </c>
      <c r="BM61" s="15">
        <f t="shared" si="25"/>
        <v>11.424400000000006</v>
      </c>
      <c r="BN61" s="15">
        <f t="shared" si="25"/>
        <v>11.696400000000006</v>
      </c>
      <c r="BO61" s="15">
        <f t="shared" si="22"/>
        <v>11.971600000000006</v>
      </c>
      <c r="BP61" s="15">
        <f t="shared" si="22"/>
        <v>12.250000000000007</v>
      </c>
      <c r="BQ61" s="15">
        <f t="shared" si="22"/>
        <v>12.531600000000006</v>
      </c>
      <c r="BR61" s="15">
        <f t="shared" si="22"/>
        <v>12.816400000000007</v>
      </c>
      <c r="BS61" s="15">
        <f t="shared" si="22"/>
        <v>13.104400000000007</v>
      </c>
      <c r="BT61" s="15">
        <f t="shared" si="22"/>
        <v>13.395600000000007</v>
      </c>
      <c r="BU61" s="15">
        <f t="shared" si="22"/>
        <v>13.690000000000008</v>
      </c>
      <c r="BV61" s="15">
        <f t="shared" si="22"/>
        <v>13.987600000000008</v>
      </c>
      <c r="BW61" s="15">
        <f t="shared" si="22"/>
        <v>14.288400000000008</v>
      </c>
      <c r="BX61" s="15">
        <f t="shared" si="22"/>
        <v>14.592400000000008</v>
      </c>
      <c r="BY61" s="15">
        <f t="shared" si="22"/>
        <v>14.89960000000001</v>
      </c>
      <c r="BZ61" s="15">
        <f t="shared" si="22"/>
        <v>15.21000000000001</v>
      </c>
      <c r="CA61" s="15">
        <f t="shared" si="22"/>
        <v>15.523600000000011</v>
      </c>
      <c r="CB61" s="15">
        <f t="shared" si="22"/>
        <v>15.84040000000001</v>
      </c>
      <c r="CC61" s="15">
        <f t="shared" si="22"/>
        <v>16.16040000000001</v>
      </c>
      <c r="CD61" s="15">
        <f t="shared" si="28"/>
        <v>16.48360000000001</v>
      </c>
      <c r="CE61" s="15">
        <f t="shared" si="28"/>
        <v>16.810000000000013</v>
      </c>
      <c r="CF61" s="15">
        <f t="shared" si="28"/>
        <v>17.139600000000012</v>
      </c>
      <c r="CG61" s="15">
        <f t="shared" si="28"/>
        <v>17.472400000000011</v>
      </c>
      <c r="CH61" s="15">
        <f t="shared" si="28"/>
        <v>17.808400000000013</v>
      </c>
      <c r="CI61" s="15">
        <f t="shared" si="19"/>
        <v>18.147600000000015</v>
      </c>
      <c r="CJ61" s="15">
        <f t="shared" si="19"/>
        <v>18.490000000000013</v>
      </c>
      <c r="CK61" s="15">
        <f t="shared" si="19"/>
        <v>18.835600000000014</v>
      </c>
      <c r="CL61" s="15">
        <f t="shared" si="19"/>
        <v>19.184400000000014</v>
      </c>
      <c r="CM61" s="15">
        <f t="shared" si="19"/>
        <v>19.536400000000015</v>
      </c>
      <c r="CN61" s="15">
        <f t="shared" si="19"/>
        <v>19.891600000000015</v>
      </c>
      <c r="CO61" s="15">
        <f t="shared" si="19"/>
        <v>20.250000000000014</v>
      </c>
      <c r="CP61" s="15">
        <f t="shared" si="19"/>
        <v>20.611600000000017</v>
      </c>
      <c r="CQ61" s="15">
        <f t="shared" si="19"/>
        <v>20.976400000000016</v>
      </c>
      <c r="CR61" s="15">
        <f t="shared" si="19"/>
        <v>21.344400000000018</v>
      </c>
      <c r="CS61" s="15">
        <f t="shared" si="26"/>
        <v>21.715600000000016</v>
      </c>
      <c r="CT61" s="15">
        <f t="shared" si="26"/>
        <v>22.090000000000018</v>
      </c>
      <c r="CU61" s="15">
        <f t="shared" si="26"/>
        <v>22.467600000000019</v>
      </c>
      <c r="CV61" s="15">
        <f t="shared" si="26"/>
        <v>22.848400000000019</v>
      </c>
      <c r="CW61" s="15">
        <f t="shared" si="26"/>
        <v>23.23240000000002</v>
      </c>
      <c r="CX61" s="15">
        <f t="shared" si="26"/>
        <v>23.61960000000002</v>
      </c>
      <c r="CY61" s="20">
        <f t="shared" si="26"/>
        <v>24.010000000000019</v>
      </c>
      <c r="DA61" s="25">
        <f t="shared" si="5"/>
        <v>0.80999999999999783</v>
      </c>
    </row>
    <row r="62" spans="1:105" x14ac:dyDescent="0.25">
      <c r="A62" s="11">
        <f t="shared" si="6"/>
        <v>0.15000000000000122</v>
      </c>
      <c r="C62" s="19">
        <f t="shared" si="7"/>
        <v>0.72249999999999792</v>
      </c>
      <c r="D62" s="15">
        <f t="shared" si="27"/>
        <v>0.79209999999999781</v>
      </c>
      <c r="E62" s="15">
        <f t="shared" si="27"/>
        <v>0.86489999999999778</v>
      </c>
      <c r="F62" s="15">
        <f t="shared" si="27"/>
        <v>0.94089999999999785</v>
      </c>
      <c r="G62" s="15">
        <f t="shared" si="27"/>
        <v>1.0200999999999978</v>
      </c>
      <c r="H62" s="15">
        <f t="shared" si="27"/>
        <v>1.1024999999999978</v>
      </c>
      <c r="I62" s="15">
        <f t="shared" si="27"/>
        <v>1.1880999999999977</v>
      </c>
      <c r="J62" s="15">
        <f t="shared" si="27"/>
        <v>1.2768999999999977</v>
      </c>
      <c r="K62" s="15">
        <f t="shared" si="27"/>
        <v>1.3688999999999978</v>
      </c>
      <c r="L62" s="15">
        <f t="shared" si="27"/>
        <v>1.4640999999999977</v>
      </c>
      <c r="M62" s="15">
        <f t="shared" si="27"/>
        <v>1.5624999999999978</v>
      </c>
      <c r="N62" s="15">
        <f t="shared" si="27"/>
        <v>1.6640999999999977</v>
      </c>
      <c r="O62" s="15">
        <f t="shared" si="27"/>
        <v>1.7688999999999979</v>
      </c>
      <c r="P62" s="15">
        <f t="shared" si="27"/>
        <v>1.8768999999999978</v>
      </c>
      <c r="Q62" s="15">
        <f t="shared" si="27"/>
        <v>1.988099999999998</v>
      </c>
      <c r="R62" s="15">
        <f t="shared" si="27"/>
        <v>2.1024999999999978</v>
      </c>
      <c r="S62" s="15">
        <f t="shared" si="27"/>
        <v>2.2200999999999982</v>
      </c>
      <c r="T62" s="15">
        <f t="shared" si="24"/>
        <v>2.3408999999999982</v>
      </c>
      <c r="U62" s="15">
        <f t="shared" si="24"/>
        <v>2.4648999999999983</v>
      </c>
      <c r="V62" s="15">
        <f t="shared" si="24"/>
        <v>2.5920999999999981</v>
      </c>
      <c r="W62" s="15">
        <f t="shared" si="24"/>
        <v>2.7224999999999984</v>
      </c>
      <c r="X62" s="15">
        <f t="shared" si="24"/>
        <v>2.8560999999999983</v>
      </c>
      <c r="Y62" s="15">
        <f t="shared" si="24"/>
        <v>2.9928999999999983</v>
      </c>
      <c r="Z62" s="15">
        <f t="shared" si="24"/>
        <v>3.1328999999999985</v>
      </c>
      <c r="AA62" s="15">
        <f t="shared" si="24"/>
        <v>3.2760999999999987</v>
      </c>
      <c r="AB62" s="15">
        <f t="shared" si="24"/>
        <v>3.4224999999999985</v>
      </c>
      <c r="AC62" s="15">
        <f t="shared" si="24"/>
        <v>3.5720999999999989</v>
      </c>
      <c r="AD62" s="15">
        <f t="shared" si="24"/>
        <v>3.724899999999999</v>
      </c>
      <c r="AE62" s="15">
        <f t="shared" si="24"/>
        <v>3.8808999999999991</v>
      </c>
      <c r="AF62" s="15">
        <f t="shared" si="24"/>
        <v>4.0400999999999989</v>
      </c>
      <c r="AG62" s="15">
        <f t="shared" si="24"/>
        <v>4.2024999999999997</v>
      </c>
      <c r="AH62" s="15">
        <f t="shared" si="24"/>
        <v>4.3680999999999992</v>
      </c>
      <c r="AI62" s="15">
        <f t="shared" ref="AI62:AX77" si="30">($A62-AI$17)^2</f>
        <v>4.5368999999999993</v>
      </c>
      <c r="AJ62" s="15">
        <f t="shared" si="30"/>
        <v>4.7088999999999999</v>
      </c>
      <c r="AK62" s="15">
        <f t="shared" si="30"/>
        <v>4.8841000000000001</v>
      </c>
      <c r="AL62" s="15">
        <f t="shared" si="30"/>
        <v>5.0625</v>
      </c>
      <c r="AM62" s="15">
        <f t="shared" si="30"/>
        <v>5.2441000000000004</v>
      </c>
      <c r="AN62" s="15">
        <f t="shared" si="30"/>
        <v>5.4289000000000005</v>
      </c>
      <c r="AO62" s="15">
        <f t="shared" si="30"/>
        <v>5.6169000000000002</v>
      </c>
      <c r="AP62" s="15">
        <f t="shared" si="30"/>
        <v>5.8081000000000005</v>
      </c>
      <c r="AQ62" s="15">
        <f t="shared" si="30"/>
        <v>6.0025000000000013</v>
      </c>
      <c r="AR62" s="15">
        <f t="shared" si="30"/>
        <v>6.2001000000000008</v>
      </c>
      <c r="AS62" s="15">
        <f t="shared" si="30"/>
        <v>6.4009000000000009</v>
      </c>
      <c r="AT62" s="15">
        <f t="shared" si="30"/>
        <v>6.6049000000000015</v>
      </c>
      <c r="AU62" s="15">
        <f t="shared" si="30"/>
        <v>6.8121000000000018</v>
      </c>
      <c r="AV62" s="15">
        <f t="shared" si="30"/>
        <v>7.0225000000000017</v>
      </c>
      <c r="AW62" s="15">
        <f t="shared" si="30"/>
        <v>7.2361000000000022</v>
      </c>
      <c r="AX62" s="15">
        <f t="shared" si="30"/>
        <v>7.4529000000000023</v>
      </c>
      <c r="AY62" s="15">
        <f t="shared" si="29"/>
        <v>7.6729000000000029</v>
      </c>
      <c r="AZ62" s="15">
        <f t="shared" si="29"/>
        <v>7.8961000000000032</v>
      </c>
      <c r="BA62" s="15">
        <f t="shared" si="29"/>
        <v>8.1225000000000023</v>
      </c>
      <c r="BB62" s="15">
        <f t="shared" si="29"/>
        <v>8.3521000000000036</v>
      </c>
      <c r="BC62" s="15">
        <f t="shared" si="25"/>
        <v>8.5849000000000029</v>
      </c>
      <c r="BD62" s="15">
        <f t="shared" si="25"/>
        <v>8.8209000000000035</v>
      </c>
      <c r="BE62" s="15">
        <f t="shared" si="25"/>
        <v>9.0601000000000038</v>
      </c>
      <c r="BF62" s="15">
        <f t="shared" si="25"/>
        <v>9.3025000000000038</v>
      </c>
      <c r="BG62" s="15">
        <f t="shared" si="25"/>
        <v>9.5481000000000051</v>
      </c>
      <c r="BH62" s="15">
        <f t="shared" si="25"/>
        <v>9.7969000000000044</v>
      </c>
      <c r="BI62" s="15">
        <f t="shared" si="25"/>
        <v>10.048900000000005</v>
      </c>
      <c r="BJ62" s="15">
        <f t="shared" si="25"/>
        <v>10.304100000000005</v>
      </c>
      <c r="BK62" s="15">
        <f t="shared" si="25"/>
        <v>10.562500000000005</v>
      </c>
      <c r="BL62" s="15">
        <f t="shared" si="25"/>
        <v>10.824100000000007</v>
      </c>
      <c r="BM62" s="15">
        <f t="shared" si="25"/>
        <v>11.088900000000006</v>
      </c>
      <c r="BN62" s="15">
        <f t="shared" si="25"/>
        <v>11.356900000000007</v>
      </c>
      <c r="BO62" s="15">
        <f t="shared" si="22"/>
        <v>11.628100000000007</v>
      </c>
      <c r="BP62" s="15">
        <f t="shared" si="22"/>
        <v>11.902500000000007</v>
      </c>
      <c r="BQ62" s="15">
        <f t="shared" si="22"/>
        <v>12.180100000000008</v>
      </c>
      <c r="BR62" s="15">
        <f t="shared" si="22"/>
        <v>12.460900000000008</v>
      </c>
      <c r="BS62" s="15">
        <f t="shared" si="22"/>
        <v>12.744900000000008</v>
      </c>
      <c r="BT62" s="15">
        <f t="shared" si="22"/>
        <v>13.032100000000009</v>
      </c>
      <c r="BU62" s="15">
        <f t="shared" si="22"/>
        <v>13.322500000000009</v>
      </c>
      <c r="BV62" s="15">
        <f t="shared" si="22"/>
        <v>13.61610000000001</v>
      </c>
      <c r="BW62" s="15">
        <f t="shared" si="22"/>
        <v>13.912900000000009</v>
      </c>
      <c r="BX62" s="15">
        <f t="shared" si="22"/>
        <v>14.21290000000001</v>
      </c>
      <c r="BY62" s="15">
        <f t="shared" si="22"/>
        <v>14.51610000000001</v>
      </c>
      <c r="BZ62" s="15">
        <f t="shared" si="22"/>
        <v>14.82250000000001</v>
      </c>
      <c r="CA62" s="15">
        <f t="shared" si="22"/>
        <v>15.132100000000012</v>
      </c>
      <c r="CB62" s="15">
        <f t="shared" si="22"/>
        <v>15.444900000000011</v>
      </c>
      <c r="CC62" s="15">
        <f t="shared" si="22"/>
        <v>15.760900000000012</v>
      </c>
      <c r="CD62" s="15">
        <f t="shared" si="28"/>
        <v>16.080100000000012</v>
      </c>
      <c r="CE62" s="15">
        <f t="shared" si="28"/>
        <v>16.402500000000014</v>
      </c>
      <c r="CF62" s="15">
        <f t="shared" si="28"/>
        <v>16.728100000000012</v>
      </c>
      <c r="CG62" s="15">
        <f t="shared" si="28"/>
        <v>17.056900000000013</v>
      </c>
      <c r="CH62" s="15">
        <f t="shared" si="28"/>
        <v>17.388900000000014</v>
      </c>
      <c r="CI62" s="15">
        <f t="shared" si="19"/>
        <v>17.724100000000014</v>
      </c>
      <c r="CJ62" s="15">
        <f t="shared" si="19"/>
        <v>18.062500000000014</v>
      </c>
      <c r="CK62" s="15">
        <f t="shared" si="19"/>
        <v>18.404100000000014</v>
      </c>
      <c r="CL62" s="15">
        <f t="shared" si="19"/>
        <v>18.748900000000017</v>
      </c>
      <c r="CM62" s="15">
        <f t="shared" si="19"/>
        <v>19.096900000000016</v>
      </c>
      <c r="CN62" s="15">
        <f t="shared" si="19"/>
        <v>19.448100000000018</v>
      </c>
      <c r="CO62" s="15">
        <f t="shared" si="19"/>
        <v>19.802500000000016</v>
      </c>
      <c r="CP62" s="15">
        <f t="shared" si="19"/>
        <v>20.160100000000018</v>
      </c>
      <c r="CQ62" s="15">
        <f t="shared" si="19"/>
        <v>20.520900000000019</v>
      </c>
      <c r="CR62" s="15">
        <f t="shared" si="19"/>
        <v>20.88490000000002</v>
      </c>
      <c r="CS62" s="15">
        <f t="shared" si="26"/>
        <v>21.25210000000002</v>
      </c>
      <c r="CT62" s="15">
        <f t="shared" si="26"/>
        <v>21.62250000000002</v>
      </c>
      <c r="CU62" s="15">
        <f t="shared" si="26"/>
        <v>21.99610000000002</v>
      </c>
      <c r="CV62" s="15">
        <f t="shared" si="26"/>
        <v>22.372900000000019</v>
      </c>
      <c r="CW62" s="15">
        <f t="shared" si="26"/>
        <v>22.752900000000022</v>
      </c>
      <c r="CX62" s="15">
        <f t="shared" si="26"/>
        <v>23.13610000000002</v>
      </c>
      <c r="CY62" s="20">
        <f t="shared" si="26"/>
        <v>23.522500000000022</v>
      </c>
      <c r="DA62" s="25">
        <f t="shared" si="5"/>
        <v>0.72249999999999792</v>
      </c>
    </row>
    <row r="63" spans="1:105" x14ac:dyDescent="0.25">
      <c r="A63" s="11">
        <f t="shared" si="6"/>
        <v>0.20000000000000123</v>
      </c>
      <c r="C63" s="19">
        <f t="shared" si="7"/>
        <v>0.6399999999999979</v>
      </c>
      <c r="D63" s="15">
        <f t="shared" si="27"/>
        <v>0.7055999999999979</v>
      </c>
      <c r="E63" s="15">
        <f t="shared" si="27"/>
        <v>0.77439999999999787</v>
      </c>
      <c r="F63" s="15">
        <f t="shared" si="27"/>
        <v>0.84639999999999782</v>
      </c>
      <c r="G63" s="15">
        <f t="shared" si="27"/>
        <v>0.92159999999999775</v>
      </c>
      <c r="H63" s="15">
        <f t="shared" si="27"/>
        <v>0.99999999999999778</v>
      </c>
      <c r="I63" s="15">
        <f t="shared" si="27"/>
        <v>1.0815999999999977</v>
      </c>
      <c r="J63" s="15">
        <f t="shared" si="27"/>
        <v>1.1663999999999977</v>
      </c>
      <c r="K63" s="15">
        <f t="shared" si="27"/>
        <v>1.2543999999999977</v>
      </c>
      <c r="L63" s="15">
        <f t="shared" si="27"/>
        <v>1.3455999999999977</v>
      </c>
      <c r="M63" s="15">
        <f t="shared" si="27"/>
        <v>1.4399999999999977</v>
      </c>
      <c r="N63" s="15">
        <f t="shared" si="27"/>
        <v>1.5375999999999979</v>
      </c>
      <c r="O63" s="15">
        <f t="shared" si="27"/>
        <v>1.6383999999999979</v>
      </c>
      <c r="P63" s="15">
        <f t="shared" si="27"/>
        <v>1.7423999999999977</v>
      </c>
      <c r="Q63" s="15">
        <f t="shared" si="27"/>
        <v>1.8495999999999979</v>
      </c>
      <c r="R63" s="15">
        <f t="shared" si="27"/>
        <v>1.959999999999998</v>
      </c>
      <c r="S63" s="15">
        <f t="shared" si="27"/>
        <v>2.0735999999999981</v>
      </c>
      <c r="T63" s="15">
        <f t="shared" si="24"/>
        <v>2.1903999999999981</v>
      </c>
      <c r="U63" s="15">
        <f t="shared" si="24"/>
        <v>2.3103999999999982</v>
      </c>
      <c r="V63" s="15">
        <f t="shared" si="24"/>
        <v>2.433599999999998</v>
      </c>
      <c r="W63" s="15">
        <f t="shared" si="24"/>
        <v>2.5599999999999983</v>
      </c>
      <c r="X63" s="15">
        <f t="shared" si="24"/>
        <v>2.6895999999999982</v>
      </c>
      <c r="Y63" s="15">
        <f t="shared" si="24"/>
        <v>2.8223999999999982</v>
      </c>
      <c r="Z63" s="15">
        <f t="shared" si="24"/>
        <v>2.9583999999999984</v>
      </c>
      <c r="AA63" s="15">
        <f t="shared" si="24"/>
        <v>3.0975999999999986</v>
      </c>
      <c r="AB63" s="15">
        <f t="shared" si="24"/>
        <v>3.2399999999999984</v>
      </c>
      <c r="AC63" s="15">
        <f t="shared" si="24"/>
        <v>3.3855999999999988</v>
      </c>
      <c r="AD63" s="15">
        <f t="shared" si="24"/>
        <v>3.5343999999999989</v>
      </c>
      <c r="AE63" s="15">
        <f t="shared" si="24"/>
        <v>3.686399999999999</v>
      </c>
      <c r="AF63" s="15">
        <f t="shared" si="24"/>
        <v>3.8415999999999988</v>
      </c>
      <c r="AG63" s="15">
        <f t="shared" si="24"/>
        <v>3.9999999999999991</v>
      </c>
      <c r="AH63" s="15">
        <f t="shared" si="24"/>
        <v>4.1616</v>
      </c>
      <c r="AI63" s="15">
        <f t="shared" si="30"/>
        <v>4.3264000000000005</v>
      </c>
      <c r="AJ63" s="15">
        <f t="shared" si="30"/>
        <v>4.4944000000000006</v>
      </c>
      <c r="AK63" s="15">
        <f t="shared" si="30"/>
        <v>4.6656000000000004</v>
      </c>
      <c r="AL63" s="15">
        <f t="shared" si="30"/>
        <v>4.8400000000000007</v>
      </c>
      <c r="AM63" s="15">
        <f t="shared" si="30"/>
        <v>5.0176000000000007</v>
      </c>
      <c r="AN63" s="15">
        <f t="shared" si="30"/>
        <v>5.1984000000000012</v>
      </c>
      <c r="AO63" s="15">
        <f t="shared" si="30"/>
        <v>5.3824000000000014</v>
      </c>
      <c r="AP63" s="15">
        <f t="shared" si="30"/>
        <v>5.5696000000000012</v>
      </c>
      <c r="AQ63" s="15">
        <f t="shared" si="30"/>
        <v>5.7600000000000016</v>
      </c>
      <c r="AR63" s="15">
        <f t="shared" si="30"/>
        <v>5.9536000000000016</v>
      </c>
      <c r="AS63" s="15">
        <f t="shared" si="30"/>
        <v>6.1504000000000021</v>
      </c>
      <c r="AT63" s="15">
        <f t="shared" si="30"/>
        <v>6.3504000000000023</v>
      </c>
      <c r="AU63" s="15">
        <f t="shared" si="30"/>
        <v>6.553600000000003</v>
      </c>
      <c r="AV63" s="15">
        <f t="shared" si="30"/>
        <v>6.7600000000000025</v>
      </c>
      <c r="AW63" s="15">
        <f t="shared" si="30"/>
        <v>6.9696000000000033</v>
      </c>
      <c r="AX63" s="15">
        <f t="shared" si="30"/>
        <v>7.182400000000003</v>
      </c>
      <c r="AY63" s="15">
        <f t="shared" si="29"/>
        <v>7.3984000000000032</v>
      </c>
      <c r="AZ63" s="15">
        <f t="shared" si="29"/>
        <v>7.6176000000000039</v>
      </c>
      <c r="BA63" s="15">
        <f t="shared" si="29"/>
        <v>7.8400000000000043</v>
      </c>
      <c r="BB63" s="15">
        <f t="shared" si="29"/>
        <v>8.0656000000000034</v>
      </c>
      <c r="BC63" s="15">
        <f t="shared" si="25"/>
        <v>8.2944000000000049</v>
      </c>
      <c r="BD63" s="15">
        <f t="shared" si="25"/>
        <v>8.5264000000000042</v>
      </c>
      <c r="BE63" s="15">
        <f t="shared" si="25"/>
        <v>8.7616000000000049</v>
      </c>
      <c r="BF63" s="15">
        <f t="shared" si="25"/>
        <v>9.0000000000000053</v>
      </c>
      <c r="BG63" s="15">
        <f t="shared" si="25"/>
        <v>9.2416000000000054</v>
      </c>
      <c r="BH63" s="15">
        <f t="shared" si="25"/>
        <v>9.4864000000000051</v>
      </c>
      <c r="BI63" s="15">
        <f t="shared" si="25"/>
        <v>9.7344000000000062</v>
      </c>
      <c r="BJ63" s="15">
        <f t="shared" si="25"/>
        <v>9.9856000000000069</v>
      </c>
      <c r="BK63" s="15">
        <f t="shared" si="25"/>
        <v>10.240000000000007</v>
      </c>
      <c r="BL63" s="15">
        <f t="shared" si="25"/>
        <v>10.497600000000007</v>
      </c>
      <c r="BM63" s="15">
        <f t="shared" si="25"/>
        <v>10.758400000000007</v>
      </c>
      <c r="BN63" s="15">
        <f t="shared" si="25"/>
        <v>11.022400000000008</v>
      </c>
      <c r="BO63" s="15">
        <f t="shared" si="22"/>
        <v>11.289600000000009</v>
      </c>
      <c r="BP63" s="15">
        <f t="shared" si="22"/>
        <v>11.560000000000008</v>
      </c>
      <c r="BQ63" s="15">
        <f t="shared" si="22"/>
        <v>11.833600000000009</v>
      </c>
      <c r="BR63" s="15">
        <f t="shared" si="22"/>
        <v>12.110400000000009</v>
      </c>
      <c r="BS63" s="15">
        <f t="shared" si="22"/>
        <v>12.39040000000001</v>
      </c>
      <c r="BT63" s="15">
        <f t="shared" si="22"/>
        <v>12.673600000000009</v>
      </c>
      <c r="BU63" s="15">
        <f t="shared" si="22"/>
        <v>12.96000000000001</v>
      </c>
      <c r="BV63" s="15">
        <f t="shared" si="22"/>
        <v>13.24960000000001</v>
      </c>
      <c r="BW63" s="15">
        <f t="shared" si="22"/>
        <v>13.542400000000011</v>
      </c>
      <c r="BX63" s="15">
        <f t="shared" si="22"/>
        <v>13.838400000000011</v>
      </c>
      <c r="BY63" s="15">
        <f t="shared" si="22"/>
        <v>14.137600000000011</v>
      </c>
      <c r="BZ63" s="15">
        <f t="shared" si="22"/>
        <v>14.440000000000012</v>
      </c>
      <c r="CA63" s="15">
        <f t="shared" si="22"/>
        <v>14.745600000000012</v>
      </c>
      <c r="CB63" s="15">
        <f t="shared" si="22"/>
        <v>15.054400000000014</v>
      </c>
      <c r="CC63" s="15">
        <f t="shared" si="22"/>
        <v>15.366400000000013</v>
      </c>
      <c r="CD63" s="15">
        <f t="shared" si="28"/>
        <v>15.681600000000014</v>
      </c>
      <c r="CE63" s="15">
        <f t="shared" si="28"/>
        <v>16.000000000000014</v>
      </c>
      <c r="CF63" s="15">
        <f t="shared" si="28"/>
        <v>16.321600000000014</v>
      </c>
      <c r="CG63" s="15">
        <f t="shared" si="28"/>
        <v>16.646400000000014</v>
      </c>
      <c r="CH63" s="15">
        <f t="shared" si="28"/>
        <v>16.974400000000017</v>
      </c>
      <c r="CI63" s="15">
        <f t="shared" si="19"/>
        <v>17.305600000000016</v>
      </c>
      <c r="CJ63" s="15">
        <f t="shared" ref="CJ63:CY79" si="31">($A63-CJ$17)^2</f>
        <v>17.640000000000015</v>
      </c>
      <c r="CK63" s="15">
        <f t="shared" si="31"/>
        <v>17.977600000000017</v>
      </c>
      <c r="CL63" s="15">
        <f t="shared" si="31"/>
        <v>18.318400000000018</v>
      </c>
      <c r="CM63" s="15">
        <f t="shared" si="31"/>
        <v>18.662400000000019</v>
      </c>
      <c r="CN63" s="15">
        <f t="shared" si="31"/>
        <v>19.009600000000017</v>
      </c>
      <c r="CO63" s="15">
        <f t="shared" si="31"/>
        <v>19.360000000000017</v>
      </c>
      <c r="CP63" s="15">
        <f t="shared" si="31"/>
        <v>19.713600000000021</v>
      </c>
      <c r="CQ63" s="15">
        <f t="shared" si="31"/>
        <v>20.070400000000021</v>
      </c>
      <c r="CR63" s="15">
        <f t="shared" si="31"/>
        <v>20.43040000000002</v>
      </c>
      <c r="CS63" s="15">
        <f t="shared" si="31"/>
        <v>20.793600000000019</v>
      </c>
      <c r="CT63" s="15">
        <f t="shared" si="31"/>
        <v>21.160000000000021</v>
      </c>
      <c r="CU63" s="15">
        <f t="shared" si="31"/>
        <v>21.529600000000023</v>
      </c>
      <c r="CV63" s="15">
        <f t="shared" si="31"/>
        <v>21.902400000000021</v>
      </c>
      <c r="CW63" s="15">
        <f t="shared" si="31"/>
        <v>22.278400000000023</v>
      </c>
      <c r="CX63" s="15">
        <f t="shared" si="31"/>
        <v>22.657600000000023</v>
      </c>
      <c r="CY63" s="20">
        <f t="shared" si="31"/>
        <v>23.040000000000024</v>
      </c>
      <c r="DA63" s="25">
        <f t="shared" si="5"/>
        <v>0.6399999999999979</v>
      </c>
    </row>
    <row r="64" spans="1:105" x14ac:dyDescent="0.25">
      <c r="A64" s="11">
        <f t="shared" si="6"/>
        <v>0.25000000000000122</v>
      </c>
      <c r="C64" s="19">
        <f t="shared" si="7"/>
        <v>0.56249999999999822</v>
      </c>
      <c r="D64" s="15">
        <f t="shared" si="27"/>
        <v>0.6240999999999981</v>
      </c>
      <c r="E64" s="15">
        <f t="shared" si="27"/>
        <v>0.68889999999999807</v>
      </c>
      <c r="F64" s="15">
        <f t="shared" si="27"/>
        <v>0.75689999999999802</v>
      </c>
      <c r="G64" s="15">
        <f t="shared" si="27"/>
        <v>0.82809999999999806</v>
      </c>
      <c r="H64" s="15">
        <f t="shared" si="27"/>
        <v>0.90249999999999797</v>
      </c>
      <c r="I64" s="15">
        <f t="shared" si="27"/>
        <v>0.98009999999999797</v>
      </c>
      <c r="J64" s="15">
        <f t="shared" si="27"/>
        <v>1.0608999999999977</v>
      </c>
      <c r="K64" s="15">
        <f t="shared" si="27"/>
        <v>1.1448999999999978</v>
      </c>
      <c r="L64" s="15">
        <f t="shared" si="27"/>
        <v>1.2320999999999978</v>
      </c>
      <c r="M64" s="15">
        <f t="shared" si="27"/>
        <v>1.3224999999999978</v>
      </c>
      <c r="N64" s="15">
        <f t="shared" si="27"/>
        <v>1.4160999999999977</v>
      </c>
      <c r="O64" s="15">
        <f t="shared" si="27"/>
        <v>1.5128999999999977</v>
      </c>
      <c r="P64" s="15">
        <f t="shared" si="27"/>
        <v>1.6128999999999978</v>
      </c>
      <c r="Q64" s="15">
        <f t="shared" si="27"/>
        <v>1.7160999999999977</v>
      </c>
      <c r="R64" s="15">
        <f t="shared" si="27"/>
        <v>1.8224999999999978</v>
      </c>
      <c r="S64" s="15">
        <f t="shared" si="27"/>
        <v>1.9320999999999979</v>
      </c>
      <c r="T64" s="15">
        <f t="shared" si="24"/>
        <v>2.0448999999999979</v>
      </c>
      <c r="U64" s="15">
        <f t="shared" si="24"/>
        <v>2.160899999999998</v>
      </c>
      <c r="V64" s="15">
        <f t="shared" si="24"/>
        <v>2.2800999999999978</v>
      </c>
      <c r="W64" s="15">
        <f t="shared" si="24"/>
        <v>2.4024999999999981</v>
      </c>
      <c r="X64" s="15">
        <f t="shared" si="24"/>
        <v>2.528099999999998</v>
      </c>
      <c r="Y64" s="15">
        <f t="shared" si="24"/>
        <v>2.656899999999998</v>
      </c>
      <c r="Z64" s="15">
        <f t="shared" si="24"/>
        <v>2.7888999999999982</v>
      </c>
      <c r="AA64" s="15">
        <f t="shared" si="24"/>
        <v>2.9240999999999984</v>
      </c>
      <c r="AB64" s="15">
        <f t="shared" si="24"/>
        <v>3.0624999999999982</v>
      </c>
      <c r="AC64" s="15">
        <f t="shared" si="24"/>
        <v>3.2040999999999986</v>
      </c>
      <c r="AD64" s="15">
        <f t="shared" si="24"/>
        <v>3.3488999999999987</v>
      </c>
      <c r="AE64" s="15">
        <f t="shared" si="24"/>
        <v>3.4968999999999988</v>
      </c>
      <c r="AF64" s="15">
        <f t="shared" si="24"/>
        <v>3.648099999999999</v>
      </c>
      <c r="AG64" s="15">
        <f t="shared" si="24"/>
        <v>3.8024999999999989</v>
      </c>
      <c r="AH64" s="15">
        <f t="shared" si="24"/>
        <v>3.9600999999999993</v>
      </c>
      <c r="AI64" s="15">
        <f t="shared" si="30"/>
        <v>4.1208999999999989</v>
      </c>
      <c r="AJ64" s="15">
        <f t="shared" si="30"/>
        <v>4.2848999999999995</v>
      </c>
      <c r="AK64" s="15">
        <f t="shared" si="30"/>
        <v>4.4520999999999997</v>
      </c>
      <c r="AL64" s="15">
        <f t="shared" si="30"/>
        <v>4.6224999999999996</v>
      </c>
      <c r="AM64" s="15">
        <f t="shared" si="30"/>
        <v>4.7961</v>
      </c>
      <c r="AN64" s="15">
        <f t="shared" si="30"/>
        <v>4.9729000000000001</v>
      </c>
      <c r="AO64" s="15">
        <f t="shared" si="30"/>
        <v>5.1528999999999998</v>
      </c>
      <c r="AP64" s="15">
        <f t="shared" si="30"/>
        <v>5.3361000000000001</v>
      </c>
      <c r="AQ64" s="15">
        <f t="shared" si="30"/>
        <v>5.5225000000000009</v>
      </c>
      <c r="AR64" s="15">
        <f t="shared" si="30"/>
        <v>5.7121000000000004</v>
      </c>
      <c r="AS64" s="15">
        <f t="shared" si="30"/>
        <v>5.9049000000000005</v>
      </c>
      <c r="AT64" s="15">
        <f t="shared" si="30"/>
        <v>6.1009000000000011</v>
      </c>
      <c r="AU64" s="15">
        <f t="shared" si="30"/>
        <v>6.3001000000000014</v>
      </c>
      <c r="AV64" s="15">
        <f t="shared" si="30"/>
        <v>6.5025000000000013</v>
      </c>
      <c r="AW64" s="15">
        <f t="shared" si="30"/>
        <v>6.7081000000000017</v>
      </c>
      <c r="AX64" s="15">
        <f t="shared" si="30"/>
        <v>6.9169000000000018</v>
      </c>
      <c r="AY64" s="15">
        <f t="shared" si="29"/>
        <v>7.1289000000000016</v>
      </c>
      <c r="AZ64" s="15">
        <f t="shared" si="29"/>
        <v>7.3441000000000018</v>
      </c>
      <c r="BA64" s="15">
        <f t="shared" si="29"/>
        <v>7.5625000000000027</v>
      </c>
      <c r="BB64" s="15">
        <f t="shared" si="29"/>
        <v>7.7841000000000022</v>
      </c>
      <c r="BC64" s="15">
        <f t="shared" si="25"/>
        <v>8.0089000000000024</v>
      </c>
      <c r="BD64" s="15">
        <f t="shared" si="25"/>
        <v>8.2369000000000039</v>
      </c>
      <c r="BE64" s="15">
        <f t="shared" si="25"/>
        <v>8.4681000000000033</v>
      </c>
      <c r="BF64" s="15">
        <f t="shared" si="25"/>
        <v>8.7025000000000041</v>
      </c>
      <c r="BG64" s="15">
        <f t="shared" si="25"/>
        <v>8.9401000000000046</v>
      </c>
      <c r="BH64" s="15">
        <f t="shared" si="25"/>
        <v>9.1809000000000047</v>
      </c>
      <c r="BI64" s="15">
        <f t="shared" si="25"/>
        <v>9.4249000000000045</v>
      </c>
      <c r="BJ64" s="15">
        <f t="shared" si="25"/>
        <v>9.6721000000000039</v>
      </c>
      <c r="BK64" s="15">
        <f t="shared" si="25"/>
        <v>9.9225000000000048</v>
      </c>
      <c r="BL64" s="15">
        <f t="shared" si="25"/>
        <v>10.176100000000005</v>
      </c>
      <c r="BM64" s="15">
        <f t="shared" si="25"/>
        <v>10.432900000000005</v>
      </c>
      <c r="BN64" s="15">
        <f t="shared" si="25"/>
        <v>10.692900000000005</v>
      </c>
      <c r="BO64" s="15">
        <f t="shared" si="22"/>
        <v>10.956100000000006</v>
      </c>
      <c r="BP64" s="15">
        <f t="shared" si="22"/>
        <v>11.222500000000007</v>
      </c>
      <c r="BQ64" s="15">
        <f t="shared" si="22"/>
        <v>11.492100000000008</v>
      </c>
      <c r="BR64" s="15">
        <f t="shared" si="22"/>
        <v>11.764900000000008</v>
      </c>
      <c r="BS64" s="15">
        <f t="shared" si="22"/>
        <v>12.040900000000008</v>
      </c>
      <c r="BT64" s="15">
        <f t="shared" si="22"/>
        <v>12.320100000000007</v>
      </c>
      <c r="BU64" s="15">
        <f t="shared" si="22"/>
        <v>12.602500000000008</v>
      </c>
      <c r="BV64" s="15">
        <f t="shared" si="22"/>
        <v>12.888100000000009</v>
      </c>
      <c r="BW64" s="15">
        <f t="shared" si="22"/>
        <v>13.176900000000009</v>
      </c>
      <c r="BX64" s="15">
        <f t="shared" si="22"/>
        <v>13.468900000000009</v>
      </c>
      <c r="BY64" s="15">
        <f t="shared" si="22"/>
        <v>13.76410000000001</v>
      </c>
      <c r="BZ64" s="15">
        <f t="shared" si="22"/>
        <v>14.062500000000011</v>
      </c>
      <c r="CA64" s="15">
        <f t="shared" si="22"/>
        <v>14.364100000000011</v>
      </c>
      <c r="CB64" s="15">
        <f t="shared" si="22"/>
        <v>14.668900000000011</v>
      </c>
      <c r="CC64" s="15">
        <f t="shared" si="22"/>
        <v>14.976900000000011</v>
      </c>
      <c r="CD64" s="15">
        <f t="shared" si="28"/>
        <v>15.288100000000011</v>
      </c>
      <c r="CE64" s="15">
        <f t="shared" si="28"/>
        <v>15.602500000000012</v>
      </c>
      <c r="CF64" s="15">
        <f t="shared" si="28"/>
        <v>15.920100000000012</v>
      </c>
      <c r="CG64" s="15">
        <f t="shared" si="28"/>
        <v>16.240900000000018</v>
      </c>
      <c r="CH64" s="15">
        <f t="shared" si="28"/>
        <v>16.564900000000016</v>
      </c>
      <c r="CI64" s="15">
        <f t="shared" ref="CI64:CX80" si="32">($A64-CI$17)^2</f>
        <v>16.892100000000017</v>
      </c>
      <c r="CJ64" s="15">
        <f t="shared" si="32"/>
        <v>17.222500000000018</v>
      </c>
      <c r="CK64" s="15">
        <f t="shared" si="32"/>
        <v>17.556100000000018</v>
      </c>
      <c r="CL64" s="15">
        <f t="shared" si="32"/>
        <v>17.892900000000019</v>
      </c>
      <c r="CM64" s="15">
        <f t="shared" si="32"/>
        <v>18.232900000000019</v>
      </c>
      <c r="CN64" s="15">
        <f t="shared" si="32"/>
        <v>18.576100000000018</v>
      </c>
      <c r="CO64" s="15">
        <f t="shared" si="32"/>
        <v>18.922500000000021</v>
      </c>
      <c r="CP64" s="15">
        <f t="shared" si="32"/>
        <v>19.27210000000002</v>
      </c>
      <c r="CQ64" s="15">
        <f t="shared" si="32"/>
        <v>19.624900000000022</v>
      </c>
      <c r="CR64" s="15">
        <f t="shared" si="32"/>
        <v>19.980900000000023</v>
      </c>
      <c r="CS64" s="15">
        <f t="shared" si="32"/>
        <v>20.340100000000021</v>
      </c>
      <c r="CT64" s="15">
        <f t="shared" si="32"/>
        <v>20.702500000000022</v>
      </c>
      <c r="CU64" s="15">
        <f t="shared" si="32"/>
        <v>21.068100000000022</v>
      </c>
      <c r="CV64" s="15">
        <f t="shared" si="32"/>
        <v>21.436900000000023</v>
      </c>
      <c r="CW64" s="15">
        <f t="shared" si="32"/>
        <v>21.808900000000023</v>
      </c>
      <c r="CX64" s="15">
        <f t="shared" si="32"/>
        <v>22.184100000000026</v>
      </c>
      <c r="CY64" s="20">
        <f t="shared" si="31"/>
        <v>22.562500000000025</v>
      </c>
      <c r="DA64" s="25">
        <f t="shared" si="5"/>
        <v>0.56249999999999822</v>
      </c>
    </row>
    <row r="65" spans="1:105" x14ac:dyDescent="0.25">
      <c r="A65" s="11">
        <f t="shared" si="6"/>
        <v>0.30000000000000121</v>
      </c>
      <c r="C65" s="19">
        <f t="shared" si="7"/>
        <v>0.48999999999999838</v>
      </c>
      <c r="D65" s="15">
        <f t="shared" si="27"/>
        <v>0.54759999999999831</v>
      </c>
      <c r="E65" s="15">
        <f t="shared" si="27"/>
        <v>0.60839999999999828</v>
      </c>
      <c r="F65" s="15">
        <f t="shared" si="27"/>
        <v>0.67239999999999833</v>
      </c>
      <c r="G65" s="15">
        <f t="shared" si="27"/>
        <v>0.73959999999999826</v>
      </c>
      <c r="H65" s="15">
        <f t="shared" si="27"/>
        <v>0.80999999999999828</v>
      </c>
      <c r="I65" s="15">
        <f t="shared" si="27"/>
        <v>0.88359999999999828</v>
      </c>
      <c r="J65" s="15">
        <f t="shared" si="27"/>
        <v>0.96039999999999826</v>
      </c>
      <c r="K65" s="15">
        <f t="shared" si="27"/>
        <v>1.0403999999999982</v>
      </c>
      <c r="L65" s="15">
        <f t="shared" si="27"/>
        <v>1.1235999999999982</v>
      </c>
      <c r="M65" s="15">
        <f t="shared" si="27"/>
        <v>1.2099999999999982</v>
      </c>
      <c r="N65" s="15">
        <f t="shared" si="27"/>
        <v>1.2995999999999983</v>
      </c>
      <c r="O65" s="15">
        <f t="shared" si="27"/>
        <v>1.3923999999999983</v>
      </c>
      <c r="P65" s="15">
        <f t="shared" si="27"/>
        <v>1.4883999999999984</v>
      </c>
      <c r="Q65" s="15">
        <f t="shared" si="27"/>
        <v>1.5875999999999983</v>
      </c>
      <c r="R65" s="15">
        <f t="shared" si="27"/>
        <v>1.6899999999999984</v>
      </c>
      <c r="S65" s="15">
        <f t="shared" si="27"/>
        <v>1.7955999999999985</v>
      </c>
      <c r="T65" s="15">
        <f t="shared" si="24"/>
        <v>1.9043999999999985</v>
      </c>
      <c r="U65" s="15">
        <f t="shared" si="24"/>
        <v>2.0163999999999986</v>
      </c>
      <c r="V65" s="15">
        <f t="shared" si="24"/>
        <v>2.1315999999999984</v>
      </c>
      <c r="W65" s="15">
        <f t="shared" si="24"/>
        <v>2.2499999999999987</v>
      </c>
      <c r="X65" s="15">
        <f t="shared" si="24"/>
        <v>2.3715999999999986</v>
      </c>
      <c r="Y65" s="15">
        <f t="shared" si="24"/>
        <v>2.4963999999999986</v>
      </c>
      <c r="Z65" s="15">
        <f t="shared" si="24"/>
        <v>2.6243999999999987</v>
      </c>
      <c r="AA65" s="15">
        <f t="shared" si="24"/>
        <v>2.7555999999999989</v>
      </c>
      <c r="AB65" s="15">
        <f t="shared" si="24"/>
        <v>2.8899999999999992</v>
      </c>
      <c r="AC65" s="15">
        <f t="shared" si="24"/>
        <v>3.0275999999999992</v>
      </c>
      <c r="AD65" s="15">
        <f t="shared" si="24"/>
        <v>3.1683999999999992</v>
      </c>
      <c r="AE65" s="15">
        <f t="shared" si="24"/>
        <v>3.3123999999999993</v>
      </c>
      <c r="AF65" s="15">
        <f t="shared" si="24"/>
        <v>3.4595999999999996</v>
      </c>
      <c r="AG65" s="15">
        <f t="shared" si="24"/>
        <v>3.61</v>
      </c>
      <c r="AH65" s="15">
        <f t="shared" si="24"/>
        <v>3.7635999999999998</v>
      </c>
      <c r="AI65" s="15">
        <f t="shared" si="30"/>
        <v>3.9203999999999999</v>
      </c>
      <c r="AJ65" s="15">
        <f t="shared" si="30"/>
        <v>4.0804</v>
      </c>
      <c r="AK65" s="15">
        <f t="shared" si="30"/>
        <v>4.2435999999999998</v>
      </c>
      <c r="AL65" s="15">
        <f t="shared" si="30"/>
        <v>4.41</v>
      </c>
      <c r="AM65" s="15">
        <f t="shared" si="30"/>
        <v>4.5796000000000001</v>
      </c>
      <c r="AN65" s="15">
        <f t="shared" si="30"/>
        <v>4.7524000000000006</v>
      </c>
      <c r="AO65" s="15">
        <f t="shared" si="30"/>
        <v>4.9284000000000008</v>
      </c>
      <c r="AP65" s="15">
        <f t="shared" si="30"/>
        <v>5.1076000000000015</v>
      </c>
      <c r="AQ65" s="15">
        <f t="shared" si="30"/>
        <v>5.2900000000000009</v>
      </c>
      <c r="AR65" s="15">
        <f t="shared" si="30"/>
        <v>5.4756000000000018</v>
      </c>
      <c r="AS65" s="15">
        <f t="shared" si="30"/>
        <v>5.6644000000000014</v>
      </c>
      <c r="AT65" s="15">
        <f t="shared" si="30"/>
        <v>5.8564000000000016</v>
      </c>
      <c r="AU65" s="15">
        <f t="shared" si="30"/>
        <v>6.0516000000000023</v>
      </c>
      <c r="AV65" s="15">
        <f t="shared" si="30"/>
        <v>6.2500000000000018</v>
      </c>
      <c r="AW65" s="15">
        <f t="shared" si="30"/>
        <v>6.4516000000000027</v>
      </c>
      <c r="AX65" s="15">
        <f t="shared" si="30"/>
        <v>6.6564000000000023</v>
      </c>
      <c r="AY65" s="15">
        <f t="shared" si="29"/>
        <v>6.8644000000000025</v>
      </c>
      <c r="AZ65" s="15">
        <f t="shared" si="29"/>
        <v>7.0756000000000032</v>
      </c>
      <c r="BA65" s="15">
        <f t="shared" si="29"/>
        <v>7.2900000000000036</v>
      </c>
      <c r="BB65" s="15">
        <f t="shared" si="29"/>
        <v>7.5076000000000036</v>
      </c>
      <c r="BC65" s="15">
        <f t="shared" si="25"/>
        <v>7.7284000000000042</v>
      </c>
      <c r="BD65" s="15">
        <f t="shared" si="25"/>
        <v>7.9524000000000044</v>
      </c>
      <c r="BE65" s="15">
        <f t="shared" si="25"/>
        <v>8.1796000000000042</v>
      </c>
      <c r="BF65" s="15">
        <f t="shared" si="25"/>
        <v>8.4100000000000055</v>
      </c>
      <c r="BG65" s="15">
        <f t="shared" si="25"/>
        <v>8.6436000000000046</v>
      </c>
      <c r="BH65" s="15">
        <f t="shared" si="25"/>
        <v>8.8804000000000052</v>
      </c>
      <c r="BI65" s="15">
        <f t="shared" si="25"/>
        <v>9.1204000000000054</v>
      </c>
      <c r="BJ65" s="15">
        <f t="shared" si="25"/>
        <v>9.3636000000000053</v>
      </c>
      <c r="BK65" s="15">
        <f t="shared" si="25"/>
        <v>9.6100000000000065</v>
      </c>
      <c r="BL65" s="15">
        <f t="shared" si="25"/>
        <v>9.8596000000000057</v>
      </c>
      <c r="BM65" s="15">
        <f t="shared" si="25"/>
        <v>10.112400000000006</v>
      </c>
      <c r="BN65" s="15">
        <f t="shared" si="25"/>
        <v>10.368400000000007</v>
      </c>
      <c r="BO65" s="15">
        <f t="shared" si="22"/>
        <v>10.627600000000008</v>
      </c>
      <c r="BP65" s="15">
        <f t="shared" si="22"/>
        <v>10.890000000000008</v>
      </c>
      <c r="BQ65" s="15">
        <f t="shared" si="22"/>
        <v>11.155600000000009</v>
      </c>
      <c r="BR65" s="15">
        <f t="shared" si="22"/>
        <v>11.424400000000007</v>
      </c>
      <c r="BS65" s="15">
        <f t="shared" si="22"/>
        <v>11.696400000000009</v>
      </c>
      <c r="BT65" s="15">
        <f t="shared" si="22"/>
        <v>11.971600000000009</v>
      </c>
      <c r="BU65" s="15">
        <f t="shared" si="22"/>
        <v>12.250000000000009</v>
      </c>
      <c r="BV65" s="15">
        <f t="shared" si="22"/>
        <v>12.53160000000001</v>
      </c>
      <c r="BW65" s="15">
        <f t="shared" si="22"/>
        <v>12.81640000000001</v>
      </c>
      <c r="BX65" s="15">
        <f t="shared" si="22"/>
        <v>13.104400000000011</v>
      </c>
      <c r="BY65" s="15">
        <f t="shared" si="22"/>
        <v>13.395600000000011</v>
      </c>
      <c r="BZ65" s="15">
        <f t="shared" si="22"/>
        <v>13.690000000000012</v>
      </c>
      <c r="CA65" s="15">
        <f t="shared" si="22"/>
        <v>13.987600000000011</v>
      </c>
      <c r="CB65" s="15">
        <f t="shared" si="22"/>
        <v>14.288400000000012</v>
      </c>
      <c r="CC65" s="15">
        <f t="shared" si="22"/>
        <v>14.592400000000012</v>
      </c>
      <c r="CD65" s="15">
        <f t="shared" si="28"/>
        <v>14.899600000000012</v>
      </c>
      <c r="CE65" s="15">
        <f t="shared" si="28"/>
        <v>15.210000000000013</v>
      </c>
      <c r="CF65" s="15">
        <f t="shared" si="28"/>
        <v>15.523600000000014</v>
      </c>
      <c r="CG65" s="15">
        <f t="shared" si="28"/>
        <v>15.840400000000013</v>
      </c>
      <c r="CH65" s="15">
        <f t="shared" si="28"/>
        <v>16.16040000000001</v>
      </c>
      <c r="CI65" s="15">
        <f t="shared" si="32"/>
        <v>16.48360000000001</v>
      </c>
      <c r="CJ65" s="15">
        <f t="shared" si="32"/>
        <v>16.810000000000013</v>
      </c>
      <c r="CK65" s="15">
        <f t="shared" si="32"/>
        <v>17.139600000000012</v>
      </c>
      <c r="CL65" s="15">
        <f t="shared" si="32"/>
        <v>17.472400000000011</v>
      </c>
      <c r="CM65" s="15">
        <f t="shared" si="32"/>
        <v>17.808400000000013</v>
      </c>
      <c r="CN65" s="15">
        <f t="shared" si="32"/>
        <v>18.147600000000015</v>
      </c>
      <c r="CO65" s="15">
        <f t="shared" si="32"/>
        <v>18.490000000000013</v>
      </c>
      <c r="CP65" s="15">
        <f t="shared" si="32"/>
        <v>18.835600000000014</v>
      </c>
      <c r="CQ65" s="15">
        <f t="shared" si="32"/>
        <v>19.184400000000014</v>
      </c>
      <c r="CR65" s="15">
        <f t="shared" si="32"/>
        <v>19.536400000000015</v>
      </c>
      <c r="CS65" s="15">
        <f t="shared" si="32"/>
        <v>19.891600000000015</v>
      </c>
      <c r="CT65" s="15">
        <f t="shared" si="32"/>
        <v>20.250000000000014</v>
      </c>
      <c r="CU65" s="15">
        <f t="shared" si="32"/>
        <v>20.611600000000017</v>
      </c>
      <c r="CV65" s="15">
        <f t="shared" si="32"/>
        <v>20.976400000000016</v>
      </c>
      <c r="CW65" s="15">
        <f t="shared" si="32"/>
        <v>21.344400000000018</v>
      </c>
      <c r="CX65" s="15">
        <f t="shared" si="32"/>
        <v>21.715600000000016</v>
      </c>
      <c r="CY65" s="20">
        <f t="shared" si="31"/>
        <v>22.090000000000018</v>
      </c>
      <c r="DA65" s="25">
        <f t="shared" si="5"/>
        <v>0.48999999999999838</v>
      </c>
    </row>
    <row r="66" spans="1:105" x14ac:dyDescent="0.25">
      <c r="A66" s="11">
        <f t="shared" si="6"/>
        <v>0.3500000000000012</v>
      </c>
      <c r="C66" s="19">
        <f t="shared" si="7"/>
        <v>0.42249999999999843</v>
      </c>
      <c r="D66" s="15">
        <f t="shared" si="27"/>
        <v>0.47609999999999841</v>
      </c>
      <c r="E66" s="15">
        <f t="shared" si="27"/>
        <v>0.53289999999999837</v>
      </c>
      <c r="F66" s="15">
        <f t="shared" si="27"/>
        <v>0.59289999999999832</v>
      </c>
      <c r="G66" s="15">
        <f t="shared" si="27"/>
        <v>0.65609999999999824</v>
      </c>
      <c r="H66" s="15">
        <f t="shared" si="27"/>
        <v>0.72249999999999825</v>
      </c>
      <c r="I66" s="15">
        <f t="shared" si="27"/>
        <v>0.79209999999999825</v>
      </c>
      <c r="J66" s="15">
        <f t="shared" si="27"/>
        <v>0.86489999999999823</v>
      </c>
      <c r="K66" s="15">
        <f t="shared" si="27"/>
        <v>0.94089999999999818</v>
      </c>
      <c r="L66" s="15">
        <f t="shared" si="27"/>
        <v>1.0200999999999982</v>
      </c>
      <c r="M66" s="15">
        <f t="shared" si="27"/>
        <v>1.1024999999999983</v>
      </c>
      <c r="N66" s="15">
        <f t="shared" si="27"/>
        <v>1.1880999999999982</v>
      </c>
      <c r="O66" s="15">
        <f t="shared" si="27"/>
        <v>1.2768999999999981</v>
      </c>
      <c r="P66" s="15">
        <f t="shared" si="27"/>
        <v>1.3688999999999982</v>
      </c>
      <c r="Q66" s="15">
        <f t="shared" si="27"/>
        <v>1.4640999999999984</v>
      </c>
      <c r="R66" s="15">
        <f t="shared" si="27"/>
        <v>1.5624999999999982</v>
      </c>
      <c r="S66" s="15">
        <f t="shared" si="27"/>
        <v>1.6640999999999984</v>
      </c>
      <c r="T66" s="15">
        <f t="shared" si="24"/>
        <v>1.7688999999999984</v>
      </c>
      <c r="U66" s="15">
        <f t="shared" si="24"/>
        <v>1.8768999999999985</v>
      </c>
      <c r="V66" s="15">
        <f t="shared" si="24"/>
        <v>1.9880999999999984</v>
      </c>
      <c r="W66" s="15">
        <f t="shared" si="24"/>
        <v>2.1024999999999987</v>
      </c>
      <c r="X66" s="15">
        <f t="shared" si="24"/>
        <v>2.2200999999999986</v>
      </c>
      <c r="Y66" s="15">
        <f t="shared" si="24"/>
        <v>2.3408999999999986</v>
      </c>
      <c r="Z66" s="15">
        <f t="shared" si="24"/>
        <v>2.4648999999999988</v>
      </c>
      <c r="AA66" s="15">
        <f t="shared" si="24"/>
        <v>2.592099999999999</v>
      </c>
      <c r="AB66" s="15">
        <f t="shared" si="24"/>
        <v>2.7224999999999988</v>
      </c>
      <c r="AC66" s="15">
        <f t="shared" si="24"/>
        <v>2.8560999999999992</v>
      </c>
      <c r="AD66" s="15">
        <f t="shared" si="24"/>
        <v>2.9928999999999992</v>
      </c>
      <c r="AE66" s="15">
        <f t="shared" si="24"/>
        <v>3.1328999999999994</v>
      </c>
      <c r="AF66" s="15">
        <f t="shared" si="24"/>
        <v>3.2760999999999996</v>
      </c>
      <c r="AG66" s="15">
        <f t="shared" si="24"/>
        <v>3.4224999999999994</v>
      </c>
      <c r="AH66" s="15">
        <f t="shared" si="24"/>
        <v>3.5720999999999998</v>
      </c>
      <c r="AI66" s="15">
        <f t="shared" si="30"/>
        <v>3.7248999999999999</v>
      </c>
      <c r="AJ66" s="15">
        <f t="shared" si="30"/>
        <v>3.8809</v>
      </c>
      <c r="AK66" s="15">
        <f t="shared" si="30"/>
        <v>4.0400999999999989</v>
      </c>
      <c r="AL66" s="15">
        <f t="shared" si="30"/>
        <v>4.2024999999999997</v>
      </c>
      <c r="AM66" s="15">
        <f t="shared" si="30"/>
        <v>4.3680999999999992</v>
      </c>
      <c r="AN66" s="15">
        <f t="shared" si="30"/>
        <v>4.5368999999999993</v>
      </c>
      <c r="AO66" s="15">
        <f t="shared" si="30"/>
        <v>4.7088999999999999</v>
      </c>
      <c r="AP66" s="15">
        <f t="shared" si="30"/>
        <v>4.8841000000000001</v>
      </c>
      <c r="AQ66" s="15">
        <f t="shared" si="30"/>
        <v>5.0625</v>
      </c>
      <c r="AR66" s="15">
        <f t="shared" si="30"/>
        <v>5.2441000000000004</v>
      </c>
      <c r="AS66" s="15">
        <f t="shared" si="30"/>
        <v>5.4289000000000005</v>
      </c>
      <c r="AT66" s="15">
        <f t="shared" si="30"/>
        <v>5.6169000000000002</v>
      </c>
      <c r="AU66" s="15">
        <f t="shared" si="30"/>
        <v>5.8081000000000005</v>
      </c>
      <c r="AV66" s="15">
        <f t="shared" si="30"/>
        <v>6.0025000000000013</v>
      </c>
      <c r="AW66" s="15">
        <f t="shared" si="30"/>
        <v>6.2001000000000008</v>
      </c>
      <c r="AX66" s="15">
        <f t="shared" si="30"/>
        <v>6.4009000000000009</v>
      </c>
      <c r="AY66" s="15">
        <f t="shared" si="29"/>
        <v>6.6049000000000015</v>
      </c>
      <c r="AZ66" s="15">
        <f t="shared" si="29"/>
        <v>6.8121000000000018</v>
      </c>
      <c r="BA66" s="15">
        <f t="shared" si="29"/>
        <v>7.0225000000000017</v>
      </c>
      <c r="BB66" s="15">
        <f t="shared" si="29"/>
        <v>7.2361000000000022</v>
      </c>
      <c r="BC66" s="15">
        <f t="shared" si="25"/>
        <v>7.4529000000000023</v>
      </c>
      <c r="BD66" s="15">
        <f t="shared" si="25"/>
        <v>7.6729000000000029</v>
      </c>
      <c r="BE66" s="15">
        <f t="shared" si="25"/>
        <v>7.8961000000000032</v>
      </c>
      <c r="BF66" s="15">
        <f t="shared" si="25"/>
        <v>8.1225000000000023</v>
      </c>
      <c r="BG66" s="15">
        <f t="shared" si="25"/>
        <v>8.3521000000000036</v>
      </c>
      <c r="BH66" s="15">
        <f t="shared" si="25"/>
        <v>8.5849000000000029</v>
      </c>
      <c r="BI66" s="15">
        <f t="shared" si="25"/>
        <v>8.8209000000000035</v>
      </c>
      <c r="BJ66" s="15">
        <f t="shared" si="25"/>
        <v>9.0601000000000038</v>
      </c>
      <c r="BK66" s="15">
        <f t="shared" si="25"/>
        <v>9.3025000000000038</v>
      </c>
      <c r="BL66" s="15">
        <f t="shared" si="25"/>
        <v>9.5481000000000051</v>
      </c>
      <c r="BM66" s="15">
        <f t="shared" si="25"/>
        <v>9.7969000000000044</v>
      </c>
      <c r="BN66" s="15">
        <f t="shared" si="25"/>
        <v>10.048900000000005</v>
      </c>
      <c r="BO66" s="15">
        <f t="shared" si="22"/>
        <v>10.304100000000005</v>
      </c>
      <c r="BP66" s="15">
        <f t="shared" si="22"/>
        <v>10.562500000000005</v>
      </c>
      <c r="BQ66" s="15">
        <f t="shared" si="22"/>
        <v>10.824100000000007</v>
      </c>
      <c r="BR66" s="15">
        <f t="shared" si="22"/>
        <v>11.088900000000006</v>
      </c>
      <c r="BS66" s="15">
        <f t="shared" si="22"/>
        <v>11.356900000000007</v>
      </c>
      <c r="BT66" s="15">
        <f t="shared" si="22"/>
        <v>11.628100000000007</v>
      </c>
      <c r="BU66" s="15">
        <f t="shared" si="22"/>
        <v>11.902500000000007</v>
      </c>
      <c r="BV66" s="15">
        <f t="shared" si="22"/>
        <v>12.180100000000008</v>
      </c>
      <c r="BW66" s="15">
        <f t="shared" si="22"/>
        <v>12.460900000000008</v>
      </c>
      <c r="BX66" s="15">
        <f t="shared" si="22"/>
        <v>12.744900000000008</v>
      </c>
      <c r="BY66" s="15">
        <f t="shared" si="22"/>
        <v>13.032100000000009</v>
      </c>
      <c r="BZ66" s="15">
        <f t="shared" si="22"/>
        <v>13.322500000000009</v>
      </c>
      <c r="CA66" s="15">
        <f t="shared" si="22"/>
        <v>13.61610000000001</v>
      </c>
      <c r="CB66" s="15">
        <f t="shared" si="22"/>
        <v>13.912900000000009</v>
      </c>
      <c r="CC66" s="15">
        <f t="shared" si="22"/>
        <v>14.21290000000001</v>
      </c>
      <c r="CD66" s="15">
        <f t="shared" si="28"/>
        <v>14.51610000000001</v>
      </c>
      <c r="CE66" s="15">
        <f t="shared" si="28"/>
        <v>14.82250000000001</v>
      </c>
      <c r="CF66" s="15">
        <f t="shared" si="28"/>
        <v>15.132100000000012</v>
      </c>
      <c r="CG66" s="15">
        <f t="shared" si="28"/>
        <v>15.444900000000011</v>
      </c>
      <c r="CH66" s="15">
        <f t="shared" si="28"/>
        <v>15.760900000000012</v>
      </c>
      <c r="CI66" s="15">
        <f t="shared" si="32"/>
        <v>16.080100000000012</v>
      </c>
      <c r="CJ66" s="15">
        <f t="shared" si="32"/>
        <v>16.402500000000014</v>
      </c>
      <c r="CK66" s="15">
        <f t="shared" si="32"/>
        <v>16.728100000000012</v>
      </c>
      <c r="CL66" s="15">
        <f t="shared" si="32"/>
        <v>17.056900000000013</v>
      </c>
      <c r="CM66" s="15">
        <f t="shared" si="32"/>
        <v>17.388900000000014</v>
      </c>
      <c r="CN66" s="15">
        <f t="shared" si="32"/>
        <v>17.724100000000014</v>
      </c>
      <c r="CO66" s="15">
        <f t="shared" si="32"/>
        <v>18.062500000000014</v>
      </c>
      <c r="CP66" s="15">
        <f t="shared" si="32"/>
        <v>18.404100000000014</v>
      </c>
      <c r="CQ66" s="15">
        <f t="shared" si="32"/>
        <v>18.748900000000017</v>
      </c>
      <c r="CR66" s="15">
        <f t="shared" si="32"/>
        <v>19.096900000000016</v>
      </c>
      <c r="CS66" s="15">
        <f t="shared" si="32"/>
        <v>19.448100000000018</v>
      </c>
      <c r="CT66" s="15">
        <f t="shared" si="32"/>
        <v>19.802500000000016</v>
      </c>
      <c r="CU66" s="15">
        <f t="shared" si="32"/>
        <v>20.160100000000018</v>
      </c>
      <c r="CV66" s="15">
        <f t="shared" si="32"/>
        <v>20.520900000000019</v>
      </c>
      <c r="CW66" s="15">
        <f t="shared" si="32"/>
        <v>20.88490000000002</v>
      </c>
      <c r="CX66" s="15">
        <f t="shared" si="32"/>
        <v>21.25210000000002</v>
      </c>
      <c r="CY66" s="20">
        <f t="shared" si="31"/>
        <v>21.62250000000002</v>
      </c>
      <c r="DA66" s="25">
        <f t="shared" si="5"/>
        <v>0.42249999999999843</v>
      </c>
    </row>
    <row r="67" spans="1:105" x14ac:dyDescent="0.25">
      <c r="A67" s="11">
        <f t="shared" si="6"/>
        <v>0.40000000000000119</v>
      </c>
      <c r="C67" s="19">
        <f t="shared" si="7"/>
        <v>0.35999999999999849</v>
      </c>
      <c r="D67" s="15">
        <f t="shared" si="27"/>
        <v>0.40959999999999847</v>
      </c>
      <c r="E67" s="15">
        <f t="shared" si="27"/>
        <v>0.46239999999999842</v>
      </c>
      <c r="F67" s="15">
        <f t="shared" si="27"/>
        <v>0.51839999999999842</v>
      </c>
      <c r="G67" s="15">
        <f t="shared" si="27"/>
        <v>0.57759999999999834</v>
      </c>
      <c r="H67" s="15">
        <f t="shared" si="27"/>
        <v>0.63999999999999835</v>
      </c>
      <c r="I67" s="15">
        <f t="shared" si="27"/>
        <v>0.70559999999999823</v>
      </c>
      <c r="J67" s="15">
        <f t="shared" si="27"/>
        <v>0.7743999999999982</v>
      </c>
      <c r="K67" s="15">
        <f t="shared" si="27"/>
        <v>0.84639999999999826</v>
      </c>
      <c r="L67" s="15">
        <f t="shared" si="27"/>
        <v>0.9215999999999982</v>
      </c>
      <c r="M67" s="15">
        <f t="shared" si="27"/>
        <v>0.99999999999999822</v>
      </c>
      <c r="N67" s="15">
        <f t="shared" si="27"/>
        <v>1.0815999999999981</v>
      </c>
      <c r="O67" s="15">
        <f t="shared" si="27"/>
        <v>1.1663999999999983</v>
      </c>
      <c r="P67" s="15">
        <f t="shared" si="27"/>
        <v>1.2543999999999982</v>
      </c>
      <c r="Q67" s="15">
        <f t="shared" si="27"/>
        <v>1.3455999999999984</v>
      </c>
      <c r="R67" s="15">
        <f t="shared" si="27"/>
        <v>1.4399999999999984</v>
      </c>
      <c r="S67" s="15">
        <f t="shared" si="27"/>
        <v>1.5375999999999983</v>
      </c>
      <c r="T67" s="15">
        <f t="shared" si="24"/>
        <v>1.6383999999999983</v>
      </c>
      <c r="U67" s="15">
        <f t="shared" si="24"/>
        <v>1.7423999999999984</v>
      </c>
      <c r="V67" s="15">
        <f t="shared" si="24"/>
        <v>1.8495999999999984</v>
      </c>
      <c r="W67" s="15">
        <f t="shared" si="24"/>
        <v>1.9599999999999984</v>
      </c>
      <c r="X67" s="15">
        <f t="shared" si="24"/>
        <v>2.0735999999999986</v>
      </c>
      <c r="Y67" s="15">
        <f t="shared" si="24"/>
        <v>2.1903999999999986</v>
      </c>
      <c r="Z67" s="15">
        <f t="shared" si="24"/>
        <v>2.3103999999999987</v>
      </c>
      <c r="AA67" s="15">
        <f t="shared" si="24"/>
        <v>2.4335999999999989</v>
      </c>
      <c r="AB67" s="15">
        <f t="shared" si="24"/>
        <v>2.5599999999999987</v>
      </c>
      <c r="AC67" s="15">
        <f t="shared" si="24"/>
        <v>2.6895999999999991</v>
      </c>
      <c r="AD67" s="15">
        <f t="shared" si="24"/>
        <v>2.8223999999999991</v>
      </c>
      <c r="AE67" s="15">
        <f t="shared" si="24"/>
        <v>2.9583999999999993</v>
      </c>
      <c r="AF67" s="15">
        <f t="shared" si="24"/>
        <v>3.0975999999999995</v>
      </c>
      <c r="AG67" s="15">
        <f t="shared" si="24"/>
        <v>3.2399999999999993</v>
      </c>
      <c r="AH67" s="15">
        <f t="shared" si="24"/>
        <v>3.3855999999999993</v>
      </c>
      <c r="AI67" s="15">
        <f t="shared" si="30"/>
        <v>3.5343999999999998</v>
      </c>
      <c r="AJ67" s="15">
        <f t="shared" si="30"/>
        <v>3.6863999999999999</v>
      </c>
      <c r="AK67" s="15">
        <f t="shared" si="30"/>
        <v>3.8415999999999997</v>
      </c>
      <c r="AL67" s="15">
        <f t="shared" si="30"/>
        <v>4</v>
      </c>
      <c r="AM67" s="15">
        <f t="shared" si="30"/>
        <v>4.1616</v>
      </c>
      <c r="AN67" s="15">
        <f t="shared" si="30"/>
        <v>4.3264000000000005</v>
      </c>
      <c r="AO67" s="15">
        <f t="shared" si="30"/>
        <v>4.4944000000000006</v>
      </c>
      <c r="AP67" s="15">
        <f t="shared" si="30"/>
        <v>4.6656000000000004</v>
      </c>
      <c r="AQ67" s="15">
        <f t="shared" si="30"/>
        <v>4.8400000000000007</v>
      </c>
      <c r="AR67" s="15">
        <f t="shared" si="30"/>
        <v>5.0176000000000007</v>
      </c>
      <c r="AS67" s="15">
        <f t="shared" si="30"/>
        <v>5.1984000000000012</v>
      </c>
      <c r="AT67" s="15">
        <f t="shared" si="30"/>
        <v>5.3824000000000014</v>
      </c>
      <c r="AU67" s="15">
        <f t="shared" si="30"/>
        <v>5.5696000000000012</v>
      </c>
      <c r="AV67" s="15">
        <f t="shared" si="30"/>
        <v>5.7600000000000016</v>
      </c>
      <c r="AW67" s="15">
        <f t="shared" si="30"/>
        <v>5.9536000000000016</v>
      </c>
      <c r="AX67" s="15">
        <f t="shared" si="30"/>
        <v>6.1504000000000021</v>
      </c>
      <c r="AY67" s="15">
        <f t="shared" si="29"/>
        <v>6.3504000000000023</v>
      </c>
      <c r="AZ67" s="15">
        <f t="shared" si="29"/>
        <v>6.553600000000003</v>
      </c>
      <c r="BA67" s="15">
        <f t="shared" si="29"/>
        <v>6.7600000000000025</v>
      </c>
      <c r="BB67" s="15">
        <f t="shared" si="29"/>
        <v>6.9696000000000033</v>
      </c>
      <c r="BC67" s="15">
        <f t="shared" si="25"/>
        <v>7.182400000000003</v>
      </c>
      <c r="BD67" s="15">
        <f t="shared" si="25"/>
        <v>7.3984000000000032</v>
      </c>
      <c r="BE67" s="15">
        <f t="shared" si="25"/>
        <v>7.6176000000000039</v>
      </c>
      <c r="BF67" s="15">
        <f t="shared" si="25"/>
        <v>7.8400000000000043</v>
      </c>
      <c r="BG67" s="15">
        <f t="shared" si="25"/>
        <v>8.0656000000000034</v>
      </c>
      <c r="BH67" s="15">
        <f t="shared" si="25"/>
        <v>8.2944000000000049</v>
      </c>
      <c r="BI67" s="15">
        <f t="shared" si="25"/>
        <v>8.5264000000000042</v>
      </c>
      <c r="BJ67" s="15">
        <f t="shared" si="25"/>
        <v>8.7616000000000049</v>
      </c>
      <c r="BK67" s="15">
        <f t="shared" si="25"/>
        <v>9.0000000000000053</v>
      </c>
      <c r="BL67" s="15">
        <f t="shared" si="25"/>
        <v>9.2416000000000054</v>
      </c>
      <c r="BM67" s="15">
        <f t="shared" si="25"/>
        <v>9.4864000000000051</v>
      </c>
      <c r="BN67" s="15">
        <f t="shared" si="25"/>
        <v>9.7344000000000062</v>
      </c>
      <c r="BO67" s="15">
        <f t="shared" si="22"/>
        <v>9.9856000000000069</v>
      </c>
      <c r="BP67" s="15">
        <f t="shared" si="22"/>
        <v>10.240000000000007</v>
      </c>
      <c r="BQ67" s="15">
        <f t="shared" si="22"/>
        <v>10.497600000000007</v>
      </c>
      <c r="BR67" s="15">
        <f t="shared" si="22"/>
        <v>10.758400000000007</v>
      </c>
      <c r="BS67" s="15">
        <f t="shared" si="22"/>
        <v>11.022400000000008</v>
      </c>
      <c r="BT67" s="15">
        <f t="shared" si="22"/>
        <v>11.289600000000009</v>
      </c>
      <c r="BU67" s="15">
        <f t="shared" si="22"/>
        <v>11.560000000000008</v>
      </c>
      <c r="BV67" s="15">
        <f t="shared" si="22"/>
        <v>11.833600000000009</v>
      </c>
      <c r="BW67" s="15">
        <f t="shared" si="22"/>
        <v>12.110400000000009</v>
      </c>
      <c r="BX67" s="15">
        <f t="shared" si="22"/>
        <v>12.39040000000001</v>
      </c>
      <c r="BY67" s="15">
        <f t="shared" si="22"/>
        <v>12.673600000000009</v>
      </c>
      <c r="BZ67" s="15">
        <f t="shared" si="22"/>
        <v>12.96000000000001</v>
      </c>
      <c r="CA67" s="15">
        <f t="shared" si="22"/>
        <v>13.24960000000001</v>
      </c>
      <c r="CB67" s="15">
        <f t="shared" si="22"/>
        <v>13.542400000000011</v>
      </c>
      <c r="CC67" s="15">
        <f t="shared" si="22"/>
        <v>13.838400000000011</v>
      </c>
      <c r="CD67" s="15">
        <f t="shared" si="28"/>
        <v>14.137600000000011</v>
      </c>
      <c r="CE67" s="15">
        <f t="shared" si="28"/>
        <v>14.440000000000012</v>
      </c>
      <c r="CF67" s="15">
        <f t="shared" si="28"/>
        <v>14.745600000000012</v>
      </c>
      <c r="CG67" s="15">
        <f t="shared" si="28"/>
        <v>15.054400000000014</v>
      </c>
      <c r="CH67" s="15">
        <f t="shared" si="28"/>
        <v>15.366400000000013</v>
      </c>
      <c r="CI67" s="15">
        <f t="shared" si="32"/>
        <v>15.681600000000014</v>
      </c>
      <c r="CJ67" s="15">
        <f t="shared" si="32"/>
        <v>16.000000000000014</v>
      </c>
      <c r="CK67" s="15">
        <f t="shared" si="32"/>
        <v>16.321600000000014</v>
      </c>
      <c r="CL67" s="15">
        <f t="shared" si="32"/>
        <v>16.646400000000014</v>
      </c>
      <c r="CM67" s="15">
        <f t="shared" si="32"/>
        <v>16.974400000000017</v>
      </c>
      <c r="CN67" s="15">
        <f t="shared" si="32"/>
        <v>17.305600000000016</v>
      </c>
      <c r="CO67" s="15">
        <f t="shared" si="32"/>
        <v>17.640000000000015</v>
      </c>
      <c r="CP67" s="15">
        <f t="shared" si="32"/>
        <v>17.977600000000017</v>
      </c>
      <c r="CQ67" s="15">
        <f t="shared" si="32"/>
        <v>18.318400000000018</v>
      </c>
      <c r="CR67" s="15">
        <f t="shared" si="32"/>
        <v>18.662400000000019</v>
      </c>
      <c r="CS67" s="15">
        <f t="shared" si="32"/>
        <v>19.009600000000017</v>
      </c>
      <c r="CT67" s="15">
        <f t="shared" si="32"/>
        <v>19.360000000000017</v>
      </c>
      <c r="CU67" s="15">
        <f t="shared" si="32"/>
        <v>19.713600000000021</v>
      </c>
      <c r="CV67" s="15">
        <f t="shared" si="32"/>
        <v>20.070400000000021</v>
      </c>
      <c r="CW67" s="15">
        <f t="shared" si="32"/>
        <v>20.43040000000002</v>
      </c>
      <c r="CX67" s="15">
        <f t="shared" si="32"/>
        <v>20.793600000000019</v>
      </c>
      <c r="CY67" s="20">
        <f t="shared" si="31"/>
        <v>21.160000000000021</v>
      </c>
      <c r="DA67" s="25">
        <f t="shared" si="5"/>
        <v>0.35999999999999849</v>
      </c>
    </row>
    <row r="68" spans="1:105" x14ac:dyDescent="0.25">
      <c r="A68" s="11">
        <f t="shared" si="6"/>
        <v>0.45000000000000118</v>
      </c>
      <c r="C68" s="19">
        <f t="shared" si="7"/>
        <v>0.30249999999999871</v>
      </c>
      <c r="D68" s="15">
        <f t="shared" si="27"/>
        <v>0.34809999999999863</v>
      </c>
      <c r="E68" s="15">
        <f t="shared" si="27"/>
        <v>0.39689999999999859</v>
      </c>
      <c r="F68" s="15">
        <f t="shared" si="27"/>
        <v>0.44889999999999858</v>
      </c>
      <c r="G68" s="15">
        <f t="shared" si="27"/>
        <v>0.50409999999999855</v>
      </c>
      <c r="H68" s="15">
        <f t="shared" si="27"/>
        <v>0.56249999999999845</v>
      </c>
      <c r="I68" s="15">
        <f t="shared" si="27"/>
        <v>0.62409999999999843</v>
      </c>
      <c r="J68" s="15">
        <f t="shared" si="27"/>
        <v>0.68889999999999851</v>
      </c>
      <c r="K68" s="15">
        <f t="shared" si="27"/>
        <v>0.75689999999999846</v>
      </c>
      <c r="L68" s="15">
        <f t="shared" si="27"/>
        <v>0.82809999999999839</v>
      </c>
      <c r="M68" s="15">
        <f t="shared" si="27"/>
        <v>0.90249999999999841</v>
      </c>
      <c r="N68" s="15">
        <f t="shared" si="27"/>
        <v>0.98009999999999842</v>
      </c>
      <c r="O68" s="15">
        <f t="shared" si="27"/>
        <v>1.0608999999999986</v>
      </c>
      <c r="P68" s="15">
        <f t="shared" si="27"/>
        <v>1.1448999999999987</v>
      </c>
      <c r="Q68" s="15">
        <f t="shared" si="27"/>
        <v>1.2320999999999986</v>
      </c>
      <c r="R68" s="15">
        <f t="shared" si="27"/>
        <v>1.3224999999999987</v>
      </c>
      <c r="S68" s="15">
        <f t="shared" si="27"/>
        <v>1.4160999999999988</v>
      </c>
      <c r="T68" s="15">
        <f t="shared" si="24"/>
        <v>1.5128999999999988</v>
      </c>
      <c r="U68" s="15">
        <f t="shared" si="24"/>
        <v>1.6128999999999989</v>
      </c>
      <c r="V68" s="15">
        <f t="shared" si="24"/>
        <v>1.7160999999999991</v>
      </c>
      <c r="W68" s="15">
        <f t="shared" si="24"/>
        <v>1.8224999999999991</v>
      </c>
      <c r="X68" s="15">
        <f t="shared" si="24"/>
        <v>1.932099999999999</v>
      </c>
      <c r="Y68" s="15">
        <f t="shared" si="24"/>
        <v>2.0448999999999993</v>
      </c>
      <c r="Z68" s="15">
        <f t="shared" si="24"/>
        <v>2.1608999999999994</v>
      </c>
      <c r="AA68" s="15">
        <f t="shared" si="24"/>
        <v>2.2800999999999996</v>
      </c>
      <c r="AB68" s="15">
        <f t="shared" si="24"/>
        <v>2.4024999999999994</v>
      </c>
      <c r="AC68" s="15">
        <f t="shared" si="24"/>
        <v>2.5280999999999993</v>
      </c>
      <c r="AD68" s="15">
        <f t="shared" si="24"/>
        <v>2.6568999999999998</v>
      </c>
      <c r="AE68" s="15">
        <f t="shared" si="24"/>
        <v>2.7888999999999999</v>
      </c>
      <c r="AF68" s="15">
        <f t="shared" si="24"/>
        <v>2.9240999999999997</v>
      </c>
      <c r="AG68" s="15">
        <f t="shared" si="24"/>
        <v>3.0625</v>
      </c>
      <c r="AH68" s="15">
        <f t="shared" si="24"/>
        <v>3.2040999999999999</v>
      </c>
      <c r="AI68" s="15">
        <f t="shared" si="30"/>
        <v>3.3489000000000004</v>
      </c>
      <c r="AJ68" s="15">
        <f t="shared" si="30"/>
        <v>3.4969000000000006</v>
      </c>
      <c r="AK68" s="15">
        <f t="shared" si="30"/>
        <v>3.6481000000000003</v>
      </c>
      <c r="AL68" s="15">
        <f t="shared" si="30"/>
        <v>3.8025000000000007</v>
      </c>
      <c r="AM68" s="15">
        <f t="shared" si="30"/>
        <v>3.9601000000000011</v>
      </c>
      <c r="AN68" s="15">
        <f t="shared" si="30"/>
        <v>4.1209000000000007</v>
      </c>
      <c r="AO68" s="15">
        <f t="shared" si="30"/>
        <v>4.2849000000000013</v>
      </c>
      <c r="AP68" s="15">
        <f t="shared" si="30"/>
        <v>4.4521000000000015</v>
      </c>
      <c r="AQ68" s="15">
        <f t="shared" si="30"/>
        <v>4.6225000000000014</v>
      </c>
      <c r="AR68" s="15">
        <f t="shared" si="30"/>
        <v>4.7961000000000018</v>
      </c>
      <c r="AS68" s="15">
        <f t="shared" si="30"/>
        <v>4.9729000000000019</v>
      </c>
      <c r="AT68" s="15">
        <f t="shared" si="30"/>
        <v>5.1529000000000025</v>
      </c>
      <c r="AU68" s="15">
        <f t="shared" si="30"/>
        <v>5.3361000000000027</v>
      </c>
      <c r="AV68" s="15">
        <f t="shared" si="30"/>
        <v>5.5225000000000026</v>
      </c>
      <c r="AW68" s="15">
        <f t="shared" si="30"/>
        <v>5.7121000000000031</v>
      </c>
      <c r="AX68" s="15">
        <f t="shared" si="30"/>
        <v>5.9049000000000031</v>
      </c>
      <c r="AY68" s="15">
        <f t="shared" si="29"/>
        <v>6.1009000000000029</v>
      </c>
      <c r="AZ68" s="15">
        <f t="shared" si="29"/>
        <v>6.3001000000000031</v>
      </c>
      <c r="BA68" s="15">
        <f t="shared" si="29"/>
        <v>6.5025000000000039</v>
      </c>
      <c r="BB68" s="15">
        <f t="shared" si="29"/>
        <v>6.7081000000000035</v>
      </c>
      <c r="BC68" s="15">
        <f t="shared" si="25"/>
        <v>6.9169000000000045</v>
      </c>
      <c r="BD68" s="15">
        <f t="shared" si="25"/>
        <v>7.1289000000000042</v>
      </c>
      <c r="BE68" s="15">
        <f t="shared" si="25"/>
        <v>7.3441000000000045</v>
      </c>
      <c r="BF68" s="15">
        <f t="shared" si="25"/>
        <v>7.5625000000000053</v>
      </c>
      <c r="BG68" s="15">
        <f t="shared" si="25"/>
        <v>7.7841000000000049</v>
      </c>
      <c r="BH68" s="15">
        <f t="shared" si="25"/>
        <v>8.0089000000000059</v>
      </c>
      <c r="BI68" s="15">
        <f t="shared" si="25"/>
        <v>8.2369000000000057</v>
      </c>
      <c r="BJ68" s="15">
        <f t="shared" si="25"/>
        <v>8.4681000000000068</v>
      </c>
      <c r="BK68" s="15">
        <f t="shared" si="25"/>
        <v>8.7025000000000059</v>
      </c>
      <c r="BL68" s="15">
        <f t="shared" si="25"/>
        <v>8.9401000000000064</v>
      </c>
      <c r="BM68" s="15">
        <f t="shared" si="25"/>
        <v>9.1809000000000065</v>
      </c>
      <c r="BN68" s="15">
        <f t="shared" si="25"/>
        <v>9.424900000000008</v>
      </c>
      <c r="BO68" s="15">
        <f t="shared" si="22"/>
        <v>9.6721000000000075</v>
      </c>
      <c r="BP68" s="15">
        <f t="shared" si="22"/>
        <v>9.9225000000000083</v>
      </c>
      <c r="BQ68" s="15">
        <f t="shared" si="22"/>
        <v>10.176100000000009</v>
      </c>
      <c r="BR68" s="15">
        <f t="shared" si="22"/>
        <v>10.432900000000009</v>
      </c>
      <c r="BS68" s="15">
        <f t="shared" si="22"/>
        <v>10.692900000000009</v>
      </c>
      <c r="BT68" s="15">
        <f t="shared" si="22"/>
        <v>10.95610000000001</v>
      </c>
      <c r="BU68" s="15">
        <f t="shared" si="22"/>
        <v>11.222500000000009</v>
      </c>
      <c r="BV68" s="15">
        <f t="shared" si="22"/>
        <v>11.49210000000001</v>
      </c>
      <c r="BW68" s="15">
        <f t="shared" si="22"/>
        <v>11.76490000000001</v>
      </c>
      <c r="BX68" s="15">
        <f t="shared" si="22"/>
        <v>12.040900000000011</v>
      </c>
      <c r="BY68" s="15">
        <f t="shared" si="22"/>
        <v>12.320100000000011</v>
      </c>
      <c r="BZ68" s="15">
        <f t="shared" si="22"/>
        <v>12.602500000000012</v>
      </c>
      <c r="CA68" s="15">
        <f t="shared" si="22"/>
        <v>12.888100000000012</v>
      </c>
      <c r="CB68" s="15">
        <f t="shared" si="22"/>
        <v>13.176900000000012</v>
      </c>
      <c r="CC68" s="15">
        <f t="shared" si="22"/>
        <v>13.468900000000012</v>
      </c>
      <c r="CD68" s="15">
        <f t="shared" si="28"/>
        <v>13.764100000000013</v>
      </c>
      <c r="CE68" s="15">
        <f t="shared" si="28"/>
        <v>14.062500000000014</v>
      </c>
      <c r="CF68" s="15">
        <f t="shared" si="28"/>
        <v>14.364100000000013</v>
      </c>
      <c r="CG68" s="15">
        <f t="shared" si="28"/>
        <v>14.668900000000015</v>
      </c>
      <c r="CH68" s="15">
        <f t="shared" si="28"/>
        <v>14.976900000000015</v>
      </c>
      <c r="CI68" s="15">
        <f t="shared" si="32"/>
        <v>15.288100000000014</v>
      </c>
      <c r="CJ68" s="15">
        <f t="shared" si="32"/>
        <v>15.602500000000015</v>
      </c>
      <c r="CK68" s="15">
        <f t="shared" si="32"/>
        <v>15.920100000000016</v>
      </c>
      <c r="CL68" s="15">
        <f t="shared" si="32"/>
        <v>16.240900000000018</v>
      </c>
      <c r="CM68" s="15">
        <f t="shared" si="32"/>
        <v>16.564900000000016</v>
      </c>
      <c r="CN68" s="15">
        <f t="shared" si="32"/>
        <v>16.892100000000017</v>
      </c>
      <c r="CO68" s="15">
        <f t="shared" si="32"/>
        <v>17.222500000000018</v>
      </c>
      <c r="CP68" s="15">
        <f t="shared" si="32"/>
        <v>17.556100000000018</v>
      </c>
      <c r="CQ68" s="15">
        <f t="shared" si="32"/>
        <v>17.892900000000019</v>
      </c>
      <c r="CR68" s="15">
        <f t="shared" si="32"/>
        <v>18.232900000000019</v>
      </c>
      <c r="CS68" s="15">
        <f t="shared" si="32"/>
        <v>18.576100000000018</v>
      </c>
      <c r="CT68" s="15">
        <f t="shared" si="32"/>
        <v>18.922500000000021</v>
      </c>
      <c r="CU68" s="15">
        <f t="shared" si="32"/>
        <v>19.27210000000002</v>
      </c>
      <c r="CV68" s="15">
        <f t="shared" si="32"/>
        <v>19.624900000000022</v>
      </c>
      <c r="CW68" s="15">
        <f t="shared" si="32"/>
        <v>19.980900000000023</v>
      </c>
      <c r="CX68" s="15">
        <f t="shared" si="32"/>
        <v>20.340100000000021</v>
      </c>
      <c r="CY68" s="20">
        <f t="shared" si="31"/>
        <v>20.702500000000022</v>
      </c>
      <c r="DA68" s="25">
        <f t="shared" si="5"/>
        <v>0.30249999999999871</v>
      </c>
    </row>
    <row r="69" spans="1:105" x14ac:dyDescent="0.25">
      <c r="A69" s="11">
        <f t="shared" si="6"/>
        <v>0.50000000000000122</v>
      </c>
      <c r="C69" s="19">
        <f t="shared" si="7"/>
        <v>0.24999999999999878</v>
      </c>
      <c r="D69" s="15">
        <f t="shared" si="27"/>
        <v>0.29159999999999869</v>
      </c>
      <c r="E69" s="15">
        <f t="shared" si="27"/>
        <v>0.33639999999999864</v>
      </c>
      <c r="F69" s="15">
        <f t="shared" si="27"/>
        <v>0.38439999999999863</v>
      </c>
      <c r="G69" s="15">
        <f t="shared" si="27"/>
        <v>0.4355999999999986</v>
      </c>
      <c r="H69" s="15">
        <f t="shared" si="27"/>
        <v>0.48999999999999855</v>
      </c>
      <c r="I69" s="15">
        <f t="shared" si="27"/>
        <v>0.54759999999999853</v>
      </c>
      <c r="J69" s="15">
        <f t="shared" si="27"/>
        <v>0.6083999999999985</v>
      </c>
      <c r="K69" s="15">
        <f t="shared" si="27"/>
        <v>0.67239999999999844</v>
      </c>
      <c r="L69" s="15">
        <f t="shared" si="27"/>
        <v>0.73959999999999848</v>
      </c>
      <c r="M69" s="15">
        <f t="shared" si="27"/>
        <v>0.80999999999999839</v>
      </c>
      <c r="N69" s="15">
        <f t="shared" si="27"/>
        <v>0.88359999999999839</v>
      </c>
      <c r="O69" s="15">
        <f t="shared" si="27"/>
        <v>0.96039999999999848</v>
      </c>
      <c r="P69" s="15">
        <f t="shared" si="27"/>
        <v>1.0403999999999982</v>
      </c>
      <c r="Q69" s="15">
        <f t="shared" si="27"/>
        <v>1.1235999999999982</v>
      </c>
      <c r="R69" s="15">
        <f t="shared" si="27"/>
        <v>1.2099999999999982</v>
      </c>
      <c r="S69" s="15">
        <f t="shared" si="27"/>
        <v>1.2995999999999983</v>
      </c>
      <c r="T69" s="15">
        <f t="shared" si="24"/>
        <v>1.3923999999999983</v>
      </c>
      <c r="U69" s="15">
        <f t="shared" si="24"/>
        <v>1.4883999999999984</v>
      </c>
      <c r="V69" s="15">
        <f t="shared" si="24"/>
        <v>1.5875999999999983</v>
      </c>
      <c r="W69" s="15">
        <f t="shared" si="24"/>
        <v>1.6899999999999984</v>
      </c>
      <c r="X69" s="15">
        <f t="shared" si="24"/>
        <v>1.7955999999999985</v>
      </c>
      <c r="Y69" s="15">
        <f t="shared" si="24"/>
        <v>1.9043999999999985</v>
      </c>
      <c r="Z69" s="15">
        <f t="shared" si="24"/>
        <v>2.0163999999999986</v>
      </c>
      <c r="AA69" s="15">
        <f t="shared" si="24"/>
        <v>2.1315999999999984</v>
      </c>
      <c r="AB69" s="15">
        <f t="shared" si="24"/>
        <v>2.2499999999999987</v>
      </c>
      <c r="AC69" s="15">
        <f t="shared" si="24"/>
        <v>2.3715999999999986</v>
      </c>
      <c r="AD69" s="15">
        <f t="shared" si="24"/>
        <v>2.4963999999999986</v>
      </c>
      <c r="AE69" s="15">
        <f t="shared" si="24"/>
        <v>2.6243999999999987</v>
      </c>
      <c r="AF69" s="15">
        <f t="shared" si="24"/>
        <v>2.7555999999999989</v>
      </c>
      <c r="AG69" s="15">
        <f t="shared" si="24"/>
        <v>2.8899999999999992</v>
      </c>
      <c r="AH69" s="15">
        <f t="shared" si="24"/>
        <v>3.0275999999999992</v>
      </c>
      <c r="AI69" s="15">
        <f t="shared" si="30"/>
        <v>3.1683999999999992</v>
      </c>
      <c r="AJ69" s="15">
        <f t="shared" si="30"/>
        <v>3.3123999999999993</v>
      </c>
      <c r="AK69" s="15">
        <f t="shared" si="30"/>
        <v>3.4595999999999996</v>
      </c>
      <c r="AL69" s="15">
        <f t="shared" si="30"/>
        <v>3.61</v>
      </c>
      <c r="AM69" s="15">
        <f t="shared" si="30"/>
        <v>3.7635999999999998</v>
      </c>
      <c r="AN69" s="15">
        <f t="shared" si="30"/>
        <v>3.9203999999999999</v>
      </c>
      <c r="AO69" s="15">
        <f t="shared" si="30"/>
        <v>4.0804</v>
      </c>
      <c r="AP69" s="15">
        <f t="shared" si="30"/>
        <v>4.2435999999999998</v>
      </c>
      <c r="AQ69" s="15">
        <f t="shared" si="30"/>
        <v>4.41</v>
      </c>
      <c r="AR69" s="15">
        <f t="shared" si="30"/>
        <v>4.5796000000000001</v>
      </c>
      <c r="AS69" s="15">
        <f t="shared" si="30"/>
        <v>4.7524000000000006</v>
      </c>
      <c r="AT69" s="15">
        <f t="shared" si="30"/>
        <v>4.9284000000000008</v>
      </c>
      <c r="AU69" s="15">
        <f t="shared" si="30"/>
        <v>5.1076000000000015</v>
      </c>
      <c r="AV69" s="15">
        <f t="shared" si="30"/>
        <v>5.2900000000000009</v>
      </c>
      <c r="AW69" s="15">
        <f t="shared" si="30"/>
        <v>5.4756000000000018</v>
      </c>
      <c r="AX69" s="15">
        <f t="shared" si="30"/>
        <v>5.6644000000000014</v>
      </c>
      <c r="AY69" s="15">
        <f t="shared" si="29"/>
        <v>5.8564000000000016</v>
      </c>
      <c r="AZ69" s="15">
        <f t="shared" si="29"/>
        <v>6.0516000000000023</v>
      </c>
      <c r="BA69" s="15">
        <f t="shared" si="29"/>
        <v>6.2500000000000018</v>
      </c>
      <c r="BB69" s="15">
        <f t="shared" si="29"/>
        <v>6.4516000000000027</v>
      </c>
      <c r="BC69" s="15">
        <f t="shared" si="25"/>
        <v>6.6564000000000023</v>
      </c>
      <c r="BD69" s="15">
        <f t="shared" si="25"/>
        <v>6.8644000000000025</v>
      </c>
      <c r="BE69" s="15">
        <f t="shared" si="25"/>
        <v>7.0756000000000032</v>
      </c>
      <c r="BF69" s="15">
        <f t="shared" si="25"/>
        <v>7.2900000000000036</v>
      </c>
      <c r="BG69" s="15">
        <f t="shared" si="25"/>
        <v>7.5076000000000036</v>
      </c>
      <c r="BH69" s="15">
        <f t="shared" si="25"/>
        <v>7.7284000000000042</v>
      </c>
      <c r="BI69" s="15">
        <f t="shared" si="25"/>
        <v>7.9524000000000044</v>
      </c>
      <c r="BJ69" s="15">
        <f t="shared" si="25"/>
        <v>8.1796000000000042</v>
      </c>
      <c r="BK69" s="15">
        <f t="shared" si="25"/>
        <v>8.4100000000000055</v>
      </c>
      <c r="BL69" s="15">
        <f t="shared" si="25"/>
        <v>8.6436000000000046</v>
      </c>
      <c r="BM69" s="15">
        <f t="shared" si="25"/>
        <v>8.8804000000000052</v>
      </c>
      <c r="BN69" s="15">
        <f t="shared" si="25"/>
        <v>9.1204000000000054</v>
      </c>
      <c r="BO69" s="15">
        <f t="shared" si="22"/>
        <v>9.3636000000000053</v>
      </c>
      <c r="BP69" s="15">
        <f t="shared" si="22"/>
        <v>9.6100000000000065</v>
      </c>
      <c r="BQ69" s="15">
        <f t="shared" si="22"/>
        <v>9.8596000000000057</v>
      </c>
      <c r="BR69" s="15">
        <f t="shared" si="22"/>
        <v>10.112400000000006</v>
      </c>
      <c r="BS69" s="15">
        <f t="shared" si="22"/>
        <v>10.368400000000007</v>
      </c>
      <c r="BT69" s="15">
        <f t="shared" si="22"/>
        <v>10.627600000000008</v>
      </c>
      <c r="BU69" s="15">
        <f t="shared" si="22"/>
        <v>10.890000000000008</v>
      </c>
      <c r="BV69" s="15">
        <f t="shared" si="22"/>
        <v>11.155600000000009</v>
      </c>
      <c r="BW69" s="15">
        <f t="shared" si="22"/>
        <v>11.424400000000007</v>
      </c>
      <c r="BX69" s="15">
        <f t="shared" si="22"/>
        <v>11.696400000000009</v>
      </c>
      <c r="BY69" s="15">
        <f t="shared" si="22"/>
        <v>11.971600000000009</v>
      </c>
      <c r="BZ69" s="15">
        <f t="shared" si="22"/>
        <v>12.250000000000009</v>
      </c>
      <c r="CA69" s="15">
        <f t="shared" si="22"/>
        <v>12.53160000000001</v>
      </c>
      <c r="CB69" s="15">
        <f t="shared" si="22"/>
        <v>12.81640000000001</v>
      </c>
      <c r="CC69" s="15">
        <f t="shared" si="22"/>
        <v>13.104400000000011</v>
      </c>
      <c r="CD69" s="15">
        <f t="shared" si="28"/>
        <v>13.395600000000011</v>
      </c>
      <c r="CE69" s="15">
        <f t="shared" si="28"/>
        <v>13.690000000000012</v>
      </c>
      <c r="CF69" s="15">
        <f t="shared" si="28"/>
        <v>13.987600000000011</v>
      </c>
      <c r="CG69" s="15">
        <f t="shared" si="28"/>
        <v>14.288400000000012</v>
      </c>
      <c r="CH69" s="15">
        <f t="shared" si="28"/>
        <v>14.592400000000012</v>
      </c>
      <c r="CI69" s="15">
        <f t="shared" si="32"/>
        <v>14.899600000000012</v>
      </c>
      <c r="CJ69" s="15">
        <f t="shared" si="32"/>
        <v>15.210000000000013</v>
      </c>
      <c r="CK69" s="15">
        <f t="shared" si="32"/>
        <v>15.523600000000014</v>
      </c>
      <c r="CL69" s="15">
        <f t="shared" si="32"/>
        <v>15.840400000000013</v>
      </c>
      <c r="CM69" s="15">
        <f t="shared" si="32"/>
        <v>16.160400000000017</v>
      </c>
      <c r="CN69" s="15">
        <f t="shared" si="32"/>
        <v>16.483600000000017</v>
      </c>
      <c r="CO69" s="15">
        <f t="shared" si="32"/>
        <v>16.81000000000002</v>
      </c>
      <c r="CP69" s="15">
        <f t="shared" si="32"/>
        <v>17.139600000000019</v>
      </c>
      <c r="CQ69" s="15">
        <f t="shared" si="32"/>
        <v>17.472400000000018</v>
      </c>
      <c r="CR69" s="15">
        <f t="shared" si="32"/>
        <v>17.80840000000002</v>
      </c>
      <c r="CS69" s="15">
        <f t="shared" si="32"/>
        <v>18.147600000000022</v>
      </c>
      <c r="CT69" s="15">
        <f t="shared" si="32"/>
        <v>18.49000000000002</v>
      </c>
      <c r="CU69" s="15">
        <f t="shared" si="32"/>
        <v>18.835600000000021</v>
      </c>
      <c r="CV69" s="15">
        <f t="shared" si="32"/>
        <v>19.184400000000021</v>
      </c>
      <c r="CW69" s="15">
        <f t="shared" si="32"/>
        <v>19.536400000000022</v>
      </c>
      <c r="CX69" s="15">
        <f t="shared" si="32"/>
        <v>19.891600000000022</v>
      </c>
      <c r="CY69" s="20">
        <f t="shared" si="31"/>
        <v>20.250000000000025</v>
      </c>
      <c r="DA69" s="25">
        <f t="shared" si="5"/>
        <v>0.24999999999999878</v>
      </c>
    </row>
    <row r="70" spans="1:105" x14ac:dyDescent="0.25">
      <c r="A70" s="11">
        <f t="shared" si="6"/>
        <v>0.55000000000000127</v>
      </c>
      <c r="C70" s="19">
        <f t="shared" si="7"/>
        <v>0.20249999999999885</v>
      </c>
      <c r="D70" s="15">
        <f t="shared" si="27"/>
        <v>0.24009999999999879</v>
      </c>
      <c r="E70" s="15">
        <f t="shared" si="27"/>
        <v>0.28089999999999871</v>
      </c>
      <c r="F70" s="15">
        <f t="shared" si="27"/>
        <v>0.32489999999999869</v>
      </c>
      <c r="G70" s="15">
        <f t="shared" si="27"/>
        <v>0.37209999999999865</v>
      </c>
      <c r="H70" s="15">
        <f t="shared" si="27"/>
        <v>0.4224999999999986</v>
      </c>
      <c r="I70" s="15">
        <f t="shared" si="27"/>
        <v>0.47609999999999852</v>
      </c>
      <c r="J70" s="15">
        <f t="shared" si="27"/>
        <v>0.53289999999999849</v>
      </c>
      <c r="K70" s="15">
        <f t="shared" si="27"/>
        <v>0.59289999999999854</v>
      </c>
      <c r="L70" s="15">
        <f t="shared" si="27"/>
        <v>0.65609999999999846</v>
      </c>
      <c r="M70" s="15">
        <f t="shared" si="27"/>
        <v>0.72249999999999848</v>
      </c>
      <c r="N70" s="15">
        <f t="shared" si="27"/>
        <v>0.79209999999999847</v>
      </c>
      <c r="O70" s="15">
        <f t="shared" si="27"/>
        <v>0.86489999999999845</v>
      </c>
      <c r="P70" s="15">
        <f t="shared" si="27"/>
        <v>0.9408999999999984</v>
      </c>
      <c r="Q70" s="15">
        <f t="shared" si="27"/>
        <v>1.0200999999999987</v>
      </c>
      <c r="R70" s="15">
        <f t="shared" si="27"/>
        <v>1.1024999999999987</v>
      </c>
      <c r="S70" s="15">
        <f t="shared" si="27"/>
        <v>1.1880999999999988</v>
      </c>
      <c r="T70" s="15">
        <f t="shared" si="24"/>
        <v>1.2768999999999988</v>
      </c>
      <c r="U70" s="15">
        <f t="shared" si="24"/>
        <v>1.3688999999999989</v>
      </c>
      <c r="V70" s="15">
        <f t="shared" si="24"/>
        <v>1.4640999999999988</v>
      </c>
      <c r="W70" s="15">
        <f t="shared" si="24"/>
        <v>1.5624999999999989</v>
      </c>
      <c r="X70" s="15">
        <f t="shared" si="24"/>
        <v>1.664099999999999</v>
      </c>
      <c r="Y70" s="15">
        <f t="shared" si="24"/>
        <v>1.768899999999999</v>
      </c>
      <c r="Z70" s="15">
        <f t="shared" si="24"/>
        <v>1.8768999999999991</v>
      </c>
      <c r="AA70" s="15">
        <f t="shared" si="24"/>
        <v>1.9880999999999991</v>
      </c>
      <c r="AB70" s="15">
        <f t="shared" si="24"/>
        <v>2.1024999999999991</v>
      </c>
      <c r="AC70" s="15">
        <f t="shared" si="24"/>
        <v>2.2200999999999995</v>
      </c>
      <c r="AD70" s="15">
        <f t="shared" si="24"/>
        <v>2.3408999999999995</v>
      </c>
      <c r="AE70" s="15">
        <f t="shared" si="24"/>
        <v>2.4648999999999996</v>
      </c>
      <c r="AF70" s="15">
        <f t="shared" si="24"/>
        <v>2.5920999999999994</v>
      </c>
      <c r="AG70" s="15">
        <f t="shared" si="24"/>
        <v>2.7224999999999997</v>
      </c>
      <c r="AH70" s="15">
        <f t="shared" si="24"/>
        <v>2.8560999999999996</v>
      </c>
      <c r="AI70" s="15">
        <f t="shared" si="30"/>
        <v>2.9929000000000001</v>
      </c>
      <c r="AJ70" s="15">
        <f t="shared" si="30"/>
        <v>3.1329000000000002</v>
      </c>
      <c r="AK70" s="15">
        <f t="shared" si="30"/>
        <v>3.2761</v>
      </c>
      <c r="AL70" s="15">
        <f t="shared" si="30"/>
        <v>3.4225000000000003</v>
      </c>
      <c r="AM70" s="15">
        <f t="shared" si="30"/>
        <v>3.5721000000000003</v>
      </c>
      <c r="AN70" s="15">
        <f t="shared" si="30"/>
        <v>3.7249000000000008</v>
      </c>
      <c r="AO70" s="15">
        <f t="shared" si="30"/>
        <v>3.8809000000000009</v>
      </c>
      <c r="AP70" s="15">
        <f t="shared" si="30"/>
        <v>4.0401000000000007</v>
      </c>
      <c r="AQ70" s="15">
        <f t="shared" si="30"/>
        <v>4.2025000000000015</v>
      </c>
      <c r="AR70" s="15">
        <f t="shared" si="30"/>
        <v>4.368100000000001</v>
      </c>
      <c r="AS70" s="15">
        <f t="shared" si="30"/>
        <v>4.536900000000001</v>
      </c>
      <c r="AT70" s="15">
        <f t="shared" si="30"/>
        <v>4.7089000000000016</v>
      </c>
      <c r="AU70" s="15">
        <f t="shared" si="30"/>
        <v>4.8841000000000019</v>
      </c>
      <c r="AV70" s="15">
        <f t="shared" si="30"/>
        <v>5.0625000000000018</v>
      </c>
      <c r="AW70" s="15">
        <f t="shared" si="30"/>
        <v>5.2441000000000022</v>
      </c>
      <c r="AX70" s="15">
        <f t="shared" si="30"/>
        <v>5.4289000000000023</v>
      </c>
      <c r="AY70" s="15">
        <f t="shared" si="29"/>
        <v>5.6169000000000029</v>
      </c>
      <c r="AZ70" s="15">
        <f t="shared" si="29"/>
        <v>5.8081000000000031</v>
      </c>
      <c r="BA70" s="15">
        <f t="shared" si="29"/>
        <v>6.0025000000000031</v>
      </c>
      <c r="BB70" s="15">
        <f t="shared" si="29"/>
        <v>6.2001000000000035</v>
      </c>
      <c r="BC70" s="15">
        <f t="shared" si="25"/>
        <v>6.4009000000000036</v>
      </c>
      <c r="BD70" s="15">
        <f t="shared" si="25"/>
        <v>6.6049000000000033</v>
      </c>
      <c r="BE70" s="15">
        <f t="shared" si="25"/>
        <v>6.8121000000000036</v>
      </c>
      <c r="BF70" s="15">
        <f t="shared" si="25"/>
        <v>7.0225000000000044</v>
      </c>
      <c r="BG70" s="15">
        <f t="shared" si="25"/>
        <v>7.2361000000000049</v>
      </c>
      <c r="BH70" s="15">
        <f t="shared" si="25"/>
        <v>7.452900000000005</v>
      </c>
      <c r="BI70" s="15">
        <f t="shared" si="25"/>
        <v>7.6729000000000047</v>
      </c>
      <c r="BJ70" s="15">
        <f t="shared" si="25"/>
        <v>7.896100000000005</v>
      </c>
      <c r="BK70" s="15">
        <f t="shared" si="25"/>
        <v>8.1225000000000058</v>
      </c>
      <c r="BL70" s="15">
        <f t="shared" si="25"/>
        <v>8.3521000000000054</v>
      </c>
      <c r="BM70" s="15">
        <f t="shared" si="25"/>
        <v>8.5849000000000064</v>
      </c>
      <c r="BN70" s="15">
        <f t="shared" si="25"/>
        <v>8.8209000000000071</v>
      </c>
      <c r="BO70" s="15">
        <f t="shared" si="22"/>
        <v>9.0601000000000074</v>
      </c>
      <c r="BP70" s="15">
        <f t="shared" si="22"/>
        <v>9.3025000000000073</v>
      </c>
      <c r="BQ70" s="15">
        <f t="shared" si="22"/>
        <v>9.5481000000000069</v>
      </c>
      <c r="BR70" s="15">
        <f t="shared" si="22"/>
        <v>9.7969000000000079</v>
      </c>
      <c r="BS70" s="15">
        <f t="shared" si="22"/>
        <v>10.048900000000009</v>
      </c>
      <c r="BT70" s="15">
        <f t="shared" si="22"/>
        <v>10.304100000000009</v>
      </c>
      <c r="BU70" s="15">
        <f t="shared" si="22"/>
        <v>10.562500000000009</v>
      </c>
      <c r="BV70" s="15">
        <f t="shared" si="22"/>
        <v>10.824100000000008</v>
      </c>
      <c r="BW70" s="15">
        <f t="shared" si="22"/>
        <v>11.08890000000001</v>
      </c>
      <c r="BX70" s="15">
        <f t="shared" si="22"/>
        <v>11.35690000000001</v>
      </c>
      <c r="BY70" s="15">
        <f t="shared" si="22"/>
        <v>11.628100000000011</v>
      </c>
      <c r="BZ70" s="15">
        <f t="shared" si="22"/>
        <v>11.902500000000011</v>
      </c>
      <c r="CA70" s="15">
        <f t="shared" si="22"/>
        <v>12.18010000000001</v>
      </c>
      <c r="CB70" s="15">
        <f t="shared" si="22"/>
        <v>12.460900000000011</v>
      </c>
      <c r="CC70" s="15">
        <f t="shared" si="22"/>
        <v>12.744900000000012</v>
      </c>
      <c r="CD70" s="15">
        <f t="shared" si="28"/>
        <v>13.032100000000012</v>
      </c>
      <c r="CE70" s="15">
        <f t="shared" si="28"/>
        <v>13.322500000000012</v>
      </c>
      <c r="CF70" s="15">
        <f t="shared" si="28"/>
        <v>13.616100000000012</v>
      </c>
      <c r="CG70" s="15">
        <f t="shared" si="28"/>
        <v>13.912900000000013</v>
      </c>
      <c r="CH70" s="15">
        <f t="shared" si="28"/>
        <v>14.212900000000014</v>
      </c>
      <c r="CI70" s="15">
        <f t="shared" si="32"/>
        <v>14.516100000000014</v>
      </c>
      <c r="CJ70" s="15">
        <f t="shared" si="32"/>
        <v>14.822500000000014</v>
      </c>
      <c r="CK70" s="15">
        <f t="shared" si="32"/>
        <v>15.132100000000015</v>
      </c>
      <c r="CL70" s="15">
        <f t="shared" si="32"/>
        <v>15.444900000000015</v>
      </c>
      <c r="CM70" s="15">
        <f t="shared" si="32"/>
        <v>15.760900000000015</v>
      </c>
      <c r="CN70" s="15">
        <f t="shared" si="32"/>
        <v>16.080100000000012</v>
      </c>
      <c r="CO70" s="15">
        <f t="shared" si="32"/>
        <v>16.402500000000014</v>
      </c>
      <c r="CP70" s="15">
        <f t="shared" si="32"/>
        <v>16.728100000000012</v>
      </c>
      <c r="CQ70" s="15">
        <f t="shared" si="32"/>
        <v>17.056900000000013</v>
      </c>
      <c r="CR70" s="15">
        <f t="shared" si="32"/>
        <v>17.388900000000014</v>
      </c>
      <c r="CS70" s="15">
        <f t="shared" si="32"/>
        <v>17.724100000000014</v>
      </c>
      <c r="CT70" s="15">
        <f t="shared" si="32"/>
        <v>18.062500000000014</v>
      </c>
      <c r="CU70" s="15">
        <f t="shared" si="32"/>
        <v>18.404100000000014</v>
      </c>
      <c r="CV70" s="15">
        <f t="shared" si="32"/>
        <v>18.748900000000017</v>
      </c>
      <c r="CW70" s="15">
        <f t="shared" si="32"/>
        <v>19.096900000000016</v>
      </c>
      <c r="CX70" s="15">
        <f t="shared" si="32"/>
        <v>19.448100000000018</v>
      </c>
      <c r="CY70" s="20">
        <f t="shared" si="31"/>
        <v>19.802500000000016</v>
      </c>
      <c r="DA70" s="25">
        <f t="shared" si="5"/>
        <v>0.20249999999999885</v>
      </c>
    </row>
    <row r="71" spans="1:105" x14ac:dyDescent="0.25">
      <c r="A71" s="11">
        <f t="shared" si="6"/>
        <v>0.60000000000000131</v>
      </c>
      <c r="C71" s="19">
        <f t="shared" si="7"/>
        <v>0.15999999999999895</v>
      </c>
      <c r="D71" s="15">
        <f t="shared" si="27"/>
        <v>0.19359999999999888</v>
      </c>
      <c r="E71" s="15">
        <f t="shared" si="27"/>
        <v>0.2303999999999988</v>
      </c>
      <c r="F71" s="15">
        <f t="shared" si="27"/>
        <v>0.27039999999999875</v>
      </c>
      <c r="G71" s="15">
        <f t="shared" si="27"/>
        <v>0.31359999999999871</v>
      </c>
      <c r="H71" s="15">
        <f t="shared" si="27"/>
        <v>0.35999999999999865</v>
      </c>
      <c r="I71" s="15">
        <f t="shared" si="27"/>
        <v>0.40959999999999858</v>
      </c>
      <c r="J71" s="15">
        <f t="shared" si="27"/>
        <v>0.46239999999999853</v>
      </c>
      <c r="K71" s="15">
        <f t="shared" si="27"/>
        <v>0.51839999999999853</v>
      </c>
      <c r="L71" s="15">
        <f t="shared" si="27"/>
        <v>0.57759999999999845</v>
      </c>
      <c r="M71" s="15">
        <f t="shared" si="27"/>
        <v>0.63999999999999846</v>
      </c>
      <c r="N71" s="15">
        <f t="shared" si="27"/>
        <v>0.70559999999999845</v>
      </c>
      <c r="O71" s="15">
        <f t="shared" si="27"/>
        <v>0.77439999999999842</v>
      </c>
      <c r="P71" s="15">
        <f t="shared" si="27"/>
        <v>0.84639999999999849</v>
      </c>
      <c r="Q71" s="15">
        <f t="shared" si="27"/>
        <v>0.92159999999999842</v>
      </c>
      <c r="R71" s="15">
        <f t="shared" si="27"/>
        <v>0.99999999999999845</v>
      </c>
      <c r="S71" s="15">
        <f t="shared" si="27"/>
        <v>1.0815999999999981</v>
      </c>
      <c r="T71" s="15">
        <f t="shared" si="24"/>
        <v>1.1663999999999983</v>
      </c>
      <c r="U71" s="15">
        <f t="shared" si="24"/>
        <v>1.2543999999999982</v>
      </c>
      <c r="V71" s="15">
        <f t="shared" si="24"/>
        <v>1.3455999999999984</v>
      </c>
      <c r="W71" s="15">
        <f t="shared" si="24"/>
        <v>1.4399999999999984</v>
      </c>
      <c r="X71" s="15">
        <f t="shared" si="24"/>
        <v>1.5375999999999983</v>
      </c>
      <c r="Y71" s="15">
        <f t="shared" si="24"/>
        <v>1.6383999999999983</v>
      </c>
      <c r="Z71" s="15">
        <f t="shared" si="24"/>
        <v>1.7423999999999984</v>
      </c>
      <c r="AA71" s="15">
        <f t="shared" si="24"/>
        <v>1.8495999999999984</v>
      </c>
      <c r="AB71" s="15">
        <f t="shared" si="24"/>
        <v>1.9599999999999984</v>
      </c>
      <c r="AC71" s="15">
        <f t="shared" si="24"/>
        <v>2.0735999999999986</v>
      </c>
      <c r="AD71" s="15">
        <f t="shared" si="24"/>
        <v>2.1903999999999986</v>
      </c>
      <c r="AE71" s="15">
        <f t="shared" si="24"/>
        <v>2.3103999999999987</v>
      </c>
      <c r="AF71" s="15">
        <f t="shared" si="24"/>
        <v>2.4335999999999989</v>
      </c>
      <c r="AG71" s="15">
        <f t="shared" si="24"/>
        <v>2.5599999999999987</v>
      </c>
      <c r="AH71" s="15">
        <f t="shared" si="24"/>
        <v>2.6895999999999991</v>
      </c>
      <c r="AI71" s="15">
        <f t="shared" si="30"/>
        <v>2.8223999999999991</v>
      </c>
      <c r="AJ71" s="15">
        <f t="shared" si="30"/>
        <v>2.9583999999999993</v>
      </c>
      <c r="AK71" s="15">
        <f t="shared" si="30"/>
        <v>3.0975999999999995</v>
      </c>
      <c r="AL71" s="15">
        <f t="shared" si="30"/>
        <v>3.2399999999999993</v>
      </c>
      <c r="AM71" s="15">
        <f t="shared" si="30"/>
        <v>3.3855999999999993</v>
      </c>
      <c r="AN71" s="15">
        <f t="shared" si="30"/>
        <v>3.5343999999999998</v>
      </c>
      <c r="AO71" s="15">
        <f t="shared" si="30"/>
        <v>3.6863999999999999</v>
      </c>
      <c r="AP71" s="15">
        <f t="shared" si="30"/>
        <v>3.8415999999999997</v>
      </c>
      <c r="AQ71" s="15">
        <f t="shared" si="30"/>
        <v>4</v>
      </c>
      <c r="AR71" s="15">
        <f t="shared" si="30"/>
        <v>4.1616</v>
      </c>
      <c r="AS71" s="15">
        <f t="shared" si="30"/>
        <v>4.3264000000000005</v>
      </c>
      <c r="AT71" s="15">
        <f t="shared" si="30"/>
        <v>4.4944000000000006</v>
      </c>
      <c r="AU71" s="15">
        <f t="shared" si="30"/>
        <v>4.6656000000000004</v>
      </c>
      <c r="AV71" s="15">
        <f t="shared" si="30"/>
        <v>4.8400000000000007</v>
      </c>
      <c r="AW71" s="15">
        <f t="shared" si="30"/>
        <v>5.0176000000000007</v>
      </c>
      <c r="AX71" s="15">
        <f t="shared" si="30"/>
        <v>5.1984000000000012</v>
      </c>
      <c r="AY71" s="15">
        <f t="shared" si="29"/>
        <v>5.3824000000000014</v>
      </c>
      <c r="AZ71" s="15">
        <f t="shared" si="29"/>
        <v>5.5696000000000012</v>
      </c>
      <c r="BA71" s="15">
        <f t="shared" si="29"/>
        <v>5.7600000000000016</v>
      </c>
      <c r="BB71" s="15">
        <f t="shared" si="29"/>
        <v>5.9536000000000016</v>
      </c>
      <c r="BC71" s="15">
        <f t="shared" si="25"/>
        <v>6.1504000000000021</v>
      </c>
      <c r="BD71" s="15">
        <f t="shared" si="25"/>
        <v>6.3504000000000023</v>
      </c>
      <c r="BE71" s="15">
        <f t="shared" si="25"/>
        <v>6.553600000000003</v>
      </c>
      <c r="BF71" s="15">
        <f t="shared" si="25"/>
        <v>6.7600000000000025</v>
      </c>
      <c r="BG71" s="15">
        <f t="shared" si="25"/>
        <v>6.9696000000000033</v>
      </c>
      <c r="BH71" s="15">
        <f t="shared" si="25"/>
        <v>7.182400000000003</v>
      </c>
      <c r="BI71" s="15">
        <f t="shared" si="25"/>
        <v>7.3984000000000032</v>
      </c>
      <c r="BJ71" s="15">
        <f t="shared" si="25"/>
        <v>7.6176000000000039</v>
      </c>
      <c r="BK71" s="15">
        <f t="shared" si="25"/>
        <v>7.8400000000000043</v>
      </c>
      <c r="BL71" s="15">
        <f t="shared" si="25"/>
        <v>8.0656000000000034</v>
      </c>
      <c r="BM71" s="15">
        <f t="shared" si="25"/>
        <v>8.2944000000000049</v>
      </c>
      <c r="BN71" s="15">
        <f t="shared" si="25"/>
        <v>8.5264000000000042</v>
      </c>
      <c r="BO71" s="15">
        <f t="shared" si="22"/>
        <v>8.7616000000000049</v>
      </c>
      <c r="BP71" s="15">
        <f t="shared" si="22"/>
        <v>9.0000000000000053</v>
      </c>
      <c r="BQ71" s="15">
        <f t="shared" si="22"/>
        <v>9.2416000000000054</v>
      </c>
      <c r="BR71" s="15">
        <f t="shared" si="22"/>
        <v>9.4864000000000051</v>
      </c>
      <c r="BS71" s="15">
        <f t="shared" si="22"/>
        <v>9.7344000000000062</v>
      </c>
      <c r="BT71" s="15">
        <f t="shared" si="22"/>
        <v>9.9856000000000069</v>
      </c>
      <c r="BU71" s="15">
        <f t="shared" si="22"/>
        <v>10.240000000000007</v>
      </c>
      <c r="BV71" s="15">
        <f t="shared" si="22"/>
        <v>10.497600000000007</v>
      </c>
      <c r="BW71" s="15">
        <f t="shared" si="22"/>
        <v>10.758400000000007</v>
      </c>
      <c r="BX71" s="15">
        <f t="shared" si="22"/>
        <v>11.022400000000008</v>
      </c>
      <c r="BY71" s="15">
        <f t="shared" si="22"/>
        <v>11.289600000000009</v>
      </c>
      <c r="BZ71" s="15">
        <f t="shared" si="22"/>
        <v>11.560000000000008</v>
      </c>
      <c r="CA71" s="15">
        <f t="shared" si="22"/>
        <v>11.833600000000009</v>
      </c>
      <c r="CB71" s="15">
        <f t="shared" si="22"/>
        <v>12.110400000000009</v>
      </c>
      <c r="CC71" s="15">
        <f t="shared" si="22"/>
        <v>12.39040000000001</v>
      </c>
      <c r="CD71" s="15">
        <f t="shared" si="28"/>
        <v>12.673600000000009</v>
      </c>
      <c r="CE71" s="15">
        <f t="shared" si="28"/>
        <v>12.96000000000001</v>
      </c>
      <c r="CF71" s="15">
        <f t="shared" si="28"/>
        <v>13.24960000000001</v>
      </c>
      <c r="CG71" s="15">
        <f t="shared" si="28"/>
        <v>13.542400000000011</v>
      </c>
      <c r="CH71" s="15">
        <f t="shared" si="28"/>
        <v>13.838400000000011</v>
      </c>
      <c r="CI71" s="15">
        <f t="shared" si="32"/>
        <v>14.137600000000011</v>
      </c>
      <c r="CJ71" s="15">
        <f t="shared" si="32"/>
        <v>14.440000000000012</v>
      </c>
      <c r="CK71" s="15">
        <f t="shared" si="32"/>
        <v>14.745600000000012</v>
      </c>
      <c r="CL71" s="15">
        <f t="shared" si="32"/>
        <v>15.054400000000014</v>
      </c>
      <c r="CM71" s="15">
        <f t="shared" si="32"/>
        <v>15.366400000000013</v>
      </c>
      <c r="CN71" s="15">
        <f t="shared" si="32"/>
        <v>15.681600000000014</v>
      </c>
      <c r="CO71" s="15">
        <f t="shared" si="32"/>
        <v>16.000000000000014</v>
      </c>
      <c r="CP71" s="15">
        <f t="shared" si="32"/>
        <v>16.321600000000014</v>
      </c>
      <c r="CQ71" s="15">
        <f t="shared" si="32"/>
        <v>16.646400000000014</v>
      </c>
      <c r="CR71" s="15">
        <f t="shared" si="32"/>
        <v>16.974400000000017</v>
      </c>
      <c r="CS71" s="15">
        <f t="shared" si="32"/>
        <v>17.305600000000016</v>
      </c>
      <c r="CT71" s="15">
        <f t="shared" si="32"/>
        <v>17.640000000000015</v>
      </c>
      <c r="CU71" s="15">
        <f t="shared" si="32"/>
        <v>17.977600000000017</v>
      </c>
      <c r="CV71" s="15">
        <f t="shared" si="32"/>
        <v>18.318400000000018</v>
      </c>
      <c r="CW71" s="15">
        <f t="shared" si="32"/>
        <v>18.662400000000019</v>
      </c>
      <c r="CX71" s="15">
        <f t="shared" si="32"/>
        <v>19.009600000000017</v>
      </c>
      <c r="CY71" s="20">
        <f t="shared" si="31"/>
        <v>19.360000000000017</v>
      </c>
      <c r="DA71" s="25">
        <f t="shared" si="5"/>
        <v>0.15999999999999895</v>
      </c>
    </row>
    <row r="72" spans="1:105" x14ac:dyDescent="0.25">
      <c r="A72" s="11">
        <f t="shared" si="6"/>
        <v>0.65000000000000135</v>
      </c>
      <c r="C72" s="19">
        <f t="shared" si="7"/>
        <v>0.12249999999999905</v>
      </c>
      <c r="D72" s="15">
        <f t="shared" si="27"/>
        <v>0.15209999999999896</v>
      </c>
      <c r="E72" s="15">
        <f t="shared" si="27"/>
        <v>0.1848999999999989</v>
      </c>
      <c r="F72" s="15">
        <f t="shared" si="27"/>
        <v>0.22089999999999882</v>
      </c>
      <c r="G72" s="15">
        <f t="shared" si="27"/>
        <v>0.26009999999999878</v>
      </c>
      <c r="H72" s="15">
        <f t="shared" si="27"/>
        <v>0.30249999999999871</v>
      </c>
      <c r="I72" s="15">
        <f t="shared" si="27"/>
        <v>0.34809999999999863</v>
      </c>
      <c r="J72" s="15">
        <f t="shared" si="27"/>
        <v>0.39689999999999859</v>
      </c>
      <c r="K72" s="15">
        <f t="shared" si="27"/>
        <v>0.44889999999999858</v>
      </c>
      <c r="L72" s="15">
        <f t="shared" si="27"/>
        <v>0.50409999999999855</v>
      </c>
      <c r="M72" s="15">
        <f t="shared" si="27"/>
        <v>0.56249999999999845</v>
      </c>
      <c r="N72" s="15">
        <f t="shared" si="27"/>
        <v>0.62409999999999843</v>
      </c>
      <c r="O72" s="15">
        <f t="shared" si="27"/>
        <v>0.68889999999999851</v>
      </c>
      <c r="P72" s="15">
        <f t="shared" si="27"/>
        <v>0.75689999999999846</v>
      </c>
      <c r="Q72" s="15">
        <f t="shared" si="27"/>
        <v>0.82809999999999839</v>
      </c>
      <c r="R72" s="15">
        <f t="shared" si="27"/>
        <v>0.90249999999999841</v>
      </c>
      <c r="S72" s="15">
        <f t="shared" si="27"/>
        <v>0.98009999999999842</v>
      </c>
      <c r="T72" s="15">
        <f t="shared" si="24"/>
        <v>1.0608999999999986</v>
      </c>
      <c r="U72" s="15">
        <f t="shared" si="24"/>
        <v>1.1448999999999987</v>
      </c>
      <c r="V72" s="15">
        <f t="shared" si="24"/>
        <v>1.2320999999999986</v>
      </c>
      <c r="W72" s="15">
        <f t="shared" si="24"/>
        <v>1.3224999999999987</v>
      </c>
      <c r="X72" s="15">
        <f t="shared" si="24"/>
        <v>1.4160999999999988</v>
      </c>
      <c r="Y72" s="15">
        <f t="shared" si="24"/>
        <v>1.5128999999999988</v>
      </c>
      <c r="Z72" s="15">
        <f t="shared" si="24"/>
        <v>1.6128999999999989</v>
      </c>
      <c r="AA72" s="15">
        <f t="shared" si="24"/>
        <v>1.7160999999999991</v>
      </c>
      <c r="AB72" s="15">
        <f t="shared" si="24"/>
        <v>1.8224999999999991</v>
      </c>
      <c r="AC72" s="15">
        <f t="shared" si="24"/>
        <v>1.932099999999999</v>
      </c>
      <c r="AD72" s="15">
        <f t="shared" si="24"/>
        <v>2.0448999999999993</v>
      </c>
      <c r="AE72" s="15">
        <f t="shared" si="24"/>
        <v>2.1608999999999994</v>
      </c>
      <c r="AF72" s="15">
        <f t="shared" si="24"/>
        <v>2.2800999999999996</v>
      </c>
      <c r="AG72" s="15">
        <f t="shared" si="24"/>
        <v>2.4024999999999994</v>
      </c>
      <c r="AH72" s="15">
        <f t="shared" si="24"/>
        <v>2.5280999999999993</v>
      </c>
      <c r="AI72" s="15">
        <f t="shared" si="30"/>
        <v>2.6568999999999998</v>
      </c>
      <c r="AJ72" s="15">
        <f t="shared" si="30"/>
        <v>2.7888999999999999</v>
      </c>
      <c r="AK72" s="15">
        <f t="shared" si="30"/>
        <v>2.9240999999999997</v>
      </c>
      <c r="AL72" s="15">
        <f t="shared" si="30"/>
        <v>3.0625</v>
      </c>
      <c r="AM72" s="15">
        <f t="shared" si="30"/>
        <v>3.2040999999999999</v>
      </c>
      <c r="AN72" s="15">
        <f t="shared" si="30"/>
        <v>3.3489000000000004</v>
      </c>
      <c r="AO72" s="15">
        <f t="shared" si="30"/>
        <v>3.4969000000000006</v>
      </c>
      <c r="AP72" s="15">
        <f t="shared" si="30"/>
        <v>3.6481000000000003</v>
      </c>
      <c r="AQ72" s="15">
        <f t="shared" si="30"/>
        <v>3.8025000000000007</v>
      </c>
      <c r="AR72" s="15">
        <f t="shared" si="30"/>
        <v>3.9601000000000011</v>
      </c>
      <c r="AS72" s="15">
        <f t="shared" si="30"/>
        <v>4.1209000000000007</v>
      </c>
      <c r="AT72" s="15">
        <f t="shared" si="30"/>
        <v>4.2849000000000013</v>
      </c>
      <c r="AU72" s="15">
        <f t="shared" si="30"/>
        <v>4.4521000000000015</v>
      </c>
      <c r="AV72" s="15">
        <f t="shared" si="30"/>
        <v>4.6225000000000014</v>
      </c>
      <c r="AW72" s="15">
        <f t="shared" si="30"/>
        <v>4.7961000000000018</v>
      </c>
      <c r="AX72" s="15">
        <f t="shared" si="30"/>
        <v>4.9729000000000019</v>
      </c>
      <c r="AY72" s="15">
        <f t="shared" si="29"/>
        <v>5.1529000000000025</v>
      </c>
      <c r="AZ72" s="15">
        <f t="shared" si="29"/>
        <v>5.3361000000000027</v>
      </c>
      <c r="BA72" s="15">
        <f t="shared" si="29"/>
        <v>5.5225000000000026</v>
      </c>
      <c r="BB72" s="15">
        <f t="shared" si="29"/>
        <v>5.7121000000000031</v>
      </c>
      <c r="BC72" s="15">
        <f t="shared" si="25"/>
        <v>5.9049000000000031</v>
      </c>
      <c r="BD72" s="15">
        <f t="shared" si="25"/>
        <v>6.1009000000000029</v>
      </c>
      <c r="BE72" s="15">
        <f t="shared" si="25"/>
        <v>6.3001000000000031</v>
      </c>
      <c r="BF72" s="15">
        <f t="shared" si="25"/>
        <v>6.5025000000000039</v>
      </c>
      <c r="BG72" s="15">
        <f t="shared" si="25"/>
        <v>6.7081000000000035</v>
      </c>
      <c r="BH72" s="15">
        <f t="shared" si="25"/>
        <v>6.9169000000000045</v>
      </c>
      <c r="BI72" s="15">
        <f t="shared" si="25"/>
        <v>7.1289000000000042</v>
      </c>
      <c r="BJ72" s="15">
        <f t="shared" si="25"/>
        <v>7.3441000000000045</v>
      </c>
      <c r="BK72" s="15">
        <f t="shared" si="25"/>
        <v>7.5625000000000053</v>
      </c>
      <c r="BL72" s="15">
        <f t="shared" si="25"/>
        <v>7.7841000000000049</v>
      </c>
      <c r="BM72" s="15">
        <f t="shared" si="25"/>
        <v>8.0089000000000059</v>
      </c>
      <c r="BN72" s="15">
        <f t="shared" si="25"/>
        <v>8.2369000000000057</v>
      </c>
      <c r="BO72" s="15">
        <f t="shared" si="22"/>
        <v>8.4681000000000068</v>
      </c>
      <c r="BP72" s="15">
        <f t="shared" si="22"/>
        <v>8.7025000000000059</v>
      </c>
      <c r="BQ72" s="15">
        <f t="shared" si="22"/>
        <v>8.9401000000000064</v>
      </c>
      <c r="BR72" s="15">
        <f t="shared" si="22"/>
        <v>9.1809000000000065</v>
      </c>
      <c r="BS72" s="15">
        <f t="shared" si="22"/>
        <v>9.424900000000008</v>
      </c>
      <c r="BT72" s="15">
        <f t="shared" si="22"/>
        <v>9.6721000000000075</v>
      </c>
      <c r="BU72" s="15">
        <f t="shared" si="22"/>
        <v>9.9225000000000083</v>
      </c>
      <c r="BV72" s="15">
        <f t="shared" si="22"/>
        <v>10.176100000000009</v>
      </c>
      <c r="BW72" s="15">
        <f t="shared" si="22"/>
        <v>10.432900000000009</v>
      </c>
      <c r="BX72" s="15">
        <f t="shared" si="22"/>
        <v>10.692900000000009</v>
      </c>
      <c r="BY72" s="15">
        <f t="shared" si="22"/>
        <v>10.95610000000001</v>
      </c>
      <c r="BZ72" s="15">
        <f t="shared" si="22"/>
        <v>11.222500000000009</v>
      </c>
      <c r="CA72" s="15">
        <f t="shared" si="22"/>
        <v>11.49210000000001</v>
      </c>
      <c r="CB72" s="15">
        <f t="shared" si="22"/>
        <v>11.76490000000001</v>
      </c>
      <c r="CC72" s="15">
        <f t="shared" si="22"/>
        <v>12.040900000000011</v>
      </c>
      <c r="CD72" s="15">
        <f t="shared" si="28"/>
        <v>12.320100000000011</v>
      </c>
      <c r="CE72" s="15">
        <f t="shared" si="28"/>
        <v>12.602500000000012</v>
      </c>
      <c r="CF72" s="15">
        <f t="shared" si="28"/>
        <v>12.888100000000012</v>
      </c>
      <c r="CG72" s="15">
        <f t="shared" si="28"/>
        <v>13.176900000000012</v>
      </c>
      <c r="CH72" s="15">
        <f t="shared" si="28"/>
        <v>13.468900000000012</v>
      </c>
      <c r="CI72" s="15">
        <f t="shared" si="32"/>
        <v>13.764100000000013</v>
      </c>
      <c r="CJ72" s="15">
        <f t="shared" si="32"/>
        <v>14.062500000000014</v>
      </c>
      <c r="CK72" s="15">
        <f t="shared" si="32"/>
        <v>14.364100000000013</v>
      </c>
      <c r="CL72" s="15">
        <f t="shared" si="32"/>
        <v>14.668900000000015</v>
      </c>
      <c r="CM72" s="15">
        <f t="shared" si="32"/>
        <v>14.976900000000015</v>
      </c>
      <c r="CN72" s="15">
        <f t="shared" si="32"/>
        <v>15.288100000000014</v>
      </c>
      <c r="CO72" s="15">
        <f t="shared" si="32"/>
        <v>15.602500000000015</v>
      </c>
      <c r="CP72" s="15">
        <f t="shared" si="32"/>
        <v>15.920100000000016</v>
      </c>
      <c r="CQ72" s="15">
        <f t="shared" si="32"/>
        <v>16.240900000000018</v>
      </c>
      <c r="CR72" s="15">
        <f t="shared" si="32"/>
        <v>16.564900000000016</v>
      </c>
      <c r="CS72" s="15">
        <f t="shared" si="32"/>
        <v>16.892100000000017</v>
      </c>
      <c r="CT72" s="15">
        <f t="shared" si="32"/>
        <v>17.222500000000018</v>
      </c>
      <c r="CU72" s="15">
        <f t="shared" si="32"/>
        <v>17.556100000000018</v>
      </c>
      <c r="CV72" s="15">
        <f t="shared" si="32"/>
        <v>17.892900000000019</v>
      </c>
      <c r="CW72" s="15">
        <f t="shared" si="32"/>
        <v>18.232900000000019</v>
      </c>
      <c r="CX72" s="15">
        <f t="shared" si="32"/>
        <v>18.576100000000018</v>
      </c>
      <c r="CY72" s="20">
        <f t="shared" si="31"/>
        <v>18.922500000000021</v>
      </c>
      <c r="DA72" s="25">
        <f t="shared" si="5"/>
        <v>0.12249999999999905</v>
      </c>
    </row>
    <row r="73" spans="1:105" x14ac:dyDescent="0.25">
      <c r="A73" s="11">
        <f t="shared" si="6"/>
        <v>0.7000000000000014</v>
      </c>
      <c r="C73" s="19">
        <f t="shared" si="7"/>
        <v>8.9999999999999164E-2</v>
      </c>
      <c r="D73" s="15">
        <f t="shared" si="27"/>
        <v>0.11559999999999908</v>
      </c>
      <c r="E73" s="15">
        <f t="shared" si="27"/>
        <v>0.144399999999999</v>
      </c>
      <c r="F73" s="15">
        <f t="shared" si="27"/>
        <v>0.17639999999999892</v>
      </c>
      <c r="G73" s="15">
        <f t="shared" si="27"/>
        <v>0.21159999999999884</v>
      </c>
      <c r="H73" s="15">
        <f t="shared" si="27"/>
        <v>0.24999999999999878</v>
      </c>
      <c r="I73" s="15">
        <f t="shared" si="27"/>
        <v>0.29159999999999869</v>
      </c>
      <c r="J73" s="15">
        <f t="shared" si="27"/>
        <v>0.33639999999999864</v>
      </c>
      <c r="K73" s="15">
        <f t="shared" si="27"/>
        <v>0.38439999999999863</v>
      </c>
      <c r="L73" s="15">
        <f t="shared" si="27"/>
        <v>0.4355999999999986</v>
      </c>
      <c r="M73" s="15">
        <f t="shared" si="27"/>
        <v>0.48999999999999855</v>
      </c>
      <c r="N73" s="15">
        <f t="shared" si="27"/>
        <v>0.54759999999999853</v>
      </c>
      <c r="O73" s="15">
        <f t="shared" si="27"/>
        <v>0.6083999999999985</v>
      </c>
      <c r="P73" s="15">
        <f t="shared" si="27"/>
        <v>0.67239999999999844</v>
      </c>
      <c r="Q73" s="15">
        <f t="shared" si="27"/>
        <v>0.73959999999999848</v>
      </c>
      <c r="R73" s="15">
        <f t="shared" si="27"/>
        <v>0.80999999999999839</v>
      </c>
      <c r="S73" s="15">
        <f t="shared" si="27"/>
        <v>0.88359999999999839</v>
      </c>
      <c r="T73" s="15">
        <f t="shared" si="24"/>
        <v>0.96039999999999848</v>
      </c>
      <c r="U73" s="15">
        <f t="shared" si="24"/>
        <v>1.0403999999999982</v>
      </c>
      <c r="V73" s="15">
        <f t="shared" si="24"/>
        <v>1.1235999999999982</v>
      </c>
      <c r="W73" s="15">
        <f t="shared" si="24"/>
        <v>1.2099999999999982</v>
      </c>
      <c r="X73" s="15">
        <f t="shared" si="24"/>
        <v>1.2995999999999983</v>
      </c>
      <c r="Y73" s="15">
        <f t="shared" si="24"/>
        <v>1.3923999999999983</v>
      </c>
      <c r="Z73" s="15">
        <f t="shared" si="24"/>
        <v>1.4883999999999984</v>
      </c>
      <c r="AA73" s="15">
        <f t="shared" si="24"/>
        <v>1.5875999999999983</v>
      </c>
      <c r="AB73" s="15">
        <f t="shared" si="24"/>
        <v>1.6899999999999984</v>
      </c>
      <c r="AC73" s="15">
        <f t="shared" si="24"/>
        <v>1.7955999999999985</v>
      </c>
      <c r="AD73" s="15">
        <f t="shared" si="24"/>
        <v>1.9043999999999985</v>
      </c>
      <c r="AE73" s="15">
        <f t="shared" si="24"/>
        <v>2.0163999999999986</v>
      </c>
      <c r="AF73" s="15">
        <f t="shared" si="24"/>
        <v>2.1315999999999984</v>
      </c>
      <c r="AG73" s="15">
        <f t="shared" si="24"/>
        <v>2.2499999999999987</v>
      </c>
      <c r="AH73" s="15">
        <f t="shared" si="24"/>
        <v>2.3715999999999986</v>
      </c>
      <c r="AI73" s="15">
        <f t="shared" si="30"/>
        <v>2.4963999999999986</v>
      </c>
      <c r="AJ73" s="15">
        <f t="shared" si="30"/>
        <v>2.6243999999999987</v>
      </c>
      <c r="AK73" s="15">
        <f t="shared" si="30"/>
        <v>2.7555999999999989</v>
      </c>
      <c r="AL73" s="15">
        <f t="shared" si="30"/>
        <v>2.8899999999999992</v>
      </c>
      <c r="AM73" s="15">
        <f t="shared" si="30"/>
        <v>3.0275999999999992</v>
      </c>
      <c r="AN73" s="15">
        <f t="shared" si="30"/>
        <v>3.1683999999999992</v>
      </c>
      <c r="AO73" s="15">
        <f t="shared" si="30"/>
        <v>3.3123999999999993</v>
      </c>
      <c r="AP73" s="15">
        <f t="shared" si="30"/>
        <v>3.4595999999999996</v>
      </c>
      <c r="AQ73" s="15">
        <f t="shared" si="30"/>
        <v>3.61</v>
      </c>
      <c r="AR73" s="15">
        <f t="shared" si="30"/>
        <v>3.7635999999999998</v>
      </c>
      <c r="AS73" s="15">
        <f t="shared" si="30"/>
        <v>3.9203999999999999</v>
      </c>
      <c r="AT73" s="15">
        <f t="shared" si="30"/>
        <v>4.0804</v>
      </c>
      <c r="AU73" s="15">
        <f t="shared" si="30"/>
        <v>4.2435999999999998</v>
      </c>
      <c r="AV73" s="15">
        <f t="shared" si="30"/>
        <v>4.41</v>
      </c>
      <c r="AW73" s="15">
        <f t="shared" si="30"/>
        <v>4.5796000000000001</v>
      </c>
      <c r="AX73" s="15">
        <f t="shared" si="30"/>
        <v>4.7524000000000006</v>
      </c>
      <c r="AY73" s="15">
        <f t="shared" si="29"/>
        <v>4.9284000000000008</v>
      </c>
      <c r="AZ73" s="15">
        <f t="shared" si="29"/>
        <v>5.1076000000000015</v>
      </c>
      <c r="BA73" s="15">
        <f t="shared" si="29"/>
        <v>5.2900000000000009</v>
      </c>
      <c r="BB73" s="15">
        <f t="shared" si="29"/>
        <v>5.4756000000000018</v>
      </c>
      <c r="BC73" s="15">
        <f t="shared" si="25"/>
        <v>5.6644000000000014</v>
      </c>
      <c r="BD73" s="15">
        <f t="shared" si="25"/>
        <v>5.8564000000000016</v>
      </c>
      <c r="BE73" s="15">
        <f t="shared" si="25"/>
        <v>6.0516000000000023</v>
      </c>
      <c r="BF73" s="15">
        <f t="shared" si="25"/>
        <v>6.2500000000000018</v>
      </c>
      <c r="BG73" s="15">
        <f t="shared" si="25"/>
        <v>6.4516000000000027</v>
      </c>
      <c r="BH73" s="15">
        <f t="shared" si="25"/>
        <v>6.6564000000000023</v>
      </c>
      <c r="BI73" s="15">
        <f t="shared" si="25"/>
        <v>6.8644000000000025</v>
      </c>
      <c r="BJ73" s="15">
        <f t="shared" si="25"/>
        <v>7.0756000000000032</v>
      </c>
      <c r="BK73" s="15">
        <f t="shared" si="25"/>
        <v>7.2900000000000036</v>
      </c>
      <c r="BL73" s="15">
        <f t="shared" si="25"/>
        <v>7.5076000000000036</v>
      </c>
      <c r="BM73" s="15">
        <f t="shared" si="25"/>
        <v>7.7284000000000042</v>
      </c>
      <c r="BN73" s="15">
        <f t="shared" si="25"/>
        <v>7.9524000000000044</v>
      </c>
      <c r="BO73" s="15">
        <f t="shared" si="22"/>
        <v>8.1796000000000042</v>
      </c>
      <c r="BP73" s="15">
        <f t="shared" si="22"/>
        <v>8.4100000000000055</v>
      </c>
      <c r="BQ73" s="15">
        <f t="shared" si="22"/>
        <v>8.6436000000000046</v>
      </c>
      <c r="BR73" s="15">
        <f t="shared" si="22"/>
        <v>8.8804000000000052</v>
      </c>
      <c r="BS73" s="15">
        <f t="shared" si="22"/>
        <v>9.1204000000000054</v>
      </c>
      <c r="BT73" s="15">
        <f t="shared" si="22"/>
        <v>9.3636000000000053</v>
      </c>
      <c r="BU73" s="15">
        <f t="shared" si="22"/>
        <v>9.6100000000000065</v>
      </c>
      <c r="BV73" s="15">
        <f t="shared" si="22"/>
        <v>9.8596000000000057</v>
      </c>
      <c r="BW73" s="15">
        <f t="shared" si="22"/>
        <v>10.112400000000006</v>
      </c>
      <c r="BX73" s="15">
        <f t="shared" si="22"/>
        <v>10.368400000000007</v>
      </c>
      <c r="BY73" s="15">
        <f t="shared" si="22"/>
        <v>10.627600000000008</v>
      </c>
      <c r="BZ73" s="15">
        <f t="shared" si="22"/>
        <v>10.890000000000008</v>
      </c>
      <c r="CA73" s="15">
        <f t="shared" si="22"/>
        <v>11.155600000000009</v>
      </c>
      <c r="CB73" s="15">
        <f t="shared" si="22"/>
        <v>11.424400000000007</v>
      </c>
      <c r="CC73" s="15">
        <f t="shared" si="22"/>
        <v>11.696400000000009</v>
      </c>
      <c r="CD73" s="15">
        <f t="shared" si="28"/>
        <v>11.971600000000009</v>
      </c>
      <c r="CE73" s="15">
        <f t="shared" si="28"/>
        <v>12.250000000000009</v>
      </c>
      <c r="CF73" s="15">
        <f t="shared" si="28"/>
        <v>12.53160000000001</v>
      </c>
      <c r="CG73" s="15">
        <f t="shared" si="28"/>
        <v>12.81640000000001</v>
      </c>
      <c r="CH73" s="15">
        <f t="shared" si="28"/>
        <v>13.104400000000011</v>
      </c>
      <c r="CI73" s="15">
        <f t="shared" si="32"/>
        <v>13.395600000000011</v>
      </c>
      <c r="CJ73" s="15">
        <f t="shared" si="32"/>
        <v>13.690000000000012</v>
      </c>
      <c r="CK73" s="15">
        <f t="shared" si="32"/>
        <v>13.987600000000011</v>
      </c>
      <c r="CL73" s="15">
        <f t="shared" si="32"/>
        <v>14.288400000000012</v>
      </c>
      <c r="CM73" s="15">
        <f t="shared" si="32"/>
        <v>14.592400000000012</v>
      </c>
      <c r="CN73" s="15">
        <f t="shared" si="32"/>
        <v>14.899600000000012</v>
      </c>
      <c r="CO73" s="15">
        <f t="shared" si="32"/>
        <v>15.210000000000013</v>
      </c>
      <c r="CP73" s="15">
        <f t="shared" si="32"/>
        <v>15.523600000000014</v>
      </c>
      <c r="CQ73" s="15">
        <f t="shared" si="32"/>
        <v>15.840400000000013</v>
      </c>
      <c r="CR73" s="15">
        <f t="shared" si="32"/>
        <v>16.160400000000017</v>
      </c>
      <c r="CS73" s="15">
        <f t="shared" si="32"/>
        <v>16.483600000000017</v>
      </c>
      <c r="CT73" s="15">
        <f t="shared" si="32"/>
        <v>16.81000000000002</v>
      </c>
      <c r="CU73" s="15">
        <f t="shared" si="32"/>
        <v>17.139600000000019</v>
      </c>
      <c r="CV73" s="15">
        <f t="shared" si="32"/>
        <v>17.472400000000018</v>
      </c>
      <c r="CW73" s="15">
        <f t="shared" si="32"/>
        <v>17.80840000000002</v>
      </c>
      <c r="CX73" s="15">
        <f t="shared" si="32"/>
        <v>18.147600000000022</v>
      </c>
      <c r="CY73" s="20">
        <f t="shared" si="31"/>
        <v>18.49000000000002</v>
      </c>
      <c r="DA73" s="25">
        <f t="shared" si="5"/>
        <v>8.9999999999999164E-2</v>
      </c>
    </row>
    <row r="74" spans="1:105" x14ac:dyDescent="0.25">
      <c r="A74" s="11">
        <f t="shared" si="6"/>
        <v>0.75000000000000144</v>
      </c>
      <c r="C74" s="19">
        <f t="shared" si="7"/>
        <v>6.2499999999999278E-2</v>
      </c>
      <c r="D74" s="15">
        <f t="shared" si="27"/>
        <v>8.4099999999999189E-2</v>
      </c>
      <c r="E74" s="15">
        <f t="shared" si="27"/>
        <v>0.10889999999999909</v>
      </c>
      <c r="F74" s="15">
        <f t="shared" si="27"/>
        <v>0.13689999999999902</v>
      </c>
      <c r="G74" s="15">
        <f t="shared" si="27"/>
        <v>0.16809999999999894</v>
      </c>
      <c r="H74" s="15">
        <f t="shared" si="27"/>
        <v>0.20249999999999885</v>
      </c>
      <c r="I74" s="15">
        <f t="shared" si="27"/>
        <v>0.24009999999999879</v>
      </c>
      <c r="J74" s="15">
        <f t="shared" si="27"/>
        <v>0.28089999999999871</v>
      </c>
      <c r="K74" s="15">
        <f t="shared" si="27"/>
        <v>0.32489999999999869</v>
      </c>
      <c r="L74" s="15">
        <f t="shared" si="27"/>
        <v>0.37209999999999865</v>
      </c>
      <c r="M74" s="15">
        <f t="shared" si="27"/>
        <v>0.4224999999999986</v>
      </c>
      <c r="N74" s="15">
        <f t="shared" si="27"/>
        <v>0.47609999999999852</v>
      </c>
      <c r="O74" s="15">
        <f t="shared" si="27"/>
        <v>0.53289999999999849</v>
      </c>
      <c r="P74" s="15">
        <f t="shared" si="27"/>
        <v>0.59289999999999854</v>
      </c>
      <c r="Q74" s="15">
        <f t="shared" si="27"/>
        <v>0.65609999999999846</v>
      </c>
      <c r="R74" s="15">
        <f t="shared" si="27"/>
        <v>0.72249999999999848</v>
      </c>
      <c r="S74" s="15">
        <f t="shared" ref="S74:AH89" si="33">($A74-S$17)^2</f>
        <v>0.79209999999999847</v>
      </c>
      <c r="T74" s="15">
        <f t="shared" si="33"/>
        <v>0.86489999999999845</v>
      </c>
      <c r="U74" s="15">
        <f t="shared" si="33"/>
        <v>0.9408999999999984</v>
      </c>
      <c r="V74" s="15">
        <f t="shared" si="33"/>
        <v>1.0200999999999987</v>
      </c>
      <c r="W74" s="15">
        <f t="shared" si="33"/>
        <v>1.1024999999999987</v>
      </c>
      <c r="X74" s="15">
        <f t="shared" si="33"/>
        <v>1.1880999999999988</v>
      </c>
      <c r="Y74" s="15">
        <f t="shared" si="33"/>
        <v>1.2768999999999988</v>
      </c>
      <c r="Z74" s="15">
        <f t="shared" si="33"/>
        <v>1.3688999999999989</v>
      </c>
      <c r="AA74" s="15">
        <f t="shared" si="33"/>
        <v>1.4640999999999988</v>
      </c>
      <c r="AB74" s="15">
        <f t="shared" si="33"/>
        <v>1.5624999999999989</v>
      </c>
      <c r="AC74" s="15">
        <f t="shared" si="33"/>
        <v>1.664099999999999</v>
      </c>
      <c r="AD74" s="15">
        <f t="shared" si="33"/>
        <v>1.768899999999999</v>
      </c>
      <c r="AE74" s="15">
        <f t="shared" si="33"/>
        <v>1.8768999999999991</v>
      </c>
      <c r="AF74" s="15">
        <f t="shared" si="33"/>
        <v>1.9880999999999991</v>
      </c>
      <c r="AG74" s="15">
        <f t="shared" si="33"/>
        <v>2.1024999999999991</v>
      </c>
      <c r="AH74" s="15">
        <f t="shared" si="33"/>
        <v>2.2200999999999995</v>
      </c>
      <c r="AI74" s="15">
        <f t="shared" si="30"/>
        <v>2.3408999999999995</v>
      </c>
      <c r="AJ74" s="15">
        <f t="shared" si="30"/>
        <v>2.4648999999999996</v>
      </c>
      <c r="AK74" s="15">
        <f t="shared" si="30"/>
        <v>2.5920999999999994</v>
      </c>
      <c r="AL74" s="15">
        <f t="shared" si="30"/>
        <v>2.7224999999999997</v>
      </c>
      <c r="AM74" s="15">
        <f t="shared" si="30"/>
        <v>2.8560999999999996</v>
      </c>
      <c r="AN74" s="15">
        <f t="shared" si="30"/>
        <v>2.9929000000000001</v>
      </c>
      <c r="AO74" s="15">
        <f t="shared" si="30"/>
        <v>3.1329000000000002</v>
      </c>
      <c r="AP74" s="15">
        <f t="shared" si="30"/>
        <v>3.2761</v>
      </c>
      <c r="AQ74" s="15">
        <f t="shared" si="30"/>
        <v>3.4225000000000003</v>
      </c>
      <c r="AR74" s="15">
        <f t="shared" si="30"/>
        <v>3.5721000000000003</v>
      </c>
      <c r="AS74" s="15">
        <f t="shared" si="30"/>
        <v>3.7249000000000008</v>
      </c>
      <c r="AT74" s="15">
        <f t="shared" si="30"/>
        <v>3.8809000000000009</v>
      </c>
      <c r="AU74" s="15">
        <f t="shared" si="30"/>
        <v>4.0401000000000007</v>
      </c>
      <c r="AV74" s="15">
        <f t="shared" si="30"/>
        <v>4.2025000000000015</v>
      </c>
      <c r="AW74" s="15">
        <f t="shared" si="30"/>
        <v>4.368100000000001</v>
      </c>
      <c r="AX74" s="15">
        <f t="shared" si="30"/>
        <v>4.536900000000001</v>
      </c>
      <c r="AY74" s="15">
        <f t="shared" si="29"/>
        <v>4.7089000000000016</v>
      </c>
      <c r="AZ74" s="15">
        <f t="shared" si="29"/>
        <v>4.8841000000000019</v>
      </c>
      <c r="BA74" s="15">
        <f t="shared" si="29"/>
        <v>5.0625000000000018</v>
      </c>
      <c r="BB74" s="15">
        <f t="shared" si="29"/>
        <v>5.2441000000000022</v>
      </c>
      <c r="BC74" s="15">
        <f t="shared" si="25"/>
        <v>5.4289000000000023</v>
      </c>
      <c r="BD74" s="15">
        <f t="shared" si="25"/>
        <v>5.6169000000000029</v>
      </c>
      <c r="BE74" s="15">
        <f t="shared" si="25"/>
        <v>5.8081000000000031</v>
      </c>
      <c r="BF74" s="15">
        <f t="shared" si="25"/>
        <v>6.0025000000000031</v>
      </c>
      <c r="BG74" s="15">
        <f t="shared" si="25"/>
        <v>6.2001000000000035</v>
      </c>
      <c r="BH74" s="15">
        <f t="shared" si="25"/>
        <v>6.4009000000000036</v>
      </c>
      <c r="BI74" s="15">
        <f t="shared" si="25"/>
        <v>6.6049000000000033</v>
      </c>
      <c r="BJ74" s="15">
        <f t="shared" si="25"/>
        <v>6.8121000000000036</v>
      </c>
      <c r="BK74" s="15">
        <f t="shared" si="25"/>
        <v>7.0225000000000044</v>
      </c>
      <c r="BL74" s="15">
        <f t="shared" si="25"/>
        <v>7.2361000000000049</v>
      </c>
      <c r="BM74" s="15">
        <f t="shared" si="25"/>
        <v>7.452900000000005</v>
      </c>
      <c r="BN74" s="15">
        <f t="shared" si="25"/>
        <v>7.6729000000000047</v>
      </c>
      <c r="BO74" s="15">
        <f t="shared" si="22"/>
        <v>7.896100000000005</v>
      </c>
      <c r="BP74" s="15">
        <f t="shared" si="22"/>
        <v>8.1225000000000058</v>
      </c>
      <c r="BQ74" s="15">
        <f t="shared" si="22"/>
        <v>8.3521000000000054</v>
      </c>
      <c r="BR74" s="15">
        <f t="shared" si="22"/>
        <v>8.5849000000000064</v>
      </c>
      <c r="BS74" s="15">
        <f t="shared" si="22"/>
        <v>8.8209000000000071</v>
      </c>
      <c r="BT74" s="15">
        <f t="shared" si="22"/>
        <v>9.0601000000000074</v>
      </c>
      <c r="BU74" s="15">
        <f t="shared" si="22"/>
        <v>9.3025000000000073</v>
      </c>
      <c r="BV74" s="15">
        <f t="shared" si="22"/>
        <v>9.5481000000000069</v>
      </c>
      <c r="BW74" s="15">
        <f t="shared" si="22"/>
        <v>9.7969000000000079</v>
      </c>
      <c r="BX74" s="15">
        <f t="shared" si="22"/>
        <v>10.048900000000009</v>
      </c>
      <c r="BY74" s="15">
        <f t="shared" si="22"/>
        <v>10.304100000000009</v>
      </c>
      <c r="BZ74" s="15">
        <f t="shared" si="22"/>
        <v>10.562500000000009</v>
      </c>
      <c r="CA74" s="15">
        <f t="shared" si="22"/>
        <v>10.824100000000008</v>
      </c>
      <c r="CB74" s="15">
        <f t="shared" si="22"/>
        <v>11.08890000000001</v>
      </c>
      <c r="CC74" s="15">
        <f t="shared" si="22"/>
        <v>11.35690000000001</v>
      </c>
      <c r="CD74" s="15">
        <f t="shared" si="28"/>
        <v>11.628100000000011</v>
      </c>
      <c r="CE74" s="15">
        <f t="shared" si="28"/>
        <v>11.902500000000011</v>
      </c>
      <c r="CF74" s="15">
        <f t="shared" si="28"/>
        <v>12.18010000000001</v>
      </c>
      <c r="CG74" s="15">
        <f t="shared" si="28"/>
        <v>12.460900000000011</v>
      </c>
      <c r="CH74" s="15">
        <f t="shared" si="28"/>
        <v>12.744900000000012</v>
      </c>
      <c r="CI74" s="15">
        <f t="shared" si="32"/>
        <v>13.032100000000012</v>
      </c>
      <c r="CJ74" s="15">
        <f t="shared" si="32"/>
        <v>13.322500000000012</v>
      </c>
      <c r="CK74" s="15">
        <f t="shared" si="32"/>
        <v>13.616100000000012</v>
      </c>
      <c r="CL74" s="15">
        <f t="shared" si="32"/>
        <v>13.912900000000013</v>
      </c>
      <c r="CM74" s="15">
        <f t="shared" si="32"/>
        <v>14.212900000000014</v>
      </c>
      <c r="CN74" s="15">
        <f t="shared" si="32"/>
        <v>14.516100000000014</v>
      </c>
      <c r="CO74" s="15">
        <f t="shared" si="32"/>
        <v>14.822500000000014</v>
      </c>
      <c r="CP74" s="15">
        <f t="shared" si="32"/>
        <v>15.132100000000015</v>
      </c>
      <c r="CQ74" s="15">
        <f t="shared" si="32"/>
        <v>15.444900000000015</v>
      </c>
      <c r="CR74" s="15">
        <f t="shared" si="32"/>
        <v>15.760900000000015</v>
      </c>
      <c r="CS74" s="15">
        <f t="shared" si="32"/>
        <v>16.080100000000012</v>
      </c>
      <c r="CT74" s="15">
        <f t="shared" si="32"/>
        <v>16.402500000000014</v>
      </c>
      <c r="CU74" s="15">
        <f t="shared" si="32"/>
        <v>16.728100000000012</v>
      </c>
      <c r="CV74" s="15">
        <f t="shared" si="32"/>
        <v>17.056900000000013</v>
      </c>
      <c r="CW74" s="15">
        <f t="shared" si="32"/>
        <v>17.388900000000014</v>
      </c>
      <c r="CX74" s="15">
        <f t="shared" si="32"/>
        <v>17.724100000000014</v>
      </c>
      <c r="CY74" s="20">
        <f t="shared" si="31"/>
        <v>18.062500000000014</v>
      </c>
      <c r="DA74" s="25">
        <f t="shared" si="5"/>
        <v>6.2499999999999278E-2</v>
      </c>
    </row>
    <row r="75" spans="1:105" x14ac:dyDescent="0.25">
      <c r="A75" s="11">
        <f t="shared" si="6"/>
        <v>0.80000000000000149</v>
      </c>
      <c r="C75" s="19">
        <f t="shared" si="7"/>
        <v>3.9999999999999404E-2</v>
      </c>
      <c r="D75" s="15">
        <f t="shared" ref="D75:S90" si="34">($A75-D$17)^2</f>
        <v>5.7599999999999305E-2</v>
      </c>
      <c r="E75" s="15">
        <f t="shared" si="34"/>
        <v>7.8399999999999206E-2</v>
      </c>
      <c r="F75" s="15">
        <f t="shared" si="34"/>
        <v>0.10239999999999912</v>
      </c>
      <c r="G75" s="15">
        <f t="shared" si="34"/>
        <v>0.12959999999999902</v>
      </c>
      <c r="H75" s="15">
        <f t="shared" si="34"/>
        <v>0.15999999999999895</v>
      </c>
      <c r="I75" s="15">
        <f t="shared" si="34"/>
        <v>0.19359999999999888</v>
      </c>
      <c r="J75" s="15">
        <f t="shared" si="34"/>
        <v>0.2303999999999988</v>
      </c>
      <c r="K75" s="15">
        <f t="shared" si="34"/>
        <v>0.27039999999999875</v>
      </c>
      <c r="L75" s="15">
        <f t="shared" si="34"/>
        <v>0.31359999999999871</v>
      </c>
      <c r="M75" s="15">
        <f t="shared" si="34"/>
        <v>0.35999999999999865</v>
      </c>
      <c r="N75" s="15">
        <f t="shared" si="34"/>
        <v>0.40959999999999858</v>
      </c>
      <c r="O75" s="15">
        <f t="shared" si="34"/>
        <v>0.46239999999999853</v>
      </c>
      <c r="P75" s="15">
        <f t="shared" si="34"/>
        <v>0.51839999999999853</v>
      </c>
      <c r="Q75" s="15">
        <f t="shared" si="34"/>
        <v>0.57759999999999845</v>
      </c>
      <c r="R75" s="15">
        <f t="shared" si="34"/>
        <v>0.63999999999999846</v>
      </c>
      <c r="S75" s="15">
        <f t="shared" si="34"/>
        <v>0.70559999999999845</v>
      </c>
      <c r="T75" s="15">
        <f t="shared" si="33"/>
        <v>0.77439999999999842</v>
      </c>
      <c r="U75" s="15">
        <f t="shared" si="33"/>
        <v>0.84639999999999849</v>
      </c>
      <c r="V75" s="15">
        <f t="shared" si="33"/>
        <v>0.92159999999999842</v>
      </c>
      <c r="W75" s="15">
        <f t="shared" si="33"/>
        <v>0.99999999999999845</v>
      </c>
      <c r="X75" s="15">
        <f t="shared" si="33"/>
        <v>1.0815999999999981</v>
      </c>
      <c r="Y75" s="15">
        <f t="shared" si="33"/>
        <v>1.1663999999999983</v>
      </c>
      <c r="Z75" s="15">
        <f t="shared" si="33"/>
        <v>1.2543999999999982</v>
      </c>
      <c r="AA75" s="15">
        <f t="shared" si="33"/>
        <v>1.3455999999999984</v>
      </c>
      <c r="AB75" s="15">
        <f t="shared" si="33"/>
        <v>1.4399999999999984</v>
      </c>
      <c r="AC75" s="15">
        <f t="shared" si="33"/>
        <v>1.5375999999999983</v>
      </c>
      <c r="AD75" s="15">
        <f t="shared" si="33"/>
        <v>1.6383999999999983</v>
      </c>
      <c r="AE75" s="15">
        <f t="shared" si="33"/>
        <v>1.7423999999999984</v>
      </c>
      <c r="AF75" s="15">
        <f t="shared" si="33"/>
        <v>1.8495999999999984</v>
      </c>
      <c r="AG75" s="15">
        <f t="shared" si="33"/>
        <v>1.9599999999999984</v>
      </c>
      <c r="AH75" s="15">
        <f t="shared" si="33"/>
        <v>2.0735999999999986</v>
      </c>
      <c r="AI75" s="15">
        <f t="shared" si="30"/>
        <v>2.1903999999999986</v>
      </c>
      <c r="AJ75" s="15">
        <f t="shared" si="30"/>
        <v>2.3103999999999987</v>
      </c>
      <c r="AK75" s="15">
        <f t="shared" si="30"/>
        <v>2.4335999999999989</v>
      </c>
      <c r="AL75" s="15">
        <f t="shared" si="30"/>
        <v>2.5599999999999987</v>
      </c>
      <c r="AM75" s="15">
        <f t="shared" si="30"/>
        <v>2.6895999999999991</v>
      </c>
      <c r="AN75" s="15">
        <f t="shared" si="30"/>
        <v>2.8223999999999991</v>
      </c>
      <c r="AO75" s="15">
        <f t="shared" si="30"/>
        <v>2.9583999999999993</v>
      </c>
      <c r="AP75" s="15">
        <f t="shared" si="30"/>
        <v>3.0975999999999995</v>
      </c>
      <c r="AQ75" s="15">
        <f t="shared" si="30"/>
        <v>3.2399999999999993</v>
      </c>
      <c r="AR75" s="15">
        <f t="shared" si="30"/>
        <v>3.3855999999999993</v>
      </c>
      <c r="AS75" s="15">
        <f t="shared" si="30"/>
        <v>3.5343999999999998</v>
      </c>
      <c r="AT75" s="15">
        <f t="shared" si="30"/>
        <v>3.6863999999999999</v>
      </c>
      <c r="AU75" s="15">
        <f t="shared" si="30"/>
        <v>3.8415999999999997</v>
      </c>
      <c r="AV75" s="15">
        <f t="shared" si="30"/>
        <v>4</v>
      </c>
      <c r="AW75" s="15">
        <f t="shared" si="30"/>
        <v>4.1616</v>
      </c>
      <c r="AX75" s="15">
        <f t="shared" si="30"/>
        <v>4.3264000000000005</v>
      </c>
      <c r="AY75" s="15">
        <f t="shared" si="29"/>
        <v>4.4944000000000006</v>
      </c>
      <c r="AZ75" s="15">
        <f t="shared" si="29"/>
        <v>4.6656000000000004</v>
      </c>
      <c r="BA75" s="15">
        <f t="shared" si="29"/>
        <v>4.8400000000000007</v>
      </c>
      <c r="BB75" s="15">
        <f t="shared" si="29"/>
        <v>5.0176000000000007</v>
      </c>
      <c r="BC75" s="15">
        <f t="shared" si="25"/>
        <v>5.1984000000000012</v>
      </c>
      <c r="BD75" s="15">
        <f t="shared" si="25"/>
        <v>5.3824000000000014</v>
      </c>
      <c r="BE75" s="15">
        <f t="shared" si="25"/>
        <v>5.5696000000000012</v>
      </c>
      <c r="BF75" s="15">
        <f t="shared" si="25"/>
        <v>5.7600000000000016</v>
      </c>
      <c r="BG75" s="15">
        <f t="shared" si="25"/>
        <v>5.9536000000000016</v>
      </c>
      <c r="BH75" s="15">
        <f t="shared" si="25"/>
        <v>6.1504000000000021</v>
      </c>
      <c r="BI75" s="15">
        <f t="shared" si="25"/>
        <v>6.3504000000000023</v>
      </c>
      <c r="BJ75" s="15">
        <f t="shared" si="25"/>
        <v>6.553600000000003</v>
      </c>
      <c r="BK75" s="15">
        <f t="shared" si="25"/>
        <v>6.7600000000000025</v>
      </c>
      <c r="BL75" s="15">
        <f t="shared" si="25"/>
        <v>6.9696000000000033</v>
      </c>
      <c r="BM75" s="15">
        <f t="shared" si="25"/>
        <v>7.182400000000003</v>
      </c>
      <c r="BN75" s="15">
        <f t="shared" si="25"/>
        <v>7.3984000000000032</v>
      </c>
      <c r="BO75" s="15">
        <f t="shared" si="22"/>
        <v>7.6176000000000039</v>
      </c>
      <c r="BP75" s="15">
        <f t="shared" si="22"/>
        <v>7.8400000000000043</v>
      </c>
      <c r="BQ75" s="15">
        <f t="shared" si="22"/>
        <v>8.0656000000000034</v>
      </c>
      <c r="BR75" s="15">
        <f t="shared" si="22"/>
        <v>8.2944000000000049</v>
      </c>
      <c r="BS75" s="15">
        <f t="shared" si="22"/>
        <v>8.5264000000000042</v>
      </c>
      <c r="BT75" s="15">
        <f t="shared" si="22"/>
        <v>8.7616000000000049</v>
      </c>
      <c r="BU75" s="15">
        <f t="shared" si="22"/>
        <v>9.0000000000000053</v>
      </c>
      <c r="BV75" s="15">
        <f t="shared" si="22"/>
        <v>9.2416000000000054</v>
      </c>
      <c r="BW75" s="15">
        <f t="shared" si="22"/>
        <v>9.4864000000000051</v>
      </c>
      <c r="BX75" s="15">
        <f t="shared" si="22"/>
        <v>9.7344000000000062</v>
      </c>
      <c r="BY75" s="15">
        <f t="shared" si="22"/>
        <v>9.9856000000000069</v>
      </c>
      <c r="BZ75" s="15">
        <f t="shared" si="22"/>
        <v>10.240000000000007</v>
      </c>
      <c r="CA75" s="15">
        <f t="shared" si="22"/>
        <v>10.497600000000007</v>
      </c>
      <c r="CB75" s="15">
        <f t="shared" si="22"/>
        <v>10.758400000000007</v>
      </c>
      <c r="CC75" s="15">
        <f t="shared" si="22"/>
        <v>11.022400000000008</v>
      </c>
      <c r="CD75" s="15">
        <f t="shared" si="28"/>
        <v>11.289600000000009</v>
      </c>
      <c r="CE75" s="15">
        <f t="shared" si="28"/>
        <v>11.560000000000008</v>
      </c>
      <c r="CF75" s="15">
        <f t="shared" si="28"/>
        <v>11.833600000000009</v>
      </c>
      <c r="CG75" s="15">
        <f t="shared" si="28"/>
        <v>12.110400000000009</v>
      </c>
      <c r="CH75" s="15">
        <f t="shared" si="28"/>
        <v>12.39040000000001</v>
      </c>
      <c r="CI75" s="15">
        <f t="shared" si="32"/>
        <v>12.673600000000009</v>
      </c>
      <c r="CJ75" s="15">
        <f t="shared" si="32"/>
        <v>12.96000000000001</v>
      </c>
      <c r="CK75" s="15">
        <f t="shared" si="32"/>
        <v>13.24960000000001</v>
      </c>
      <c r="CL75" s="15">
        <f t="shared" si="32"/>
        <v>13.542400000000011</v>
      </c>
      <c r="CM75" s="15">
        <f t="shared" si="32"/>
        <v>13.838400000000011</v>
      </c>
      <c r="CN75" s="15">
        <f t="shared" si="32"/>
        <v>14.137600000000011</v>
      </c>
      <c r="CO75" s="15">
        <f t="shared" si="32"/>
        <v>14.440000000000012</v>
      </c>
      <c r="CP75" s="15">
        <f t="shared" si="32"/>
        <v>14.745600000000012</v>
      </c>
      <c r="CQ75" s="15">
        <f t="shared" si="32"/>
        <v>15.054400000000014</v>
      </c>
      <c r="CR75" s="15">
        <f t="shared" si="32"/>
        <v>15.366400000000013</v>
      </c>
      <c r="CS75" s="15">
        <f t="shared" si="32"/>
        <v>15.681600000000014</v>
      </c>
      <c r="CT75" s="15">
        <f t="shared" si="32"/>
        <v>16.000000000000014</v>
      </c>
      <c r="CU75" s="15">
        <f t="shared" si="32"/>
        <v>16.321600000000014</v>
      </c>
      <c r="CV75" s="15">
        <f t="shared" si="32"/>
        <v>16.646400000000014</v>
      </c>
      <c r="CW75" s="15">
        <f t="shared" si="32"/>
        <v>16.974400000000017</v>
      </c>
      <c r="CX75" s="15">
        <f t="shared" si="32"/>
        <v>17.305600000000016</v>
      </c>
      <c r="CY75" s="20">
        <f t="shared" si="31"/>
        <v>17.640000000000015</v>
      </c>
      <c r="DA75" s="25">
        <f t="shared" si="5"/>
        <v>3.9999999999999404E-2</v>
      </c>
    </row>
    <row r="76" spans="1:105" x14ac:dyDescent="0.25">
      <c r="A76" s="11">
        <f t="shared" si="6"/>
        <v>0.85000000000000153</v>
      </c>
      <c r="C76" s="19">
        <f t="shared" si="7"/>
        <v>2.2499999999999541E-2</v>
      </c>
      <c r="D76" s="15">
        <f t="shared" si="34"/>
        <v>3.6099999999999431E-2</v>
      </c>
      <c r="E76" s="15">
        <f t="shared" si="34"/>
        <v>5.289999999999933E-2</v>
      </c>
      <c r="F76" s="15">
        <f t="shared" si="34"/>
        <v>7.2899999999999229E-2</v>
      </c>
      <c r="G76" s="15">
        <f t="shared" si="34"/>
        <v>9.6099999999999144E-2</v>
      </c>
      <c r="H76" s="15">
        <f t="shared" si="34"/>
        <v>0.12249999999999905</v>
      </c>
      <c r="I76" s="15">
        <f t="shared" si="34"/>
        <v>0.15209999999999896</v>
      </c>
      <c r="J76" s="15">
        <f t="shared" si="34"/>
        <v>0.1848999999999989</v>
      </c>
      <c r="K76" s="15">
        <f t="shared" si="34"/>
        <v>0.22089999999999882</v>
      </c>
      <c r="L76" s="15">
        <f t="shared" si="34"/>
        <v>0.26009999999999878</v>
      </c>
      <c r="M76" s="15">
        <f t="shared" si="34"/>
        <v>0.30249999999999871</v>
      </c>
      <c r="N76" s="15">
        <f t="shared" si="34"/>
        <v>0.34809999999999863</v>
      </c>
      <c r="O76" s="15">
        <f t="shared" si="34"/>
        <v>0.39689999999999859</v>
      </c>
      <c r="P76" s="15">
        <f t="shared" si="34"/>
        <v>0.44889999999999858</v>
      </c>
      <c r="Q76" s="15">
        <f t="shared" si="34"/>
        <v>0.50409999999999855</v>
      </c>
      <c r="R76" s="15">
        <f t="shared" si="34"/>
        <v>0.56249999999999845</v>
      </c>
      <c r="S76" s="15">
        <f t="shared" si="34"/>
        <v>0.62409999999999843</v>
      </c>
      <c r="T76" s="15">
        <f t="shared" si="33"/>
        <v>0.68889999999999851</v>
      </c>
      <c r="U76" s="15">
        <f t="shared" si="33"/>
        <v>0.75689999999999846</v>
      </c>
      <c r="V76" s="15">
        <f t="shared" si="33"/>
        <v>0.82809999999999839</v>
      </c>
      <c r="W76" s="15">
        <f t="shared" si="33"/>
        <v>0.90249999999999841</v>
      </c>
      <c r="X76" s="15">
        <f t="shared" si="33"/>
        <v>0.98009999999999842</v>
      </c>
      <c r="Y76" s="15">
        <f t="shared" si="33"/>
        <v>1.0608999999999986</v>
      </c>
      <c r="Z76" s="15">
        <f t="shared" si="33"/>
        <v>1.1448999999999987</v>
      </c>
      <c r="AA76" s="15">
        <f t="shared" si="33"/>
        <v>1.2320999999999986</v>
      </c>
      <c r="AB76" s="15">
        <f t="shared" si="33"/>
        <v>1.3224999999999987</v>
      </c>
      <c r="AC76" s="15">
        <f t="shared" si="33"/>
        <v>1.4160999999999988</v>
      </c>
      <c r="AD76" s="15">
        <f t="shared" si="33"/>
        <v>1.5128999999999988</v>
      </c>
      <c r="AE76" s="15">
        <f t="shared" si="33"/>
        <v>1.6128999999999989</v>
      </c>
      <c r="AF76" s="15">
        <f t="shared" si="33"/>
        <v>1.7160999999999991</v>
      </c>
      <c r="AG76" s="15">
        <f t="shared" si="33"/>
        <v>1.8224999999999991</v>
      </c>
      <c r="AH76" s="15">
        <f t="shared" si="33"/>
        <v>1.932099999999999</v>
      </c>
      <c r="AI76" s="15">
        <f t="shared" si="30"/>
        <v>2.0448999999999993</v>
      </c>
      <c r="AJ76" s="15">
        <f t="shared" si="30"/>
        <v>2.1608999999999994</v>
      </c>
      <c r="AK76" s="15">
        <f t="shared" si="30"/>
        <v>2.2800999999999996</v>
      </c>
      <c r="AL76" s="15">
        <f t="shared" si="30"/>
        <v>2.4024999999999994</v>
      </c>
      <c r="AM76" s="15">
        <f t="shared" si="30"/>
        <v>2.5280999999999993</v>
      </c>
      <c r="AN76" s="15">
        <f t="shared" si="30"/>
        <v>2.6568999999999998</v>
      </c>
      <c r="AO76" s="15">
        <f t="shared" si="30"/>
        <v>2.7888999999999999</v>
      </c>
      <c r="AP76" s="15">
        <f t="shared" si="30"/>
        <v>2.9240999999999997</v>
      </c>
      <c r="AQ76" s="15">
        <f t="shared" si="30"/>
        <v>3.0625</v>
      </c>
      <c r="AR76" s="15">
        <f t="shared" si="30"/>
        <v>3.2040999999999999</v>
      </c>
      <c r="AS76" s="15">
        <f t="shared" si="30"/>
        <v>3.3489000000000004</v>
      </c>
      <c r="AT76" s="15">
        <f t="shared" si="30"/>
        <v>3.4969000000000006</v>
      </c>
      <c r="AU76" s="15">
        <f t="shared" si="30"/>
        <v>3.6481000000000003</v>
      </c>
      <c r="AV76" s="15">
        <f t="shared" si="30"/>
        <v>3.8025000000000007</v>
      </c>
      <c r="AW76" s="15">
        <f t="shared" si="30"/>
        <v>3.9601000000000011</v>
      </c>
      <c r="AX76" s="15">
        <f t="shared" si="30"/>
        <v>4.1209000000000007</v>
      </c>
      <c r="AY76" s="15">
        <f t="shared" si="29"/>
        <v>4.2849000000000013</v>
      </c>
      <c r="AZ76" s="15">
        <f t="shared" si="29"/>
        <v>4.4521000000000015</v>
      </c>
      <c r="BA76" s="15">
        <f t="shared" si="29"/>
        <v>4.6225000000000014</v>
      </c>
      <c r="BB76" s="15">
        <f t="shared" si="29"/>
        <v>4.7961000000000018</v>
      </c>
      <c r="BC76" s="15">
        <f t="shared" si="25"/>
        <v>4.9729000000000019</v>
      </c>
      <c r="BD76" s="15">
        <f t="shared" si="25"/>
        <v>5.1529000000000025</v>
      </c>
      <c r="BE76" s="15">
        <f t="shared" si="25"/>
        <v>5.3361000000000027</v>
      </c>
      <c r="BF76" s="15">
        <f t="shared" si="25"/>
        <v>5.5225000000000026</v>
      </c>
      <c r="BG76" s="15">
        <f t="shared" si="25"/>
        <v>5.7121000000000031</v>
      </c>
      <c r="BH76" s="15">
        <f t="shared" si="25"/>
        <v>5.9049000000000031</v>
      </c>
      <c r="BI76" s="15">
        <f t="shared" si="25"/>
        <v>6.1009000000000029</v>
      </c>
      <c r="BJ76" s="15">
        <f t="shared" si="25"/>
        <v>6.3001000000000031</v>
      </c>
      <c r="BK76" s="15">
        <f t="shared" si="25"/>
        <v>6.5025000000000039</v>
      </c>
      <c r="BL76" s="15">
        <f t="shared" si="25"/>
        <v>6.7081000000000035</v>
      </c>
      <c r="BM76" s="15">
        <f t="shared" si="25"/>
        <v>6.9169000000000045</v>
      </c>
      <c r="BN76" s="15">
        <f t="shared" si="25"/>
        <v>7.1289000000000042</v>
      </c>
      <c r="BO76" s="15">
        <f t="shared" si="22"/>
        <v>7.3441000000000045</v>
      </c>
      <c r="BP76" s="15">
        <f t="shared" si="22"/>
        <v>7.5625000000000053</v>
      </c>
      <c r="BQ76" s="15">
        <f t="shared" si="22"/>
        <v>7.7841000000000049</v>
      </c>
      <c r="BR76" s="15">
        <f t="shared" si="22"/>
        <v>8.0089000000000059</v>
      </c>
      <c r="BS76" s="15">
        <f t="shared" si="22"/>
        <v>8.2369000000000057</v>
      </c>
      <c r="BT76" s="15">
        <f t="shared" si="22"/>
        <v>8.4681000000000068</v>
      </c>
      <c r="BU76" s="15">
        <f t="shared" si="22"/>
        <v>8.7025000000000059</v>
      </c>
      <c r="BV76" s="15">
        <f t="shared" si="22"/>
        <v>8.9401000000000064</v>
      </c>
      <c r="BW76" s="15">
        <f t="shared" si="22"/>
        <v>9.1809000000000065</v>
      </c>
      <c r="BX76" s="15">
        <f t="shared" si="22"/>
        <v>9.424900000000008</v>
      </c>
      <c r="BY76" s="15">
        <f t="shared" si="22"/>
        <v>9.6721000000000075</v>
      </c>
      <c r="BZ76" s="15">
        <f t="shared" si="22"/>
        <v>9.9225000000000083</v>
      </c>
      <c r="CA76" s="15">
        <f t="shared" si="22"/>
        <v>10.176100000000009</v>
      </c>
      <c r="CB76" s="15">
        <f t="shared" si="22"/>
        <v>10.432900000000009</v>
      </c>
      <c r="CC76" s="15">
        <f t="shared" si="22"/>
        <v>10.692900000000009</v>
      </c>
      <c r="CD76" s="15">
        <f t="shared" si="28"/>
        <v>10.95610000000001</v>
      </c>
      <c r="CE76" s="15">
        <f t="shared" si="28"/>
        <v>11.222500000000009</v>
      </c>
      <c r="CF76" s="15">
        <f t="shared" si="28"/>
        <v>11.49210000000001</v>
      </c>
      <c r="CG76" s="15">
        <f t="shared" si="28"/>
        <v>11.76490000000001</v>
      </c>
      <c r="CH76" s="15">
        <f t="shared" si="28"/>
        <v>12.040900000000011</v>
      </c>
      <c r="CI76" s="15">
        <f t="shared" si="32"/>
        <v>12.320100000000011</v>
      </c>
      <c r="CJ76" s="15">
        <f t="shared" si="32"/>
        <v>12.602500000000012</v>
      </c>
      <c r="CK76" s="15">
        <f t="shared" si="32"/>
        <v>12.888100000000012</v>
      </c>
      <c r="CL76" s="15">
        <f t="shared" si="32"/>
        <v>13.176900000000012</v>
      </c>
      <c r="CM76" s="15">
        <f t="shared" si="32"/>
        <v>13.468900000000012</v>
      </c>
      <c r="CN76" s="15">
        <f t="shared" si="32"/>
        <v>13.764100000000013</v>
      </c>
      <c r="CO76" s="15">
        <f t="shared" si="32"/>
        <v>14.062500000000014</v>
      </c>
      <c r="CP76" s="15">
        <f t="shared" si="32"/>
        <v>14.364100000000013</v>
      </c>
      <c r="CQ76" s="15">
        <f t="shared" si="32"/>
        <v>14.668900000000015</v>
      </c>
      <c r="CR76" s="15">
        <f t="shared" si="32"/>
        <v>14.976900000000015</v>
      </c>
      <c r="CS76" s="15">
        <f t="shared" si="32"/>
        <v>15.288100000000014</v>
      </c>
      <c r="CT76" s="15">
        <f t="shared" si="32"/>
        <v>15.602500000000015</v>
      </c>
      <c r="CU76" s="15">
        <f t="shared" si="32"/>
        <v>15.920100000000016</v>
      </c>
      <c r="CV76" s="15">
        <f t="shared" si="32"/>
        <v>16.240900000000018</v>
      </c>
      <c r="CW76" s="15">
        <f t="shared" si="32"/>
        <v>16.564900000000016</v>
      </c>
      <c r="CX76" s="15">
        <f t="shared" si="32"/>
        <v>16.892100000000017</v>
      </c>
      <c r="CY76" s="20">
        <f t="shared" si="31"/>
        <v>17.222500000000018</v>
      </c>
      <c r="DA76" s="25">
        <f t="shared" si="5"/>
        <v>2.2499999999999541E-2</v>
      </c>
    </row>
    <row r="77" spans="1:105" x14ac:dyDescent="0.25">
      <c r="A77" s="11">
        <f t="shared" si="6"/>
        <v>0.90000000000000158</v>
      </c>
      <c r="C77" s="19">
        <f t="shared" si="7"/>
        <v>9.9999999999996845E-3</v>
      </c>
      <c r="D77" s="15">
        <f t="shared" si="34"/>
        <v>1.9599999999999569E-2</v>
      </c>
      <c r="E77" s="15">
        <f t="shared" si="34"/>
        <v>3.2399999999999457E-2</v>
      </c>
      <c r="F77" s="15">
        <f t="shared" si="34"/>
        <v>4.8399999999999353E-2</v>
      </c>
      <c r="G77" s="15">
        <f t="shared" si="34"/>
        <v>6.7599999999999258E-2</v>
      </c>
      <c r="H77" s="15">
        <f t="shared" si="34"/>
        <v>8.9999999999999164E-2</v>
      </c>
      <c r="I77" s="15">
        <f t="shared" si="34"/>
        <v>0.11559999999999908</v>
      </c>
      <c r="J77" s="15">
        <f t="shared" si="34"/>
        <v>0.144399999999999</v>
      </c>
      <c r="K77" s="15">
        <f t="shared" si="34"/>
        <v>0.17639999999999892</v>
      </c>
      <c r="L77" s="15">
        <f t="shared" si="34"/>
        <v>0.21159999999999884</v>
      </c>
      <c r="M77" s="15">
        <f t="shared" si="34"/>
        <v>0.24999999999999878</v>
      </c>
      <c r="N77" s="15">
        <f t="shared" si="34"/>
        <v>0.29159999999999869</v>
      </c>
      <c r="O77" s="15">
        <f t="shared" si="34"/>
        <v>0.33639999999999864</v>
      </c>
      <c r="P77" s="15">
        <f t="shared" si="34"/>
        <v>0.38439999999999863</v>
      </c>
      <c r="Q77" s="15">
        <f t="shared" si="34"/>
        <v>0.4355999999999986</v>
      </c>
      <c r="R77" s="15">
        <f t="shared" si="34"/>
        <v>0.48999999999999855</v>
      </c>
      <c r="S77" s="15">
        <f t="shared" si="34"/>
        <v>0.54759999999999853</v>
      </c>
      <c r="T77" s="15">
        <f t="shared" si="33"/>
        <v>0.6083999999999985</v>
      </c>
      <c r="U77" s="15">
        <f t="shared" si="33"/>
        <v>0.67239999999999844</v>
      </c>
      <c r="V77" s="15">
        <f t="shared" si="33"/>
        <v>0.73959999999999848</v>
      </c>
      <c r="W77" s="15">
        <f t="shared" si="33"/>
        <v>0.80999999999999839</v>
      </c>
      <c r="X77" s="15">
        <f t="shared" si="33"/>
        <v>0.88359999999999839</v>
      </c>
      <c r="Y77" s="15">
        <f t="shared" si="33"/>
        <v>0.96039999999999848</v>
      </c>
      <c r="Z77" s="15">
        <f t="shared" si="33"/>
        <v>1.0403999999999982</v>
      </c>
      <c r="AA77" s="15">
        <f t="shared" si="33"/>
        <v>1.1235999999999982</v>
      </c>
      <c r="AB77" s="15">
        <f t="shared" si="33"/>
        <v>1.2099999999999982</v>
      </c>
      <c r="AC77" s="15">
        <f t="shared" si="33"/>
        <v>1.2995999999999983</v>
      </c>
      <c r="AD77" s="15">
        <f t="shared" si="33"/>
        <v>1.3923999999999983</v>
      </c>
      <c r="AE77" s="15">
        <f t="shared" si="33"/>
        <v>1.4883999999999984</v>
      </c>
      <c r="AF77" s="15">
        <f t="shared" si="33"/>
        <v>1.5875999999999983</v>
      </c>
      <c r="AG77" s="15">
        <f t="shared" si="33"/>
        <v>1.6899999999999984</v>
      </c>
      <c r="AH77" s="15">
        <f t="shared" si="33"/>
        <v>1.7955999999999985</v>
      </c>
      <c r="AI77" s="15">
        <f t="shared" si="30"/>
        <v>1.9043999999999985</v>
      </c>
      <c r="AJ77" s="15">
        <f t="shared" si="30"/>
        <v>2.0163999999999986</v>
      </c>
      <c r="AK77" s="15">
        <f t="shared" si="30"/>
        <v>2.1315999999999984</v>
      </c>
      <c r="AL77" s="15">
        <f t="shared" si="30"/>
        <v>2.2499999999999987</v>
      </c>
      <c r="AM77" s="15">
        <f t="shared" si="30"/>
        <v>2.3715999999999986</v>
      </c>
      <c r="AN77" s="15">
        <f t="shared" si="30"/>
        <v>2.4963999999999986</v>
      </c>
      <c r="AO77" s="15">
        <f t="shared" si="30"/>
        <v>2.6243999999999987</v>
      </c>
      <c r="AP77" s="15">
        <f t="shared" si="30"/>
        <v>2.7555999999999989</v>
      </c>
      <c r="AQ77" s="15">
        <f t="shared" si="30"/>
        <v>2.8899999999999992</v>
      </c>
      <c r="AR77" s="15">
        <f t="shared" si="30"/>
        <v>3.0275999999999992</v>
      </c>
      <c r="AS77" s="15">
        <f t="shared" si="30"/>
        <v>3.1683999999999992</v>
      </c>
      <c r="AT77" s="15">
        <f t="shared" si="30"/>
        <v>3.3123999999999993</v>
      </c>
      <c r="AU77" s="15">
        <f t="shared" si="30"/>
        <v>3.4595999999999996</v>
      </c>
      <c r="AV77" s="15">
        <f t="shared" si="30"/>
        <v>3.61</v>
      </c>
      <c r="AW77" s="15">
        <f t="shared" si="30"/>
        <v>3.7635999999999998</v>
      </c>
      <c r="AX77" s="15">
        <f t="shared" ref="AX77:BM92" si="35">($A77-AX$17)^2</f>
        <v>3.9203999999999999</v>
      </c>
      <c r="AY77" s="15">
        <f t="shared" si="35"/>
        <v>4.0804</v>
      </c>
      <c r="AZ77" s="15">
        <f t="shared" si="35"/>
        <v>4.2435999999999998</v>
      </c>
      <c r="BA77" s="15">
        <f t="shared" si="35"/>
        <v>4.41</v>
      </c>
      <c r="BB77" s="15">
        <f t="shared" si="35"/>
        <v>4.5796000000000001</v>
      </c>
      <c r="BC77" s="15">
        <f t="shared" si="35"/>
        <v>4.7524000000000006</v>
      </c>
      <c r="BD77" s="15">
        <f t="shared" si="35"/>
        <v>4.9284000000000008</v>
      </c>
      <c r="BE77" s="15">
        <f t="shared" si="35"/>
        <v>5.1076000000000015</v>
      </c>
      <c r="BF77" s="15">
        <f t="shared" si="35"/>
        <v>5.2900000000000009</v>
      </c>
      <c r="BG77" s="15">
        <f t="shared" si="35"/>
        <v>5.4756000000000018</v>
      </c>
      <c r="BH77" s="15">
        <f t="shared" si="35"/>
        <v>5.6644000000000014</v>
      </c>
      <c r="BI77" s="15">
        <f t="shared" si="35"/>
        <v>5.8564000000000016</v>
      </c>
      <c r="BJ77" s="15">
        <f t="shared" si="35"/>
        <v>6.0516000000000023</v>
      </c>
      <c r="BK77" s="15">
        <f t="shared" si="35"/>
        <v>6.2500000000000018</v>
      </c>
      <c r="BL77" s="15">
        <f t="shared" si="35"/>
        <v>6.4516000000000027</v>
      </c>
      <c r="BM77" s="15">
        <f t="shared" si="35"/>
        <v>6.6564000000000023</v>
      </c>
      <c r="BN77" s="15">
        <f t="shared" si="25"/>
        <v>6.8644000000000025</v>
      </c>
      <c r="BO77" s="15">
        <f t="shared" si="22"/>
        <v>7.0756000000000032</v>
      </c>
      <c r="BP77" s="15">
        <f t="shared" si="22"/>
        <v>7.2900000000000036</v>
      </c>
      <c r="BQ77" s="15">
        <f t="shared" si="22"/>
        <v>7.5076000000000036</v>
      </c>
      <c r="BR77" s="15">
        <f t="shared" si="22"/>
        <v>7.7284000000000042</v>
      </c>
      <c r="BS77" s="15">
        <f t="shared" si="22"/>
        <v>7.9524000000000044</v>
      </c>
      <c r="BT77" s="15">
        <f t="shared" si="22"/>
        <v>8.1796000000000042</v>
      </c>
      <c r="BU77" s="15">
        <f t="shared" ref="BU77:CJ119" si="36">($A77-BU$17)^2</f>
        <v>8.4100000000000055</v>
      </c>
      <c r="BV77" s="15">
        <f t="shared" si="36"/>
        <v>8.6436000000000046</v>
      </c>
      <c r="BW77" s="15">
        <f t="shared" si="36"/>
        <v>8.8804000000000052</v>
      </c>
      <c r="BX77" s="15">
        <f t="shared" si="36"/>
        <v>9.1204000000000054</v>
      </c>
      <c r="BY77" s="15">
        <f t="shared" si="36"/>
        <v>9.3636000000000053</v>
      </c>
      <c r="BZ77" s="15">
        <f t="shared" si="36"/>
        <v>9.6100000000000065</v>
      </c>
      <c r="CA77" s="15">
        <f t="shared" si="36"/>
        <v>9.8596000000000057</v>
      </c>
      <c r="CB77" s="15">
        <f t="shared" si="36"/>
        <v>10.112400000000006</v>
      </c>
      <c r="CC77" s="15">
        <f t="shared" si="36"/>
        <v>10.368400000000007</v>
      </c>
      <c r="CD77" s="15">
        <f t="shared" si="36"/>
        <v>10.627600000000008</v>
      </c>
      <c r="CE77" s="15">
        <f t="shared" si="36"/>
        <v>10.890000000000008</v>
      </c>
      <c r="CF77" s="15">
        <f t="shared" si="36"/>
        <v>11.155600000000009</v>
      </c>
      <c r="CG77" s="15">
        <f t="shared" si="36"/>
        <v>11.424400000000007</v>
      </c>
      <c r="CH77" s="15">
        <f t="shared" si="36"/>
        <v>11.696400000000009</v>
      </c>
      <c r="CI77" s="15">
        <f t="shared" si="36"/>
        <v>11.971600000000009</v>
      </c>
      <c r="CJ77" s="15">
        <f t="shared" si="36"/>
        <v>12.250000000000009</v>
      </c>
      <c r="CK77" s="15">
        <f t="shared" si="32"/>
        <v>12.53160000000001</v>
      </c>
      <c r="CL77" s="15">
        <f t="shared" si="32"/>
        <v>12.81640000000001</v>
      </c>
      <c r="CM77" s="15">
        <f t="shared" si="32"/>
        <v>13.104400000000011</v>
      </c>
      <c r="CN77" s="15">
        <f t="shared" si="32"/>
        <v>13.395600000000011</v>
      </c>
      <c r="CO77" s="15">
        <f t="shared" si="32"/>
        <v>13.690000000000012</v>
      </c>
      <c r="CP77" s="15">
        <f t="shared" si="32"/>
        <v>13.987600000000011</v>
      </c>
      <c r="CQ77" s="15">
        <f t="shared" si="32"/>
        <v>14.288400000000012</v>
      </c>
      <c r="CR77" s="15">
        <f t="shared" si="32"/>
        <v>14.592400000000012</v>
      </c>
      <c r="CS77" s="15">
        <f t="shared" si="32"/>
        <v>14.899600000000012</v>
      </c>
      <c r="CT77" s="15">
        <f t="shared" si="32"/>
        <v>15.210000000000013</v>
      </c>
      <c r="CU77" s="15">
        <f t="shared" si="32"/>
        <v>15.523600000000014</v>
      </c>
      <c r="CV77" s="15">
        <f t="shared" si="32"/>
        <v>15.840400000000013</v>
      </c>
      <c r="CW77" s="15">
        <f t="shared" si="32"/>
        <v>16.160400000000017</v>
      </c>
      <c r="CX77" s="15">
        <f t="shared" si="32"/>
        <v>16.483600000000017</v>
      </c>
      <c r="CY77" s="20">
        <f t="shared" si="31"/>
        <v>16.81000000000002</v>
      </c>
      <c r="DA77" s="25">
        <f t="shared" si="5"/>
        <v>9.9999999999996845E-3</v>
      </c>
    </row>
    <row r="78" spans="1:105" x14ac:dyDescent="0.25">
      <c r="A78" s="11">
        <f t="shared" si="6"/>
        <v>0.95000000000000162</v>
      </c>
      <c r="C78" s="19">
        <f t="shared" si="7"/>
        <v>2.4999999999998379E-3</v>
      </c>
      <c r="D78" s="15">
        <f t="shared" si="34"/>
        <v>8.0999999999997151E-3</v>
      </c>
      <c r="E78" s="15">
        <f t="shared" si="34"/>
        <v>1.6899999999999596E-2</v>
      </c>
      <c r="F78" s="15">
        <f t="shared" si="34"/>
        <v>2.8899999999999485E-2</v>
      </c>
      <c r="G78" s="15">
        <f t="shared" si="34"/>
        <v>4.4099999999999376E-2</v>
      </c>
      <c r="H78" s="15">
        <f t="shared" si="34"/>
        <v>6.2499999999999278E-2</v>
      </c>
      <c r="I78" s="15">
        <f t="shared" si="34"/>
        <v>8.4099999999999189E-2</v>
      </c>
      <c r="J78" s="15">
        <f t="shared" si="34"/>
        <v>0.10889999999999909</v>
      </c>
      <c r="K78" s="15">
        <f t="shared" si="34"/>
        <v>0.13689999999999902</v>
      </c>
      <c r="L78" s="15">
        <f t="shared" si="34"/>
        <v>0.16809999999999894</v>
      </c>
      <c r="M78" s="15">
        <f t="shared" si="34"/>
        <v>0.20249999999999885</v>
      </c>
      <c r="N78" s="15">
        <f t="shared" si="34"/>
        <v>0.24009999999999879</v>
      </c>
      <c r="O78" s="15">
        <f t="shared" si="34"/>
        <v>0.28089999999999871</v>
      </c>
      <c r="P78" s="15">
        <f t="shared" si="34"/>
        <v>0.32489999999999869</v>
      </c>
      <c r="Q78" s="15">
        <f t="shared" si="34"/>
        <v>0.37209999999999865</v>
      </c>
      <c r="R78" s="15">
        <f t="shared" si="34"/>
        <v>0.4224999999999986</v>
      </c>
      <c r="S78" s="15">
        <f t="shared" si="34"/>
        <v>0.47609999999999852</v>
      </c>
      <c r="T78" s="15">
        <f t="shared" si="33"/>
        <v>0.53289999999999849</v>
      </c>
      <c r="U78" s="15">
        <f t="shared" si="33"/>
        <v>0.59289999999999854</v>
      </c>
      <c r="V78" s="15">
        <f t="shared" si="33"/>
        <v>0.65609999999999846</v>
      </c>
      <c r="W78" s="15">
        <f t="shared" si="33"/>
        <v>0.72249999999999848</v>
      </c>
      <c r="X78" s="15">
        <f t="shared" si="33"/>
        <v>0.79209999999999847</v>
      </c>
      <c r="Y78" s="15">
        <f t="shared" si="33"/>
        <v>0.86489999999999845</v>
      </c>
      <c r="Z78" s="15">
        <f t="shared" si="33"/>
        <v>0.9408999999999984</v>
      </c>
      <c r="AA78" s="15">
        <f t="shared" si="33"/>
        <v>1.0200999999999987</v>
      </c>
      <c r="AB78" s="15">
        <f t="shared" si="33"/>
        <v>1.1024999999999987</v>
      </c>
      <c r="AC78" s="15">
        <f t="shared" si="33"/>
        <v>1.1880999999999988</v>
      </c>
      <c r="AD78" s="15">
        <f t="shared" si="33"/>
        <v>1.2768999999999988</v>
      </c>
      <c r="AE78" s="15">
        <f t="shared" si="33"/>
        <v>1.3688999999999989</v>
      </c>
      <c r="AF78" s="15">
        <f t="shared" si="33"/>
        <v>1.4640999999999988</v>
      </c>
      <c r="AG78" s="15">
        <f t="shared" si="33"/>
        <v>1.5624999999999989</v>
      </c>
      <c r="AH78" s="15">
        <f t="shared" si="33"/>
        <v>1.664099999999999</v>
      </c>
      <c r="AI78" s="15">
        <f t="shared" ref="AI78:AX93" si="37">($A78-AI$17)^2</f>
        <v>1.768899999999999</v>
      </c>
      <c r="AJ78" s="15">
        <f t="shared" si="37"/>
        <v>1.8768999999999991</v>
      </c>
      <c r="AK78" s="15">
        <f t="shared" si="37"/>
        <v>1.9880999999999991</v>
      </c>
      <c r="AL78" s="15">
        <f t="shared" si="37"/>
        <v>2.1024999999999991</v>
      </c>
      <c r="AM78" s="15">
        <f t="shared" si="37"/>
        <v>2.2200999999999995</v>
      </c>
      <c r="AN78" s="15">
        <f t="shared" si="37"/>
        <v>2.3408999999999995</v>
      </c>
      <c r="AO78" s="15">
        <f t="shared" si="37"/>
        <v>2.4648999999999996</v>
      </c>
      <c r="AP78" s="15">
        <f t="shared" si="37"/>
        <v>2.5920999999999994</v>
      </c>
      <c r="AQ78" s="15">
        <f t="shared" si="37"/>
        <v>2.7224999999999997</v>
      </c>
      <c r="AR78" s="15">
        <f t="shared" si="37"/>
        <v>2.8560999999999996</v>
      </c>
      <c r="AS78" s="15">
        <f t="shared" si="37"/>
        <v>2.9929000000000001</v>
      </c>
      <c r="AT78" s="15">
        <f t="shared" si="37"/>
        <v>3.1329000000000002</v>
      </c>
      <c r="AU78" s="15">
        <f t="shared" si="37"/>
        <v>3.2761</v>
      </c>
      <c r="AV78" s="15">
        <f t="shared" si="37"/>
        <v>3.4225000000000003</v>
      </c>
      <c r="AW78" s="15">
        <f t="shared" si="37"/>
        <v>3.5721000000000003</v>
      </c>
      <c r="AX78" s="15">
        <f t="shared" si="37"/>
        <v>3.7249000000000008</v>
      </c>
      <c r="AY78" s="15">
        <f t="shared" si="35"/>
        <v>3.8809000000000009</v>
      </c>
      <c r="AZ78" s="15">
        <f t="shared" si="35"/>
        <v>4.0401000000000007</v>
      </c>
      <c r="BA78" s="15">
        <f t="shared" si="35"/>
        <v>4.2025000000000015</v>
      </c>
      <c r="BB78" s="15">
        <f t="shared" si="35"/>
        <v>4.368100000000001</v>
      </c>
      <c r="BC78" s="15">
        <f t="shared" si="35"/>
        <v>4.536900000000001</v>
      </c>
      <c r="BD78" s="15">
        <f t="shared" si="35"/>
        <v>4.7089000000000016</v>
      </c>
      <c r="BE78" s="15">
        <f t="shared" si="35"/>
        <v>4.8841000000000019</v>
      </c>
      <c r="BF78" s="15">
        <f t="shared" si="35"/>
        <v>5.0625000000000018</v>
      </c>
      <c r="BG78" s="15">
        <f t="shared" si="35"/>
        <v>5.2441000000000022</v>
      </c>
      <c r="BH78" s="15">
        <f t="shared" si="35"/>
        <v>5.4289000000000023</v>
      </c>
      <c r="BI78" s="15">
        <f t="shared" si="35"/>
        <v>5.6169000000000029</v>
      </c>
      <c r="BJ78" s="15">
        <f t="shared" si="35"/>
        <v>5.8081000000000031</v>
      </c>
      <c r="BK78" s="15">
        <f t="shared" si="35"/>
        <v>6.0025000000000031</v>
      </c>
      <c r="BL78" s="15">
        <f t="shared" si="35"/>
        <v>6.2001000000000035</v>
      </c>
      <c r="BM78" s="15">
        <f t="shared" si="35"/>
        <v>6.4009000000000036</v>
      </c>
      <c r="BN78" s="15">
        <f t="shared" si="25"/>
        <v>6.6049000000000033</v>
      </c>
      <c r="BO78" s="15">
        <f t="shared" ref="BO78:CD94" si="38">($A78-BO$17)^2</f>
        <v>6.8121000000000036</v>
      </c>
      <c r="BP78" s="15">
        <f t="shared" si="38"/>
        <v>7.0225000000000044</v>
      </c>
      <c r="BQ78" s="15">
        <f t="shared" si="38"/>
        <v>7.2361000000000049</v>
      </c>
      <c r="BR78" s="15">
        <f t="shared" si="38"/>
        <v>7.452900000000005</v>
      </c>
      <c r="BS78" s="15">
        <f t="shared" si="38"/>
        <v>7.6729000000000047</v>
      </c>
      <c r="BT78" s="15">
        <f t="shared" si="38"/>
        <v>7.896100000000005</v>
      </c>
      <c r="BU78" s="15">
        <f t="shared" si="38"/>
        <v>8.1225000000000058</v>
      </c>
      <c r="BV78" s="15">
        <f t="shared" si="38"/>
        <v>8.3521000000000054</v>
      </c>
      <c r="BW78" s="15">
        <f t="shared" si="38"/>
        <v>8.5849000000000064</v>
      </c>
      <c r="BX78" s="15">
        <f t="shared" si="38"/>
        <v>8.8209000000000071</v>
      </c>
      <c r="BY78" s="15">
        <f t="shared" si="38"/>
        <v>9.0601000000000074</v>
      </c>
      <c r="BZ78" s="15">
        <f t="shared" si="38"/>
        <v>9.3025000000000073</v>
      </c>
      <c r="CA78" s="15">
        <f t="shared" si="38"/>
        <v>9.5481000000000069</v>
      </c>
      <c r="CB78" s="15">
        <f t="shared" si="38"/>
        <v>9.7969000000000079</v>
      </c>
      <c r="CC78" s="15">
        <f t="shared" si="38"/>
        <v>10.048900000000009</v>
      </c>
      <c r="CD78" s="15">
        <f t="shared" si="38"/>
        <v>10.304100000000009</v>
      </c>
      <c r="CE78" s="15">
        <f t="shared" si="36"/>
        <v>10.562500000000009</v>
      </c>
      <c r="CF78" s="15">
        <f t="shared" si="36"/>
        <v>10.824100000000008</v>
      </c>
      <c r="CG78" s="15">
        <f t="shared" si="36"/>
        <v>11.08890000000001</v>
      </c>
      <c r="CH78" s="15">
        <f t="shared" si="36"/>
        <v>11.35690000000001</v>
      </c>
      <c r="CI78" s="15">
        <f t="shared" si="36"/>
        <v>11.628100000000011</v>
      </c>
      <c r="CJ78" s="15">
        <f t="shared" si="36"/>
        <v>11.902500000000011</v>
      </c>
      <c r="CK78" s="15">
        <f t="shared" si="32"/>
        <v>12.18010000000001</v>
      </c>
      <c r="CL78" s="15">
        <f t="shared" si="32"/>
        <v>12.460900000000011</v>
      </c>
      <c r="CM78" s="15">
        <f t="shared" si="32"/>
        <v>12.744900000000012</v>
      </c>
      <c r="CN78" s="15">
        <f t="shared" si="32"/>
        <v>13.032100000000012</v>
      </c>
      <c r="CO78" s="15">
        <f t="shared" si="32"/>
        <v>13.322500000000012</v>
      </c>
      <c r="CP78" s="15">
        <f t="shared" si="32"/>
        <v>13.616100000000012</v>
      </c>
      <c r="CQ78" s="15">
        <f t="shared" si="32"/>
        <v>13.912900000000013</v>
      </c>
      <c r="CR78" s="15">
        <f t="shared" si="32"/>
        <v>14.212900000000014</v>
      </c>
      <c r="CS78" s="15">
        <f t="shared" si="32"/>
        <v>14.516100000000014</v>
      </c>
      <c r="CT78" s="15">
        <f t="shared" si="32"/>
        <v>14.822500000000014</v>
      </c>
      <c r="CU78" s="15">
        <f t="shared" si="32"/>
        <v>15.132100000000015</v>
      </c>
      <c r="CV78" s="15">
        <f t="shared" si="32"/>
        <v>15.444900000000015</v>
      </c>
      <c r="CW78" s="15">
        <f t="shared" si="32"/>
        <v>15.760900000000015</v>
      </c>
      <c r="CX78" s="15">
        <f t="shared" si="32"/>
        <v>16.080100000000012</v>
      </c>
      <c r="CY78" s="20">
        <f t="shared" si="31"/>
        <v>16.402500000000014</v>
      </c>
      <c r="DA78" s="25">
        <f t="shared" si="5"/>
        <v>2.4999999999998379E-3</v>
      </c>
    </row>
    <row r="79" spans="1:105" x14ac:dyDescent="0.25">
      <c r="A79" s="11">
        <f t="shared" si="6"/>
        <v>1.0000000000000016</v>
      </c>
      <c r="C79" s="19">
        <f t="shared" si="7"/>
        <v>2.4158865222393487E-30</v>
      </c>
      <c r="D79" s="15">
        <f t="shared" si="34"/>
        <v>1.5999999999998784E-3</v>
      </c>
      <c r="E79" s="15">
        <f t="shared" si="34"/>
        <v>6.3999999999997626E-3</v>
      </c>
      <c r="F79" s="15">
        <f t="shared" si="34"/>
        <v>1.4399999999999653E-2</v>
      </c>
      <c r="G79" s="15">
        <f t="shared" si="34"/>
        <v>2.5599999999999547E-2</v>
      </c>
      <c r="H79" s="15">
        <f t="shared" si="34"/>
        <v>3.9999999999999453E-2</v>
      </c>
      <c r="I79" s="15">
        <f t="shared" si="34"/>
        <v>5.7599999999999353E-2</v>
      </c>
      <c r="J79" s="15">
        <f t="shared" si="34"/>
        <v>7.8399999999999262E-2</v>
      </c>
      <c r="K79" s="15">
        <f t="shared" si="34"/>
        <v>0.10239999999999919</v>
      </c>
      <c r="L79" s="15">
        <f t="shared" si="34"/>
        <v>0.1295999999999991</v>
      </c>
      <c r="M79" s="15">
        <f t="shared" si="34"/>
        <v>0.15999999999999903</v>
      </c>
      <c r="N79" s="15">
        <f t="shared" si="34"/>
        <v>0.19359999999999897</v>
      </c>
      <c r="O79" s="15">
        <f t="shared" si="34"/>
        <v>0.23039999999999891</v>
      </c>
      <c r="P79" s="15">
        <f t="shared" si="34"/>
        <v>0.27039999999999886</v>
      </c>
      <c r="Q79" s="15">
        <f t="shared" si="34"/>
        <v>0.31359999999999882</v>
      </c>
      <c r="R79" s="15">
        <f t="shared" si="34"/>
        <v>0.35999999999999877</v>
      </c>
      <c r="S79" s="15">
        <f t="shared" si="34"/>
        <v>0.40959999999999874</v>
      </c>
      <c r="T79" s="15">
        <f t="shared" si="33"/>
        <v>0.4623999999999987</v>
      </c>
      <c r="U79" s="15">
        <f t="shared" si="33"/>
        <v>0.51839999999999864</v>
      </c>
      <c r="V79" s="15">
        <f t="shared" si="33"/>
        <v>0.57759999999999867</v>
      </c>
      <c r="W79" s="15">
        <f t="shared" si="33"/>
        <v>0.63999999999999868</v>
      </c>
      <c r="X79" s="15">
        <f t="shared" si="33"/>
        <v>0.70559999999999867</v>
      </c>
      <c r="Y79" s="15">
        <f t="shared" si="33"/>
        <v>0.77439999999999864</v>
      </c>
      <c r="Z79" s="15">
        <f t="shared" si="33"/>
        <v>0.8463999999999986</v>
      </c>
      <c r="AA79" s="15">
        <f t="shared" si="33"/>
        <v>0.92159999999999864</v>
      </c>
      <c r="AB79" s="15">
        <f t="shared" si="33"/>
        <v>0.99999999999999867</v>
      </c>
      <c r="AC79" s="15">
        <f t="shared" si="33"/>
        <v>1.0815999999999988</v>
      </c>
      <c r="AD79" s="15">
        <f t="shared" si="33"/>
        <v>1.1663999999999988</v>
      </c>
      <c r="AE79" s="15">
        <f t="shared" si="33"/>
        <v>1.2543999999999988</v>
      </c>
      <c r="AF79" s="15">
        <f t="shared" si="33"/>
        <v>1.3455999999999988</v>
      </c>
      <c r="AG79" s="15">
        <f t="shared" si="33"/>
        <v>1.4399999999999988</v>
      </c>
      <c r="AH79" s="15">
        <f t="shared" si="33"/>
        <v>1.537599999999999</v>
      </c>
      <c r="AI79" s="15">
        <f t="shared" si="37"/>
        <v>1.638399999999999</v>
      </c>
      <c r="AJ79" s="15">
        <f t="shared" si="37"/>
        <v>1.7423999999999991</v>
      </c>
      <c r="AK79" s="15">
        <f t="shared" si="37"/>
        <v>1.849599999999999</v>
      </c>
      <c r="AL79" s="15">
        <f t="shared" si="37"/>
        <v>1.9599999999999991</v>
      </c>
      <c r="AM79" s="15">
        <f t="shared" si="37"/>
        <v>2.073599999999999</v>
      </c>
      <c r="AN79" s="15">
        <f t="shared" si="37"/>
        <v>2.1903999999999995</v>
      </c>
      <c r="AO79" s="15">
        <f t="shared" si="37"/>
        <v>2.3103999999999996</v>
      </c>
      <c r="AP79" s="15">
        <f t="shared" si="37"/>
        <v>2.4335999999999993</v>
      </c>
      <c r="AQ79" s="15">
        <f t="shared" si="37"/>
        <v>2.5599999999999996</v>
      </c>
      <c r="AR79" s="15">
        <f t="shared" si="37"/>
        <v>2.6895999999999995</v>
      </c>
      <c r="AS79" s="15">
        <f t="shared" si="37"/>
        <v>2.8223999999999996</v>
      </c>
      <c r="AT79" s="15">
        <f t="shared" si="37"/>
        <v>2.9583999999999997</v>
      </c>
      <c r="AU79" s="15">
        <f t="shared" si="37"/>
        <v>3.0975999999999999</v>
      </c>
      <c r="AV79" s="15">
        <f t="shared" si="37"/>
        <v>3.24</v>
      </c>
      <c r="AW79" s="15">
        <f t="shared" si="37"/>
        <v>3.3856000000000002</v>
      </c>
      <c r="AX79" s="15">
        <f t="shared" si="37"/>
        <v>3.5344000000000007</v>
      </c>
      <c r="AY79" s="15">
        <f t="shared" si="35"/>
        <v>3.6864000000000008</v>
      </c>
      <c r="AZ79" s="15">
        <f t="shared" si="35"/>
        <v>3.8416000000000006</v>
      </c>
      <c r="BA79" s="15">
        <f t="shared" si="35"/>
        <v>4</v>
      </c>
      <c r="BB79" s="15">
        <f t="shared" si="35"/>
        <v>4.1616</v>
      </c>
      <c r="BC79" s="15">
        <f t="shared" si="35"/>
        <v>4.3264000000000005</v>
      </c>
      <c r="BD79" s="15">
        <f t="shared" si="35"/>
        <v>4.4944000000000006</v>
      </c>
      <c r="BE79" s="15">
        <f t="shared" si="35"/>
        <v>4.6656000000000004</v>
      </c>
      <c r="BF79" s="15">
        <f t="shared" si="35"/>
        <v>4.8400000000000007</v>
      </c>
      <c r="BG79" s="15">
        <f t="shared" si="35"/>
        <v>5.0176000000000007</v>
      </c>
      <c r="BH79" s="15">
        <f t="shared" si="35"/>
        <v>5.1984000000000012</v>
      </c>
      <c r="BI79" s="15">
        <f t="shared" si="35"/>
        <v>5.3824000000000014</v>
      </c>
      <c r="BJ79" s="15">
        <f t="shared" si="35"/>
        <v>5.5696000000000012</v>
      </c>
      <c r="BK79" s="15">
        <f t="shared" si="35"/>
        <v>5.7600000000000016</v>
      </c>
      <c r="BL79" s="15">
        <f t="shared" si="35"/>
        <v>5.9536000000000016</v>
      </c>
      <c r="BM79" s="15">
        <f t="shared" si="35"/>
        <v>6.1504000000000021</v>
      </c>
      <c r="BN79" s="15">
        <f t="shared" si="25"/>
        <v>6.3504000000000023</v>
      </c>
      <c r="BO79" s="15">
        <f t="shared" si="38"/>
        <v>6.553600000000003</v>
      </c>
      <c r="BP79" s="15">
        <f t="shared" si="38"/>
        <v>6.7600000000000025</v>
      </c>
      <c r="BQ79" s="15">
        <f t="shared" si="38"/>
        <v>6.9696000000000033</v>
      </c>
      <c r="BR79" s="15">
        <f t="shared" si="38"/>
        <v>7.182400000000003</v>
      </c>
      <c r="BS79" s="15">
        <f t="shared" si="38"/>
        <v>7.3984000000000032</v>
      </c>
      <c r="BT79" s="15">
        <f t="shared" si="38"/>
        <v>7.6176000000000039</v>
      </c>
      <c r="BU79" s="15">
        <f t="shared" si="38"/>
        <v>7.8400000000000043</v>
      </c>
      <c r="BV79" s="15">
        <f t="shared" si="38"/>
        <v>8.0656000000000034</v>
      </c>
      <c r="BW79" s="15">
        <f t="shared" si="38"/>
        <v>8.2944000000000049</v>
      </c>
      <c r="BX79" s="15">
        <f t="shared" si="38"/>
        <v>8.5264000000000042</v>
      </c>
      <c r="BY79" s="15">
        <f t="shared" si="38"/>
        <v>8.7616000000000049</v>
      </c>
      <c r="BZ79" s="15">
        <f t="shared" si="38"/>
        <v>9.0000000000000053</v>
      </c>
      <c r="CA79" s="15">
        <f t="shared" si="38"/>
        <v>9.2416000000000054</v>
      </c>
      <c r="CB79" s="15">
        <f t="shared" si="38"/>
        <v>9.4864000000000051</v>
      </c>
      <c r="CC79" s="15">
        <f t="shared" si="38"/>
        <v>9.7344000000000062</v>
      </c>
      <c r="CD79" s="15">
        <f t="shared" si="38"/>
        <v>9.9856000000000069</v>
      </c>
      <c r="CE79" s="15">
        <f t="shared" si="36"/>
        <v>10.240000000000007</v>
      </c>
      <c r="CF79" s="15">
        <f t="shared" si="36"/>
        <v>10.497600000000007</v>
      </c>
      <c r="CG79" s="15">
        <f t="shared" si="36"/>
        <v>10.758400000000007</v>
      </c>
      <c r="CH79" s="15">
        <f t="shared" si="36"/>
        <v>11.022400000000008</v>
      </c>
      <c r="CI79" s="15">
        <f t="shared" si="36"/>
        <v>11.289600000000009</v>
      </c>
      <c r="CJ79" s="15">
        <f t="shared" si="36"/>
        <v>11.560000000000008</v>
      </c>
      <c r="CK79" s="15">
        <f t="shared" si="32"/>
        <v>11.833600000000009</v>
      </c>
      <c r="CL79" s="15">
        <f t="shared" si="32"/>
        <v>12.110400000000009</v>
      </c>
      <c r="CM79" s="15">
        <f t="shared" si="32"/>
        <v>12.39040000000001</v>
      </c>
      <c r="CN79" s="15">
        <f t="shared" si="32"/>
        <v>12.673600000000009</v>
      </c>
      <c r="CO79" s="15">
        <f t="shared" si="32"/>
        <v>12.96000000000001</v>
      </c>
      <c r="CP79" s="15">
        <f t="shared" si="32"/>
        <v>13.24960000000001</v>
      </c>
      <c r="CQ79" s="15">
        <f t="shared" si="32"/>
        <v>13.542400000000011</v>
      </c>
      <c r="CR79" s="15">
        <f t="shared" si="32"/>
        <v>13.838400000000011</v>
      </c>
      <c r="CS79" s="15">
        <f t="shared" si="32"/>
        <v>14.137600000000011</v>
      </c>
      <c r="CT79" s="15">
        <f t="shared" si="32"/>
        <v>14.440000000000012</v>
      </c>
      <c r="CU79" s="15">
        <f t="shared" si="32"/>
        <v>14.745600000000012</v>
      </c>
      <c r="CV79" s="15">
        <f t="shared" si="32"/>
        <v>15.054400000000014</v>
      </c>
      <c r="CW79" s="15">
        <f t="shared" si="32"/>
        <v>15.366400000000013</v>
      </c>
      <c r="CX79" s="15">
        <f t="shared" si="32"/>
        <v>15.681600000000014</v>
      </c>
      <c r="CY79" s="20">
        <f t="shared" si="31"/>
        <v>16.000000000000014</v>
      </c>
      <c r="DA79" s="25">
        <f t="shared" si="5"/>
        <v>2.4158865222393487E-30</v>
      </c>
    </row>
    <row r="80" spans="1:105" x14ac:dyDescent="0.25">
      <c r="A80" s="11">
        <f t="shared" si="6"/>
        <v>1.0500000000000016</v>
      </c>
      <c r="C80" s="19">
        <f t="shared" si="7"/>
        <v>2.5000000000001601E-3</v>
      </c>
      <c r="D80" s="15">
        <f t="shared" si="34"/>
        <v>1.0000000000003127E-4</v>
      </c>
      <c r="E80" s="15">
        <f t="shared" si="34"/>
        <v>8.9999999999990836E-4</v>
      </c>
      <c r="F80" s="15">
        <f t="shared" si="34"/>
        <v>4.8999999999997908E-3</v>
      </c>
      <c r="G80" s="15">
        <f t="shared" si="34"/>
        <v>1.2099999999999679E-2</v>
      </c>
      <c r="H80" s="15">
        <f t="shared" si="34"/>
        <v>2.2499999999999572E-2</v>
      </c>
      <c r="I80" s="15">
        <f t="shared" si="34"/>
        <v>3.6099999999999473E-2</v>
      </c>
      <c r="J80" s="15">
        <f t="shared" si="34"/>
        <v>5.2899999999999378E-2</v>
      </c>
      <c r="K80" s="15">
        <f t="shared" si="34"/>
        <v>7.2899999999999285E-2</v>
      </c>
      <c r="L80" s="15">
        <f t="shared" si="34"/>
        <v>9.6099999999999214E-2</v>
      </c>
      <c r="M80" s="15">
        <f t="shared" si="34"/>
        <v>0.12249999999999912</v>
      </c>
      <c r="N80" s="15">
        <f t="shared" si="34"/>
        <v>0.15209999999999907</v>
      </c>
      <c r="O80" s="15">
        <f t="shared" si="34"/>
        <v>0.18489999999999898</v>
      </c>
      <c r="P80" s="15">
        <f t="shared" si="34"/>
        <v>0.22089999999999893</v>
      </c>
      <c r="Q80" s="15">
        <f t="shared" si="34"/>
        <v>0.26009999999999889</v>
      </c>
      <c r="R80" s="15">
        <f t="shared" si="34"/>
        <v>0.30249999999999883</v>
      </c>
      <c r="S80" s="15">
        <f t="shared" si="34"/>
        <v>0.3480999999999988</v>
      </c>
      <c r="T80" s="15">
        <f t="shared" si="33"/>
        <v>0.39689999999999875</v>
      </c>
      <c r="U80" s="15">
        <f t="shared" si="33"/>
        <v>0.44889999999999869</v>
      </c>
      <c r="V80" s="15">
        <f t="shared" si="33"/>
        <v>0.50409999999999866</v>
      </c>
      <c r="W80" s="15">
        <f t="shared" si="33"/>
        <v>0.56249999999999867</v>
      </c>
      <c r="X80" s="15">
        <f t="shared" si="33"/>
        <v>0.62409999999999866</v>
      </c>
      <c r="Y80" s="15">
        <f t="shared" si="33"/>
        <v>0.68889999999999862</v>
      </c>
      <c r="Z80" s="15">
        <f t="shared" si="33"/>
        <v>0.75689999999999868</v>
      </c>
      <c r="AA80" s="15">
        <f t="shared" si="33"/>
        <v>0.82809999999999861</v>
      </c>
      <c r="AB80" s="15">
        <f t="shared" si="33"/>
        <v>0.90249999999999864</v>
      </c>
      <c r="AC80" s="15">
        <f t="shared" si="33"/>
        <v>0.98009999999999864</v>
      </c>
      <c r="AD80" s="15">
        <f t="shared" si="33"/>
        <v>1.0608999999999986</v>
      </c>
      <c r="AE80" s="15">
        <f t="shared" si="33"/>
        <v>1.1448999999999987</v>
      </c>
      <c r="AF80" s="15">
        <f t="shared" si="33"/>
        <v>1.2320999999999986</v>
      </c>
      <c r="AG80" s="15">
        <f t="shared" si="33"/>
        <v>1.3224999999999987</v>
      </c>
      <c r="AH80" s="15">
        <f t="shared" si="33"/>
        <v>1.4160999999999988</v>
      </c>
      <c r="AI80" s="15">
        <f t="shared" si="37"/>
        <v>1.5128999999999988</v>
      </c>
      <c r="AJ80" s="15">
        <f t="shared" si="37"/>
        <v>1.6128999999999989</v>
      </c>
      <c r="AK80" s="15">
        <f t="shared" si="37"/>
        <v>1.7160999999999991</v>
      </c>
      <c r="AL80" s="15">
        <f t="shared" si="37"/>
        <v>1.8224999999999991</v>
      </c>
      <c r="AM80" s="15">
        <f t="shared" si="37"/>
        <v>1.932099999999999</v>
      </c>
      <c r="AN80" s="15">
        <f t="shared" si="37"/>
        <v>2.0448999999999993</v>
      </c>
      <c r="AO80" s="15">
        <f t="shared" si="37"/>
        <v>2.1608999999999994</v>
      </c>
      <c r="AP80" s="15">
        <f t="shared" si="37"/>
        <v>2.2800999999999996</v>
      </c>
      <c r="AQ80" s="15">
        <f t="shared" si="37"/>
        <v>2.4024999999999994</v>
      </c>
      <c r="AR80" s="15">
        <f t="shared" si="37"/>
        <v>2.5280999999999993</v>
      </c>
      <c r="AS80" s="15">
        <f t="shared" si="37"/>
        <v>2.6568999999999998</v>
      </c>
      <c r="AT80" s="15">
        <f t="shared" si="37"/>
        <v>2.7888999999999999</v>
      </c>
      <c r="AU80" s="15">
        <f t="shared" si="37"/>
        <v>2.9240999999999997</v>
      </c>
      <c r="AV80" s="15">
        <f t="shared" si="37"/>
        <v>3.0625</v>
      </c>
      <c r="AW80" s="15">
        <f t="shared" si="37"/>
        <v>3.2040999999999999</v>
      </c>
      <c r="AX80" s="15">
        <f t="shared" si="37"/>
        <v>3.3489000000000004</v>
      </c>
      <c r="AY80" s="15">
        <f t="shared" si="35"/>
        <v>3.4969000000000006</v>
      </c>
      <c r="AZ80" s="15">
        <f t="shared" si="35"/>
        <v>3.6481000000000003</v>
      </c>
      <c r="BA80" s="15">
        <f t="shared" si="35"/>
        <v>3.8025000000000007</v>
      </c>
      <c r="BB80" s="15">
        <f t="shared" si="35"/>
        <v>3.9601000000000011</v>
      </c>
      <c r="BC80" s="15">
        <f t="shared" si="35"/>
        <v>4.1209000000000007</v>
      </c>
      <c r="BD80" s="15">
        <f t="shared" si="35"/>
        <v>4.2849000000000013</v>
      </c>
      <c r="BE80" s="15">
        <f t="shared" si="35"/>
        <v>4.4521000000000015</v>
      </c>
      <c r="BF80" s="15">
        <f t="shared" si="35"/>
        <v>4.6225000000000014</v>
      </c>
      <c r="BG80" s="15">
        <f t="shared" si="35"/>
        <v>4.7961000000000018</v>
      </c>
      <c r="BH80" s="15">
        <f t="shared" si="35"/>
        <v>4.9729000000000019</v>
      </c>
      <c r="BI80" s="15">
        <f t="shared" si="35"/>
        <v>5.1529000000000025</v>
      </c>
      <c r="BJ80" s="15">
        <f t="shared" si="35"/>
        <v>5.3361000000000027</v>
      </c>
      <c r="BK80" s="15">
        <f t="shared" si="35"/>
        <v>5.5225000000000026</v>
      </c>
      <c r="BL80" s="15">
        <f t="shared" si="35"/>
        <v>5.7121000000000031</v>
      </c>
      <c r="BM80" s="15">
        <f t="shared" si="35"/>
        <v>5.9049000000000031</v>
      </c>
      <c r="BN80" s="15">
        <f t="shared" si="25"/>
        <v>6.1009000000000029</v>
      </c>
      <c r="BO80" s="15">
        <f t="shared" si="38"/>
        <v>6.3001000000000031</v>
      </c>
      <c r="BP80" s="15">
        <f t="shared" si="38"/>
        <v>6.5025000000000039</v>
      </c>
      <c r="BQ80" s="15">
        <f t="shared" si="38"/>
        <v>6.7081000000000035</v>
      </c>
      <c r="BR80" s="15">
        <f t="shared" si="38"/>
        <v>6.9169000000000045</v>
      </c>
      <c r="BS80" s="15">
        <f t="shared" si="38"/>
        <v>7.1289000000000042</v>
      </c>
      <c r="BT80" s="15">
        <f t="shared" si="38"/>
        <v>7.3441000000000045</v>
      </c>
      <c r="BU80" s="15">
        <f t="shared" si="38"/>
        <v>7.5625000000000053</v>
      </c>
      <c r="BV80" s="15">
        <f t="shared" si="38"/>
        <v>7.7841000000000049</v>
      </c>
      <c r="BW80" s="15">
        <f t="shared" si="38"/>
        <v>8.0089000000000059</v>
      </c>
      <c r="BX80" s="15">
        <f t="shared" si="38"/>
        <v>8.2369000000000057</v>
      </c>
      <c r="BY80" s="15">
        <f t="shared" si="38"/>
        <v>8.4681000000000068</v>
      </c>
      <c r="BZ80" s="15">
        <f t="shared" si="38"/>
        <v>8.7025000000000059</v>
      </c>
      <c r="CA80" s="15">
        <f t="shared" si="38"/>
        <v>8.9401000000000064</v>
      </c>
      <c r="CB80" s="15">
        <f t="shared" si="38"/>
        <v>9.1809000000000065</v>
      </c>
      <c r="CC80" s="15">
        <f t="shared" si="38"/>
        <v>9.424900000000008</v>
      </c>
      <c r="CD80" s="15">
        <f t="shared" si="38"/>
        <v>9.6721000000000075</v>
      </c>
      <c r="CE80" s="15">
        <f t="shared" si="36"/>
        <v>9.9225000000000083</v>
      </c>
      <c r="CF80" s="15">
        <f t="shared" si="36"/>
        <v>10.176100000000009</v>
      </c>
      <c r="CG80" s="15">
        <f t="shared" si="36"/>
        <v>10.432900000000009</v>
      </c>
      <c r="CH80" s="15">
        <f t="shared" si="36"/>
        <v>10.692900000000009</v>
      </c>
      <c r="CI80" s="15">
        <f t="shared" si="36"/>
        <v>10.95610000000001</v>
      </c>
      <c r="CJ80" s="15">
        <f t="shared" si="36"/>
        <v>11.222500000000009</v>
      </c>
      <c r="CK80" s="15">
        <f t="shared" si="32"/>
        <v>11.49210000000001</v>
      </c>
      <c r="CL80" s="15">
        <f t="shared" si="32"/>
        <v>11.76490000000001</v>
      </c>
      <c r="CM80" s="15">
        <f t="shared" si="32"/>
        <v>12.040900000000011</v>
      </c>
      <c r="CN80" s="15">
        <f t="shared" si="32"/>
        <v>12.320100000000011</v>
      </c>
      <c r="CO80" s="15">
        <f t="shared" si="32"/>
        <v>12.602500000000012</v>
      </c>
      <c r="CP80" s="15">
        <f t="shared" ref="CP80:CY80" si="39">($A80-CP$17)^2</f>
        <v>12.888100000000012</v>
      </c>
      <c r="CQ80" s="15">
        <f t="shared" si="39"/>
        <v>13.176900000000012</v>
      </c>
      <c r="CR80" s="15">
        <f t="shared" si="39"/>
        <v>13.468900000000012</v>
      </c>
      <c r="CS80" s="15">
        <f t="shared" si="39"/>
        <v>13.764100000000013</v>
      </c>
      <c r="CT80" s="15">
        <f t="shared" si="39"/>
        <v>14.062500000000014</v>
      </c>
      <c r="CU80" s="15">
        <f t="shared" si="39"/>
        <v>14.364100000000013</v>
      </c>
      <c r="CV80" s="15">
        <f t="shared" si="39"/>
        <v>14.668900000000015</v>
      </c>
      <c r="CW80" s="15">
        <f t="shared" si="39"/>
        <v>14.976900000000015</v>
      </c>
      <c r="CX80" s="15">
        <f t="shared" si="39"/>
        <v>15.288100000000014</v>
      </c>
      <c r="CY80" s="20">
        <f t="shared" si="39"/>
        <v>15.602500000000015</v>
      </c>
      <c r="DA80" s="25">
        <f t="shared" si="5"/>
        <v>1.0000000000003127E-4</v>
      </c>
    </row>
    <row r="81" spans="1:105" x14ac:dyDescent="0.25">
      <c r="A81" s="11">
        <f t="shared" si="6"/>
        <v>1.1000000000000016</v>
      </c>
      <c r="C81" s="19">
        <f t="shared" si="7"/>
        <v>1.0000000000000328E-2</v>
      </c>
      <c r="D81" s="15">
        <f t="shared" si="34"/>
        <v>3.6000000000001929E-3</v>
      </c>
      <c r="E81" s="15">
        <f t="shared" si="34"/>
        <v>4.000000000000629E-4</v>
      </c>
      <c r="F81" s="15">
        <f t="shared" si="34"/>
        <v>3.9999999999993854E-4</v>
      </c>
      <c r="G81" s="15">
        <f t="shared" si="34"/>
        <v>3.5999999999998199E-3</v>
      </c>
      <c r="H81" s="15">
        <f t="shared" si="34"/>
        <v>9.999999999999707E-3</v>
      </c>
      <c r="I81" s="15">
        <f t="shared" si="34"/>
        <v>1.95999999999996E-2</v>
      </c>
      <c r="J81" s="15">
        <f t="shared" si="34"/>
        <v>3.2399999999999499E-2</v>
      </c>
      <c r="K81" s="15">
        <f t="shared" si="34"/>
        <v>4.8399999999999402E-2</v>
      </c>
      <c r="L81" s="15">
        <f t="shared" si="34"/>
        <v>6.7599999999999313E-2</v>
      </c>
      <c r="M81" s="15">
        <f t="shared" si="34"/>
        <v>8.9999999999999233E-2</v>
      </c>
      <c r="N81" s="15">
        <f t="shared" si="34"/>
        <v>0.11559999999999915</v>
      </c>
      <c r="O81" s="15">
        <f t="shared" si="34"/>
        <v>0.14439999999999908</v>
      </c>
      <c r="P81" s="15">
        <f t="shared" si="34"/>
        <v>0.176399999999999</v>
      </c>
      <c r="Q81" s="15">
        <f t="shared" si="34"/>
        <v>0.21159999999999896</v>
      </c>
      <c r="R81" s="15">
        <f t="shared" si="34"/>
        <v>0.24999999999999889</v>
      </c>
      <c r="S81" s="15">
        <f t="shared" si="34"/>
        <v>0.29159999999999886</v>
      </c>
      <c r="T81" s="15">
        <f t="shared" si="33"/>
        <v>0.33639999999999881</v>
      </c>
      <c r="U81" s="15">
        <f t="shared" si="33"/>
        <v>0.38439999999999874</v>
      </c>
      <c r="V81" s="15">
        <f t="shared" si="33"/>
        <v>0.43559999999999871</v>
      </c>
      <c r="W81" s="15">
        <f t="shared" si="33"/>
        <v>0.48999999999999871</v>
      </c>
      <c r="X81" s="15">
        <f t="shared" si="33"/>
        <v>0.54759999999999864</v>
      </c>
      <c r="Y81" s="15">
        <f t="shared" si="33"/>
        <v>0.60839999999999861</v>
      </c>
      <c r="Z81" s="15">
        <f t="shared" si="33"/>
        <v>0.67239999999999867</v>
      </c>
      <c r="AA81" s="15">
        <f t="shared" si="33"/>
        <v>0.73959999999999859</v>
      </c>
      <c r="AB81" s="15">
        <f t="shared" si="33"/>
        <v>0.80999999999999861</v>
      </c>
      <c r="AC81" s="15">
        <f t="shared" si="33"/>
        <v>0.88359999999999861</v>
      </c>
      <c r="AD81" s="15">
        <f t="shared" si="33"/>
        <v>0.9603999999999987</v>
      </c>
      <c r="AE81" s="15">
        <f t="shared" si="33"/>
        <v>1.0403999999999987</v>
      </c>
      <c r="AF81" s="15">
        <f t="shared" si="33"/>
        <v>1.1235999999999986</v>
      </c>
      <c r="AG81" s="15">
        <f t="shared" si="33"/>
        <v>1.2099999999999986</v>
      </c>
      <c r="AH81" s="15">
        <f t="shared" si="33"/>
        <v>1.2995999999999988</v>
      </c>
      <c r="AI81" s="15">
        <f t="shared" si="37"/>
        <v>1.3923999999999987</v>
      </c>
      <c r="AJ81" s="15">
        <f t="shared" si="37"/>
        <v>1.4883999999999988</v>
      </c>
      <c r="AK81" s="15">
        <f t="shared" si="37"/>
        <v>1.587599999999999</v>
      </c>
      <c r="AL81" s="15">
        <f t="shared" si="37"/>
        <v>1.6899999999999991</v>
      </c>
      <c r="AM81" s="15">
        <f t="shared" si="37"/>
        <v>1.795599999999999</v>
      </c>
      <c r="AN81" s="15">
        <f t="shared" si="37"/>
        <v>1.904399999999999</v>
      </c>
      <c r="AO81" s="15">
        <f t="shared" si="37"/>
        <v>2.0163999999999991</v>
      </c>
      <c r="AP81" s="15">
        <f t="shared" si="37"/>
        <v>2.1315999999999993</v>
      </c>
      <c r="AQ81" s="15">
        <f t="shared" si="37"/>
        <v>2.2499999999999991</v>
      </c>
      <c r="AR81" s="15">
        <f t="shared" si="37"/>
        <v>2.3715999999999995</v>
      </c>
      <c r="AS81" s="15">
        <f t="shared" si="37"/>
        <v>2.4963999999999995</v>
      </c>
      <c r="AT81" s="15">
        <f t="shared" si="37"/>
        <v>2.6243999999999996</v>
      </c>
      <c r="AU81" s="15">
        <f t="shared" si="37"/>
        <v>2.7555999999999998</v>
      </c>
      <c r="AV81" s="15">
        <f t="shared" si="37"/>
        <v>2.8899999999999997</v>
      </c>
      <c r="AW81" s="15">
        <f t="shared" si="37"/>
        <v>3.0276000000000001</v>
      </c>
      <c r="AX81" s="15">
        <f t="shared" si="37"/>
        <v>3.1684000000000001</v>
      </c>
      <c r="AY81" s="15">
        <f t="shared" si="35"/>
        <v>3.3124000000000002</v>
      </c>
      <c r="AZ81" s="15">
        <f t="shared" si="35"/>
        <v>3.4596000000000005</v>
      </c>
      <c r="BA81" s="15">
        <f t="shared" si="35"/>
        <v>3.6100000000000003</v>
      </c>
      <c r="BB81" s="15">
        <f t="shared" si="35"/>
        <v>3.7636000000000007</v>
      </c>
      <c r="BC81" s="15">
        <f t="shared" si="35"/>
        <v>3.9204000000000008</v>
      </c>
      <c r="BD81" s="15">
        <f t="shared" si="35"/>
        <v>4.0804000000000018</v>
      </c>
      <c r="BE81" s="15">
        <f t="shared" si="35"/>
        <v>4.2436000000000025</v>
      </c>
      <c r="BF81" s="15">
        <f t="shared" si="35"/>
        <v>4.4100000000000019</v>
      </c>
      <c r="BG81" s="15">
        <f t="shared" si="35"/>
        <v>4.5796000000000028</v>
      </c>
      <c r="BH81" s="15">
        <f t="shared" si="35"/>
        <v>4.7524000000000024</v>
      </c>
      <c r="BI81" s="15">
        <f t="shared" si="35"/>
        <v>4.9284000000000026</v>
      </c>
      <c r="BJ81" s="15">
        <f t="shared" si="35"/>
        <v>5.1076000000000032</v>
      </c>
      <c r="BK81" s="15">
        <f t="shared" si="35"/>
        <v>5.2900000000000036</v>
      </c>
      <c r="BL81" s="15">
        <f t="shared" si="35"/>
        <v>5.4756000000000036</v>
      </c>
      <c r="BM81" s="15">
        <f t="shared" si="35"/>
        <v>5.6644000000000041</v>
      </c>
      <c r="BN81" s="15">
        <f t="shared" si="25"/>
        <v>5.8564000000000043</v>
      </c>
      <c r="BO81" s="15">
        <f t="shared" si="38"/>
        <v>6.0516000000000041</v>
      </c>
      <c r="BP81" s="15">
        <f t="shared" si="38"/>
        <v>6.2500000000000044</v>
      </c>
      <c r="BQ81" s="15">
        <f t="shared" si="38"/>
        <v>6.4516000000000044</v>
      </c>
      <c r="BR81" s="15">
        <f t="shared" si="38"/>
        <v>6.656400000000005</v>
      </c>
      <c r="BS81" s="15">
        <f t="shared" si="38"/>
        <v>6.8644000000000052</v>
      </c>
      <c r="BT81" s="15">
        <f t="shared" si="38"/>
        <v>7.0756000000000059</v>
      </c>
      <c r="BU81" s="15">
        <f t="shared" si="38"/>
        <v>7.2900000000000054</v>
      </c>
      <c r="BV81" s="15">
        <f t="shared" si="38"/>
        <v>7.5076000000000063</v>
      </c>
      <c r="BW81" s="15">
        <f t="shared" si="38"/>
        <v>7.7284000000000059</v>
      </c>
      <c r="BX81" s="15">
        <f t="shared" si="38"/>
        <v>7.952400000000007</v>
      </c>
      <c r="BY81" s="15">
        <f t="shared" si="38"/>
        <v>8.1796000000000078</v>
      </c>
      <c r="BZ81" s="15">
        <f t="shared" si="38"/>
        <v>8.4100000000000072</v>
      </c>
      <c r="CA81" s="15">
        <f t="shared" si="38"/>
        <v>8.6436000000000082</v>
      </c>
      <c r="CB81" s="15">
        <f t="shared" si="38"/>
        <v>8.880400000000007</v>
      </c>
      <c r="CC81" s="15">
        <f t="shared" si="38"/>
        <v>9.1204000000000089</v>
      </c>
      <c r="CD81" s="15">
        <f t="shared" si="38"/>
        <v>9.3636000000000088</v>
      </c>
      <c r="CE81" s="15">
        <f t="shared" si="36"/>
        <v>9.6100000000000083</v>
      </c>
      <c r="CF81" s="15">
        <f t="shared" si="36"/>
        <v>9.8596000000000092</v>
      </c>
      <c r="CG81" s="15">
        <f t="shared" si="36"/>
        <v>10.11240000000001</v>
      </c>
      <c r="CH81" s="15">
        <f t="shared" si="36"/>
        <v>10.36840000000001</v>
      </c>
      <c r="CI81" s="15">
        <f t="shared" si="36"/>
        <v>10.62760000000001</v>
      </c>
      <c r="CJ81" s="15">
        <f t="shared" si="36"/>
        <v>10.890000000000011</v>
      </c>
      <c r="CK81" s="15">
        <f t="shared" ref="CK81:CY97" si="40">($A81-CK$17)^2</f>
        <v>11.15560000000001</v>
      </c>
      <c r="CL81" s="15">
        <f t="shared" si="40"/>
        <v>11.424400000000011</v>
      </c>
      <c r="CM81" s="15">
        <f t="shared" si="40"/>
        <v>11.696400000000011</v>
      </c>
      <c r="CN81" s="15">
        <f t="shared" si="40"/>
        <v>11.971600000000013</v>
      </c>
      <c r="CO81" s="15">
        <f t="shared" si="40"/>
        <v>12.250000000000012</v>
      </c>
      <c r="CP81" s="15">
        <f t="shared" si="40"/>
        <v>12.531600000000013</v>
      </c>
      <c r="CQ81" s="15">
        <f t="shared" si="40"/>
        <v>12.816400000000014</v>
      </c>
      <c r="CR81" s="15">
        <f t="shared" si="40"/>
        <v>13.104400000000014</v>
      </c>
      <c r="CS81" s="15">
        <f t="shared" si="40"/>
        <v>13.395600000000014</v>
      </c>
      <c r="CT81" s="15">
        <f t="shared" si="40"/>
        <v>13.690000000000014</v>
      </c>
      <c r="CU81" s="15">
        <f t="shared" si="40"/>
        <v>13.987600000000015</v>
      </c>
      <c r="CV81" s="15">
        <f t="shared" si="40"/>
        <v>14.288400000000015</v>
      </c>
      <c r="CW81" s="15">
        <f t="shared" si="40"/>
        <v>14.592400000000016</v>
      </c>
      <c r="CX81" s="15">
        <f t="shared" si="40"/>
        <v>14.899600000000015</v>
      </c>
      <c r="CY81" s="20">
        <f t="shared" si="40"/>
        <v>15.210000000000017</v>
      </c>
      <c r="DA81" s="25">
        <f t="shared" si="5"/>
        <v>3.9999999999993854E-4</v>
      </c>
    </row>
    <row r="82" spans="1:105" x14ac:dyDescent="0.25">
      <c r="A82" s="11">
        <f t="shared" si="6"/>
        <v>1.1500000000000017</v>
      </c>
      <c r="C82" s="19">
        <f t="shared" si="7"/>
        <v>2.2500000000000506E-2</v>
      </c>
      <c r="D82" s="15">
        <f t="shared" si="34"/>
        <v>1.2100000000000364E-2</v>
      </c>
      <c r="E82" s="15">
        <f t="shared" si="34"/>
        <v>4.9000000000002262E-3</v>
      </c>
      <c r="F82" s="15">
        <f t="shared" si="34"/>
        <v>9.0000000000009484E-4</v>
      </c>
      <c r="G82" s="15">
        <f t="shared" si="34"/>
        <v>9.9999999999969091E-5</v>
      </c>
      <c r="H82" s="15">
        <f t="shared" si="34"/>
        <v>2.4999999999998491E-3</v>
      </c>
      <c r="I82" s="15">
        <f t="shared" si="34"/>
        <v>8.0999999999997341E-3</v>
      </c>
      <c r="J82" s="15">
        <f t="shared" si="34"/>
        <v>1.6899999999999627E-2</v>
      </c>
      <c r="K82" s="15">
        <f t="shared" si="34"/>
        <v>2.8899999999999523E-2</v>
      </c>
      <c r="L82" s="15">
        <f t="shared" si="34"/>
        <v>4.4099999999999424E-2</v>
      </c>
      <c r="M82" s="15">
        <f t="shared" si="34"/>
        <v>6.2499999999999334E-2</v>
      </c>
      <c r="N82" s="15">
        <f t="shared" si="34"/>
        <v>8.4099999999999245E-2</v>
      </c>
      <c r="O82" s="15">
        <f t="shared" si="34"/>
        <v>0.10889999999999916</v>
      </c>
      <c r="P82" s="15">
        <f t="shared" si="34"/>
        <v>0.13689999999999911</v>
      </c>
      <c r="Q82" s="15">
        <f t="shared" si="34"/>
        <v>0.16809999999999903</v>
      </c>
      <c r="R82" s="15">
        <f t="shared" si="34"/>
        <v>0.20249999999999896</v>
      </c>
      <c r="S82" s="15">
        <f t="shared" si="34"/>
        <v>0.2400999999999989</v>
      </c>
      <c r="T82" s="15">
        <f t="shared" si="33"/>
        <v>0.28089999999999887</v>
      </c>
      <c r="U82" s="15">
        <f t="shared" si="33"/>
        <v>0.3248999999999988</v>
      </c>
      <c r="V82" s="15">
        <f t="shared" si="33"/>
        <v>0.37209999999999877</v>
      </c>
      <c r="W82" s="15">
        <f t="shared" si="33"/>
        <v>0.42249999999999871</v>
      </c>
      <c r="X82" s="15">
        <f t="shared" si="33"/>
        <v>0.47609999999999869</v>
      </c>
      <c r="Y82" s="15">
        <f t="shared" si="33"/>
        <v>0.53289999999999871</v>
      </c>
      <c r="Z82" s="15">
        <f t="shared" si="33"/>
        <v>0.59289999999999865</v>
      </c>
      <c r="AA82" s="15">
        <f t="shared" si="33"/>
        <v>0.65609999999999868</v>
      </c>
      <c r="AB82" s="15">
        <f t="shared" si="33"/>
        <v>0.72249999999999859</v>
      </c>
      <c r="AC82" s="15">
        <f t="shared" si="33"/>
        <v>0.79209999999999869</v>
      </c>
      <c r="AD82" s="15">
        <f t="shared" si="33"/>
        <v>0.86489999999999867</v>
      </c>
      <c r="AE82" s="15">
        <f t="shared" si="33"/>
        <v>0.94089999999999863</v>
      </c>
      <c r="AF82" s="15">
        <f t="shared" si="33"/>
        <v>1.0200999999999987</v>
      </c>
      <c r="AG82" s="15">
        <f t="shared" si="33"/>
        <v>1.1024999999999987</v>
      </c>
      <c r="AH82" s="15">
        <f t="shared" si="33"/>
        <v>1.1880999999999988</v>
      </c>
      <c r="AI82" s="15">
        <f t="shared" si="37"/>
        <v>1.2768999999999988</v>
      </c>
      <c r="AJ82" s="15">
        <f t="shared" si="37"/>
        <v>1.3688999999999989</v>
      </c>
      <c r="AK82" s="15">
        <f t="shared" si="37"/>
        <v>1.4640999999999988</v>
      </c>
      <c r="AL82" s="15">
        <f t="shared" si="37"/>
        <v>1.5624999999999989</v>
      </c>
      <c r="AM82" s="15">
        <f t="shared" si="37"/>
        <v>1.664099999999999</v>
      </c>
      <c r="AN82" s="15">
        <f t="shared" si="37"/>
        <v>1.768899999999999</v>
      </c>
      <c r="AO82" s="15">
        <f t="shared" si="37"/>
        <v>1.8768999999999991</v>
      </c>
      <c r="AP82" s="15">
        <f t="shared" si="37"/>
        <v>1.9880999999999991</v>
      </c>
      <c r="AQ82" s="15">
        <f t="shared" si="37"/>
        <v>2.1024999999999991</v>
      </c>
      <c r="AR82" s="15">
        <f t="shared" si="37"/>
        <v>2.2200999999999995</v>
      </c>
      <c r="AS82" s="15">
        <f t="shared" si="37"/>
        <v>2.3408999999999995</v>
      </c>
      <c r="AT82" s="15">
        <f t="shared" si="37"/>
        <v>2.4648999999999996</v>
      </c>
      <c r="AU82" s="15">
        <f t="shared" si="37"/>
        <v>2.5920999999999994</v>
      </c>
      <c r="AV82" s="15">
        <f t="shared" si="37"/>
        <v>2.7224999999999997</v>
      </c>
      <c r="AW82" s="15">
        <f t="shared" si="37"/>
        <v>2.8560999999999996</v>
      </c>
      <c r="AX82" s="15">
        <f t="shared" si="37"/>
        <v>2.9929000000000001</v>
      </c>
      <c r="AY82" s="15">
        <f t="shared" si="35"/>
        <v>3.1329000000000002</v>
      </c>
      <c r="AZ82" s="15">
        <f t="shared" si="35"/>
        <v>3.2761</v>
      </c>
      <c r="BA82" s="15">
        <f t="shared" si="35"/>
        <v>3.4225000000000003</v>
      </c>
      <c r="BB82" s="15">
        <f t="shared" si="35"/>
        <v>3.5721000000000003</v>
      </c>
      <c r="BC82" s="15">
        <f t="shared" si="35"/>
        <v>3.7249000000000008</v>
      </c>
      <c r="BD82" s="15">
        <f t="shared" si="35"/>
        <v>3.8809000000000009</v>
      </c>
      <c r="BE82" s="15">
        <f t="shared" si="35"/>
        <v>4.0401000000000007</v>
      </c>
      <c r="BF82" s="15">
        <f t="shared" si="35"/>
        <v>4.2025000000000015</v>
      </c>
      <c r="BG82" s="15">
        <f t="shared" si="35"/>
        <v>4.368100000000001</v>
      </c>
      <c r="BH82" s="15">
        <f t="shared" si="35"/>
        <v>4.536900000000001</v>
      </c>
      <c r="BI82" s="15">
        <f t="shared" si="35"/>
        <v>4.7089000000000016</v>
      </c>
      <c r="BJ82" s="15">
        <f t="shared" si="35"/>
        <v>4.8841000000000019</v>
      </c>
      <c r="BK82" s="15">
        <f t="shared" si="35"/>
        <v>5.0625000000000018</v>
      </c>
      <c r="BL82" s="15">
        <f t="shared" si="35"/>
        <v>5.2441000000000022</v>
      </c>
      <c r="BM82" s="15">
        <f t="shared" si="35"/>
        <v>5.4289000000000023</v>
      </c>
      <c r="BN82" s="15">
        <f t="shared" si="25"/>
        <v>5.6169000000000029</v>
      </c>
      <c r="BO82" s="15">
        <f t="shared" si="38"/>
        <v>5.8081000000000031</v>
      </c>
      <c r="BP82" s="15">
        <f t="shared" si="38"/>
        <v>6.0025000000000031</v>
      </c>
      <c r="BQ82" s="15">
        <f t="shared" si="38"/>
        <v>6.2001000000000035</v>
      </c>
      <c r="BR82" s="15">
        <f t="shared" si="38"/>
        <v>6.4009000000000036</v>
      </c>
      <c r="BS82" s="15">
        <f t="shared" si="38"/>
        <v>6.6049000000000033</v>
      </c>
      <c r="BT82" s="15">
        <f t="shared" si="38"/>
        <v>6.8121000000000036</v>
      </c>
      <c r="BU82" s="15">
        <f t="shared" si="38"/>
        <v>7.0225000000000044</v>
      </c>
      <c r="BV82" s="15">
        <f t="shared" si="38"/>
        <v>7.2361000000000049</v>
      </c>
      <c r="BW82" s="15">
        <f t="shared" si="38"/>
        <v>7.452900000000005</v>
      </c>
      <c r="BX82" s="15">
        <f t="shared" si="38"/>
        <v>7.6729000000000047</v>
      </c>
      <c r="BY82" s="15">
        <f t="shared" si="38"/>
        <v>7.896100000000005</v>
      </c>
      <c r="BZ82" s="15">
        <f t="shared" si="38"/>
        <v>8.1225000000000058</v>
      </c>
      <c r="CA82" s="15">
        <f t="shared" si="38"/>
        <v>8.3521000000000054</v>
      </c>
      <c r="CB82" s="15">
        <f t="shared" si="38"/>
        <v>8.5849000000000064</v>
      </c>
      <c r="CC82" s="15">
        <f t="shared" si="38"/>
        <v>8.8209000000000071</v>
      </c>
      <c r="CD82" s="15">
        <f t="shared" si="38"/>
        <v>9.0601000000000074</v>
      </c>
      <c r="CE82" s="15">
        <f t="shared" si="36"/>
        <v>9.3025000000000073</v>
      </c>
      <c r="CF82" s="15">
        <f t="shared" si="36"/>
        <v>9.5481000000000069</v>
      </c>
      <c r="CG82" s="15">
        <f t="shared" si="36"/>
        <v>9.7969000000000079</v>
      </c>
      <c r="CH82" s="15">
        <f t="shared" si="36"/>
        <v>10.048900000000009</v>
      </c>
      <c r="CI82" s="15">
        <f t="shared" si="36"/>
        <v>10.304100000000009</v>
      </c>
      <c r="CJ82" s="15">
        <f t="shared" si="36"/>
        <v>10.562500000000009</v>
      </c>
      <c r="CK82" s="15">
        <f t="shared" si="40"/>
        <v>10.824100000000008</v>
      </c>
      <c r="CL82" s="15">
        <f t="shared" si="40"/>
        <v>11.08890000000001</v>
      </c>
      <c r="CM82" s="15">
        <f t="shared" si="40"/>
        <v>11.35690000000001</v>
      </c>
      <c r="CN82" s="15">
        <f t="shared" si="40"/>
        <v>11.628100000000011</v>
      </c>
      <c r="CO82" s="15">
        <f t="shared" si="40"/>
        <v>11.902500000000011</v>
      </c>
      <c r="CP82" s="15">
        <f t="shared" si="40"/>
        <v>12.18010000000001</v>
      </c>
      <c r="CQ82" s="15">
        <f t="shared" si="40"/>
        <v>12.460900000000011</v>
      </c>
      <c r="CR82" s="15">
        <f t="shared" si="40"/>
        <v>12.744900000000012</v>
      </c>
      <c r="CS82" s="15">
        <f t="shared" si="40"/>
        <v>13.032100000000012</v>
      </c>
      <c r="CT82" s="15">
        <f t="shared" si="40"/>
        <v>13.322500000000012</v>
      </c>
      <c r="CU82" s="15">
        <f t="shared" si="40"/>
        <v>13.616100000000012</v>
      </c>
      <c r="CV82" s="15">
        <f t="shared" si="40"/>
        <v>13.912900000000013</v>
      </c>
      <c r="CW82" s="15">
        <f t="shared" si="40"/>
        <v>14.212900000000014</v>
      </c>
      <c r="CX82" s="15">
        <f t="shared" si="40"/>
        <v>14.516100000000014</v>
      </c>
      <c r="CY82" s="20">
        <f t="shared" si="40"/>
        <v>14.822500000000014</v>
      </c>
      <c r="DA82" s="25">
        <f t="shared" si="5"/>
        <v>9.9999999999969091E-5</v>
      </c>
    </row>
    <row r="83" spans="1:105" x14ac:dyDescent="0.25">
      <c r="A83" s="11">
        <f t="shared" si="6"/>
        <v>1.2000000000000017</v>
      </c>
      <c r="C83" s="19">
        <f t="shared" si="7"/>
        <v>4.0000000000000695E-2</v>
      </c>
      <c r="D83" s="15">
        <f t="shared" si="34"/>
        <v>2.5600000000000542E-2</v>
      </c>
      <c r="E83" s="15">
        <f t="shared" si="34"/>
        <v>1.4400000000000399E-2</v>
      </c>
      <c r="F83" s="15">
        <f t="shared" si="34"/>
        <v>6.4000000000002596E-3</v>
      </c>
      <c r="G83" s="15">
        <f t="shared" si="34"/>
        <v>1.6000000000001271E-3</v>
      </c>
      <c r="H83" s="15">
        <f t="shared" si="34"/>
        <v>2.4158865222393487E-30</v>
      </c>
      <c r="I83" s="15">
        <f t="shared" si="34"/>
        <v>1.5999999999998784E-3</v>
      </c>
      <c r="J83" s="15">
        <f t="shared" si="34"/>
        <v>6.3999999999997626E-3</v>
      </c>
      <c r="K83" s="15">
        <f t="shared" si="34"/>
        <v>1.4399999999999653E-2</v>
      </c>
      <c r="L83" s="15">
        <f t="shared" si="34"/>
        <v>2.5599999999999547E-2</v>
      </c>
      <c r="M83" s="15">
        <f t="shared" si="34"/>
        <v>3.9999999999999453E-2</v>
      </c>
      <c r="N83" s="15">
        <f t="shared" si="34"/>
        <v>5.7599999999999353E-2</v>
      </c>
      <c r="O83" s="15">
        <f t="shared" si="34"/>
        <v>7.8399999999999262E-2</v>
      </c>
      <c r="P83" s="15">
        <f t="shared" si="34"/>
        <v>0.10239999999999919</v>
      </c>
      <c r="Q83" s="15">
        <f t="shared" si="34"/>
        <v>0.1295999999999991</v>
      </c>
      <c r="R83" s="15">
        <f t="shared" si="34"/>
        <v>0.15999999999999903</v>
      </c>
      <c r="S83" s="15">
        <f t="shared" si="34"/>
        <v>0.19359999999999897</v>
      </c>
      <c r="T83" s="15">
        <f t="shared" si="33"/>
        <v>0.23039999999999891</v>
      </c>
      <c r="U83" s="15">
        <f t="shared" si="33"/>
        <v>0.27039999999999886</v>
      </c>
      <c r="V83" s="15">
        <f t="shared" si="33"/>
        <v>0.31359999999999882</v>
      </c>
      <c r="W83" s="15">
        <f t="shared" si="33"/>
        <v>0.35999999999999877</v>
      </c>
      <c r="X83" s="15">
        <f t="shared" si="33"/>
        <v>0.40959999999999874</v>
      </c>
      <c r="Y83" s="15">
        <f t="shared" si="33"/>
        <v>0.4623999999999987</v>
      </c>
      <c r="Z83" s="15">
        <f t="shared" si="33"/>
        <v>0.51839999999999864</v>
      </c>
      <c r="AA83" s="15">
        <f t="shared" si="33"/>
        <v>0.57759999999999867</v>
      </c>
      <c r="AB83" s="15">
        <f t="shared" si="33"/>
        <v>0.63999999999999868</v>
      </c>
      <c r="AC83" s="15">
        <f t="shared" si="33"/>
        <v>0.70559999999999867</v>
      </c>
      <c r="AD83" s="15">
        <f t="shared" si="33"/>
        <v>0.77439999999999864</v>
      </c>
      <c r="AE83" s="15">
        <f t="shared" si="33"/>
        <v>0.8463999999999986</v>
      </c>
      <c r="AF83" s="15">
        <f t="shared" si="33"/>
        <v>0.92159999999999864</v>
      </c>
      <c r="AG83" s="15">
        <f t="shared" si="33"/>
        <v>0.99999999999999867</v>
      </c>
      <c r="AH83" s="15">
        <f t="shared" si="33"/>
        <v>1.0815999999999988</v>
      </c>
      <c r="AI83" s="15">
        <f t="shared" si="37"/>
        <v>1.1663999999999988</v>
      </c>
      <c r="AJ83" s="15">
        <f t="shared" si="37"/>
        <v>1.2543999999999988</v>
      </c>
      <c r="AK83" s="15">
        <f t="shared" si="37"/>
        <v>1.3455999999999988</v>
      </c>
      <c r="AL83" s="15">
        <f t="shared" si="37"/>
        <v>1.4399999999999988</v>
      </c>
      <c r="AM83" s="15">
        <f t="shared" si="37"/>
        <v>1.537599999999999</v>
      </c>
      <c r="AN83" s="15">
        <f t="shared" si="37"/>
        <v>1.638399999999999</v>
      </c>
      <c r="AO83" s="15">
        <f t="shared" si="37"/>
        <v>1.7423999999999991</v>
      </c>
      <c r="AP83" s="15">
        <f t="shared" si="37"/>
        <v>1.849599999999999</v>
      </c>
      <c r="AQ83" s="15">
        <f t="shared" si="37"/>
        <v>1.9599999999999991</v>
      </c>
      <c r="AR83" s="15">
        <f t="shared" si="37"/>
        <v>2.073599999999999</v>
      </c>
      <c r="AS83" s="15">
        <f t="shared" si="37"/>
        <v>2.1903999999999995</v>
      </c>
      <c r="AT83" s="15">
        <f t="shared" si="37"/>
        <v>2.3103999999999996</v>
      </c>
      <c r="AU83" s="15">
        <f t="shared" si="37"/>
        <v>2.4335999999999993</v>
      </c>
      <c r="AV83" s="15">
        <f t="shared" si="37"/>
        <v>2.5599999999999996</v>
      </c>
      <c r="AW83" s="15">
        <f t="shared" si="37"/>
        <v>2.6895999999999995</v>
      </c>
      <c r="AX83" s="15">
        <f t="shared" si="37"/>
        <v>2.8223999999999996</v>
      </c>
      <c r="AY83" s="15">
        <f t="shared" si="35"/>
        <v>2.9583999999999997</v>
      </c>
      <c r="AZ83" s="15">
        <f t="shared" si="35"/>
        <v>3.0975999999999999</v>
      </c>
      <c r="BA83" s="15">
        <f t="shared" si="35"/>
        <v>3.24</v>
      </c>
      <c r="BB83" s="15">
        <f t="shared" si="35"/>
        <v>3.3856000000000002</v>
      </c>
      <c r="BC83" s="15">
        <f t="shared" si="35"/>
        <v>3.5344000000000007</v>
      </c>
      <c r="BD83" s="15">
        <f t="shared" si="35"/>
        <v>3.6864000000000008</v>
      </c>
      <c r="BE83" s="15">
        <f t="shared" si="35"/>
        <v>3.8416000000000006</v>
      </c>
      <c r="BF83" s="15">
        <f t="shared" si="35"/>
        <v>4</v>
      </c>
      <c r="BG83" s="15">
        <f t="shared" si="35"/>
        <v>4.1616</v>
      </c>
      <c r="BH83" s="15">
        <f t="shared" si="35"/>
        <v>4.3264000000000005</v>
      </c>
      <c r="BI83" s="15">
        <f t="shared" si="35"/>
        <v>4.4944000000000006</v>
      </c>
      <c r="BJ83" s="15">
        <f t="shared" si="35"/>
        <v>4.6656000000000004</v>
      </c>
      <c r="BK83" s="15">
        <f t="shared" si="35"/>
        <v>4.8400000000000007</v>
      </c>
      <c r="BL83" s="15">
        <f t="shared" si="35"/>
        <v>5.0176000000000007</v>
      </c>
      <c r="BM83" s="15">
        <f t="shared" si="35"/>
        <v>5.1984000000000012</v>
      </c>
      <c r="BN83" s="15">
        <f t="shared" si="25"/>
        <v>5.3824000000000014</v>
      </c>
      <c r="BO83" s="15">
        <f t="shared" si="38"/>
        <v>5.5696000000000012</v>
      </c>
      <c r="BP83" s="15">
        <f t="shared" si="38"/>
        <v>5.7600000000000016</v>
      </c>
      <c r="BQ83" s="15">
        <f t="shared" si="38"/>
        <v>5.9536000000000016</v>
      </c>
      <c r="BR83" s="15">
        <f t="shared" si="38"/>
        <v>6.1504000000000021</v>
      </c>
      <c r="BS83" s="15">
        <f t="shared" si="38"/>
        <v>6.3504000000000023</v>
      </c>
      <c r="BT83" s="15">
        <f t="shared" si="38"/>
        <v>6.553600000000003</v>
      </c>
      <c r="BU83" s="15">
        <f t="shared" si="38"/>
        <v>6.7600000000000025</v>
      </c>
      <c r="BV83" s="15">
        <f t="shared" si="38"/>
        <v>6.9696000000000033</v>
      </c>
      <c r="BW83" s="15">
        <f t="shared" si="38"/>
        <v>7.182400000000003</v>
      </c>
      <c r="BX83" s="15">
        <f t="shared" si="38"/>
        <v>7.3984000000000032</v>
      </c>
      <c r="BY83" s="15">
        <f t="shared" si="38"/>
        <v>7.6176000000000039</v>
      </c>
      <c r="BZ83" s="15">
        <f t="shared" si="38"/>
        <v>7.8400000000000043</v>
      </c>
      <c r="CA83" s="15">
        <f t="shared" si="38"/>
        <v>8.0656000000000034</v>
      </c>
      <c r="CB83" s="15">
        <f t="shared" si="38"/>
        <v>8.2944000000000049</v>
      </c>
      <c r="CC83" s="15">
        <f t="shared" si="38"/>
        <v>8.5264000000000042</v>
      </c>
      <c r="CD83" s="15">
        <f t="shared" si="38"/>
        <v>8.7616000000000049</v>
      </c>
      <c r="CE83" s="15">
        <f t="shared" si="36"/>
        <v>9.0000000000000053</v>
      </c>
      <c r="CF83" s="15">
        <f t="shared" si="36"/>
        <v>9.2416000000000054</v>
      </c>
      <c r="CG83" s="15">
        <f t="shared" si="36"/>
        <v>9.4864000000000051</v>
      </c>
      <c r="CH83" s="15">
        <f t="shared" si="36"/>
        <v>9.7344000000000062</v>
      </c>
      <c r="CI83" s="15">
        <f t="shared" si="36"/>
        <v>9.9856000000000069</v>
      </c>
      <c r="CJ83" s="15">
        <f t="shared" si="36"/>
        <v>10.240000000000007</v>
      </c>
      <c r="CK83" s="15">
        <f t="shared" si="40"/>
        <v>10.497600000000007</v>
      </c>
      <c r="CL83" s="15">
        <f t="shared" si="40"/>
        <v>10.758400000000007</v>
      </c>
      <c r="CM83" s="15">
        <f t="shared" si="40"/>
        <v>11.022400000000008</v>
      </c>
      <c r="CN83" s="15">
        <f t="shared" si="40"/>
        <v>11.289600000000009</v>
      </c>
      <c r="CO83" s="15">
        <f t="shared" si="40"/>
        <v>11.560000000000008</v>
      </c>
      <c r="CP83" s="15">
        <f t="shared" si="40"/>
        <v>11.833600000000009</v>
      </c>
      <c r="CQ83" s="15">
        <f t="shared" si="40"/>
        <v>12.110400000000009</v>
      </c>
      <c r="CR83" s="15">
        <f t="shared" si="40"/>
        <v>12.39040000000001</v>
      </c>
      <c r="CS83" s="15">
        <f t="shared" si="40"/>
        <v>12.673600000000009</v>
      </c>
      <c r="CT83" s="15">
        <f t="shared" si="40"/>
        <v>12.96000000000001</v>
      </c>
      <c r="CU83" s="15">
        <f t="shared" si="40"/>
        <v>13.24960000000001</v>
      </c>
      <c r="CV83" s="15">
        <f t="shared" si="40"/>
        <v>13.542400000000011</v>
      </c>
      <c r="CW83" s="15">
        <f t="shared" si="40"/>
        <v>13.838400000000011</v>
      </c>
      <c r="CX83" s="15">
        <f t="shared" si="40"/>
        <v>14.137600000000011</v>
      </c>
      <c r="CY83" s="20">
        <f t="shared" si="40"/>
        <v>14.440000000000012</v>
      </c>
      <c r="DA83" s="25">
        <f t="shared" si="5"/>
        <v>2.4158865222393487E-30</v>
      </c>
    </row>
    <row r="84" spans="1:105" x14ac:dyDescent="0.25">
      <c r="A84" s="11">
        <f t="shared" si="6"/>
        <v>1.2500000000000018</v>
      </c>
      <c r="C84" s="19">
        <f t="shared" si="7"/>
        <v>6.2500000000000888E-2</v>
      </c>
      <c r="D84" s="15">
        <f t="shared" si="34"/>
        <v>4.4100000000000729E-2</v>
      </c>
      <c r="E84" s="15">
        <f t="shared" si="34"/>
        <v>2.8900000000000581E-2</v>
      </c>
      <c r="F84" s="15">
        <f t="shared" si="34"/>
        <v>1.6900000000000436E-2</v>
      </c>
      <c r="G84" s="15">
        <f t="shared" si="34"/>
        <v>8.1000000000002945E-3</v>
      </c>
      <c r="H84" s="15">
        <f t="shared" si="34"/>
        <v>2.5000000000001601E-3</v>
      </c>
      <c r="I84" s="15">
        <f t="shared" si="34"/>
        <v>1.0000000000003127E-4</v>
      </c>
      <c r="J84" s="15">
        <f t="shared" si="34"/>
        <v>8.9999999999990836E-4</v>
      </c>
      <c r="K84" s="15">
        <f t="shared" si="34"/>
        <v>4.8999999999997908E-3</v>
      </c>
      <c r="L84" s="15">
        <f t="shared" si="34"/>
        <v>1.2099999999999679E-2</v>
      </c>
      <c r="M84" s="15">
        <f t="shared" si="34"/>
        <v>2.2499999999999572E-2</v>
      </c>
      <c r="N84" s="15">
        <f t="shared" si="34"/>
        <v>3.6099999999999473E-2</v>
      </c>
      <c r="O84" s="15">
        <f t="shared" si="34"/>
        <v>5.2899999999999378E-2</v>
      </c>
      <c r="P84" s="15">
        <f t="shared" si="34"/>
        <v>7.2899999999999285E-2</v>
      </c>
      <c r="Q84" s="15">
        <f t="shared" si="34"/>
        <v>9.6099999999999214E-2</v>
      </c>
      <c r="R84" s="15">
        <f t="shared" si="34"/>
        <v>0.12249999999999912</v>
      </c>
      <c r="S84" s="15">
        <f t="shared" si="34"/>
        <v>0.15209999999999907</v>
      </c>
      <c r="T84" s="15">
        <f t="shared" si="33"/>
        <v>0.18489999999999898</v>
      </c>
      <c r="U84" s="15">
        <f t="shared" si="33"/>
        <v>0.22089999999999893</v>
      </c>
      <c r="V84" s="15">
        <f t="shared" si="33"/>
        <v>0.26009999999999889</v>
      </c>
      <c r="W84" s="15">
        <f t="shared" si="33"/>
        <v>0.30249999999999883</v>
      </c>
      <c r="X84" s="15">
        <f t="shared" si="33"/>
        <v>0.3480999999999988</v>
      </c>
      <c r="Y84" s="15">
        <f t="shared" si="33"/>
        <v>0.39689999999999875</v>
      </c>
      <c r="Z84" s="15">
        <f t="shared" si="33"/>
        <v>0.44889999999999869</v>
      </c>
      <c r="AA84" s="15">
        <f t="shared" si="33"/>
        <v>0.50409999999999866</v>
      </c>
      <c r="AB84" s="15">
        <f t="shared" si="33"/>
        <v>0.56249999999999867</v>
      </c>
      <c r="AC84" s="15">
        <f t="shared" si="33"/>
        <v>0.62409999999999866</v>
      </c>
      <c r="AD84" s="15">
        <f t="shared" si="33"/>
        <v>0.68889999999999862</v>
      </c>
      <c r="AE84" s="15">
        <f t="shared" si="33"/>
        <v>0.75689999999999868</v>
      </c>
      <c r="AF84" s="15">
        <f t="shared" si="33"/>
        <v>0.82809999999999861</v>
      </c>
      <c r="AG84" s="15">
        <f t="shared" si="33"/>
        <v>0.90249999999999864</v>
      </c>
      <c r="AH84" s="15">
        <f t="shared" si="33"/>
        <v>0.98009999999999864</v>
      </c>
      <c r="AI84" s="15">
        <f t="shared" si="37"/>
        <v>1.0608999999999986</v>
      </c>
      <c r="AJ84" s="15">
        <f t="shared" si="37"/>
        <v>1.1448999999999987</v>
      </c>
      <c r="AK84" s="15">
        <f t="shared" si="37"/>
        <v>1.2320999999999986</v>
      </c>
      <c r="AL84" s="15">
        <f t="shared" si="37"/>
        <v>1.3224999999999987</v>
      </c>
      <c r="AM84" s="15">
        <f t="shared" si="37"/>
        <v>1.4160999999999988</v>
      </c>
      <c r="AN84" s="15">
        <f t="shared" si="37"/>
        <v>1.5128999999999988</v>
      </c>
      <c r="AO84" s="15">
        <f t="shared" si="37"/>
        <v>1.6128999999999989</v>
      </c>
      <c r="AP84" s="15">
        <f t="shared" si="37"/>
        <v>1.7160999999999991</v>
      </c>
      <c r="AQ84" s="15">
        <f t="shared" si="37"/>
        <v>1.8224999999999991</v>
      </c>
      <c r="AR84" s="15">
        <f t="shared" si="37"/>
        <v>1.932099999999999</v>
      </c>
      <c r="AS84" s="15">
        <f t="shared" si="37"/>
        <v>2.0448999999999993</v>
      </c>
      <c r="AT84" s="15">
        <f t="shared" si="37"/>
        <v>2.1608999999999994</v>
      </c>
      <c r="AU84" s="15">
        <f t="shared" si="37"/>
        <v>2.2800999999999996</v>
      </c>
      <c r="AV84" s="15">
        <f t="shared" si="37"/>
        <v>2.4024999999999994</v>
      </c>
      <c r="AW84" s="15">
        <f t="shared" si="37"/>
        <v>2.5280999999999993</v>
      </c>
      <c r="AX84" s="15">
        <f t="shared" si="37"/>
        <v>2.6568999999999998</v>
      </c>
      <c r="AY84" s="15">
        <f t="shared" si="35"/>
        <v>2.7888999999999999</v>
      </c>
      <c r="AZ84" s="15">
        <f t="shared" si="35"/>
        <v>2.9240999999999997</v>
      </c>
      <c r="BA84" s="15">
        <f t="shared" si="35"/>
        <v>3.0625</v>
      </c>
      <c r="BB84" s="15">
        <f t="shared" si="35"/>
        <v>3.2040999999999999</v>
      </c>
      <c r="BC84" s="15">
        <f t="shared" si="35"/>
        <v>3.3489000000000004</v>
      </c>
      <c r="BD84" s="15">
        <f t="shared" si="35"/>
        <v>3.4969000000000006</v>
      </c>
      <c r="BE84" s="15">
        <f t="shared" si="35"/>
        <v>3.6481000000000003</v>
      </c>
      <c r="BF84" s="15">
        <f t="shared" si="35"/>
        <v>3.8025000000000007</v>
      </c>
      <c r="BG84" s="15">
        <f t="shared" si="35"/>
        <v>3.9601000000000011</v>
      </c>
      <c r="BH84" s="15">
        <f t="shared" si="35"/>
        <v>4.1209000000000007</v>
      </c>
      <c r="BI84" s="15">
        <f t="shared" si="35"/>
        <v>4.2849000000000013</v>
      </c>
      <c r="BJ84" s="15">
        <f t="shared" si="35"/>
        <v>4.4521000000000015</v>
      </c>
      <c r="BK84" s="15">
        <f t="shared" si="35"/>
        <v>4.6225000000000014</v>
      </c>
      <c r="BL84" s="15">
        <f t="shared" si="35"/>
        <v>4.7961000000000018</v>
      </c>
      <c r="BM84" s="15">
        <f t="shared" si="35"/>
        <v>4.9729000000000019</v>
      </c>
      <c r="BN84" s="15">
        <f t="shared" si="25"/>
        <v>5.1529000000000025</v>
      </c>
      <c r="BO84" s="15">
        <f t="shared" si="38"/>
        <v>5.3361000000000027</v>
      </c>
      <c r="BP84" s="15">
        <f t="shared" si="38"/>
        <v>5.5225000000000026</v>
      </c>
      <c r="BQ84" s="15">
        <f t="shared" si="38"/>
        <v>5.7121000000000031</v>
      </c>
      <c r="BR84" s="15">
        <f t="shared" si="38"/>
        <v>5.9049000000000031</v>
      </c>
      <c r="BS84" s="15">
        <f t="shared" si="38"/>
        <v>6.1009000000000029</v>
      </c>
      <c r="BT84" s="15">
        <f t="shared" si="38"/>
        <v>6.3001000000000031</v>
      </c>
      <c r="BU84" s="15">
        <f t="shared" si="38"/>
        <v>6.5025000000000039</v>
      </c>
      <c r="BV84" s="15">
        <f t="shared" si="38"/>
        <v>6.7081000000000035</v>
      </c>
      <c r="BW84" s="15">
        <f t="shared" si="38"/>
        <v>6.9169000000000045</v>
      </c>
      <c r="BX84" s="15">
        <f t="shared" si="38"/>
        <v>7.1289000000000042</v>
      </c>
      <c r="BY84" s="15">
        <f t="shared" si="38"/>
        <v>7.3441000000000045</v>
      </c>
      <c r="BZ84" s="15">
        <f t="shared" si="38"/>
        <v>7.5625000000000053</v>
      </c>
      <c r="CA84" s="15">
        <f t="shared" si="38"/>
        <v>7.7841000000000049</v>
      </c>
      <c r="CB84" s="15">
        <f t="shared" si="38"/>
        <v>8.0089000000000059</v>
      </c>
      <c r="CC84" s="15">
        <f t="shared" si="38"/>
        <v>8.2369000000000057</v>
      </c>
      <c r="CD84" s="15">
        <f t="shared" si="38"/>
        <v>8.4681000000000068</v>
      </c>
      <c r="CE84" s="15">
        <f t="shared" si="36"/>
        <v>8.7025000000000059</v>
      </c>
      <c r="CF84" s="15">
        <f t="shared" si="36"/>
        <v>8.9401000000000064</v>
      </c>
      <c r="CG84" s="15">
        <f t="shared" si="36"/>
        <v>9.1809000000000065</v>
      </c>
      <c r="CH84" s="15">
        <f t="shared" si="36"/>
        <v>9.424900000000008</v>
      </c>
      <c r="CI84" s="15">
        <f t="shared" si="36"/>
        <v>9.6721000000000075</v>
      </c>
      <c r="CJ84" s="15">
        <f t="shared" si="36"/>
        <v>9.9225000000000083</v>
      </c>
      <c r="CK84" s="15">
        <f t="shared" si="40"/>
        <v>10.176100000000009</v>
      </c>
      <c r="CL84" s="15">
        <f t="shared" si="40"/>
        <v>10.432900000000009</v>
      </c>
      <c r="CM84" s="15">
        <f t="shared" si="40"/>
        <v>10.692900000000009</v>
      </c>
      <c r="CN84" s="15">
        <f t="shared" si="40"/>
        <v>10.95610000000001</v>
      </c>
      <c r="CO84" s="15">
        <f t="shared" si="40"/>
        <v>11.222500000000009</v>
      </c>
      <c r="CP84" s="15">
        <f t="shared" si="40"/>
        <v>11.49210000000001</v>
      </c>
      <c r="CQ84" s="15">
        <f t="shared" si="40"/>
        <v>11.76490000000001</v>
      </c>
      <c r="CR84" s="15">
        <f t="shared" si="40"/>
        <v>12.040900000000011</v>
      </c>
      <c r="CS84" s="15">
        <f t="shared" si="40"/>
        <v>12.320100000000011</v>
      </c>
      <c r="CT84" s="15">
        <f t="shared" si="40"/>
        <v>12.602500000000012</v>
      </c>
      <c r="CU84" s="15">
        <f t="shared" si="40"/>
        <v>12.888100000000012</v>
      </c>
      <c r="CV84" s="15">
        <f t="shared" si="40"/>
        <v>13.176900000000012</v>
      </c>
      <c r="CW84" s="15">
        <f t="shared" si="40"/>
        <v>13.468900000000012</v>
      </c>
      <c r="CX84" s="15">
        <f t="shared" si="40"/>
        <v>13.764100000000013</v>
      </c>
      <c r="CY84" s="20">
        <f t="shared" si="40"/>
        <v>14.062500000000014</v>
      </c>
      <c r="DA84" s="25">
        <f t="shared" ref="DA84:DA119" si="41">MIN(C84:CY84)</f>
        <v>1.0000000000003127E-4</v>
      </c>
    </row>
    <row r="85" spans="1:105" x14ac:dyDescent="0.25">
      <c r="A85" s="11">
        <f t="shared" ref="A85:A119" si="42">A84+($F$3-$B$3)*$D$6</f>
        <v>1.3000000000000018</v>
      </c>
      <c r="C85" s="19">
        <f t="shared" si="7"/>
        <v>9.0000000000001093E-2</v>
      </c>
      <c r="D85" s="15">
        <f t="shared" si="34"/>
        <v>6.7600000000000923E-2</v>
      </c>
      <c r="E85" s="15">
        <f t="shared" si="34"/>
        <v>4.8400000000000769E-2</v>
      </c>
      <c r="F85" s="15">
        <f t="shared" si="34"/>
        <v>3.2400000000000616E-2</v>
      </c>
      <c r="G85" s="15">
        <f t="shared" si="34"/>
        <v>1.9600000000000471E-2</v>
      </c>
      <c r="H85" s="15">
        <f t="shared" si="34"/>
        <v>1.0000000000000328E-2</v>
      </c>
      <c r="I85" s="15">
        <f t="shared" si="34"/>
        <v>3.6000000000001929E-3</v>
      </c>
      <c r="J85" s="15">
        <f t="shared" si="34"/>
        <v>4.000000000000629E-4</v>
      </c>
      <c r="K85" s="15">
        <f t="shared" si="34"/>
        <v>3.9999999999993854E-4</v>
      </c>
      <c r="L85" s="15">
        <f t="shared" si="34"/>
        <v>3.5999999999998199E-3</v>
      </c>
      <c r="M85" s="15">
        <f t="shared" si="34"/>
        <v>9.999999999999707E-3</v>
      </c>
      <c r="N85" s="15">
        <f t="shared" si="34"/>
        <v>1.95999999999996E-2</v>
      </c>
      <c r="O85" s="15">
        <f t="shared" si="34"/>
        <v>3.2399999999999499E-2</v>
      </c>
      <c r="P85" s="15">
        <f t="shared" si="34"/>
        <v>4.8399999999999402E-2</v>
      </c>
      <c r="Q85" s="15">
        <f t="shared" si="34"/>
        <v>6.7599999999999313E-2</v>
      </c>
      <c r="R85" s="15">
        <f t="shared" si="34"/>
        <v>8.9999999999999233E-2</v>
      </c>
      <c r="S85" s="15">
        <f t="shared" si="34"/>
        <v>0.11559999999999915</v>
      </c>
      <c r="T85" s="15">
        <f t="shared" si="33"/>
        <v>0.14439999999999908</v>
      </c>
      <c r="U85" s="15">
        <f t="shared" si="33"/>
        <v>0.176399999999999</v>
      </c>
      <c r="V85" s="15">
        <f t="shared" si="33"/>
        <v>0.21159999999999896</v>
      </c>
      <c r="W85" s="15">
        <f t="shared" si="33"/>
        <v>0.24999999999999889</v>
      </c>
      <c r="X85" s="15">
        <f t="shared" si="33"/>
        <v>0.29159999999999886</v>
      </c>
      <c r="Y85" s="15">
        <f t="shared" si="33"/>
        <v>0.33639999999999881</v>
      </c>
      <c r="Z85" s="15">
        <f t="shared" si="33"/>
        <v>0.38439999999999874</v>
      </c>
      <c r="AA85" s="15">
        <f t="shared" si="33"/>
        <v>0.43559999999999871</v>
      </c>
      <c r="AB85" s="15">
        <f t="shared" si="33"/>
        <v>0.48999999999999871</v>
      </c>
      <c r="AC85" s="15">
        <f t="shared" si="33"/>
        <v>0.54759999999999864</v>
      </c>
      <c r="AD85" s="15">
        <f t="shared" si="33"/>
        <v>0.60839999999999861</v>
      </c>
      <c r="AE85" s="15">
        <f t="shared" si="33"/>
        <v>0.67239999999999867</v>
      </c>
      <c r="AF85" s="15">
        <f t="shared" si="33"/>
        <v>0.73959999999999859</v>
      </c>
      <c r="AG85" s="15">
        <f t="shared" si="33"/>
        <v>0.80999999999999861</v>
      </c>
      <c r="AH85" s="15">
        <f t="shared" si="33"/>
        <v>0.88359999999999861</v>
      </c>
      <c r="AI85" s="15">
        <f t="shared" si="37"/>
        <v>0.9603999999999987</v>
      </c>
      <c r="AJ85" s="15">
        <f t="shared" si="37"/>
        <v>1.0403999999999987</v>
      </c>
      <c r="AK85" s="15">
        <f t="shared" si="37"/>
        <v>1.1235999999999986</v>
      </c>
      <c r="AL85" s="15">
        <f t="shared" si="37"/>
        <v>1.2099999999999986</v>
      </c>
      <c r="AM85" s="15">
        <f t="shared" si="37"/>
        <v>1.2995999999999988</v>
      </c>
      <c r="AN85" s="15">
        <f t="shared" si="37"/>
        <v>1.3923999999999987</v>
      </c>
      <c r="AO85" s="15">
        <f t="shared" si="37"/>
        <v>1.4883999999999988</v>
      </c>
      <c r="AP85" s="15">
        <f t="shared" si="37"/>
        <v>1.587599999999999</v>
      </c>
      <c r="AQ85" s="15">
        <f t="shared" si="37"/>
        <v>1.6899999999999991</v>
      </c>
      <c r="AR85" s="15">
        <f t="shared" si="37"/>
        <v>1.795599999999999</v>
      </c>
      <c r="AS85" s="15">
        <f t="shared" si="37"/>
        <v>1.904399999999999</v>
      </c>
      <c r="AT85" s="15">
        <f t="shared" si="37"/>
        <v>2.0163999999999991</v>
      </c>
      <c r="AU85" s="15">
        <f t="shared" si="37"/>
        <v>2.1315999999999993</v>
      </c>
      <c r="AV85" s="15">
        <f t="shared" si="37"/>
        <v>2.2499999999999991</v>
      </c>
      <c r="AW85" s="15">
        <f t="shared" si="37"/>
        <v>2.3715999999999995</v>
      </c>
      <c r="AX85" s="15">
        <f t="shared" si="37"/>
        <v>2.4963999999999995</v>
      </c>
      <c r="AY85" s="15">
        <f t="shared" si="35"/>
        <v>2.6243999999999996</v>
      </c>
      <c r="AZ85" s="15">
        <f t="shared" si="35"/>
        <v>2.7555999999999998</v>
      </c>
      <c r="BA85" s="15">
        <f t="shared" si="35"/>
        <v>2.8899999999999997</v>
      </c>
      <c r="BB85" s="15">
        <f t="shared" si="35"/>
        <v>3.0276000000000001</v>
      </c>
      <c r="BC85" s="15">
        <f t="shared" si="35"/>
        <v>3.1684000000000001</v>
      </c>
      <c r="BD85" s="15">
        <f t="shared" si="35"/>
        <v>3.3124000000000002</v>
      </c>
      <c r="BE85" s="15">
        <f t="shared" si="35"/>
        <v>3.4596000000000005</v>
      </c>
      <c r="BF85" s="15">
        <f t="shared" si="35"/>
        <v>3.6100000000000003</v>
      </c>
      <c r="BG85" s="15">
        <f t="shared" si="35"/>
        <v>3.7636000000000007</v>
      </c>
      <c r="BH85" s="15">
        <f t="shared" si="35"/>
        <v>3.9204000000000008</v>
      </c>
      <c r="BI85" s="15">
        <f t="shared" si="35"/>
        <v>4.0804000000000018</v>
      </c>
      <c r="BJ85" s="15">
        <f t="shared" si="35"/>
        <v>4.2436000000000025</v>
      </c>
      <c r="BK85" s="15">
        <f t="shared" si="35"/>
        <v>4.4100000000000019</v>
      </c>
      <c r="BL85" s="15">
        <f t="shared" si="35"/>
        <v>4.5796000000000028</v>
      </c>
      <c r="BM85" s="15">
        <f t="shared" si="35"/>
        <v>4.7524000000000024</v>
      </c>
      <c r="BN85" s="15">
        <f t="shared" si="25"/>
        <v>4.9284000000000026</v>
      </c>
      <c r="BO85" s="15">
        <f t="shared" si="38"/>
        <v>5.1076000000000032</v>
      </c>
      <c r="BP85" s="15">
        <f t="shared" si="38"/>
        <v>5.2900000000000036</v>
      </c>
      <c r="BQ85" s="15">
        <f t="shared" si="38"/>
        <v>5.4756000000000036</v>
      </c>
      <c r="BR85" s="15">
        <f t="shared" si="38"/>
        <v>5.6644000000000041</v>
      </c>
      <c r="BS85" s="15">
        <f t="shared" si="38"/>
        <v>5.8564000000000043</v>
      </c>
      <c r="BT85" s="15">
        <f t="shared" si="38"/>
        <v>6.0516000000000041</v>
      </c>
      <c r="BU85" s="15">
        <f t="shared" si="38"/>
        <v>6.2500000000000044</v>
      </c>
      <c r="BV85" s="15">
        <f t="shared" si="38"/>
        <v>6.4516000000000044</v>
      </c>
      <c r="BW85" s="15">
        <f t="shared" si="38"/>
        <v>6.656400000000005</v>
      </c>
      <c r="BX85" s="15">
        <f t="shared" si="38"/>
        <v>6.8644000000000052</v>
      </c>
      <c r="BY85" s="15">
        <f t="shared" si="38"/>
        <v>7.0756000000000059</v>
      </c>
      <c r="BZ85" s="15">
        <f t="shared" si="38"/>
        <v>7.2900000000000054</v>
      </c>
      <c r="CA85" s="15">
        <f t="shared" si="38"/>
        <v>7.5076000000000063</v>
      </c>
      <c r="CB85" s="15">
        <f t="shared" si="38"/>
        <v>7.7284000000000059</v>
      </c>
      <c r="CC85" s="15">
        <f t="shared" si="38"/>
        <v>7.952400000000007</v>
      </c>
      <c r="CD85" s="15">
        <f t="shared" si="38"/>
        <v>8.1796000000000078</v>
      </c>
      <c r="CE85" s="15">
        <f t="shared" si="36"/>
        <v>8.4100000000000072</v>
      </c>
      <c r="CF85" s="15">
        <f t="shared" si="36"/>
        <v>8.6436000000000082</v>
      </c>
      <c r="CG85" s="15">
        <f t="shared" si="36"/>
        <v>8.880400000000007</v>
      </c>
      <c r="CH85" s="15">
        <f t="shared" si="36"/>
        <v>9.1204000000000089</v>
      </c>
      <c r="CI85" s="15">
        <f t="shared" si="36"/>
        <v>9.3636000000000088</v>
      </c>
      <c r="CJ85" s="15">
        <f t="shared" si="36"/>
        <v>9.6100000000000083</v>
      </c>
      <c r="CK85" s="15">
        <f t="shared" si="40"/>
        <v>9.8596000000000092</v>
      </c>
      <c r="CL85" s="15">
        <f t="shared" si="40"/>
        <v>10.11240000000001</v>
      </c>
      <c r="CM85" s="15">
        <f t="shared" si="40"/>
        <v>10.36840000000001</v>
      </c>
      <c r="CN85" s="15">
        <f t="shared" si="40"/>
        <v>10.62760000000001</v>
      </c>
      <c r="CO85" s="15">
        <f t="shared" si="40"/>
        <v>10.890000000000011</v>
      </c>
      <c r="CP85" s="15">
        <f t="shared" si="40"/>
        <v>11.15560000000001</v>
      </c>
      <c r="CQ85" s="15">
        <f t="shared" si="40"/>
        <v>11.424400000000011</v>
      </c>
      <c r="CR85" s="15">
        <f t="shared" si="40"/>
        <v>11.696400000000011</v>
      </c>
      <c r="CS85" s="15">
        <f t="shared" si="40"/>
        <v>11.971600000000013</v>
      </c>
      <c r="CT85" s="15">
        <f t="shared" si="40"/>
        <v>12.250000000000012</v>
      </c>
      <c r="CU85" s="15">
        <f t="shared" si="40"/>
        <v>12.531600000000013</v>
      </c>
      <c r="CV85" s="15">
        <f t="shared" si="40"/>
        <v>12.816400000000014</v>
      </c>
      <c r="CW85" s="15">
        <f t="shared" si="40"/>
        <v>13.104400000000014</v>
      </c>
      <c r="CX85" s="15">
        <f t="shared" si="40"/>
        <v>13.395600000000014</v>
      </c>
      <c r="CY85" s="20">
        <f t="shared" si="40"/>
        <v>13.690000000000014</v>
      </c>
      <c r="DA85" s="25">
        <f t="shared" si="41"/>
        <v>3.9999999999993854E-4</v>
      </c>
    </row>
    <row r="86" spans="1:105" x14ac:dyDescent="0.25">
      <c r="A86" s="11">
        <f t="shared" si="42"/>
        <v>1.3500000000000019</v>
      </c>
      <c r="C86" s="19">
        <f t="shared" ref="C86:C119" si="43">($A86-C$17)^2</f>
        <v>0.1225000000000013</v>
      </c>
      <c r="D86" s="15">
        <f t="shared" si="34"/>
        <v>9.6100000000001129E-2</v>
      </c>
      <c r="E86" s="15">
        <f t="shared" si="34"/>
        <v>7.2900000000000964E-2</v>
      </c>
      <c r="F86" s="15">
        <f t="shared" si="34"/>
        <v>5.2900000000000807E-2</v>
      </c>
      <c r="G86" s="15">
        <f t="shared" si="34"/>
        <v>3.6100000000000652E-2</v>
      </c>
      <c r="H86" s="15">
        <f t="shared" si="34"/>
        <v>2.2500000000000506E-2</v>
      </c>
      <c r="I86" s="15">
        <f t="shared" si="34"/>
        <v>1.2100000000000364E-2</v>
      </c>
      <c r="J86" s="15">
        <f t="shared" si="34"/>
        <v>4.9000000000002262E-3</v>
      </c>
      <c r="K86" s="15">
        <f t="shared" si="34"/>
        <v>9.0000000000009484E-4</v>
      </c>
      <c r="L86" s="15">
        <f t="shared" si="34"/>
        <v>9.9999999999969091E-5</v>
      </c>
      <c r="M86" s="15">
        <f t="shared" si="34"/>
        <v>2.4999999999998491E-3</v>
      </c>
      <c r="N86" s="15">
        <f t="shared" si="34"/>
        <v>8.0999999999997341E-3</v>
      </c>
      <c r="O86" s="15">
        <f t="shared" si="34"/>
        <v>1.6899999999999627E-2</v>
      </c>
      <c r="P86" s="15">
        <f t="shared" si="34"/>
        <v>2.8899999999999523E-2</v>
      </c>
      <c r="Q86" s="15">
        <f t="shared" si="34"/>
        <v>4.4099999999999424E-2</v>
      </c>
      <c r="R86" s="15">
        <f t="shared" si="34"/>
        <v>6.2499999999999334E-2</v>
      </c>
      <c r="S86" s="15">
        <f t="shared" si="34"/>
        <v>8.4099999999999245E-2</v>
      </c>
      <c r="T86" s="15">
        <f t="shared" si="33"/>
        <v>0.10889999999999916</v>
      </c>
      <c r="U86" s="15">
        <f t="shared" si="33"/>
        <v>0.13689999999999911</v>
      </c>
      <c r="V86" s="15">
        <f t="shared" si="33"/>
        <v>0.16809999999999903</v>
      </c>
      <c r="W86" s="15">
        <f t="shared" si="33"/>
        <v>0.20249999999999896</v>
      </c>
      <c r="X86" s="15">
        <f t="shared" si="33"/>
        <v>0.2400999999999989</v>
      </c>
      <c r="Y86" s="15">
        <f t="shared" si="33"/>
        <v>0.28089999999999887</v>
      </c>
      <c r="Z86" s="15">
        <f t="shared" si="33"/>
        <v>0.3248999999999988</v>
      </c>
      <c r="AA86" s="15">
        <f t="shared" si="33"/>
        <v>0.37209999999999877</v>
      </c>
      <c r="AB86" s="15">
        <f t="shared" si="33"/>
        <v>0.42249999999999871</v>
      </c>
      <c r="AC86" s="15">
        <f t="shared" si="33"/>
        <v>0.47609999999999869</v>
      </c>
      <c r="AD86" s="15">
        <f t="shared" si="33"/>
        <v>0.53289999999999871</v>
      </c>
      <c r="AE86" s="15">
        <f t="shared" si="33"/>
        <v>0.59289999999999865</v>
      </c>
      <c r="AF86" s="15">
        <f t="shared" si="33"/>
        <v>0.65609999999999868</v>
      </c>
      <c r="AG86" s="15">
        <f t="shared" si="33"/>
        <v>0.72249999999999859</v>
      </c>
      <c r="AH86" s="15">
        <f t="shared" si="33"/>
        <v>0.79209999999999869</v>
      </c>
      <c r="AI86" s="15">
        <f t="shared" si="37"/>
        <v>0.86489999999999867</v>
      </c>
      <c r="AJ86" s="15">
        <f t="shared" si="37"/>
        <v>0.94089999999999863</v>
      </c>
      <c r="AK86" s="15">
        <f t="shared" si="37"/>
        <v>1.0200999999999987</v>
      </c>
      <c r="AL86" s="15">
        <f t="shared" si="37"/>
        <v>1.1024999999999987</v>
      </c>
      <c r="AM86" s="15">
        <f t="shared" si="37"/>
        <v>1.1880999999999988</v>
      </c>
      <c r="AN86" s="15">
        <f t="shared" si="37"/>
        <v>1.2768999999999988</v>
      </c>
      <c r="AO86" s="15">
        <f t="shared" si="37"/>
        <v>1.3688999999999989</v>
      </c>
      <c r="AP86" s="15">
        <f t="shared" si="37"/>
        <v>1.4640999999999988</v>
      </c>
      <c r="AQ86" s="15">
        <f t="shared" si="37"/>
        <v>1.5624999999999989</v>
      </c>
      <c r="AR86" s="15">
        <f t="shared" si="37"/>
        <v>1.664099999999999</v>
      </c>
      <c r="AS86" s="15">
        <f t="shared" si="37"/>
        <v>1.768899999999999</v>
      </c>
      <c r="AT86" s="15">
        <f t="shared" si="37"/>
        <v>1.8768999999999991</v>
      </c>
      <c r="AU86" s="15">
        <f t="shared" si="37"/>
        <v>1.9880999999999991</v>
      </c>
      <c r="AV86" s="15">
        <f t="shared" si="37"/>
        <v>2.1024999999999991</v>
      </c>
      <c r="AW86" s="15">
        <f t="shared" si="37"/>
        <v>2.2200999999999995</v>
      </c>
      <c r="AX86" s="15">
        <f t="shared" si="37"/>
        <v>2.3408999999999995</v>
      </c>
      <c r="AY86" s="15">
        <f t="shared" si="35"/>
        <v>2.4648999999999996</v>
      </c>
      <c r="AZ86" s="15">
        <f t="shared" si="35"/>
        <v>2.5920999999999994</v>
      </c>
      <c r="BA86" s="15">
        <f t="shared" si="35"/>
        <v>2.7224999999999997</v>
      </c>
      <c r="BB86" s="15">
        <f t="shared" si="35"/>
        <v>2.8560999999999996</v>
      </c>
      <c r="BC86" s="15">
        <f t="shared" si="35"/>
        <v>2.9929000000000001</v>
      </c>
      <c r="BD86" s="15">
        <f t="shared" si="35"/>
        <v>3.1329000000000002</v>
      </c>
      <c r="BE86" s="15">
        <f t="shared" si="35"/>
        <v>3.2761</v>
      </c>
      <c r="BF86" s="15">
        <f t="shared" si="35"/>
        <v>3.4225000000000003</v>
      </c>
      <c r="BG86" s="15">
        <f t="shared" si="35"/>
        <v>3.5721000000000003</v>
      </c>
      <c r="BH86" s="15">
        <f t="shared" si="35"/>
        <v>3.7249000000000008</v>
      </c>
      <c r="BI86" s="15">
        <f t="shared" si="35"/>
        <v>3.8809000000000009</v>
      </c>
      <c r="BJ86" s="15">
        <f t="shared" si="35"/>
        <v>4.0401000000000007</v>
      </c>
      <c r="BK86" s="15">
        <f t="shared" si="35"/>
        <v>4.2025000000000015</v>
      </c>
      <c r="BL86" s="15">
        <f t="shared" si="35"/>
        <v>4.368100000000001</v>
      </c>
      <c r="BM86" s="15">
        <f t="shared" si="35"/>
        <v>4.536900000000001</v>
      </c>
      <c r="BN86" s="15">
        <f t="shared" si="25"/>
        <v>4.7089000000000016</v>
      </c>
      <c r="BO86" s="15">
        <f t="shared" si="38"/>
        <v>4.8841000000000019</v>
      </c>
      <c r="BP86" s="15">
        <f t="shared" si="38"/>
        <v>5.0625000000000018</v>
      </c>
      <c r="BQ86" s="15">
        <f t="shared" si="38"/>
        <v>5.2441000000000022</v>
      </c>
      <c r="BR86" s="15">
        <f t="shared" si="38"/>
        <v>5.4289000000000023</v>
      </c>
      <c r="BS86" s="15">
        <f t="shared" si="38"/>
        <v>5.6169000000000029</v>
      </c>
      <c r="BT86" s="15">
        <f t="shared" si="38"/>
        <v>5.8081000000000031</v>
      </c>
      <c r="BU86" s="15">
        <f t="shared" si="38"/>
        <v>6.0025000000000031</v>
      </c>
      <c r="BV86" s="15">
        <f t="shared" si="38"/>
        <v>6.2001000000000035</v>
      </c>
      <c r="BW86" s="15">
        <f t="shared" si="38"/>
        <v>6.4009000000000036</v>
      </c>
      <c r="BX86" s="15">
        <f t="shared" si="38"/>
        <v>6.6049000000000033</v>
      </c>
      <c r="BY86" s="15">
        <f t="shared" si="38"/>
        <v>6.8121000000000036</v>
      </c>
      <c r="BZ86" s="15">
        <f t="shared" si="38"/>
        <v>7.0225000000000044</v>
      </c>
      <c r="CA86" s="15">
        <f t="shared" si="38"/>
        <v>7.2361000000000049</v>
      </c>
      <c r="CB86" s="15">
        <f t="shared" si="38"/>
        <v>7.452900000000005</v>
      </c>
      <c r="CC86" s="15">
        <f t="shared" si="38"/>
        <v>7.6729000000000047</v>
      </c>
      <c r="CD86" s="15">
        <f t="shared" si="38"/>
        <v>7.896100000000005</v>
      </c>
      <c r="CE86" s="15">
        <f t="shared" si="36"/>
        <v>8.1225000000000058</v>
      </c>
      <c r="CF86" s="15">
        <f t="shared" si="36"/>
        <v>8.3521000000000054</v>
      </c>
      <c r="CG86" s="15">
        <f t="shared" si="36"/>
        <v>8.5849000000000064</v>
      </c>
      <c r="CH86" s="15">
        <f t="shared" si="36"/>
        <v>8.8209000000000071</v>
      </c>
      <c r="CI86" s="15">
        <f t="shared" si="36"/>
        <v>9.0601000000000074</v>
      </c>
      <c r="CJ86" s="15">
        <f t="shared" si="36"/>
        <v>9.3025000000000073</v>
      </c>
      <c r="CK86" s="15">
        <f t="shared" si="40"/>
        <v>9.5481000000000069</v>
      </c>
      <c r="CL86" s="15">
        <f t="shared" si="40"/>
        <v>9.7969000000000079</v>
      </c>
      <c r="CM86" s="15">
        <f t="shared" si="40"/>
        <v>10.048900000000009</v>
      </c>
      <c r="CN86" s="15">
        <f t="shared" si="40"/>
        <v>10.304100000000009</v>
      </c>
      <c r="CO86" s="15">
        <f t="shared" si="40"/>
        <v>10.562500000000009</v>
      </c>
      <c r="CP86" s="15">
        <f t="shared" si="40"/>
        <v>10.824100000000008</v>
      </c>
      <c r="CQ86" s="15">
        <f t="shared" si="40"/>
        <v>11.08890000000001</v>
      </c>
      <c r="CR86" s="15">
        <f t="shared" si="40"/>
        <v>11.35690000000001</v>
      </c>
      <c r="CS86" s="15">
        <f t="shared" si="40"/>
        <v>11.628100000000011</v>
      </c>
      <c r="CT86" s="15">
        <f t="shared" si="40"/>
        <v>11.902500000000011</v>
      </c>
      <c r="CU86" s="15">
        <f t="shared" si="40"/>
        <v>12.18010000000001</v>
      </c>
      <c r="CV86" s="15">
        <f t="shared" si="40"/>
        <v>12.460900000000011</v>
      </c>
      <c r="CW86" s="15">
        <f t="shared" si="40"/>
        <v>12.744900000000012</v>
      </c>
      <c r="CX86" s="15">
        <f t="shared" si="40"/>
        <v>13.032100000000012</v>
      </c>
      <c r="CY86" s="20">
        <f t="shared" si="40"/>
        <v>13.322500000000012</v>
      </c>
      <c r="DA86" s="25">
        <f t="shared" si="41"/>
        <v>9.9999999999969091E-5</v>
      </c>
    </row>
    <row r="87" spans="1:105" x14ac:dyDescent="0.25">
      <c r="A87" s="11">
        <f t="shared" si="42"/>
        <v>1.4000000000000019</v>
      </c>
      <c r="C87" s="19">
        <f t="shared" si="43"/>
        <v>0.16000000000000153</v>
      </c>
      <c r="D87" s="15">
        <f t="shared" si="34"/>
        <v>0.12960000000000135</v>
      </c>
      <c r="E87" s="15">
        <f t="shared" si="34"/>
        <v>0.10240000000000117</v>
      </c>
      <c r="F87" s="15">
        <f t="shared" si="34"/>
        <v>7.8400000000001011E-2</v>
      </c>
      <c r="G87" s="15">
        <f t="shared" si="34"/>
        <v>5.7600000000000845E-2</v>
      </c>
      <c r="H87" s="15">
        <f t="shared" si="34"/>
        <v>4.0000000000000695E-2</v>
      </c>
      <c r="I87" s="15">
        <f t="shared" si="34"/>
        <v>2.5600000000000542E-2</v>
      </c>
      <c r="J87" s="15">
        <f t="shared" si="34"/>
        <v>1.4400000000000399E-2</v>
      </c>
      <c r="K87" s="15">
        <f t="shared" si="34"/>
        <v>6.4000000000002596E-3</v>
      </c>
      <c r="L87" s="15">
        <f t="shared" si="34"/>
        <v>1.6000000000001271E-3</v>
      </c>
      <c r="M87" s="15">
        <f t="shared" si="34"/>
        <v>2.4158865222393487E-30</v>
      </c>
      <c r="N87" s="15">
        <f t="shared" si="34"/>
        <v>1.5999999999998784E-3</v>
      </c>
      <c r="O87" s="15">
        <f t="shared" si="34"/>
        <v>6.3999999999997626E-3</v>
      </c>
      <c r="P87" s="15">
        <f t="shared" si="34"/>
        <v>1.4399999999999653E-2</v>
      </c>
      <c r="Q87" s="15">
        <f t="shared" si="34"/>
        <v>2.5599999999999547E-2</v>
      </c>
      <c r="R87" s="15">
        <f t="shared" si="34"/>
        <v>3.9999999999999453E-2</v>
      </c>
      <c r="S87" s="15">
        <f t="shared" si="34"/>
        <v>5.7599999999999353E-2</v>
      </c>
      <c r="T87" s="15">
        <f t="shared" si="33"/>
        <v>7.8399999999999262E-2</v>
      </c>
      <c r="U87" s="15">
        <f t="shared" si="33"/>
        <v>0.10239999999999919</v>
      </c>
      <c r="V87" s="15">
        <f t="shared" si="33"/>
        <v>0.1295999999999991</v>
      </c>
      <c r="W87" s="15">
        <f t="shared" si="33"/>
        <v>0.15999999999999903</v>
      </c>
      <c r="X87" s="15">
        <f t="shared" si="33"/>
        <v>0.19359999999999897</v>
      </c>
      <c r="Y87" s="15">
        <f t="shared" si="33"/>
        <v>0.23039999999999891</v>
      </c>
      <c r="Z87" s="15">
        <f t="shared" si="33"/>
        <v>0.27039999999999886</v>
      </c>
      <c r="AA87" s="15">
        <f t="shared" si="33"/>
        <v>0.31359999999999882</v>
      </c>
      <c r="AB87" s="15">
        <f t="shared" si="33"/>
        <v>0.35999999999999877</v>
      </c>
      <c r="AC87" s="15">
        <f t="shared" si="33"/>
        <v>0.40959999999999874</v>
      </c>
      <c r="AD87" s="15">
        <f t="shared" si="33"/>
        <v>0.4623999999999987</v>
      </c>
      <c r="AE87" s="15">
        <f t="shared" si="33"/>
        <v>0.51839999999999864</v>
      </c>
      <c r="AF87" s="15">
        <f t="shared" si="33"/>
        <v>0.57759999999999867</v>
      </c>
      <c r="AG87" s="15">
        <f t="shared" si="33"/>
        <v>0.63999999999999868</v>
      </c>
      <c r="AH87" s="15">
        <f t="shared" si="33"/>
        <v>0.70559999999999867</v>
      </c>
      <c r="AI87" s="15">
        <f t="shared" si="37"/>
        <v>0.77439999999999864</v>
      </c>
      <c r="AJ87" s="15">
        <f t="shared" si="37"/>
        <v>0.8463999999999986</v>
      </c>
      <c r="AK87" s="15">
        <f t="shared" si="37"/>
        <v>0.92159999999999864</v>
      </c>
      <c r="AL87" s="15">
        <f t="shared" si="37"/>
        <v>0.99999999999999867</v>
      </c>
      <c r="AM87" s="15">
        <f t="shared" si="37"/>
        <v>1.0815999999999988</v>
      </c>
      <c r="AN87" s="15">
        <f t="shared" si="37"/>
        <v>1.1663999999999988</v>
      </c>
      <c r="AO87" s="15">
        <f t="shared" si="37"/>
        <v>1.2543999999999988</v>
      </c>
      <c r="AP87" s="15">
        <f t="shared" si="37"/>
        <v>1.3455999999999988</v>
      </c>
      <c r="AQ87" s="15">
        <f t="shared" si="37"/>
        <v>1.4399999999999988</v>
      </c>
      <c r="AR87" s="15">
        <f t="shared" si="37"/>
        <v>1.537599999999999</v>
      </c>
      <c r="AS87" s="15">
        <f t="shared" si="37"/>
        <v>1.638399999999999</v>
      </c>
      <c r="AT87" s="15">
        <f t="shared" si="37"/>
        <v>1.7423999999999991</v>
      </c>
      <c r="AU87" s="15">
        <f t="shared" si="37"/>
        <v>1.849599999999999</v>
      </c>
      <c r="AV87" s="15">
        <f t="shared" si="37"/>
        <v>1.9599999999999991</v>
      </c>
      <c r="AW87" s="15">
        <f t="shared" si="37"/>
        <v>2.073599999999999</v>
      </c>
      <c r="AX87" s="15">
        <f t="shared" si="37"/>
        <v>2.1903999999999995</v>
      </c>
      <c r="AY87" s="15">
        <f t="shared" si="35"/>
        <v>2.3103999999999996</v>
      </c>
      <c r="AZ87" s="15">
        <f t="shared" si="35"/>
        <v>2.4335999999999993</v>
      </c>
      <c r="BA87" s="15">
        <f t="shared" si="35"/>
        <v>2.5599999999999996</v>
      </c>
      <c r="BB87" s="15">
        <f t="shared" si="35"/>
        <v>2.6895999999999995</v>
      </c>
      <c r="BC87" s="15">
        <f t="shared" si="35"/>
        <v>2.8223999999999996</v>
      </c>
      <c r="BD87" s="15">
        <f t="shared" si="35"/>
        <v>2.9583999999999997</v>
      </c>
      <c r="BE87" s="15">
        <f t="shared" si="35"/>
        <v>3.0975999999999999</v>
      </c>
      <c r="BF87" s="15">
        <f t="shared" si="35"/>
        <v>3.24</v>
      </c>
      <c r="BG87" s="15">
        <f t="shared" si="35"/>
        <v>3.3856000000000002</v>
      </c>
      <c r="BH87" s="15">
        <f t="shared" si="35"/>
        <v>3.5344000000000007</v>
      </c>
      <c r="BI87" s="15">
        <f t="shared" si="35"/>
        <v>3.6864000000000008</v>
      </c>
      <c r="BJ87" s="15">
        <f t="shared" si="35"/>
        <v>3.8416000000000006</v>
      </c>
      <c r="BK87" s="15">
        <f t="shared" si="35"/>
        <v>4</v>
      </c>
      <c r="BL87" s="15">
        <f t="shared" si="35"/>
        <v>4.1616</v>
      </c>
      <c r="BM87" s="15">
        <f t="shared" si="35"/>
        <v>4.3264000000000005</v>
      </c>
      <c r="BN87" s="15">
        <f t="shared" si="25"/>
        <v>4.4944000000000006</v>
      </c>
      <c r="BO87" s="15">
        <f t="shared" si="38"/>
        <v>4.6656000000000004</v>
      </c>
      <c r="BP87" s="15">
        <f t="shared" si="38"/>
        <v>4.8400000000000007</v>
      </c>
      <c r="BQ87" s="15">
        <f t="shared" si="38"/>
        <v>5.0176000000000007</v>
      </c>
      <c r="BR87" s="15">
        <f t="shared" si="38"/>
        <v>5.1984000000000012</v>
      </c>
      <c r="BS87" s="15">
        <f t="shared" si="38"/>
        <v>5.3824000000000014</v>
      </c>
      <c r="BT87" s="15">
        <f t="shared" si="38"/>
        <v>5.5696000000000012</v>
      </c>
      <c r="BU87" s="15">
        <f t="shared" si="38"/>
        <v>5.7600000000000016</v>
      </c>
      <c r="BV87" s="15">
        <f t="shared" si="38"/>
        <v>5.9536000000000016</v>
      </c>
      <c r="BW87" s="15">
        <f t="shared" si="38"/>
        <v>6.1504000000000021</v>
      </c>
      <c r="BX87" s="15">
        <f t="shared" si="38"/>
        <v>6.3504000000000023</v>
      </c>
      <c r="BY87" s="15">
        <f t="shared" si="38"/>
        <v>6.553600000000003</v>
      </c>
      <c r="BZ87" s="15">
        <f t="shared" si="38"/>
        <v>6.7600000000000025</v>
      </c>
      <c r="CA87" s="15">
        <f t="shared" si="38"/>
        <v>6.9696000000000033</v>
      </c>
      <c r="CB87" s="15">
        <f t="shared" si="38"/>
        <v>7.182400000000003</v>
      </c>
      <c r="CC87" s="15">
        <f t="shared" si="38"/>
        <v>7.3984000000000032</v>
      </c>
      <c r="CD87" s="15">
        <f t="shared" si="38"/>
        <v>7.6176000000000039</v>
      </c>
      <c r="CE87" s="15">
        <f t="shared" si="36"/>
        <v>7.8400000000000043</v>
      </c>
      <c r="CF87" s="15">
        <f t="shared" si="36"/>
        <v>8.0656000000000034</v>
      </c>
      <c r="CG87" s="15">
        <f t="shared" si="36"/>
        <v>8.2944000000000049</v>
      </c>
      <c r="CH87" s="15">
        <f t="shared" si="36"/>
        <v>8.5264000000000042</v>
      </c>
      <c r="CI87" s="15">
        <f t="shared" si="36"/>
        <v>8.7616000000000049</v>
      </c>
      <c r="CJ87" s="15">
        <f t="shared" si="36"/>
        <v>9.0000000000000053</v>
      </c>
      <c r="CK87" s="15">
        <f t="shared" si="40"/>
        <v>9.2416000000000054</v>
      </c>
      <c r="CL87" s="15">
        <f t="shared" si="40"/>
        <v>9.4864000000000051</v>
      </c>
      <c r="CM87" s="15">
        <f t="shared" si="40"/>
        <v>9.7344000000000062</v>
      </c>
      <c r="CN87" s="15">
        <f t="shared" si="40"/>
        <v>9.9856000000000069</v>
      </c>
      <c r="CO87" s="15">
        <f t="shared" si="40"/>
        <v>10.240000000000007</v>
      </c>
      <c r="CP87" s="15">
        <f t="shared" si="40"/>
        <v>10.497600000000007</v>
      </c>
      <c r="CQ87" s="15">
        <f t="shared" si="40"/>
        <v>10.758400000000007</v>
      </c>
      <c r="CR87" s="15">
        <f t="shared" si="40"/>
        <v>11.022400000000008</v>
      </c>
      <c r="CS87" s="15">
        <f t="shared" si="40"/>
        <v>11.289600000000009</v>
      </c>
      <c r="CT87" s="15">
        <f t="shared" si="40"/>
        <v>11.560000000000008</v>
      </c>
      <c r="CU87" s="15">
        <f t="shared" si="40"/>
        <v>11.833600000000009</v>
      </c>
      <c r="CV87" s="15">
        <f t="shared" si="40"/>
        <v>12.110400000000009</v>
      </c>
      <c r="CW87" s="15">
        <f t="shared" si="40"/>
        <v>12.39040000000001</v>
      </c>
      <c r="CX87" s="15">
        <f t="shared" si="40"/>
        <v>12.673600000000009</v>
      </c>
      <c r="CY87" s="20">
        <f t="shared" si="40"/>
        <v>12.96000000000001</v>
      </c>
      <c r="DA87" s="25">
        <f t="shared" si="41"/>
        <v>2.4158865222393487E-30</v>
      </c>
    </row>
    <row r="88" spans="1:105" x14ac:dyDescent="0.25">
      <c r="A88" s="11">
        <f t="shared" si="42"/>
        <v>1.450000000000002</v>
      </c>
      <c r="C88" s="19">
        <f t="shared" si="43"/>
        <v>0.20250000000000176</v>
      </c>
      <c r="D88" s="15">
        <f t="shared" si="34"/>
        <v>0.16810000000000158</v>
      </c>
      <c r="E88" s="15">
        <f t="shared" si="34"/>
        <v>0.13690000000000138</v>
      </c>
      <c r="F88" s="15">
        <f t="shared" si="34"/>
        <v>0.10890000000000122</v>
      </c>
      <c r="G88" s="15">
        <f t="shared" si="34"/>
        <v>8.4100000000001049E-2</v>
      </c>
      <c r="H88" s="15">
        <f t="shared" si="34"/>
        <v>6.2500000000000888E-2</v>
      </c>
      <c r="I88" s="15">
        <f t="shared" si="34"/>
        <v>4.4100000000000729E-2</v>
      </c>
      <c r="J88" s="15">
        <f t="shared" si="34"/>
        <v>2.8900000000000581E-2</v>
      </c>
      <c r="K88" s="15">
        <f t="shared" si="34"/>
        <v>1.6900000000000436E-2</v>
      </c>
      <c r="L88" s="15">
        <f t="shared" si="34"/>
        <v>8.1000000000002945E-3</v>
      </c>
      <c r="M88" s="15">
        <f t="shared" si="34"/>
        <v>2.5000000000001601E-3</v>
      </c>
      <c r="N88" s="15">
        <f t="shared" si="34"/>
        <v>1.0000000000003127E-4</v>
      </c>
      <c r="O88" s="15">
        <f t="shared" si="34"/>
        <v>8.9999999999990836E-4</v>
      </c>
      <c r="P88" s="15">
        <f t="shared" si="34"/>
        <v>4.8999999999997908E-3</v>
      </c>
      <c r="Q88" s="15">
        <f t="shared" si="34"/>
        <v>1.2099999999999679E-2</v>
      </c>
      <c r="R88" s="15">
        <f t="shared" si="34"/>
        <v>2.2499999999999572E-2</v>
      </c>
      <c r="S88" s="15">
        <f t="shared" si="34"/>
        <v>3.6099999999999473E-2</v>
      </c>
      <c r="T88" s="15">
        <f t="shared" si="33"/>
        <v>5.2899999999999378E-2</v>
      </c>
      <c r="U88" s="15">
        <f t="shared" si="33"/>
        <v>7.2899999999999285E-2</v>
      </c>
      <c r="V88" s="15">
        <f t="shared" si="33"/>
        <v>9.6099999999999214E-2</v>
      </c>
      <c r="W88" s="15">
        <f t="shared" si="33"/>
        <v>0.12249999999999912</v>
      </c>
      <c r="X88" s="15">
        <f t="shared" si="33"/>
        <v>0.15209999999999907</v>
      </c>
      <c r="Y88" s="15">
        <f t="shared" si="33"/>
        <v>0.18489999999999898</v>
      </c>
      <c r="Z88" s="15">
        <f t="shared" si="33"/>
        <v>0.22089999999999893</v>
      </c>
      <c r="AA88" s="15">
        <f t="shared" si="33"/>
        <v>0.26009999999999889</v>
      </c>
      <c r="AB88" s="15">
        <f t="shared" si="33"/>
        <v>0.30249999999999883</v>
      </c>
      <c r="AC88" s="15">
        <f t="shared" si="33"/>
        <v>0.3480999999999988</v>
      </c>
      <c r="AD88" s="15">
        <f t="shared" si="33"/>
        <v>0.39689999999999875</v>
      </c>
      <c r="AE88" s="15">
        <f t="shared" si="33"/>
        <v>0.44889999999999869</v>
      </c>
      <c r="AF88" s="15">
        <f t="shared" si="33"/>
        <v>0.50409999999999866</v>
      </c>
      <c r="AG88" s="15">
        <f t="shared" si="33"/>
        <v>0.56249999999999867</v>
      </c>
      <c r="AH88" s="15">
        <f t="shared" si="33"/>
        <v>0.62409999999999866</v>
      </c>
      <c r="AI88" s="15">
        <f t="shared" si="37"/>
        <v>0.68889999999999862</v>
      </c>
      <c r="AJ88" s="15">
        <f t="shared" si="37"/>
        <v>0.75689999999999868</v>
      </c>
      <c r="AK88" s="15">
        <f t="shared" si="37"/>
        <v>0.82809999999999861</v>
      </c>
      <c r="AL88" s="15">
        <f t="shared" si="37"/>
        <v>0.90249999999999864</v>
      </c>
      <c r="AM88" s="15">
        <f t="shared" si="37"/>
        <v>0.98009999999999864</v>
      </c>
      <c r="AN88" s="15">
        <f t="shared" si="37"/>
        <v>1.0608999999999986</v>
      </c>
      <c r="AO88" s="15">
        <f t="shared" si="37"/>
        <v>1.1448999999999987</v>
      </c>
      <c r="AP88" s="15">
        <f t="shared" si="37"/>
        <v>1.2320999999999986</v>
      </c>
      <c r="AQ88" s="15">
        <f t="shared" si="37"/>
        <v>1.3224999999999987</v>
      </c>
      <c r="AR88" s="15">
        <f t="shared" si="37"/>
        <v>1.4160999999999988</v>
      </c>
      <c r="AS88" s="15">
        <f t="shared" si="37"/>
        <v>1.5128999999999988</v>
      </c>
      <c r="AT88" s="15">
        <f t="shared" si="37"/>
        <v>1.6128999999999989</v>
      </c>
      <c r="AU88" s="15">
        <f t="shared" si="37"/>
        <v>1.7160999999999991</v>
      </c>
      <c r="AV88" s="15">
        <f t="shared" si="37"/>
        <v>1.8224999999999991</v>
      </c>
      <c r="AW88" s="15">
        <f t="shared" si="37"/>
        <v>1.932099999999999</v>
      </c>
      <c r="AX88" s="15">
        <f t="shared" si="37"/>
        <v>2.0448999999999993</v>
      </c>
      <c r="AY88" s="15">
        <f t="shared" si="35"/>
        <v>2.1608999999999994</v>
      </c>
      <c r="AZ88" s="15">
        <f t="shared" si="35"/>
        <v>2.2800999999999996</v>
      </c>
      <c r="BA88" s="15">
        <f t="shared" si="35"/>
        <v>2.4024999999999994</v>
      </c>
      <c r="BB88" s="15">
        <f t="shared" si="35"/>
        <v>2.5280999999999993</v>
      </c>
      <c r="BC88" s="15">
        <f t="shared" si="35"/>
        <v>2.6568999999999998</v>
      </c>
      <c r="BD88" s="15">
        <f t="shared" si="35"/>
        <v>2.7888999999999999</v>
      </c>
      <c r="BE88" s="15">
        <f t="shared" si="35"/>
        <v>2.9240999999999997</v>
      </c>
      <c r="BF88" s="15">
        <f t="shared" si="35"/>
        <v>3.0625</v>
      </c>
      <c r="BG88" s="15">
        <f t="shared" si="35"/>
        <v>3.2040999999999999</v>
      </c>
      <c r="BH88" s="15">
        <f t="shared" si="35"/>
        <v>3.3489000000000004</v>
      </c>
      <c r="BI88" s="15">
        <f t="shared" si="35"/>
        <v>3.4969000000000006</v>
      </c>
      <c r="BJ88" s="15">
        <f t="shared" si="35"/>
        <v>3.6481000000000003</v>
      </c>
      <c r="BK88" s="15">
        <f t="shared" si="35"/>
        <v>3.8025000000000007</v>
      </c>
      <c r="BL88" s="15">
        <f t="shared" si="35"/>
        <v>3.9601000000000011</v>
      </c>
      <c r="BM88" s="15">
        <f t="shared" si="35"/>
        <v>4.1209000000000007</v>
      </c>
      <c r="BN88" s="15">
        <f t="shared" si="25"/>
        <v>4.2849000000000013</v>
      </c>
      <c r="BO88" s="15">
        <f t="shared" si="38"/>
        <v>4.4521000000000015</v>
      </c>
      <c r="BP88" s="15">
        <f t="shared" si="38"/>
        <v>4.6225000000000014</v>
      </c>
      <c r="BQ88" s="15">
        <f t="shared" si="38"/>
        <v>4.7961000000000018</v>
      </c>
      <c r="BR88" s="15">
        <f t="shared" si="38"/>
        <v>4.9729000000000019</v>
      </c>
      <c r="BS88" s="15">
        <f t="shared" si="38"/>
        <v>5.1529000000000025</v>
      </c>
      <c r="BT88" s="15">
        <f t="shared" si="38"/>
        <v>5.3361000000000027</v>
      </c>
      <c r="BU88" s="15">
        <f t="shared" si="38"/>
        <v>5.5225000000000026</v>
      </c>
      <c r="BV88" s="15">
        <f t="shared" si="38"/>
        <v>5.7121000000000031</v>
      </c>
      <c r="BW88" s="15">
        <f t="shared" si="38"/>
        <v>5.9049000000000031</v>
      </c>
      <c r="BX88" s="15">
        <f t="shared" si="38"/>
        <v>6.1009000000000029</v>
      </c>
      <c r="BY88" s="15">
        <f t="shared" si="38"/>
        <v>6.3001000000000031</v>
      </c>
      <c r="BZ88" s="15">
        <f t="shared" si="38"/>
        <v>6.5025000000000039</v>
      </c>
      <c r="CA88" s="15">
        <f t="shared" si="38"/>
        <v>6.7081000000000035</v>
      </c>
      <c r="CB88" s="15">
        <f t="shared" si="38"/>
        <v>6.9169000000000045</v>
      </c>
      <c r="CC88" s="15">
        <f t="shared" si="38"/>
        <v>7.1289000000000042</v>
      </c>
      <c r="CD88" s="15">
        <f t="shared" si="38"/>
        <v>7.3441000000000045</v>
      </c>
      <c r="CE88" s="15">
        <f t="shared" si="36"/>
        <v>7.5625000000000053</v>
      </c>
      <c r="CF88" s="15">
        <f t="shared" si="36"/>
        <v>7.7841000000000049</v>
      </c>
      <c r="CG88" s="15">
        <f t="shared" si="36"/>
        <v>8.0089000000000059</v>
      </c>
      <c r="CH88" s="15">
        <f t="shared" si="36"/>
        <v>8.2369000000000057</v>
      </c>
      <c r="CI88" s="15">
        <f t="shared" si="36"/>
        <v>8.4681000000000068</v>
      </c>
      <c r="CJ88" s="15">
        <f t="shared" si="36"/>
        <v>8.7025000000000059</v>
      </c>
      <c r="CK88" s="15">
        <f t="shared" si="40"/>
        <v>8.9401000000000064</v>
      </c>
      <c r="CL88" s="15">
        <f t="shared" si="40"/>
        <v>9.1809000000000065</v>
      </c>
      <c r="CM88" s="15">
        <f t="shared" si="40"/>
        <v>9.424900000000008</v>
      </c>
      <c r="CN88" s="15">
        <f t="shared" si="40"/>
        <v>9.6721000000000075</v>
      </c>
      <c r="CO88" s="15">
        <f t="shared" si="40"/>
        <v>9.9225000000000083</v>
      </c>
      <c r="CP88" s="15">
        <f t="shared" si="40"/>
        <v>10.176100000000009</v>
      </c>
      <c r="CQ88" s="15">
        <f t="shared" si="40"/>
        <v>10.432900000000009</v>
      </c>
      <c r="CR88" s="15">
        <f t="shared" si="40"/>
        <v>10.692900000000009</v>
      </c>
      <c r="CS88" s="15">
        <f t="shared" si="40"/>
        <v>10.95610000000001</v>
      </c>
      <c r="CT88" s="15">
        <f t="shared" si="40"/>
        <v>11.222500000000009</v>
      </c>
      <c r="CU88" s="15">
        <f t="shared" si="40"/>
        <v>11.49210000000001</v>
      </c>
      <c r="CV88" s="15">
        <f t="shared" si="40"/>
        <v>11.76490000000001</v>
      </c>
      <c r="CW88" s="15">
        <f t="shared" si="40"/>
        <v>12.040900000000011</v>
      </c>
      <c r="CX88" s="15">
        <f t="shared" si="40"/>
        <v>12.320100000000011</v>
      </c>
      <c r="CY88" s="20">
        <f t="shared" si="40"/>
        <v>12.602500000000012</v>
      </c>
      <c r="DA88" s="25">
        <f t="shared" si="41"/>
        <v>1.0000000000003127E-4</v>
      </c>
    </row>
    <row r="89" spans="1:105" x14ac:dyDescent="0.25">
      <c r="A89" s="11">
        <f t="shared" si="42"/>
        <v>1.500000000000002</v>
      </c>
      <c r="C89" s="19">
        <f t="shared" si="43"/>
        <v>0.250000000000002</v>
      </c>
      <c r="D89" s="15">
        <f t="shared" si="34"/>
        <v>0.21160000000000181</v>
      </c>
      <c r="E89" s="15">
        <f t="shared" si="34"/>
        <v>0.17640000000000161</v>
      </c>
      <c r="F89" s="15">
        <f t="shared" si="34"/>
        <v>0.14440000000000144</v>
      </c>
      <c r="G89" s="15">
        <f t="shared" si="34"/>
        <v>0.11560000000000126</v>
      </c>
      <c r="H89" s="15">
        <f t="shared" si="34"/>
        <v>9.0000000000001093E-2</v>
      </c>
      <c r="I89" s="15">
        <f t="shared" si="34"/>
        <v>6.7600000000000923E-2</v>
      </c>
      <c r="J89" s="15">
        <f t="shared" si="34"/>
        <v>4.8400000000000769E-2</v>
      </c>
      <c r="K89" s="15">
        <f t="shared" si="34"/>
        <v>3.2400000000000616E-2</v>
      </c>
      <c r="L89" s="15">
        <f t="shared" si="34"/>
        <v>1.9600000000000471E-2</v>
      </c>
      <c r="M89" s="15">
        <f t="shared" si="34"/>
        <v>1.0000000000000328E-2</v>
      </c>
      <c r="N89" s="15">
        <f t="shared" si="34"/>
        <v>3.6000000000001929E-3</v>
      </c>
      <c r="O89" s="15">
        <f t="shared" si="34"/>
        <v>4.000000000000629E-4</v>
      </c>
      <c r="P89" s="15">
        <f t="shared" si="34"/>
        <v>3.9999999999993854E-4</v>
      </c>
      <c r="Q89" s="15">
        <f t="shared" si="34"/>
        <v>3.5999999999998199E-3</v>
      </c>
      <c r="R89" s="15">
        <f t="shared" si="34"/>
        <v>9.999999999999707E-3</v>
      </c>
      <c r="S89" s="15">
        <f t="shared" si="34"/>
        <v>1.95999999999996E-2</v>
      </c>
      <c r="T89" s="15">
        <f t="shared" si="33"/>
        <v>3.2399999999999499E-2</v>
      </c>
      <c r="U89" s="15">
        <f t="shared" si="33"/>
        <v>4.8399999999999402E-2</v>
      </c>
      <c r="V89" s="15">
        <f t="shared" si="33"/>
        <v>6.7599999999999313E-2</v>
      </c>
      <c r="W89" s="15">
        <f t="shared" si="33"/>
        <v>8.9999999999999233E-2</v>
      </c>
      <c r="X89" s="15">
        <f t="shared" si="33"/>
        <v>0.11559999999999915</v>
      </c>
      <c r="Y89" s="15">
        <f t="shared" si="33"/>
        <v>0.14439999999999908</v>
      </c>
      <c r="Z89" s="15">
        <f t="shared" si="33"/>
        <v>0.176399999999999</v>
      </c>
      <c r="AA89" s="15">
        <f t="shared" si="33"/>
        <v>0.21159999999999896</v>
      </c>
      <c r="AB89" s="15">
        <f t="shared" si="33"/>
        <v>0.24999999999999889</v>
      </c>
      <c r="AC89" s="15">
        <f t="shared" si="33"/>
        <v>0.29159999999999886</v>
      </c>
      <c r="AD89" s="15">
        <f t="shared" si="33"/>
        <v>0.33639999999999881</v>
      </c>
      <c r="AE89" s="15">
        <f t="shared" si="33"/>
        <v>0.38439999999999874</v>
      </c>
      <c r="AF89" s="15">
        <f t="shared" si="33"/>
        <v>0.43559999999999871</v>
      </c>
      <c r="AG89" s="15">
        <f t="shared" si="33"/>
        <v>0.48999999999999871</v>
      </c>
      <c r="AH89" s="15">
        <f t="shared" si="33"/>
        <v>0.54759999999999864</v>
      </c>
      <c r="AI89" s="15">
        <f t="shared" si="37"/>
        <v>0.60839999999999861</v>
      </c>
      <c r="AJ89" s="15">
        <f t="shared" si="37"/>
        <v>0.67239999999999867</v>
      </c>
      <c r="AK89" s="15">
        <f t="shared" si="37"/>
        <v>0.73959999999999859</v>
      </c>
      <c r="AL89" s="15">
        <f t="shared" si="37"/>
        <v>0.80999999999999861</v>
      </c>
      <c r="AM89" s="15">
        <f t="shared" si="37"/>
        <v>0.88359999999999861</v>
      </c>
      <c r="AN89" s="15">
        <f t="shared" si="37"/>
        <v>0.9603999999999987</v>
      </c>
      <c r="AO89" s="15">
        <f t="shared" si="37"/>
        <v>1.0403999999999987</v>
      </c>
      <c r="AP89" s="15">
        <f t="shared" si="37"/>
        <v>1.1235999999999986</v>
      </c>
      <c r="AQ89" s="15">
        <f t="shared" si="37"/>
        <v>1.2099999999999986</v>
      </c>
      <c r="AR89" s="15">
        <f t="shared" si="37"/>
        <v>1.2995999999999988</v>
      </c>
      <c r="AS89" s="15">
        <f t="shared" si="37"/>
        <v>1.3923999999999987</v>
      </c>
      <c r="AT89" s="15">
        <f t="shared" si="37"/>
        <v>1.4883999999999988</v>
      </c>
      <c r="AU89" s="15">
        <f t="shared" si="37"/>
        <v>1.587599999999999</v>
      </c>
      <c r="AV89" s="15">
        <f t="shared" si="37"/>
        <v>1.6899999999999991</v>
      </c>
      <c r="AW89" s="15">
        <f t="shared" si="37"/>
        <v>1.795599999999999</v>
      </c>
      <c r="AX89" s="15">
        <f t="shared" si="37"/>
        <v>1.904399999999999</v>
      </c>
      <c r="AY89" s="15">
        <f t="shared" si="35"/>
        <v>2.0163999999999991</v>
      </c>
      <c r="AZ89" s="15">
        <f t="shared" si="35"/>
        <v>2.1315999999999993</v>
      </c>
      <c r="BA89" s="15">
        <f t="shared" si="35"/>
        <v>2.2499999999999991</v>
      </c>
      <c r="BB89" s="15">
        <f t="shared" si="35"/>
        <v>2.3715999999999995</v>
      </c>
      <c r="BC89" s="15">
        <f t="shared" si="35"/>
        <v>2.4963999999999995</v>
      </c>
      <c r="BD89" s="15">
        <f t="shared" si="35"/>
        <v>2.6243999999999996</v>
      </c>
      <c r="BE89" s="15">
        <f t="shared" si="35"/>
        <v>2.7555999999999998</v>
      </c>
      <c r="BF89" s="15">
        <f t="shared" si="35"/>
        <v>2.8899999999999997</v>
      </c>
      <c r="BG89" s="15">
        <f t="shared" si="35"/>
        <v>3.0276000000000001</v>
      </c>
      <c r="BH89" s="15">
        <f t="shared" si="35"/>
        <v>3.1684000000000001</v>
      </c>
      <c r="BI89" s="15">
        <f t="shared" si="35"/>
        <v>3.3124000000000002</v>
      </c>
      <c r="BJ89" s="15">
        <f t="shared" si="35"/>
        <v>3.4596000000000005</v>
      </c>
      <c r="BK89" s="15">
        <f t="shared" si="35"/>
        <v>3.6100000000000003</v>
      </c>
      <c r="BL89" s="15">
        <f t="shared" si="35"/>
        <v>3.7636000000000007</v>
      </c>
      <c r="BM89" s="15">
        <f t="shared" si="35"/>
        <v>3.9204000000000008</v>
      </c>
      <c r="BN89" s="15">
        <f t="shared" si="25"/>
        <v>4.0804000000000018</v>
      </c>
      <c r="BO89" s="15">
        <f t="shared" si="38"/>
        <v>4.2436000000000025</v>
      </c>
      <c r="BP89" s="15">
        <f t="shared" si="38"/>
        <v>4.4100000000000019</v>
      </c>
      <c r="BQ89" s="15">
        <f t="shared" si="38"/>
        <v>4.5796000000000028</v>
      </c>
      <c r="BR89" s="15">
        <f t="shared" si="38"/>
        <v>4.7524000000000024</v>
      </c>
      <c r="BS89" s="15">
        <f t="shared" si="38"/>
        <v>4.9284000000000026</v>
      </c>
      <c r="BT89" s="15">
        <f t="shared" si="38"/>
        <v>5.1076000000000032</v>
      </c>
      <c r="BU89" s="15">
        <f t="shared" si="38"/>
        <v>5.2900000000000036</v>
      </c>
      <c r="BV89" s="15">
        <f t="shared" si="38"/>
        <v>5.4756000000000036</v>
      </c>
      <c r="BW89" s="15">
        <f t="shared" si="38"/>
        <v>5.6644000000000041</v>
      </c>
      <c r="BX89" s="15">
        <f t="shared" si="38"/>
        <v>5.8564000000000043</v>
      </c>
      <c r="BY89" s="15">
        <f t="shared" si="38"/>
        <v>6.0516000000000041</v>
      </c>
      <c r="BZ89" s="15">
        <f t="shared" si="38"/>
        <v>6.2500000000000044</v>
      </c>
      <c r="CA89" s="15">
        <f t="shared" si="38"/>
        <v>6.4516000000000044</v>
      </c>
      <c r="CB89" s="15">
        <f t="shared" si="38"/>
        <v>6.656400000000005</v>
      </c>
      <c r="CC89" s="15">
        <f t="shared" si="38"/>
        <v>6.8644000000000052</v>
      </c>
      <c r="CD89" s="15">
        <f t="shared" si="38"/>
        <v>7.0756000000000059</v>
      </c>
      <c r="CE89" s="15">
        <f t="shared" si="36"/>
        <v>7.2900000000000054</v>
      </c>
      <c r="CF89" s="15">
        <f t="shared" si="36"/>
        <v>7.5076000000000063</v>
      </c>
      <c r="CG89" s="15">
        <f t="shared" si="36"/>
        <v>7.7284000000000059</v>
      </c>
      <c r="CH89" s="15">
        <f t="shared" si="36"/>
        <v>7.952400000000007</v>
      </c>
      <c r="CI89" s="15">
        <f t="shared" si="36"/>
        <v>8.1796000000000078</v>
      </c>
      <c r="CJ89" s="15">
        <f t="shared" si="36"/>
        <v>8.4100000000000072</v>
      </c>
      <c r="CK89" s="15">
        <f t="shared" si="40"/>
        <v>8.6436000000000082</v>
      </c>
      <c r="CL89" s="15">
        <f t="shared" si="40"/>
        <v>8.880400000000007</v>
      </c>
      <c r="CM89" s="15">
        <f t="shared" si="40"/>
        <v>9.1204000000000089</v>
      </c>
      <c r="CN89" s="15">
        <f t="shared" si="40"/>
        <v>9.3636000000000088</v>
      </c>
      <c r="CO89" s="15">
        <f t="shared" si="40"/>
        <v>9.6100000000000083</v>
      </c>
      <c r="CP89" s="15">
        <f t="shared" si="40"/>
        <v>9.8596000000000092</v>
      </c>
      <c r="CQ89" s="15">
        <f t="shared" si="40"/>
        <v>10.11240000000001</v>
      </c>
      <c r="CR89" s="15">
        <f t="shared" si="40"/>
        <v>10.36840000000001</v>
      </c>
      <c r="CS89" s="15">
        <f t="shared" si="40"/>
        <v>10.62760000000001</v>
      </c>
      <c r="CT89" s="15">
        <f t="shared" si="40"/>
        <v>10.890000000000011</v>
      </c>
      <c r="CU89" s="15">
        <f t="shared" si="40"/>
        <v>11.15560000000001</v>
      </c>
      <c r="CV89" s="15">
        <f t="shared" si="40"/>
        <v>11.424400000000011</v>
      </c>
      <c r="CW89" s="15">
        <f t="shared" si="40"/>
        <v>11.696400000000011</v>
      </c>
      <c r="CX89" s="15">
        <f t="shared" si="40"/>
        <v>11.971600000000013</v>
      </c>
      <c r="CY89" s="20">
        <f t="shared" si="40"/>
        <v>12.250000000000012</v>
      </c>
      <c r="DA89" s="25">
        <f t="shared" si="41"/>
        <v>3.9999999999993854E-4</v>
      </c>
    </row>
    <row r="90" spans="1:105" x14ac:dyDescent="0.25">
      <c r="A90" s="11">
        <f t="shared" si="42"/>
        <v>1.550000000000002</v>
      </c>
      <c r="C90" s="19">
        <f t="shared" si="43"/>
        <v>0.30250000000000227</v>
      </c>
      <c r="D90" s="15">
        <f t="shared" si="34"/>
        <v>0.26010000000000205</v>
      </c>
      <c r="E90" s="15">
        <f t="shared" si="34"/>
        <v>0.22090000000000184</v>
      </c>
      <c r="F90" s="15">
        <f t="shared" si="34"/>
        <v>0.18490000000000167</v>
      </c>
      <c r="G90" s="15">
        <f t="shared" si="34"/>
        <v>0.15210000000000148</v>
      </c>
      <c r="H90" s="15">
        <f t="shared" si="34"/>
        <v>0.1225000000000013</v>
      </c>
      <c r="I90" s="15">
        <f t="shared" si="34"/>
        <v>9.6100000000001129E-2</v>
      </c>
      <c r="J90" s="15">
        <f t="shared" si="34"/>
        <v>7.2900000000000964E-2</v>
      </c>
      <c r="K90" s="15">
        <f t="shared" si="34"/>
        <v>5.2900000000000807E-2</v>
      </c>
      <c r="L90" s="15">
        <f t="shared" si="34"/>
        <v>3.6100000000000652E-2</v>
      </c>
      <c r="M90" s="15">
        <f t="shared" si="34"/>
        <v>2.2500000000000506E-2</v>
      </c>
      <c r="N90" s="15">
        <f t="shared" si="34"/>
        <v>1.2100000000000364E-2</v>
      </c>
      <c r="O90" s="15">
        <f t="shared" si="34"/>
        <v>4.9000000000002262E-3</v>
      </c>
      <c r="P90" s="15">
        <f t="shared" si="34"/>
        <v>9.0000000000009484E-4</v>
      </c>
      <c r="Q90" s="15">
        <f t="shared" si="34"/>
        <v>9.9999999999969091E-5</v>
      </c>
      <c r="R90" s="15">
        <f t="shared" si="34"/>
        <v>2.4999999999998491E-3</v>
      </c>
      <c r="S90" s="15">
        <f t="shared" ref="S90:AH105" si="44">($A90-S$17)^2</f>
        <v>8.0999999999997341E-3</v>
      </c>
      <c r="T90" s="15">
        <f t="shared" si="44"/>
        <v>1.6899999999999627E-2</v>
      </c>
      <c r="U90" s="15">
        <f t="shared" si="44"/>
        <v>2.8899999999999523E-2</v>
      </c>
      <c r="V90" s="15">
        <f t="shared" si="44"/>
        <v>4.4099999999999424E-2</v>
      </c>
      <c r="W90" s="15">
        <f t="shared" si="44"/>
        <v>6.2499999999999334E-2</v>
      </c>
      <c r="X90" s="15">
        <f t="shared" si="44"/>
        <v>8.4099999999999245E-2</v>
      </c>
      <c r="Y90" s="15">
        <f t="shared" si="44"/>
        <v>0.10889999999999916</v>
      </c>
      <c r="Z90" s="15">
        <f t="shared" si="44"/>
        <v>0.13689999999999911</v>
      </c>
      <c r="AA90" s="15">
        <f t="shared" si="44"/>
        <v>0.16809999999999903</v>
      </c>
      <c r="AB90" s="15">
        <f t="shared" si="44"/>
        <v>0.20249999999999896</v>
      </c>
      <c r="AC90" s="15">
        <f t="shared" si="44"/>
        <v>0.2400999999999989</v>
      </c>
      <c r="AD90" s="15">
        <f t="shared" si="44"/>
        <v>0.28089999999999887</v>
      </c>
      <c r="AE90" s="15">
        <f t="shared" si="44"/>
        <v>0.3248999999999988</v>
      </c>
      <c r="AF90" s="15">
        <f t="shared" si="44"/>
        <v>0.37209999999999877</v>
      </c>
      <c r="AG90" s="15">
        <f t="shared" si="44"/>
        <v>0.42249999999999871</v>
      </c>
      <c r="AH90" s="15">
        <f t="shared" si="44"/>
        <v>0.47609999999999869</v>
      </c>
      <c r="AI90" s="15">
        <f t="shared" si="37"/>
        <v>0.53289999999999871</v>
      </c>
      <c r="AJ90" s="15">
        <f t="shared" si="37"/>
        <v>0.59289999999999865</v>
      </c>
      <c r="AK90" s="15">
        <f t="shared" si="37"/>
        <v>0.65609999999999868</v>
      </c>
      <c r="AL90" s="15">
        <f t="shared" si="37"/>
        <v>0.72249999999999859</v>
      </c>
      <c r="AM90" s="15">
        <f t="shared" si="37"/>
        <v>0.79209999999999869</v>
      </c>
      <c r="AN90" s="15">
        <f t="shared" si="37"/>
        <v>0.86489999999999867</v>
      </c>
      <c r="AO90" s="15">
        <f t="shared" si="37"/>
        <v>0.94089999999999863</v>
      </c>
      <c r="AP90" s="15">
        <f t="shared" si="37"/>
        <v>1.0200999999999987</v>
      </c>
      <c r="AQ90" s="15">
        <f t="shared" si="37"/>
        <v>1.1024999999999987</v>
      </c>
      <c r="AR90" s="15">
        <f t="shared" si="37"/>
        <v>1.1880999999999988</v>
      </c>
      <c r="AS90" s="15">
        <f t="shared" si="37"/>
        <v>1.2768999999999988</v>
      </c>
      <c r="AT90" s="15">
        <f t="shared" si="37"/>
        <v>1.3688999999999989</v>
      </c>
      <c r="AU90" s="15">
        <f t="shared" si="37"/>
        <v>1.4640999999999988</v>
      </c>
      <c r="AV90" s="15">
        <f t="shared" si="37"/>
        <v>1.5624999999999989</v>
      </c>
      <c r="AW90" s="15">
        <f t="shared" si="37"/>
        <v>1.664099999999999</v>
      </c>
      <c r="AX90" s="15">
        <f t="shared" si="37"/>
        <v>1.768899999999999</v>
      </c>
      <c r="AY90" s="15">
        <f t="shared" si="35"/>
        <v>1.8768999999999991</v>
      </c>
      <c r="AZ90" s="15">
        <f t="shared" si="35"/>
        <v>1.9880999999999991</v>
      </c>
      <c r="BA90" s="15">
        <f t="shared" si="35"/>
        <v>2.1024999999999991</v>
      </c>
      <c r="BB90" s="15">
        <f t="shared" si="35"/>
        <v>2.2200999999999995</v>
      </c>
      <c r="BC90" s="15">
        <f t="shared" si="35"/>
        <v>2.3408999999999995</v>
      </c>
      <c r="BD90" s="15">
        <f t="shared" si="35"/>
        <v>2.4648999999999996</v>
      </c>
      <c r="BE90" s="15">
        <f t="shared" si="35"/>
        <v>2.5920999999999994</v>
      </c>
      <c r="BF90" s="15">
        <f t="shared" si="35"/>
        <v>2.7224999999999997</v>
      </c>
      <c r="BG90" s="15">
        <f t="shared" si="35"/>
        <v>2.8560999999999996</v>
      </c>
      <c r="BH90" s="15">
        <f t="shared" si="35"/>
        <v>2.9929000000000001</v>
      </c>
      <c r="BI90" s="15">
        <f t="shared" si="35"/>
        <v>3.1329000000000002</v>
      </c>
      <c r="BJ90" s="15">
        <f t="shared" si="35"/>
        <v>3.2761</v>
      </c>
      <c r="BK90" s="15">
        <f t="shared" si="35"/>
        <v>3.4225000000000003</v>
      </c>
      <c r="BL90" s="15">
        <f t="shared" si="35"/>
        <v>3.5721000000000003</v>
      </c>
      <c r="BM90" s="15">
        <f t="shared" si="35"/>
        <v>3.7249000000000008</v>
      </c>
      <c r="BN90" s="15">
        <f t="shared" si="25"/>
        <v>3.8809000000000009</v>
      </c>
      <c r="BO90" s="15">
        <f t="shared" si="38"/>
        <v>4.0401000000000007</v>
      </c>
      <c r="BP90" s="15">
        <f t="shared" si="38"/>
        <v>4.2025000000000015</v>
      </c>
      <c r="BQ90" s="15">
        <f t="shared" si="38"/>
        <v>4.368100000000001</v>
      </c>
      <c r="BR90" s="15">
        <f t="shared" si="38"/>
        <v>4.536900000000001</v>
      </c>
      <c r="BS90" s="15">
        <f t="shared" si="38"/>
        <v>4.7089000000000016</v>
      </c>
      <c r="BT90" s="15">
        <f t="shared" si="38"/>
        <v>4.8841000000000019</v>
      </c>
      <c r="BU90" s="15">
        <f t="shared" si="38"/>
        <v>5.0625000000000018</v>
      </c>
      <c r="BV90" s="15">
        <f t="shared" si="38"/>
        <v>5.2441000000000022</v>
      </c>
      <c r="BW90" s="15">
        <f t="shared" si="38"/>
        <v>5.4289000000000023</v>
      </c>
      <c r="BX90" s="15">
        <f t="shared" si="38"/>
        <v>5.6169000000000029</v>
      </c>
      <c r="BY90" s="15">
        <f t="shared" si="38"/>
        <v>5.8081000000000031</v>
      </c>
      <c r="BZ90" s="15">
        <f t="shared" si="38"/>
        <v>6.0025000000000031</v>
      </c>
      <c r="CA90" s="15">
        <f t="shared" si="38"/>
        <v>6.2001000000000035</v>
      </c>
      <c r="CB90" s="15">
        <f t="shared" si="38"/>
        <v>6.4009000000000036</v>
      </c>
      <c r="CC90" s="15">
        <f t="shared" si="38"/>
        <v>6.6049000000000033</v>
      </c>
      <c r="CD90" s="15">
        <f t="shared" si="38"/>
        <v>6.8121000000000036</v>
      </c>
      <c r="CE90" s="15">
        <f t="shared" si="36"/>
        <v>7.0225000000000044</v>
      </c>
      <c r="CF90" s="15">
        <f t="shared" si="36"/>
        <v>7.2361000000000049</v>
      </c>
      <c r="CG90" s="15">
        <f t="shared" si="36"/>
        <v>7.452900000000005</v>
      </c>
      <c r="CH90" s="15">
        <f t="shared" si="36"/>
        <v>7.6729000000000047</v>
      </c>
      <c r="CI90" s="15">
        <f t="shared" si="36"/>
        <v>7.896100000000005</v>
      </c>
      <c r="CJ90" s="15">
        <f t="shared" si="36"/>
        <v>8.1225000000000058</v>
      </c>
      <c r="CK90" s="15">
        <f t="shared" si="40"/>
        <v>8.3521000000000054</v>
      </c>
      <c r="CL90" s="15">
        <f t="shared" si="40"/>
        <v>8.5849000000000064</v>
      </c>
      <c r="CM90" s="15">
        <f t="shared" si="40"/>
        <v>8.8209000000000071</v>
      </c>
      <c r="CN90" s="15">
        <f t="shared" si="40"/>
        <v>9.0601000000000074</v>
      </c>
      <c r="CO90" s="15">
        <f t="shared" si="40"/>
        <v>9.3025000000000073</v>
      </c>
      <c r="CP90" s="15">
        <f t="shared" si="40"/>
        <v>9.5481000000000069</v>
      </c>
      <c r="CQ90" s="15">
        <f t="shared" si="40"/>
        <v>9.7969000000000079</v>
      </c>
      <c r="CR90" s="15">
        <f t="shared" si="40"/>
        <v>10.048900000000009</v>
      </c>
      <c r="CS90" s="15">
        <f t="shared" si="40"/>
        <v>10.304100000000009</v>
      </c>
      <c r="CT90" s="15">
        <f t="shared" si="40"/>
        <v>10.562500000000009</v>
      </c>
      <c r="CU90" s="15">
        <f t="shared" si="40"/>
        <v>10.824100000000008</v>
      </c>
      <c r="CV90" s="15">
        <f t="shared" si="40"/>
        <v>11.08890000000001</v>
      </c>
      <c r="CW90" s="15">
        <f t="shared" si="40"/>
        <v>11.35690000000001</v>
      </c>
      <c r="CX90" s="15">
        <f t="shared" si="40"/>
        <v>11.628100000000011</v>
      </c>
      <c r="CY90" s="20">
        <f t="shared" si="40"/>
        <v>11.902500000000011</v>
      </c>
      <c r="DA90" s="25">
        <f t="shared" si="41"/>
        <v>9.9999999999969091E-5</v>
      </c>
    </row>
    <row r="91" spans="1:105" x14ac:dyDescent="0.25">
      <c r="A91" s="11">
        <f t="shared" si="42"/>
        <v>1.6000000000000021</v>
      </c>
      <c r="C91" s="19">
        <f t="shared" si="43"/>
        <v>0.36000000000000248</v>
      </c>
      <c r="D91" s="15">
        <f t="shared" ref="D91:S106" si="45">($A91-D$17)^2</f>
        <v>0.31360000000000232</v>
      </c>
      <c r="E91" s="15">
        <f t="shared" si="45"/>
        <v>0.27040000000000208</v>
      </c>
      <c r="F91" s="15">
        <f t="shared" si="45"/>
        <v>0.23040000000000191</v>
      </c>
      <c r="G91" s="15">
        <f t="shared" si="45"/>
        <v>0.19360000000000172</v>
      </c>
      <c r="H91" s="15">
        <f t="shared" si="45"/>
        <v>0.16000000000000153</v>
      </c>
      <c r="I91" s="15">
        <f t="shared" si="45"/>
        <v>0.12960000000000135</v>
      </c>
      <c r="J91" s="15">
        <f t="shared" si="45"/>
        <v>0.10240000000000117</v>
      </c>
      <c r="K91" s="15">
        <f t="shared" si="45"/>
        <v>7.8400000000001011E-2</v>
      </c>
      <c r="L91" s="15">
        <f t="shared" si="45"/>
        <v>5.7600000000000845E-2</v>
      </c>
      <c r="M91" s="15">
        <f t="shared" si="45"/>
        <v>4.0000000000000695E-2</v>
      </c>
      <c r="N91" s="15">
        <f t="shared" si="45"/>
        <v>2.5600000000000542E-2</v>
      </c>
      <c r="O91" s="15">
        <f t="shared" si="45"/>
        <v>1.4400000000000399E-2</v>
      </c>
      <c r="P91" s="15">
        <f t="shared" si="45"/>
        <v>6.4000000000002596E-3</v>
      </c>
      <c r="Q91" s="15">
        <f t="shared" si="45"/>
        <v>1.6000000000001271E-3</v>
      </c>
      <c r="R91" s="15">
        <f t="shared" si="45"/>
        <v>2.4158865222393487E-30</v>
      </c>
      <c r="S91" s="15">
        <f t="shared" si="45"/>
        <v>1.5999999999998784E-3</v>
      </c>
      <c r="T91" s="15">
        <f t="shared" si="44"/>
        <v>6.3999999999997626E-3</v>
      </c>
      <c r="U91" s="15">
        <f t="shared" si="44"/>
        <v>1.4399999999999653E-2</v>
      </c>
      <c r="V91" s="15">
        <f t="shared" si="44"/>
        <v>2.5599999999999547E-2</v>
      </c>
      <c r="W91" s="15">
        <f t="shared" si="44"/>
        <v>3.9999999999999453E-2</v>
      </c>
      <c r="X91" s="15">
        <f t="shared" si="44"/>
        <v>5.7599999999999353E-2</v>
      </c>
      <c r="Y91" s="15">
        <f t="shared" si="44"/>
        <v>7.8399999999999262E-2</v>
      </c>
      <c r="Z91" s="15">
        <f t="shared" si="44"/>
        <v>0.10239999999999919</v>
      </c>
      <c r="AA91" s="15">
        <f t="shared" si="44"/>
        <v>0.1295999999999991</v>
      </c>
      <c r="AB91" s="15">
        <f t="shared" si="44"/>
        <v>0.15999999999999903</v>
      </c>
      <c r="AC91" s="15">
        <f t="shared" si="44"/>
        <v>0.19359999999999897</v>
      </c>
      <c r="AD91" s="15">
        <f t="shared" si="44"/>
        <v>0.23039999999999891</v>
      </c>
      <c r="AE91" s="15">
        <f t="shared" si="44"/>
        <v>0.27039999999999886</v>
      </c>
      <c r="AF91" s="15">
        <f t="shared" si="44"/>
        <v>0.31359999999999882</v>
      </c>
      <c r="AG91" s="15">
        <f t="shared" si="44"/>
        <v>0.35999999999999877</v>
      </c>
      <c r="AH91" s="15">
        <f t="shared" si="44"/>
        <v>0.40959999999999874</v>
      </c>
      <c r="AI91" s="15">
        <f t="shared" si="37"/>
        <v>0.4623999999999987</v>
      </c>
      <c r="AJ91" s="15">
        <f t="shared" si="37"/>
        <v>0.51839999999999864</v>
      </c>
      <c r="AK91" s="15">
        <f t="shared" si="37"/>
        <v>0.57759999999999867</v>
      </c>
      <c r="AL91" s="15">
        <f t="shared" si="37"/>
        <v>0.63999999999999868</v>
      </c>
      <c r="AM91" s="15">
        <f t="shared" si="37"/>
        <v>0.70559999999999867</v>
      </c>
      <c r="AN91" s="15">
        <f t="shared" si="37"/>
        <v>0.77439999999999864</v>
      </c>
      <c r="AO91" s="15">
        <f t="shared" si="37"/>
        <v>0.8463999999999986</v>
      </c>
      <c r="AP91" s="15">
        <f t="shared" si="37"/>
        <v>0.92159999999999864</v>
      </c>
      <c r="AQ91" s="15">
        <f t="shared" si="37"/>
        <v>0.99999999999999867</v>
      </c>
      <c r="AR91" s="15">
        <f t="shared" si="37"/>
        <v>1.0815999999999988</v>
      </c>
      <c r="AS91" s="15">
        <f t="shared" si="37"/>
        <v>1.1663999999999988</v>
      </c>
      <c r="AT91" s="15">
        <f t="shared" si="37"/>
        <v>1.2543999999999988</v>
      </c>
      <c r="AU91" s="15">
        <f t="shared" si="37"/>
        <v>1.3455999999999988</v>
      </c>
      <c r="AV91" s="15">
        <f t="shared" si="37"/>
        <v>1.4399999999999988</v>
      </c>
      <c r="AW91" s="15">
        <f t="shared" si="37"/>
        <v>1.537599999999999</v>
      </c>
      <c r="AX91" s="15">
        <f t="shared" si="37"/>
        <v>1.638399999999999</v>
      </c>
      <c r="AY91" s="15">
        <f t="shared" si="35"/>
        <v>1.7423999999999991</v>
      </c>
      <c r="AZ91" s="15">
        <f t="shared" si="35"/>
        <v>1.849599999999999</v>
      </c>
      <c r="BA91" s="15">
        <f t="shared" si="35"/>
        <v>1.9599999999999991</v>
      </c>
      <c r="BB91" s="15">
        <f t="shared" si="35"/>
        <v>2.073599999999999</v>
      </c>
      <c r="BC91" s="15">
        <f t="shared" si="35"/>
        <v>2.1903999999999995</v>
      </c>
      <c r="BD91" s="15">
        <f t="shared" si="35"/>
        <v>2.3103999999999996</v>
      </c>
      <c r="BE91" s="15">
        <f t="shared" si="35"/>
        <v>2.4335999999999993</v>
      </c>
      <c r="BF91" s="15">
        <f t="shared" si="35"/>
        <v>2.5599999999999996</v>
      </c>
      <c r="BG91" s="15">
        <f t="shared" si="35"/>
        <v>2.6895999999999995</v>
      </c>
      <c r="BH91" s="15">
        <f t="shared" si="35"/>
        <v>2.8223999999999996</v>
      </c>
      <c r="BI91" s="15">
        <f t="shared" si="35"/>
        <v>2.9583999999999997</v>
      </c>
      <c r="BJ91" s="15">
        <f t="shared" si="35"/>
        <v>3.0975999999999999</v>
      </c>
      <c r="BK91" s="15">
        <f t="shared" si="35"/>
        <v>3.24</v>
      </c>
      <c r="BL91" s="15">
        <f t="shared" si="35"/>
        <v>3.3856000000000002</v>
      </c>
      <c r="BM91" s="15">
        <f t="shared" si="35"/>
        <v>3.5344000000000007</v>
      </c>
      <c r="BN91" s="15">
        <f t="shared" si="25"/>
        <v>3.6864000000000008</v>
      </c>
      <c r="BO91" s="15">
        <f t="shared" si="38"/>
        <v>3.8416000000000006</v>
      </c>
      <c r="BP91" s="15">
        <f t="shared" si="38"/>
        <v>4</v>
      </c>
      <c r="BQ91" s="15">
        <f t="shared" si="38"/>
        <v>4.1616</v>
      </c>
      <c r="BR91" s="15">
        <f t="shared" si="38"/>
        <v>4.3264000000000005</v>
      </c>
      <c r="BS91" s="15">
        <f t="shared" si="38"/>
        <v>4.4944000000000006</v>
      </c>
      <c r="BT91" s="15">
        <f t="shared" si="38"/>
        <v>4.6656000000000004</v>
      </c>
      <c r="BU91" s="15">
        <f t="shared" si="38"/>
        <v>4.8400000000000007</v>
      </c>
      <c r="BV91" s="15">
        <f t="shared" si="38"/>
        <v>5.0176000000000007</v>
      </c>
      <c r="BW91" s="15">
        <f t="shared" si="38"/>
        <v>5.1984000000000012</v>
      </c>
      <c r="BX91" s="15">
        <f t="shared" si="38"/>
        <v>5.3824000000000014</v>
      </c>
      <c r="BY91" s="15">
        <f t="shared" si="38"/>
        <v>5.5696000000000012</v>
      </c>
      <c r="BZ91" s="15">
        <f t="shared" si="38"/>
        <v>5.7600000000000016</v>
      </c>
      <c r="CA91" s="15">
        <f t="shared" si="38"/>
        <v>5.9536000000000016</v>
      </c>
      <c r="CB91" s="15">
        <f t="shared" si="38"/>
        <v>6.1504000000000021</v>
      </c>
      <c r="CC91" s="15">
        <f t="shared" si="38"/>
        <v>6.3504000000000023</v>
      </c>
      <c r="CD91" s="15">
        <f t="shared" si="38"/>
        <v>6.553600000000003</v>
      </c>
      <c r="CE91" s="15">
        <f t="shared" si="36"/>
        <v>6.7600000000000025</v>
      </c>
      <c r="CF91" s="15">
        <f t="shared" si="36"/>
        <v>6.9696000000000033</v>
      </c>
      <c r="CG91" s="15">
        <f t="shared" si="36"/>
        <v>7.182400000000003</v>
      </c>
      <c r="CH91" s="15">
        <f t="shared" si="36"/>
        <v>7.3984000000000032</v>
      </c>
      <c r="CI91" s="15">
        <f t="shared" si="36"/>
        <v>7.6176000000000039</v>
      </c>
      <c r="CJ91" s="15">
        <f t="shared" si="36"/>
        <v>7.8400000000000043</v>
      </c>
      <c r="CK91" s="15">
        <f t="shared" si="40"/>
        <v>8.0656000000000034</v>
      </c>
      <c r="CL91" s="15">
        <f t="shared" si="40"/>
        <v>8.2944000000000049</v>
      </c>
      <c r="CM91" s="15">
        <f t="shared" si="40"/>
        <v>8.5264000000000042</v>
      </c>
      <c r="CN91" s="15">
        <f t="shared" si="40"/>
        <v>8.7616000000000049</v>
      </c>
      <c r="CO91" s="15">
        <f t="shared" si="40"/>
        <v>9.0000000000000053</v>
      </c>
      <c r="CP91" s="15">
        <f t="shared" si="40"/>
        <v>9.2416000000000054</v>
      </c>
      <c r="CQ91" s="15">
        <f t="shared" si="40"/>
        <v>9.4864000000000051</v>
      </c>
      <c r="CR91" s="15">
        <f t="shared" si="40"/>
        <v>9.7344000000000062</v>
      </c>
      <c r="CS91" s="15">
        <f t="shared" si="40"/>
        <v>9.9856000000000069</v>
      </c>
      <c r="CT91" s="15">
        <f t="shared" si="40"/>
        <v>10.240000000000007</v>
      </c>
      <c r="CU91" s="15">
        <f t="shared" si="40"/>
        <v>10.497600000000007</v>
      </c>
      <c r="CV91" s="15">
        <f t="shared" si="40"/>
        <v>10.758400000000007</v>
      </c>
      <c r="CW91" s="15">
        <f t="shared" si="40"/>
        <v>11.022400000000008</v>
      </c>
      <c r="CX91" s="15">
        <f t="shared" si="40"/>
        <v>11.289600000000009</v>
      </c>
      <c r="CY91" s="20">
        <f t="shared" si="40"/>
        <v>11.560000000000008</v>
      </c>
      <c r="DA91" s="25">
        <f t="shared" si="41"/>
        <v>2.4158865222393487E-30</v>
      </c>
    </row>
    <row r="92" spans="1:105" x14ac:dyDescent="0.25">
      <c r="A92" s="11">
        <f t="shared" si="42"/>
        <v>1.6500000000000021</v>
      </c>
      <c r="C92" s="19">
        <f t="shared" si="43"/>
        <v>0.42250000000000276</v>
      </c>
      <c r="D92" s="15">
        <f t="shared" si="45"/>
        <v>0.37210000000000254</v>
      </c>
      <c r="E92" s="15">
        <f t="shared" si="45"/>
        <v>0.32490000000000235</v>
      </c>
      <c r="F92" s="15">
        <f t="shared" si="45"/>
        <v>0.28090000000000215</v>
      </c>
      <c r="G92" s="15">
        <f t="shared" si="45"/>
        <v>0.24010000000000195</v>
      </c>
      <c r="H92" s="15">
        <f t="shared" si="45"/>
        <v>0.20250000000000176</v>
      </c>
      <c r="I92" s="15">
        <f t="shared" si="45"/>
        <v>0.16810000000000158</v>
      </c>
      <c r="J92" s="15">
        <f t="shared" si="45"/>
        <v>0.13690000000000138</v>
      </c>
      <c r="K92" s="15">
        <f t="shared" si="45"/>
        <v>0.10890000000000122</v>
      </c>
      <c r="L92" s="15">
        <f t="shared" si="45"/>
        <v>8.4100000000001049E-2</v>
      </c>
      <c r="M92" s="15">
        <f t="shared" si="45"/>
        <v>6.2500000000000888E-2</v>
      </c>
      <c r="N92" s="15">
        <f t="shared" si="45"/>
        <v>4.4100000000000729E-2</v>
      </c>
      <c r="O92" s="15">
        <f t="shared" si="45"/>
        <v>2.8900000000000581E-2</v>
      </c>
      <c r="P92" s="15">
        <f t="shared" si="45"/>
        <v>1.6900000000000436E-2</v>
      </c>
      <c r="Q92" s="15">
        <f t="shared" si="45"/>
        <v>8.1000000000002945E-3</v>
      </c>
      <c r="R92" s="15">
        <f t="shared" si="45"/>
        <v>2.5000000000001601E-3</v>
      </c>
      <c r="S92" s="15">
        <f t="shared" si="45"/>
        <v>1.0000000000003127E-4</v>
      </c>
      <c r="T92" s="15">
        <f t="shared" si="44"/>
        <v>8.9999999999990836E-4</v>
      </c>
      <c r="U92" s="15">
        <f t="shared" si="44"/>
        <v>4.8999999999997908E-3</v>
      </c>
      <c r="V92" s="15">
        <f t="shared" si="44"/>
        <v>1.2099999999999679E-2</v>
      </c>
      <c r="W92" s="15">
        <f t="shared" si="44"/>
        <v>2.2499999999999572E-2</v>
      </c>
      <c r="X92" s="15">
        <f t="shared" si="44"/>
        <v>3.6099999999999473E-2</v>
      </c>
      <c r="Y92" s="15">
        <f t="shared" si="44"/>
        <v>5.2899999999999378E-2</v>
      </c>
      <c r="Z92" s="15">
        <f t="shared" si="44"/>
        <v>7.2899999999999285E-2</v>
      </c>
      <c r="AA92" s="15">
        <f t="shared" si="44"/>
        <v>9.6099999999999214E-2</v>
      </c>
      <c r="AB92" s="15">
        <f t="shared" si="44"/>
        <v>0.12249999999999912</v>
      </c>
      <c r="AC92" s="15">
        <f t="shared" si="44"/>
        <v>0.15209999999999907</v>
      </c>
      <c r="AD92" s="15">
        <f t="shared" si="44"/>
        <v>0.18489999999999898</v>
      </c>
      <c r="AE92" s="15">
        <f t="shared" si="44"/>
        <v>0.22089999999999893</v>
      </c>
      <c r="AF92" s="15">
        <f t="shared" si="44"/>
        <v>0.26009999999999889</v>
      </c>
      <c r="AG92" s="15">
        <f t="shared" si="44"/>
        <v>0.30249999999999883</v>
      </c>
      <c r="AH92" s="15">
        <f t="shared" si="44"/>
        <v>0.3480999999999988</v>
      </c>
      <c r="AI92" s="15">
        <f t="shared" si="37"/>
        <v>0.39689999999999875</v>
      </c>
      <c r="AJ92" s="15">
        <f t="shared" si="37"/>
        <v>0.44889999999999869</v>
      </c>
      <c r="AK92" s="15">
        <f t="shared" si="37"/>
        <v>0.50409999999999866</v>
      </c>
      <c r="AL92" s="15">
        <f t="shared" si="37"/>
        <v>0.56249999999999867</v>
      </c>
      <c r="AM92" s="15">
        <f t="shared" si="37"/>
        <v>0.62409999999999866</v>
      </c>
      <c r="AN92" s="15">
        <f t="shared" si="37"/>
        <v>0.68889999999999862</v>
      </c>
      <c r="AO92" s="15">
        <f t="shared" si="37"/>
        <v>0.75689999999999868</v>
      </c>
      <c r="AP92" s="15">
        <f t="shared" si="37"/>
        <v>0.82809999999999861</v>
      </c>
      <c r="AQ92" s="15">
        <f t="shared" si="37"/>
        <v>0.90249999999999864</v>
      </c>
      <c r="AR92" s="15">
        <f t="shared" si="37"/>
        <v>0.98009999999999864</v>
      </c>
      <c r="AS92" s="15">
        <f t="shared" si="37"/>
        <v>1.0608999999999986</v>
      </c>
      <c r="AT92" s="15">
        <f t="shared" si="37"/>
        <v>1.1448999999999987</v>
      </c>
      <c r="AU92" s="15">
        <f t="shared" si="37"/>
        <v>1.2320999999999986</v>
      </c>
      <c r="AV92" s="15">
        <f t="shared" si="37"/>
        <v>1.3224999999999987</v>
      </c>
      <c r="AW92" s="15">
        <f t="shared" si="37"/>
        <v>1.4160999999999988</v>
      </c>
      <c r="AX92" s="15">
        <f t="shared" si="37"/>
        <v>1.5128999999999988</v>
      </c>
      <c r="AY92" s="15">
        <f t="shared" si="35"/>
        <v>1.6128999999999989</v>
      </c>
      <c r="AZ92" s="15">
        <f t="shared" si="35"/>
        <v>1.7160999999999991</v>
      </c>
      <c r="BA92" s="15">
        <f t="shared" si="35"/>
        <v>1.8224999999999991</v>
      </c>
      <c r="BB92" s="15">
        <f t="shared" si="35"/>
        <v>1.932099999999999</v>
      </c>
      <c r="BC92" s="15">
        <f t="shared" si="35"/>
        <v>2.0448999999999993</v>
      </c>
      <c r="BD92" s="15">
        <f t="shared" si="35"/>
        <v>2.1608999999999994</v>
      </c>
      <c r="BE92" s="15">
        <f t="shared" si="35"/>
        <v>2.2800999999999996</v>
      </c>
      <c r="BF92" s="15">
        <f t="shared" si="35"/>
        <v>2.4024999999999994</v>
      </c>
      <c r="BG92" s="15">
        <f t="shared" si="35"/>
        <v>2.5280999999999993</v>
      </c>
      <c r="BH92" s="15">
        <f t="shared" si="35"/>
        <v>2.6568999999999998</v>
      </c>
      <c r="BI92" s="15">
        <f t="shared" si="35"/>
        <v>2.7888999999999999</v>
      </c>
      <c r="BJ92" s="15">
        <f t="shared" si="35"/>
        <v>2.9240999999999997</v>
      </c>
      <c r="BK92" s="15">
        <f t="shared" si="35"/>
        <v>3.0625</v>
      </c>
      <c r="BL92" s="15">
        <f t="shared" si="35"/>
        <v>3.2040999999999999</v>
      </c>
      <c r="BM92" s="15">
        <f t="shared" si="35"/>
        <v>3.3489000000000004</v>
      </c>
      <c r="BN92" s="15">
        <f t="shared" ref="BN92:CC110" si="46">($A92-BN$17)^2</f>
        <v>3.4969000000000006</v>
      </c>
      <c r="BO92" s="15">
        <f t="shared" si="46"/>
        <v>3.6481000000000003</v>
      </c>
      <c r="BP92" s="15">
        <f t="shared" si="46"/>
        <v>3.8025000000000007</v>
      </c>
      <c r="BQ92" s="15">
        <f t="shared" si="38"/>
        <v>3.9601000000000011</v>
      </c>
      <c r="BR92" s="15">
        <f t="shared" si="38"/>
        <v>4.1209000000000007</v>
      </c>
      <c r="BS92" s="15">
        <f t="shared" si="38"/>
        <v>4.2849000000000013</v>
      </c>
      <c r="BT92" s="15">
        <f t="shared" si="38"/>
        <v>4.4521000000000015</v>
      </c>
      <c r="BU92" s="15">
        <f t="shared" si="38"/>
        <v>4.6225000000000014</v>
      </c>
      <c r="BV92" s="15">
        <f t="shared" si="38"/>
        <v>4.7961000000000018</v>
      </c>
      <c r="BW92" s="15">
        <f t="shared" si="38"/>
        <v>4.9729000000000019</v>
      </c>
      <c r="BX92" s="15">
        <f t="shared" si="38"/>
        <v>5.1529000000000025</v>
      </c>
      <c r="BY92" s="15">
        <f t="shared" si="38"/>
        <v>5.3361000000000027</v>
      </c>
      <c r="BZ92" s="15">
        <f t="shared" si="38"/>
        <v>5.5225000000000026</v>
      </c>
      <c r="CA92" s="15">
        <f t="shared" si="38"/>
        <v>5.7121000000000031</v>
      </c>
      <c r="CB92" s="15">
        <f t="shared" si="38"/>
        <v>5.9049000000000031</v>
      </c>
      <c r="CC92" s="15">
        <f t="shared" si="38"/>
        <v>6.1009000000000029</v>
      </c>
      <c r="CD92" s="15">
        <f t="shared" si="38"/>
        <v>6.3001000000000031</v>
      </c>
      <c r="CE92" s="15">
        <f t="shared" si="36"/>
        <v>6.5025000000000039</v>
      </c>
      <c r="CF92" s="15">
        <f t="shared" si="36"/>
        <v>6.7081000000000035</v>
      </c>
      <c r="CG92" s="15">
        <f t="shared" si="36"/>
        <v>6.9169000000000045</v>
      </c>
      <c r="CH92" s="15">
        <f t="shared" si="36"/>
        <v>7.1289000000000042</v>
      </c>
      <c r="CI92" s="15">
        <f t="shared" si="36"/>
        <v>7.3441000000000045</v>
      </c>
      <c r="CJ92" s="15">
        <f t="shared" si="36"/>
        <v>7.5625000000000053</v>
      </c>
      <c r="CK92" s="15">
        <f t="shared" si="40"/>
        <v>7.7841000000000049</v>
      </c>
      <c r="CL92" s="15">
        <f t="shared" si="40"/>
        <v>8.0089000000000059</v>
      </c>
      <c r="CM92" s="15">
        <f t="shared" si="40"/>
        <v>8.2369000000000057</v>
      </c>
      <c r="CN92" s="15">
        <f t="shared" si="40"/>
        <v>8.4681000000000068</v>
      </c>
      <c r="CO92" s="15">
        <f t="shared" si="40"/>
        <v>8.7025000000000059</v>
      </c>
      <c r="CP92" s="15">
        <f t="shared" si="40"/>
        <v>8.9401000000000064</v>
      </c>
      <c r="CQ92" s="15">
        <f t="shared" si="40"/>
        <v>9.1809000000000065</v>
      </c>
      <c r="CR92" s="15">
        <f t="shared" si="40"/>
        <v>9.424900000000008</v>
      </c>
      <c r="CS92" s="15">
        <f t="shared" si="40"/>
        <v>9.6721000000000075</v>
      </c>
      <c r="CT92" s="15">
        <f t="shared" si="40"/>
        <v>9.9225000000000083</v>
      </c>
      <c r="CU92" s="15">
        <f t="shared" si="40"/>
        <v>10.176100000000009</v>
      </c>
      <c r="CV92" s="15">
        <f t="shared" si="40"/>
        <v>10.432900000000009</v>
      </c>
      <c r="CW92" s="15">
        <f t="shared" si="40"/>
        <v>10.692900000000009</v>
      </c>
      <c r="CX92" s="15">
        <f t="shared" si="40"/>
        <v>10.95610000000001</v>
      </c>
      <c r="CY92" s="20">
        <f t="shared" si="40"/>
        <v>11.222500000000009</v>
      </c>
      <c r="DA92" s="25">
        <f t="shared" si="41"/>
        <v>1.0000000000003127E-4</v>
      </c>
    </row>
    <row r="93" spans="1:105" x14ac:dyDescent="0.25">
      <c r="A93" s="11">
        <f t="shared" si="42"/>
        <v>1.7000000000000022</v>
      </c>
      <c r="C93" s="19">
        <f t="shared" si="43"/>
        <v>0.49000000000000304</v>
      </c>
      <c r="D93" s="15">
        <f t="shared" si="45"/>
        <v>0.43560000000000282</v>
      </c>
      <c r="E93" s="15">
        <f t="shared" si="45"/>
        <v>0.38440000000000263</v>
      </c>
      <c r="F93" s="15">
        <f t="shared" si="45"/>
        <v>0.33640000000000242</v>
      </c>
      <c r="G93" s="15">
        <f t="shared" si="45"/>
        <v>0.29160000000000219</v>
      </c>
      <c r="H93" s="15">
        <f t="shared" si="45"/>
        <v>0.250000000000002</v>
      </c>
      <c r="I93" s="15">
        <f t="shared" si="45"/>
        <v>0.21160000000000181</v>
      </c>
      <c r="J93" s="15">
        <f t="shared" si="45"/>
        <v>0.17640000000000161</v>
      </c>
      <c r="K93" s="15">
        <f t="shared" si="45"/>
        <v>0.14440000000000144</v>
      </c>
      <c r="L93" s="15">
        <f t="shared" si="45"/>
        <v>0.11560000000000126</v>
      </c>
      <c r="M93" s="15">
        <f t="shared" si="45"/>
        <v>9.0000000000001093E-2</v>
      </c>
      <c r="N93" s="15">
        <f t="shared" si="45"/>
        <v>6.7600000000000923E-2</v>
      </c>
      <c r="O93" s="15">
        <f t="shared" si="45"/>
        <v>4.8400000000000769E-2</v>
      </c>
      <c r="P93" s="15">
        <f t="shared" si="45"/>
        <v>3.2400000000000616E-2</v>
      </c>
      <c r="Q93" s="15">
        <f t="shared" si="45"/>
        <v>1.9600000000000471E-2</v>
      </c>
      <c r="R93" s="15">
        <f t="shared" si="45"/>
        <v>1.0000000000000328E-2</v>
      </c>
      <c r="S93" s="15">
        <f t="shared" si="45"/>
        <v>3.6000000000001929E-3</v>
      </c>
      <c r="T93" s="15">
        <f t="shared" si="44"/>
        <v>4.000000000000629E-4</v>
      </c>
      <c r="U93" s="15">
        <f t="shared" si="44"/>
        <v>3.9999999999993854E-4</v>
      </c>
      <c r="V93" s="15">
        <f t="shared" si="44"/>
        <v>3.5999999999998199E-3</v>
      </c>
      <c r="W93" s="15">
        <f t="shared" si="44"/>
        <v>9.999999999999707E-3</v>
      </c>
      <c r="X93" s="15">
        <f t="shared" si="44"/>
        <v>1.95999999999996E-2</v>
      </c>
      <c r="Y93" s="15">
        <f t="shared" si="44"/>
        <v>3.2399999999999499E-2</v>
      </c>
      <c r="Z93" s="15">
        <f t="shared" si="44"/>
        <v>4.8399999999999402E-2</v>
      </c>
      <c r="AA93" s="15">
        <f t="shared" si="44"/>
        <v>6.7599999999999313E-2</v>
      </c>
      <c r="AB93" s="15">
        <f t="shared" si="44"/>
        <v>8.9999999999999233E-2</v>
      </c>
      <c r="AC93" s="15">
        <f t="shared" si="44"/>
        <v>0.11559999999999915</v>
      </c>
      <c r="AD93" s="15">
        <f t="shared" si="44"/>
        <v>0.14439999999999908</v>
      </c>
      <c r="AE93" s="15">
        <f t="shared" si="44"/>
        <v>0.176399999999999</v>
      </c>
      <c r="AF93" s="15">
        <f t="shared" si="44"/>
        <v>0.21159999999999896</v>
      </c>
      <c r="AG93" s="15">
        <f t="shared" si="44"/>
        <v>0.24999999999999889</v>
      </c>
      <c r="AH93" s="15">
        <f t="shared" si="44"/>
        <v>0.29159999999999886</v>
      </c>
      <c r="AI93" s="15">
        <f t="shared" si="37"/>
        <v>0.33639999999999881</v>
      </c>
      <c r="AJ93" s="15">
        <f t="shared" si="37"/>
        <v>0.38439999999999874</v>
      </c>
      <c r="AK93" s="15">
        <f t="shared" si="37"/>
        <v>0.43559999999999871</v>
      </c>
      <c r="AL93" s="15">
        <f t="shared" si="37"/>
        <v>0.48999999999999871</v>
      </c>
      <c r="AM93" s="15">
        <f t="shared" si="37"/>
        <v>0.54759999999999864</v>
      </c>
      <c r="AN93" s="15">
        <f t="shared" si="37"/>
        <v>0.60839999999999861</v>
      </c>
      <c r="AO93" s="15">
        <f t="shared" si="37"/>
        <v>0.67239999999999867</v>
      </c>
      <c r="AP93" s="15">
        <f t="shared" si="37"/>
        <v>0.73959999999999859</v>
      </c>
      <c r="AQ93" s="15">
        <f t="shared" si="37"/>
        <v>0.80999999999999861</v>
      </c>
      <c r="AR93" s="15">
        <f t="shared" si="37"/>
        <v>0.88359999999999861</v>
      </c>
      <c r="AS93" s="15">
        <f t="shared" si="37"/>
        <v>0.9603999999999987</v>
      </c>
      <c r="AT93" s="15">
        <f t="shared" si="37"/>
        <v>1.0403999999999987</v>
      </c>
      <c r="AU93" s="15">
        <f t="shared" si="37"/>
        <v>1.1235999999999986</v>
      </c>
      <c r="AV93" s="15">
        <f t="shared" si="37"/>
        <v>1.2099999999999986</v>
      </c>
      <c r="AW93" s="15">
        <f t="shared" si="37"/>
        <v>1.2995999999999988</v>
      </c>
      <c r="AX93" s="15">
        <f t="shared" ref="AX93:BM108" si="47">($A93-AX$17)^2</f>
        <v>1.3923999999999987</v>
      </c>
      <c r="AY93" s="15">
        <f t="shared" si="47"/>
        <v>1.4883999999999988</v>
      </c>
      <c r="AZ93" s="15">
        <f t="shared" si="47"/>
        <v>1.587599999999999</v>
      </c>
      <c r="BA93" s="15">
        <f t="shared" si="47"/>
        <v>1.6899999999999991</v>
      </c>
      <c r="BB93" s="15">
        <f t="shared" si="47"/>
        <v>1.795599999999999</v>
      </c>
      <c r="BC93" s="15">
        <f t="shared" si="47"/>
        <v>1.904399999999999</v>
      </c>
      <c r="BD93" s="15">
        <f t="shared" si="47"/>
        <v>2.0163999999999991</v>
      </c>
      <c r="BE93" s="15">
        <f t="shared" si="47"/>
        <v>2.1315999999999993</v>
      </c>
      <c r="BF93" s="15">
        <f t="shared" si="47"/>
        <v>2.2499999999999991</v>
      </c>
      <c r="BG93" s="15">
        <f t="shared" si="47"/>
        <v>2.3715999999999995</v>
      </c>
      <c r="BH93" s="15">
        <f t="shared" si="47"/>
        <v>2.4963999999999995</v>
      </c>
      <c r="BI93" s="15">
        <f t="shared" si="47"/>
        <v>2.6243999999999996</v>
      </c>
      <c r="BJ93" s="15">
        <f t="shared" si="47"/>
        <v>2.7555999999999998</v>
      </c>
      <c r="BK93" s="15">
        <f t="shared" si="47"/>
        <v>2.8899999999999997</v>
      </c>
      <c r="BL93" s="15">
        <f t="shared" si="47"/>
        <v>3.0276000000000001</v>
      </c>
      <c r="BM93" s="15">
        <f t="shared" si="47"/>
        <v>3.1684000000000001</v>
      </c>
      <c r="BN93" s="15">
        <f t="shared" si="46"/>
        <v>3.3124000000000002</v>
      </c>
      <c r="BO93" s="15">
        <f t="shared" si="46"/>
        <v>3.4596000000000005</v>
      </c>
      <c r="BP93" s="15">
        <f t="shared" si="46"/>
        <v>3.6100000000000003</v>
      </c>
      <c r="BQ93" s="15">
        <f t="shared" si="38"/>
        <v>3.7636000000000007</v>
      </c>
      <c r="BR93" s="15">
        <f t="shared" si="38"/>
        <v>3.9204000000000008</v>
      </c>
      <c r="BS93" s="15">
        <f t="shared" si="38"/>
        <v>4.0804000000000018</v>
      </c>
      <c r="BT93" s="15">
        <f t="shared" si="38"/>
        <v>4.2436000000000025</v>
      </c>
      <c r="BU93" s="15">
        <f t="shared" si="38"/>
        <v>4.4100000000000019</v>
      </c>
      <c r="BV93" s="15">
        <f t="shared" si="38"/>
        <v>4.5796000000000028</v>
      </c>
      <c r="BW93" s="15">
        <f t="shared" si="38"/>
        <v>4.7524000000000024</v>
      </c>
      <c r="BX93" s="15">
        <f t="shared" si="38"/>
        <v>4.9284000000000026</v>
      </c>
      <c r="BY93" s="15">
        <f t="shared" si="38"/>
        <v>5.1076000000000032</v>
      </c>
      <c r="BZ93" s="15">
        <f t="shared" si="38"/>
        <v>5.2900000000000036</v>
      </c>
      <c r="CA93" s="15">
        <f t="shared" si="38"/>
        <v>5.4756000000000036</v>
      </c>
      <c r="CB93" s="15">
        <f t="shared" si="38"/>
        <v>5.6644000000000041</v>
      </c>
      <c r="CC93" s="15">
        <f t="shared" si="38"/>
        <v>5.8564000000000043</v>
      </c>
      <c r="CD93" s="15">
        <f t="shared" si="38"/>
        <v>6.0516000000000041</v>
      </c>
      <c r="CE93" s="15">
        <f t="shared" si="36"/>
        <v>6.2500000000000044</v>
      </c>
      <c r="CF93" s="15">
        <f t="shared" si="36"/>
        <v>6.4516000000000044</v>
      </c>
      <c r="CG93" s="15">
        <f t="shared" si="36"/>
        <v>6.656400000000005</v>
      </c>
      <c r="CH93" s="15">
        <f t="shared" si="36"/>
        <v>6.8644000000000052</v>
      </c>
      <c r="CI93" s="15">
        <f t="shared" si="36"/>
        <v>7.0756000000000059</v>
      </c>
      <c r="CJ93" s="15">
        <f t="shared" si="36"/>
        <v>7.2900000000000054</v>
      </c>
      <c r="CK93" s="15">
        <f t="shared" si="40"/>
        <v>7.5076000000000063</v>
      </c>
      <c r="CL93" s="15">
        <f t="shared" si="40"/>
        <v>7.7284000000000059</v>
      </c>
      <c r="CM93" s="15">
        <f t="shared" si="40"/>
        <v>7.952400000000007</v>
      </c>
      <c r="CN93" s="15">
        <f t="shared" si="40"/>
        <v>8.1796000000000078</v>
      </c>
      <c r="CO93" s="15">
        <f t="shared" si="40"/>
        <v>8.4100000000000072</v>
      </c>
      <c r="CP93" s="15">
        <f t="shared" si="40"/>
        <v>8.6436000000000082</v>
      </c>
      <c r="CQ93" s="15">
        <f t="shared" si="40"/>
        <v>8.880400000000007</v>
      </c>
      <c r="CR93" s="15">
        <f t="shared" si="40"/>
        <v>9.1204000000000089</v>
      </c>
      <c r="CS93" s="15">
        <f t="shared" si="40"/>
        <v>9.3636000000000088</v>
      </c>
      <c r="CT93" s="15">
        <f t="shared" si="40"/>
        <v>9.6100000000000083</v>
      </c>
      <c r="CU93" s="15">
        <f t="shared" si="40"/>
        <v>9.8596000000000092</v>
      </c>
      <c r="CV93" s="15">
        <f t="shared" si="40"/>
        <v>10.11240000000001</v>
      </c>
      <c r="CW93" s="15">
        <f t="shared" si="40"/>
        <v>10.36840000000001</v>
      </c>
      <c r="CX93" s="15">
        <f t="shared" si="40"/>
        <v>10.62760000000001</v>
      </c>
      <c r="CY93" s="20">
        <f t="shared" si="40"/>
        <v>10.890000000000011</v>
      </c>
      <c r="DA93" s="25">
        <f t="shared" si="41"/>
        <v>3.9999999999993854E-4</v>
      </c>
    </row>
    <row r="94" spans="1:105" x14ac:dyDescent="0.25">
      <c r="A94" s="11">
        <f t="shared" si="42"/>
        <v>1.7500000000000022</v>
      </c>
      <c r="C94" s="19">
        <f t="shared" si="43"/>
        <v>0.56250000000000333</v>
      </c>
      <c r="D94" s="15">
        <f t="shared" si="45"/>
        <v>0.5041000000000031</v>
      </c>
      <c r="E94" s="15">
        <f t="shared" si="45"/>
        <v>0.44890000000000291</v>
      </c>
      <c r="F94" s="15">
        <f t="shared" si="45"/>
        <v>0.39690000000000264</v>
      </c>
      <c r="G94" s="15">
        <f t="shared" si="45"/>
        <v>0.34810000000000246</v>
      </c>
      <c r="H94" s="15">
        <f t="shared" si="45"/>
        <v>0.30250000000000227</v>
      </c>
      <c r="I94" s="15">
        <f t="shared" si="45"/>
        <v>0.26010000000000205</v>
      </c>
      <c r="J94" s="15">
        <f t="shared" si="45"/>
        <v>0.22090000000000184</v>
      </c>
      <c r="K94" s="15">
        <f t="shared" si="45"/>
        <v>0.18490000000000167</v>
      </c>
      <c r="L94" s="15">
        <f t="shared" si="45"/>
        <v>0.15210000000000148</v>
      </c>
      <c r="M94" s="15">
        <f t="shared" si="45"/>
        <v>0.1225000000000013</v>
      </c>
      <c r="N94" s="15">
        <f t="shared" si="45"/>
        <v>9.6100000000001129E-2</v>
      </c>
      <c r="O94" s="15">
        <f t="shared" si="45"/>
        <v>7.2900000000000964E-2</v>
      </c>
      <c r="P94" s="15">
        <f t="shared" si="45"/>
        <v>5.2900000000000807E-2</v>
      </c>
      <c r="Q94" s="15">
        <f t="shared" si="45"/>
        <v>3.6100000000000652E-2</v>
      </c>
      <c r="R94" s="15">
        <f t="shared" si="45"/>
        <v>2.2500000000000506E-2</v>
      </c>
      <c r="S94" s="15">
        <f t="shared" si="45"/>
        <v>1.2100000000000364E-2</v>
      </c>
      <c r="T94" s="15">
        <f t="shared" si="44"/>
        <v>4.9000000000002262E-3</v>
      </c>
      <c r="U94" s="15">
        <f t="shared" si="44"/>
        <v>9.0000000000009484E-4</v>
      </c>
      <c r="V94" s="15">
        <f t="shared" si="44"/>
        <v>9.9999999999969091E-5</v>
      </c>
      <c r="W94" s="15">
        <f t="shared" si="44"/>
        <v>2.4999999999998491E-3</v>
      </c>
      <c r="X94" s="15">
        <f t="shared" si="44"/>
        <v>8.0999999999997341E-3</v>
      </c>
      <c r="Y94" s="15">
        <f t="shared" si="44"/>
        <v>1.6899999999999627E-2</v>
      </c>
      <c r="Z94" s="15">
        <f t="shared" si="44"/>
        <v>2.8899999999999523E-2</v>
      </c>
      <c r="AA94" s="15">
        <f t="shared" si="44"/>
        <v>4.4099999999999424E-2</v>
      </c>
      <c r="AB94" s="15">
        <f t="shared" si="44"/>
        <v>6.2499999999999334E-2</v>
      </c>
      <c r="AC94" s="15">
        <f t="shared" si="44"/>
        <v>8.4099999999999245E-2</v>
      </c>
      <c r="AD94" s="15">
        <f t="shared" si="44"/>
        <v>0.10889999999999916</v>
      </c>
      <c r="AE94" s="15">
        <f t="shared" si="44"/>
        <v>0.13689999999999911</v>
      </c>
      <c r="AF94" s="15">
        <f t="shared" si="44"/>
        <v>0.16809999999999903</v>
      </c>
      <c r="AG94" s="15">
        <f t="shared" si="44"/>
        <v>0.20249999999999896</v>
      </c>
      <c r="AH94" s="15">
        <f t="shared" si="44"/>
        <v>0.2400999999999989</v>
      </c>
      <c r="AI94" s="15">
        <f t="shared" ref="AI94:AX109" si="48">($A94-AI$17)^2</f>
        <v>0.28089999999999887</v>
      </c>
      <c r="AJ94" s="15">
        <f t="shared" si="48"/>
        <v>0.3248999999999988</v>
      </c>
      <c r="AK94" s="15">
        <f t="shared" si="48"/>
        <v>0.37209999999999877</v>
      </c>
      <c r="AL94" s="15">
        <f t="shared" si="48"/>
        <v>0.42249999999999871</v>
      </c>
      <c r="AM94" s="15">
        <f t="shared" si="48"/>
        <v>0.47609999999999869</v>
      </c>
      <c r="AN94" s="15">
        <f t="shared" si="48"/>
        <v>0.53289999999999871</v>
      </c>
      <c r="AO94" s="15">
        <f t="shared" si="48"/>
        <v>0.59289999999999865</v>
      </c>
      <c r="AP94" s="15">
        <f t="shared" si="48"/>
        <v>0.65609999999999868</v>
      </c>
      <c r="AQ94" s="15">
        <f t="shared" si="48"/>
        <v>0.72249999999999859</v>
      </c>
      <c r="AR94" s="15">
        <f t="shared" si="48"/>
        <v>0.79209999999999869</v>
      </c>
      <c r="AS94" s="15">
        <f t="shared" si="48"/>
        <v>0.86489999999999867</v>
      </c>
      <c r="AT94" s="15">
        <f t="shared" si="48"/>
        <v>0.94089999999999863</v>
      </c>
      <c r="AU94" s="15">
        <f t="shared" si="48"/>
        <v>1.0200999999999987</v>
      </c>
      <c r="AV94" s="15">
        <f t="shared" si="48"/>
        <v>1.1024999999999987</v>
      </c>
      <c r="AW94" s="15">
        <f t="shared" si="48"/>
        <v>1.1880999999999988</v>
      </c>
      <c r="AX94" s="15">
        <f t="shared" si="48"/>
        <v>1.2768999999999988</v>
      </c>
      <c r="AY94" s="15">
        <f t="shared" si="47"/>
        <v>1.3688999999999989</v>
      </c>
      <c r="AZ94" s="15">
        <f t="shared" si="47"/>
        <v>1.4640999999999988</v>
      </c>
      <c r="BA94" s="15">
        <f t="shared" si="47"/>
        <v>1.5624999999999989</v>
      </c>
      <c r="BB94" s="15">
        <f t="shared" si="47"/>
        <v>1.664099999999999</v>
      </c>
      <c r="BC94" s="15">
        <f t="shared" si="47"/>
        <v>1.768899999999999</v>
      </c>
      <c r="BD94" s="15">
        <f t="shared" si="47"/>
        <v>1.8768999999999991</v>
      </c>
      <c r="BE94" s="15">
        <f t="shared" si="47"/>
        <v>1.9880999999999991</v>
      </c>
      <c r="BF94" s="15">
        <f t="shared" si="47"/>
        <v>2.1024999999999991</v>
      </c>
      <c r="BG94" s="15">
        <f t="shared" si="47"/>
        <v>2.2200999999999995</v>
      </c>
      <c r="BH94" s="15">
        <f t="shared" si="47"/>
        <v>2.3408999999999995</v>
      </c>
      <c r="BI94" s="15">
        <f t="shared" si="47"/>
        <v>2.4648999999999996</v>
      </c>
      <c r="BJ94" s="15">
        <f t="shared" si="47"/>
        <v>2.5920999999999994</v>
      </c>
      <c r="BK94" s="15">
        <f t="shared" si="47"/>
        <v>2.7224999999999997</v>
      </c>
      <c r="BL94" s="15">
        <f t="shared" si="47"/>
        <v>2.8560999999999996</v>
      </c>
      <c r="BM94" s="15">
        <f t="shared" si="47"/>
        <v>2.9929000000000001</v>
      </c>
      <c r="BN94" s="15">
        <f t="shared" si="46"/>
        <v>3.1329000000000002</v>
      </c>
      <c r="BO94" s="15">
        <f t="shared" si="46"/>
        <v>3.2761</v>
      </c>
      <c r="BP94" s="15">
        <f t="shared" si="46"/>
        <v>3.4225000000000003</v>
      </c>
      <c r="BQ94" s="15">
        <f t="shared" si="38"/>
        <v>3.5721000000000003</v>
      </c>
      <c r="BR94" s="15">
        <f t="shared" si="38"/>
        <v>3.7249000000000008</v>
      </c>
      <c r="BS94" s="15">
        <f t="shared" si="38"/>
        <v>3.8809000000000009</v>
      </c>
      <c r="BT94" s="15">
        <f t="shared" ref="BT94:CI109" si="49">($A94-BT$17)^2</f>
        <v>4.0401000000000007</v>
      </c>
      <c r="BU94" s="15">
        <f t="shared" si="49"/>
        <v>4.2025000000000015</v>
      </c>
      <c r="BV94" s="15">
        <f t="shared" si="49"/>
        <v>4.368100000000001</v>
      </c>
      <c r="BW94" s="15">
        <f t="shared" si="49"/>
        <v>4.536900000000001</v>
      </c>
      <c r="BX94" s="15">
        <f t="shared" si="49"/>
        <v>4.7089000000000016</v>
      </c>
      <c r="BY94" s="15">
        <f t="shared" si="49"/>
        <v>4.8841000000000019</v>
      </c>
      <c r="BZ94" s="15">
        <f t="shared" si="49"/>
        <v>5.0625000000000018</v>
      </c>
      <c r="CA94" s="15">
        <f t="shared" si="49"/>
        <v>5.2441000000000022</v>
      </c>
      <c r="CB94" s="15">
        <f t="shared" si="49"/>
        <v>5.4289000000000023</v>
      </c>
      <c r="CC94" s="15">
        <f t="shared" si="49"/>
        <v>5.6169000000000029</v>
      </c>
      <c r="CD94" s="15">
        <f t="shared" si="49"/>
        <v>5.8081000000000031</v>
      </c>
      <c r="CE94" s="15">
        <f t="shared" si="49"/>
        <v>6.0025000000000031</v>
      </c>
      <c r="CF94" s="15">
        <f t="shared" si="49"/>
        <v>6.2001000000000035</v>
      </c>
      <c r="CG94" s="15">
        <f t="shared" si="49"/>
        <v>6.4009000000000036</v>
      </c>
      <c r="CH94" s="15">
        <f t="shared" si="49"/>
        <v>6.6049000000000033</v>
      </c>
      <c r="CI94" s="15">
        <f t="shared" si="49"/>
        <v>6.8121000000000036</v>
      </c>
      <c r="CJ94" s="15">
        <f t="shared" si="36"/>
        <v>7.0225000000000044</v>
      </c>
      <c r="CK94" s="15">
        <f t="shared" si="40"/>
        <v>7.2361000000000049</v>
      </c>
      <c r="CL94" s="15">
        <f t="shared" si="40"/>
        <v>7.452900000000005</v>
      </c>
      <c r="CM94" s="15">
        <f t="shared" si="40"/>
        <v>7.6729000000000047</v>
      </c>
      <c r="CN94" s="15">
        <f t="shared" si="40"/>
        <v>7.896100000000005</v>
      </c>
      <c r="CO94" s="15">
        <f t="shared" si="40"/>
        <v>8.1225000000000058</v>
      </c>
      <c r="CP94" s="15">
        <f t="shared" si="40"/>
        <v>8.3521000000000054</v>
      </c>
      <c r="CQ94" s="15">
        <f t="shared" si="40"/>
        <v>8.5849000000000064</v>
      </c>
      <c r="CR94" s="15">
        <f t="shared" si="40"/>
        <v>8.8209000000000071</v>
      </c>
      <c r="CS94" s="15">
        <f t="shared" si="40"/>
        <v>9.0601000000000074</v>
      </c>
      <c r="CT94" s="15">
        <f t="shared" si="40"/>
        <v>9.3025000000000073</v>
      </c>
      <c r="CU94" s="15">
        <f t="shared" si="40"/>
        <v>9.5481000000000069</v>
      </c>
      <c r="CV94" s="15">
        <f t="shared" si="40"/>
        <v>9.7969000000000079</v>
      </c>
      <c r="CW94" s="15">
        <f t="shared" si="40"/>
        <v>10.048900000000009</v>
      </c>
      <c r="CX94" s="15">
        <f t="shared" si="40"/>
        <v>10.304100000000009</v>
      </c>
      <c r="CY94" s="20">
        <f t="shared" si="40"/>
        <v>10.562500000000009</v>
      </c>
      <c r="DA94" s="25">
        <f t="shared" si="41"/>
        <v>9.9999999999969091E-5</v>
      </c>
    </row>
    <row r="95" spans="1:105" x14ac:dyDescent="0.25">
      <c r="A95" s="11">
        <f t="shared" si="42"/>
        <v>1.8000000000000023</v>
      </c>
      <c r="C95" s="19">
        <f t="shared" si="43"/>
        <v>0.64000000000000368</v>
      </c>
      <c r="D95" s="15">
        <f t="shared" si="45"/>
        <v>0.57760000000000344</v>
      </c>
      <c r="E95" s="15">
        <f t="shared" si="45"/>
        <v>0.51840000000000319</v>
      </c>
      <c r="F95" s="15">
        <f t="shared" si="45"/>
        <v>0.46240000000000292</v>
      </c>
      <c r="G95" s="15">
        <f t="shared" si="45"/>
        <v>0.40960000000000274</v>
      </c>
      <c r="H95" s="15">
        <f t="shared" si="45"/>
        <v>0.36000000000000248</v>
      </c>
      <c r="I95" s="15">
        <f t="shared" si="45"/>
        <v>0.31360000000000232</v>
      </c>
      <c r="J95" s="15">
        <f t="shared" si="45"/>
        <v>0.27040000000000208</v>
      </c>
      <c r="K95" s="15">
        <f t="shared" si="45"/>
        <v>0.23040000000000191</v>
      </c>
      <c r="L95" s="15">
        <f t="shared" si="45"/>
        <v>0.19360000000000172</v>
      </c>
      <c r="M95" s="15">
        <f t="shared" si="45"/>
        <v>0.16000000000000153</v>
      </c>
      <c r="N95" s="15">
        <f t="shared" si="45"/>
        <v>0.12960000000000135</v>
      </c>
      <c r="O95" s="15">
        <f t="shared" si="45"/>
        <v>0.10240000000000117</v>
      </c>
      <c r="P95" s="15">
        <f t="shared" si="45"/>
        <v>7.8400000000001011E-2</v>
      </c>
      <c r="Q95" s="15">
        <f t="shared" si="45"/>
        <v>5.7600000000000845E-2</v>
      </c>
      <c r="R95" s="15">
        <f t="shared" si="45"/>
        <v>4.0000000000000695E-2</v>
      </c>
      <c r="S95" s="15">
        <f t="shared" si="45"/>
        <v>2.5600000000000542E-2</v>
      </c>
      <c r="T95" s="15">
        <f t="shared" si="44"/>
        <v>1.4400000000000399E-2</v>
      </c>
      <c r="U95" s="15">
        <f t="shared" si="44"/>
        <v>6.4000000000002596E-3</v>
      </c>
      <c r="V95" s="15">
        <f t="shared" si="44"/>
        <v>1.6000000000001271E-3</v>
      </c>
      <c r="W95" s="15">
        <f t="shared" si="44"/>
        <v>2.4158865222393487E-30</v>
      </c>
      <c r="X95" s="15">
        <f t="shared" si="44"/>
        <v>1.5999999999998784E-3</v>
      </c>
      <c r="Y95" s="15">
        <f t="shared" si="44"/>
        <v>6.3999999999997626E-3</v>
      </c>
      <c r="Z95" s="15">
        <f t="shared" si="44"/>
        <v>1.4399999999999653E-2</v>
      </c>
      <c r="AA95" s="15">
        <f t="shared" si="44"/>
        <v>2.5599999999999547E-2</v>
      </c>
      <c r="AB95" s="15">
        <f t="shared" si="44"/>
        <v>3.9999999999999453E-2</v>
      </c>
      <c r="AC95" s="15">
        <f t="shared" si="44"/>
        <v>5.7599999999999353E-2</v>
      </c>
      <c r="AD95" s="15">
        <f t="shared" si="44"/>
        <v>7.8399999999999262E-2</v>
      </c>
      <c r="AE95" s="15">
        <f t="shared" si="44"/>
        <v>0.10239999999999919</v>
      </c>
      <c r="AF95" s="15">
        <f t="shared" si="44"/>
        <v>0.1295999999999991</v>
      </c>
      <c r="AG95" s="15">
        <f t="shared" si="44"/>
        <v>0.15999999999999903</v>
      </c>
      <c r="AH95" s="15">
        <f t="shared" si="44"/>
        <v>0.19359999999999897</v>
      </c>
      <c r="AI95" s="15">
        <f t="shared" si="48"/>
        <v>0.23039999999999891</v>
      </c>
      <c r="AJ95" s="15">
        <f t="shared" si="48"/>
        <v>0.27039999999999886</v>
      </c>
      <c r="AK95" s="15">
        <f t="shared" si="48"/>
        <v>0.31359999999999882</v>
      </c>
      <c r="AL95" s="15">
        <f t="shared" si="48"/>
        <v>0.35999999999999877</v>
      </c>
      <c r="AM95" s="15">
        <f t="shared" si="48"/>
        <v>0.40959999999999874</v>
      </c>
      <c r="AN95" s="15">
        <f t="shared" si="48"/>
        <v>0.4623999999999987</v>
      </c>
      <c r="AO95" s="15">
        <f t="shared" si="48"/>
        <v>0.51839999999999864</v>
      </c>
      <c r="AP95" s="15">
        <f t="shared" si="48"/>
        <v>0.57759999999999867</v>
      </c>
      <c r="AQ95" s="15">
        <f t="shared" si="48"/>
        <v>0.63999999999999868</v>
      </c>
      <c r="AR95" s="15">
        <f t="shared" si="48"/>
        <v>0.70559999999999867</v>
      </c>
      <c r="AS95" s="15">
        <f t="shared" si="48"/>
        <v>0.77439999999999864</v>
      </c>
      <c r="AT95" s="15">
        <f t="shared" si="48"/>
        <v>0.8463999999999986</v>
      </c>
      <c r="AU95" s="15">
        <f t="shared" si="48"/>
        <v>0.92159999999999864</v>
      </c>
      <c r="AV95" s="15">
        <f t="shared" si="48"/>
        <v>0.99999999999999867</v>
      </c>
      <c r="AW95" s="15">
        <f t="shared" si="48"/>
        <v>1.0815999999999988</v>
      </c>
      <c r="AX95" s="15">
        <f t="shared" si="48"/>
        <v>1.1663999999999988</v>
      </c>
      <c r="AY95" s="15">
        <f t="shared" si="47"/>
        <v>1.2543999999999988</v>
      </c>
      <c r="AZ95" s="15">
        <f t="shared" si="47"/>
        <v>1.3455999999999988</v>
      </c>
      <c r="BA95" s="15">
        <f t="shared" si="47"/>
        <v>1.4399999999999988</v>
      </c>
      <c r="BB95" s="15">
        <f t="shared" si="47"/>
        <v>1.537599999999999</v>
      </c>
      <c r="BC95" s="15">
        <f t="shared" si="47"/>
        <v>1.638399999999999</v>
      </c>
      <c r="BD95" s="15">
        <f t="shared" si="47"/>
        <v>1.7423999999999991</v>
      </c>
      <c r="BE95" s="15">
        <f t="shared" si="47"/>
        <v>1.849599999999999</v>
      </c>
      <c r="BF95" s="15">
        <f t="shared" si="47"/>
        <v>1.9599999999999991</v>
      </c>
      <c r="BG95" s="15">
        <f t="shared" si="47"/>
        <v>2.073599999999999</v>
      </c>
      <c r="BH95" s="15">
        <f t="shared" si="47"/>
        <v>2.1903999999999995</v>
      </c>
      <c r="BI95" s="15">
        <f t="shared" si="47"/>
        <v>2.3103999999999996</v>
      </c>
      <c r="BJ95" s="15">
        <f t="shared" si="47"/>
        <v>2.4335999999999993</v>
      </c>
      <c r="BK95" s="15">
        <f t="shared" si="47"/>
        <v>2.5599999999999996</v>
      </c>
      <c r="BL95" s="15">
        <f t="shared" si="47"/>
        <v>2.6895999999999995</v>
      </c>
      <c r="BM95" s="15">
        <f t="shared" si="47"/>
        <v>2.8223999999999996</v>
      </c>
      <c r="BN95" s="15">
        <f t="shared" si="46"/>
        <v>2.9583999999999997</v>
      </c>
      <c r="BO95" s="15">
        <f t="shared" si="46"/>
        <v>3.0975999999999999</v>
      </c>
      <c r="BP95" s="15">
        <f t="shared" si="46"/>
        <v>3.24</v>
      </c>
      <c r="BQ95" s="15">
        <f t="shared" si="46"/>
        <v>3.3856000000000002</v>
      </c>
      <c r="BR95" s="15">
        <f t="shared" si="46"/>
        <v>3.5344000000000007</v>
      </c>
      <c r="BS95" s="15">
        <f t="shared" si="46"/>
        <v>3.6864000000000008</v>
      </c>
      <c r="BT95" s="15">
        <f t="shared" si="46"/>
        <v>3.8416000000000006</v>
      </c>
      <c r="BU95" s="15">
        <f t="shared" si="46"/>
        <v>4</v>
      </c>
      <c r="BV95" s="15">
        <f t="shared" si="46"/>
        <v>4.1616</v>
      </c>
      <c r="BW95" s="15">
        <f t="shared" si="46"/>
        <v>4.3264000000000005</v>
      </c>
      <c r="BX95" s="15">
        <f t="shared" si="46"/>
        <v>4.4944000000000006</v>
      </c>
      <c r="BY95" s="15">
        <f t="shared" si="46"/>
        <v>4.6656000000000004</v>
      </c>
      <c r="BZ95" s="15">
        <f t="shared" si="46"/>
        <v>4.8400000000000007</v>
      </c>
      <c r="CA95" s="15">
        <f t="shared" si="46"/>
        <v>5.0176000000000007</v>
      </c>
      <c r="CB95" s="15">
        <f t="shared" si="46"/>
        <v>5.1984000000000012</v>
      </c>
      <c r="CC95" s="15">
        <f t="shared" si="46"/>
        <v>5.3824000000000014</v>
      </c>
      <c r="CD95" s="15">
        <f t="shared" si="49"/>
        <v>5.5696000000000012</v>
      </c>
      <c r="CE95" s="15">
        <f t="shared" si="49"/>
        <v>5.7600000000000016</v>
      </c>
      <c r="CF95" s="15">
        <f t="shared" si="49"/>
        <v>5.9536000000000016</v>
      </c>
      <c r="CG95" s="15">
        <f t="shared" si="49"/>
        <v>6.1504000000000021</v>
      </c>
      <c r="CH95" s="15">
        <f t="shared" si="49"/>
        <v>6.3504000000000023</v>
      </c>
      <c r="CI95" s="15">
        <f t="shared" si="49"/>
        <v>6.553600000000003</v>
      </c>
      <c r="CJ95" s="15">
        <f t="shared" si="36"/>
        <v>6.7600000000000025</v>
      </c>
      <c r="CK95" s="15">
        <f t="shared" si="40"/>
        <v>6.9696000000000033</v>
      </c>
      <c r="CL95" s="15">
        <f t="shared" si="40"/>
        <v>7.182400000000003</v>
      </c>
      <c r="CM95" s="15">
        <f t="shared" si="40"/>
        <v>7.3984000000000032</v>
      </c>
      <c r="CN95" s="15">
        <f t="shared" si="40"/>
        <v>7.6176000000000039</v>
      </c>
      <c r="CO95" s="15">
        <f t="shared" si="40"/>
        <v>7.8400000000000043</v>
      </c>
      <c r="CP95" s="15">
        <f t="shared" si="40"/>
        <v>8.0656000000000034</v>
      </c>
      <c r="CQ95" s="15">
        <f t="shared" si="40"/>
        <v>8.2944000000000049</v>
      </c>
      <c r="CR95" s="15">
        <f t="shared" si="40"/>
        <v>8.5264000000000042</v>
      </c>
      <c r="CS95" s="15">
        <f t="shared" si="40"/>
        <v>8.7616000000000049</v>
      </c>
      <c r="CT95" s="15">
        <f t="shared" si="40"/>
        <v>9.0000000000000053</v>
      </c>
      <c r="CU95" s="15">
        <f t="shared" si="40"/>
        <v>9.2416000000000054</v>
      </c>
      <c r="CV95" s="15">
        <f t="shared" si="40"/>
        <v>9.4864000000000051</v>
      </c>
      <c r="CW95" s="15">
        <f t="shared" si="40"/>
        <v>9.7344000000000062</v>
      </c>
      <c r="CX95" s="15">
        <f t="shared" si="40"/>
        <v>9.9856000000000069</v>
      </c>
      <c r="CY95" s="20">
        <f t="shared" si="40"/>
        <v>10.240000000000007</v>
      </c>
      <c r="DA95" s="25">
        <f t="shared" si="41"/>
        <v>2.4158865222393487E-30</v>
      </c>
    </row>
    <row r="96" spans="1:105" x14ac:dyDescent="0.25">
      <c r="A96" s="11">
        <f t="shared" si="42"/>
        <v>1.8500000000000023</v>
      </c>
      <c r="C96" s="19">
        <f t="shared" si="43"/>
        <v>0.72250000000000392</v>
      </c>
      <c r="D96" s="15">
        <f t="shared" si="45"/>
        <v>0.65610000000000368</v>
      </c>
      <c r="E96" s="15">
        <f t="shared" si="45"/>
        <v>0.59290000000000342</v>
      </c>
      <c r="F96" s="15">
        <f t="shared" si="45"/>
        <v>0.53290000000000326</v>
      </c>
      <c r="G96" s="15">
        <f t="shared" si="45"/>
        <v>0.47610000000000297</v>
      </c>
      <c r="H96" s="15">
        <f t="shared" si="45"/>
        <v>0.42250000000000276</v>
      </c>
      <c r="I96" s="15">
        <f t="shared" si="45"/>
        <v>0.37210000000000254</v>
      </c>
      <c r="J96" s="15">
        <f t="shared" si="45"/>
        <v>0.32490000000000235</v>
      </c>
      <c r="K96" s="15">
        <f t="shared" si="45"/>
        <v>0.28090000000000215</v>
      </c>
      <c r="L96" s="15">
        <f t="shared" si="45"/>
        <v>0.24010000000000195</v>
      </c>
      <c r="M96" s="15">
        <f t="shared" si="45"/>
        <v>0.20250000000000176</v>
      </c>
      <c r="N96" s="15">
        <f t="shared" si="45"/>
        <v>0.16810000000000158</v>
      </c>
      <c r="O96" s="15">
        <f t="shared" si="45"/>
        <v>0.13690000000000138</v>
      </c>
      <c r="P96" s="15">
        <f t="shared" si="45"/>
        <v>0.10890000000000122</v>
      </c>
      <c r="Q96" s="15">
        <f t="shared" si="45"/>
        <v>8.4100000000001049E-2</v>
      </c>
      <c r="R96" s="15">
        <f t="shared" si="45"/>
        <v>6.2500000000000888E-2</v>
      </c>
      <c r="S96" s="15">
        <f t="shared" si="45"/>
        <v>4.4100000000000729E-2</v>
      </c>
      <c r="T96" s="15">
        <f t="shared" si="44"/>
        <v>2.8900000000000581E-2</v>
      </c>
      <c r="U96" s="15">
        <f t="shared" si="44"/>
        <v>1.6900000000000436E-2</v>
      </c>
      <c r="V96" s="15">
        <f t="shared" si="44"/>
        <v>8.1000000000002945E-3</v>
      </c>
      <c r="W96" s="15">
        <f t="shared" si="44"/>
        <v>2.5000000000001601E-3</v>
      </c>
      <c r="X96" s="15">
        <f t="shared" si="44"/>
        <v>1.0000000000003127E-4</v>
      </c>
      <c r="Y96" s="15">
        <f t="shared" si="44"/>
        <v>8.9999999999990836E-4</v>
      </c>
      <c r="Z96" s="15">
        <f t="shared" si="44"/>
        <v>4.8999999999997908E-3</v>
      </c>
      <c r="AA96" s="15">
        <f t="shared" si="44"/>
        <v>1.2099999999999679E-2</v>
      </c>
      <c r="AB96" s="15">
        <f t="shared" si="44"/>
        <v>2.2499999999999572E-2</v>
      </c>
      <c r="AC96" s="15">
        <f t="shared" si="44"/>
        <v>3.6099999999999473E-2</v>
      </c>
      <c r="AD96" s="15">
        <f t="shared" si="44"/>
        <v>5.2899999999999378E-2</v>
      </c>
      <c r="AE96" s="15">
        <f t="shared" si="44"/>
        <v>7.2899999999999285E-2</v>
      </c>
      <c r="AF96" s="15">
        <f t="shared" si="44"/>
        <v>9.6099999999999214E-2</v>
      </c>
      <c r="AG96" s="15">
        <f t="shared" si="44"/>
        <v>0.12249999999999912</v>
      </c>
      <c r="AH96" s="15">
        <f t="shared" si="44"/>
        <v>0.15209999999999907</v>
      </c>
      <c r="AI96" s="15">
        <f t="shared" si="48"/>
        <v>0.18489999999999898</v>
      </c>
      <c r="AJ96" s="15">
        <f t="shared" si="48"/>
        <v>0.22089999999999893</v>
      </c>
      <c r="AK96" s="15">
        <f t="shared" si="48"/>
        <v>0.26009999999999889</v>
      </c>
      <c r="AL96" s="15">
        <f t="shared" si="48"/>
        <v>0.30249999999999883</v>
      </c>
      <c r="AM96" s="15">
        <f t="shared" si="48"/>
        <v>0.3480999999999988</v>
      </c>
      <c r="AN96" s="15">
        <f t="shared" si="48"/>
        <v>0.39689999999999875</v>
      </c>
      <c r="AO96" s="15">
        <f t="shared" si="48"/>
        <v>0.44889999999999869</v>
      </c>
      <c r="AP96" s="15">
        <f t="shared" si="48"/>
        <v>0.50409999999999866</v>
      </c>
      <c r="AQ96" s="15">
        <f t="shared" si="48"/>
        <v>0.56249999999999867</v>
      </c>
      <c r="AR96" s="15">
        <f t="shared" si="48"/>
        <v>0.62409999999999866</v>
      </c>
      <c r="AS96" s="15">
        <f t="shared" si="48"/>
        <v>0.68889999999999862</v>
      </c>
      <c r="AT96" s="15">
        <f t="shared" si="48"/>
        <v>0.75689999999999868</v>
      </c>
      <c r="AU96" s="15">
        <f t="shared" si="48"/>
        <v>0.82809999999999861</v>
      </c>
      <c r="AV96" s="15">
        <f t="shared" si="48"/>
        <v>0.90249999999999864</v>
      </c>
      <c r="AW96" s="15">
        <f t="shared" si="48"/>
        <v>0.98009999999999864</v>
      </c>
      <c r="AX96" s="15">
        <f t="shared" si="48"/>
        <v>1.0608999999999986</v>
      </c>
      <c r="AY96" s="15">
        <f t="shared" si="47"/>
        <v>1.1448999999999987</v>
      </c>
      <c r="AZ96" s="15">
        <f t="shared" si="47"/>
        <v>1.2320999999999986</v>
      </c>
      <c r="BA96" s="15">
        <f t="shared" si="47"/>
        <v>1.3224999999999987</v>
      </c>
      <c r="BB96" s="15">
        <f t="shared" si="47"/>
        <v>1.4160999999999988</v>
      </c>
      <c r="BC96" s="15">
        <f t="shared" si="47"/>
        <v>1.5128999999999988</v>
      </c>
      <c r="BD96" s="15">
        <f t="shared" si="47"/>
        <v>1.6128999999999989</v>
      </c>
      <c r="BE96" s="15">
        <f t="shared" si="47"/>
        <v>1.7160999999999991</v>
      </c>
      <c r="BF96" s="15">
        <f t="shared" si="47"/>
        <v>1.8224999999999991</v>
      </c>
      <c r="BG96" s="15">
        <f t="shared" si="47"/>
        <v>1.932099999999999</v>
      </c>
      <c r="BH96" s="15">
        <f t="shared" si="47"/>
        <v>2.0448999999999993</v>
      </c>
      <c r="BI96" s="15">
        <f t="shared" si="47"/>
        <v>2.1608999999999994</v>
      </c>
      <c r="BJ96" s="15">
        <f t="shared" si="47"/>
        <v>2.2800999999999996</v>
      </c>
      <c r="BK96" s="15">
        <f t="shared" si="47"/>
        <v>2.4024999999999994</v>
      </c>
      <c r="BL96" s="15">
        <f t="shared" si="47"/>
        <v>2.5280999999999993</v>
      </c>
      <c r="BM96" s="15">
        <f t="shared" si="47"/>
        <v>2.6568999999999998</v>
      </c>
      <c r="BN96" s="15">
        <f t="shared" si="46"/>
        <v>2.7888999999999999</v>
      </c>
      <c r="BO96" s="15">
        <f t="shared" si="46"/>
        <v>2.9240999999999997</v>
      </c>
      <c r="BP96" s="15">
        <f t="shared" si="46"/>
        <v>3.0625</v>
      </c>
      <c r="BQ96" s="15">
        <f t="shared" si="46"/>
        <v>3.2040999999999999</v>
      </c>
      <c r="BR96" s="15">
        <f t="shared" si="46"/>
        <v>3.3489000000000004</v>
      </c>
      <c r="BS96" s="15">
        <f t="shared" si="46"/>
        <v>3.4969000000000006</v>
      </c>
      <c r="BT96" s="15">
        <f t="shared" si="46"/>
        <v>3.6481000000000003</v>
      </c>
      <c r="BU96" s="15">
        <f t="shared" si="46"/>
        <v>3.8025000000000007</v>
      </c>
      <c r="BV96" s="15">
        <f t="shared" si="46"/>
        <v>3.9601000000000011</v>
      </c>
      <c r="BW96" s="15">
        <f t="shared" si="46"/>
        <v>4.1209000000000007</v>
      </c>
      <c r="BX96" s="15">
        <f t="shared" si="46"/>
        <v>4.2849000000000013</v>
      </c>
      <c r="BY96" s="15">
        <f t="shared" si="46"/>
        <v>4.4521000000000015</v>
      </c>
      <c r="BZ96" s="15">
        <f t="shared" si="46"/>
        <v>4.6225000000000014</v>
      </c>
      <c r="CA96" s="15">
        <f t="shared" si="46"/>
        <v>4.7961000000000018</v>
      </c>
      <c r="CB96" s="15">
        <f t="shared" si="46"/>
        <v>4.9729000000000019</v>
      </c>
      <c r="CC96" s="15">
        <f t="shared" si="46"/>
        <v>5.1529000000000025</v>
      </c>
      <c r="CD96" s="15">
        <f t="shared" si="49"/>
        <v>5.3361000000000027</v>
      </c>
      <c r="CE96" s="15">
        <f t="shared" si="49"/>
        <v>5.5225000000000026</v>
      </c>
      <c r="CF96" s="15">
        <f t="shared" si="49"/>
        <v>5.7121000000000031</v>
      </c>
      <c r="CG96" s="15">
        <f t="shared" si="49"/>
        <v>5.9049000000000031</v>
      </c>
      <c r="CH96" s="15">
        <f t="shared" si="49"/>
        <v>6.1009000000000029</v>
      </c>
      <c r="CI96" s="15">
        <f t="shared" si="49"/>
        <v>6.3001000000000031</v>
      </c>
      <c r="CJ96" s="15">
        <f t="shared" si="36"/>
        <v>6.5025000000000039</v>
      </c>
      <c r="CK96" s="15">
        <f t="shared" si="40"/>
        <v>6.7081000000000035</v>
      </c>
      <c r="CL96" s="15">
        <f t="shared" si="40"/>
        <v>6.9169000000000045</v>
      </c>
      <c r="CM96" s="15">
        <f t="shared" si="40"/>
        <v>7.1289000000000042</v>
      </c>
      <c r="CN96" s="15">
        <f t="shared" si="40"/>
        <v>7.3441000000000045</v>
      </c>
      <c r="CO96" s="15">
        <f t="shared" si="40"/>
        <v>7.5625000000000053</v>
      </c>
      <c r="CP96" s="15">
        <f t="shared" si="40"/>
        <v>7.7841000000000049</v>
      </c>
      <c r="CQ96" s="15">
        <f t="shared" si="40"/>
        <v>8.0089000000000059</v>
      </c>
      <c r="CR96" s="15">
        <f t="shared" si="40"/>
        <v>8.2369000000000057</v>
      </c>
      <c r="CS96" s="15">
        <f t="shared" si="40"/>
        <v>8.4681000000000068</v>
      </c>
      <c r="CT96" s="15">
        <f t="shared" si="40"/>
        <v>8.7025000000000059</v>
      </c>
      <c r="CU96" s="15">
        <f t="shared" si="40"/>
        <v>8.9401000000000064</v>
      </c>
      <c r="CV96" s="15">
        <f t="shared" si="40"/>
        <v>9.1809000000000065</v>
      </c>
      <c r="CW96" s="15">
        <f t="shared" si="40"/>
        <v>9.424900000000008</v>
      </c>
      <c r="CX96" s="15">
        <f t="shared" si="40"/>
        <v>9.6721000000000075</v>
      </c>
      <c r="CY96" s="20">
        <f t="shared" si="40"/>
        <v>9.9225000000000083</v>
      </c>
      <c r="DA96" s="25">
        <f t="shared" si="41"/>
        <v>1.0000000000003127E-4</v>
      </c>
    </row>
    <row r="97" spans="1:105" x14ac:dyDescent="0.25">
      <c r="A97" s="11">
        <f t="shared" si="42"/>
        <v>1.9000000000000024</v>
      </c>
      <c r="C97" s="19">
        <f t="shared" si="43"/>
        <v>0.81000000000000427</v>
      </c>
      <c r="D97" s="15">
        <f t="shared" si="45"/>
        <v>0.73960000000000403</v>
      </c>
      <c r="E97" s="15">
        <f t="shared" si="45"/>
        <v>0.67240000000000377</v>
      </c>
      <c r="F97" s="15">
        <f t="shared" si="45"/>
        <v>0.60840000000000349</v>
      </c>
      <c r="G97" s="15">
        <f t="shared" si="45"/>
        <v>0.54760000000000331</v>
      </c>
      <c r="H97" s="15">
        <f t="shared" si="45"/>
        <v>0.49000000000000304</v>
      </c>
      <c r="I97" s="15">
        <f t="shared" si="45"/>
        <v>0.43560000000000282</v>
      </c>
      <c r="J97" s="15">
        <f t="shared" si="45"/>
        <v>0.38440000000000263</v>
      </c>
      <c r="K97" s="15">
        <f t="shared" si="45"/>
        <v>0.33640000000000242</v>
      </c>
      <c r="L97" s="15">
        <f t="shared" si="45"/>
        <v>0.29160000000000219</v>
      </c>
      <c r="M97" s="15">
        <f t="shared" si="45"/>
        <v>0.250000000000002</v>
      </c>
      <c r="N97" s="15">
        <f t="shared" si="45"/>
        <v>0.21160000000000181</v>
      </c>
      <c r="O97" s="15">
        <f t="shared" si="45"/>
        <v>0.17640000000000161</v>
      </c>
      <c r="P97" s="15">
        <f t="shared" si="45"/>
        <v>0.14440000000000144</v>
      </c>
      <c r="Q97" s="15">
        <f t="shared" si="45"/>
        <v>0.11560000000000126</v>
      </c>
      <c r="R97" s="15">
        <f t="shared" si="45"/>
        <v>9.0000000000001093E-2</v>
      </c>
      <c r="S97" s="15">
        <f t="shared" si="45"/>
        <v>6.7600000000000923E-2</v>
      </c>
      <c r="T97" s="15">
        <f t="shared" si="44"/>
        <v>4.8400000000000769E-2</v>
      </c>
      <c r="U97" s="15">
        <f t="shared" si="44"/>
        <v>3.2400000000000616E-2</v>
      </c>
      <c r="V97" s="15">
        <f t="shared" si="44"/>
        <v>1.9600000000000471E-2</v>
      </c>
      <c r="W97" s="15">
        <f t="shared" si="44"/>
        <v>1.0000000000000328E-2</v>
      </c>
      <c r="X97" s="15">
        <f t="shared" si="44"/>
        <v>3.6000000000001929E-3</v>
      </c>
      <c r="Y97" s="15">
        <f t="shared" si="44"/>
        <v>4.000000000000629E-4</v>
      </c>
      <c r="Z97" s="15">
        <f t="shared" si="44"/>
        <v>3.9999999999993854E-4</v>
      </c>
      <c r="AA97" s="15">
        <f t="shared" si="44"/>
        <v>3.5999999999998199E-3</v>
      </c>
      <c r="AB97" s="15">
        <f t="shared" si="44"/>
        <v>9.999999999999707E-3</v>
      </c>
      <c r="AC97" s="15">
        <f t="shared" si="44"/>
        <v>1.95999999999996E-2</v>
      </c>
      <c r="AD97" s="15">
        <f t="shared" si="44"/>
        <v>3.2399999999999499E-2</v>
      </c>
      <c r="AE97" s="15">
        <f t="shared" si="44"/>
        <v>4.8399999999999402E-2</v>
      </c>
      <c r="AF97" s="15">
        <f t="shared" si="44"/>
        <v>6.7599999999999313E-2</v>
      </c>
      <c r="AG97" s="15">
        <f t="shared" si="44"/>
        <v>8.9999999999999233E-2</v>
      </c>
      <c r="AH97" s="15">
        <f t="shared" si="44"/>
        <v>0.11559999999999915</v>
      </c>
      <c r="AI97" s="15">
        <f t="shared" si="48"/>
        <v>0.14439999999999908</v>
      </c>
      <c r="AJ97" s="15">
        <f t="shared" si="48"/>
        <v>0.176399999999999</v>
      </c>
      <c r="AK97" s="15">
        <f t="shared" si="48"/>
        <v>0.21159999999999896</v>
      </c>
      <c r="AL97" s="15">
        <f t="shared" si="48"/>
        <v>0.24999999999999889</v>
      </c>
      <c r="AM97" s="15">
        <f t="shared" si="48"/>
        <v>0.29159999999999886</v>
      </c>
      <c r="AN97" s="15">
        <f t="shared" si="48"/>
        <v>0.33639999999999881</v>
      </c>
      <c r="AO97" s="15">
        <f t="shared" si="48"/>
        <v>0.38439999999999874</v>
      </c>
      <c r="AP97" s="15">
        <f t="shared" si="48"/>
        <v>0.43559999999999871</v>
      </c>
      <c r="AQ97" s="15">
        <f t="shared" si="48"/>
        <v>0.48999999999999871</v>
      </c>
      <c r="AR97" s="15">
        <f t="shared" si="48"/>
        <v>0.54759999999999864</v>
      </c>
      <c r="AS97" s="15">
        <f t="shared" si="48"/>
        <v>0.60839999999999861</v>
      </c>
      <c r="AT97" s="15">
        <f t="shared" si="48"/>
        <v>0.67239999999999867</v>
      </c>
      <c r="AU97" s="15">
        <f t="shared" si="48"/>
        <v>0.73959999999999859</v>
      </c>
      <c r="AV97" s="15">
        <f t="shared" si="48"/>
        <v>0.80999999999999861</v>
      </c>
      <c r="AW97" s="15">
        <f t="shared" si="48"/>
        <v>0.88359999999999861</v>
      </c>
      <c r="AX97" s="15">
        <f t="shared" si="48"/>
        <v>0.9603999999999987</v>
      </c>
      <c r="AY97" s="15">
        <f t="shared" si="47"/>
        <v>1.0403999999999987</v>
      </c>
      <c r="AZ97" s="15">
        <f t="shared" si="47"/>
        <v>1.1235999999999986</v>
      </c>
      <c r="BA97" s="15">
        <f t="shared" si="47"/>
        <v>1.2099999999999986</v>
      </c>
      <c r="BB97" s="15">
        <f t="shared" si="47"/>
        <v>1.2995999999999988</v>
      </c>
      <c r="BC97" s="15">
        <f t="shared" si="47"/>
        <v>1.3923999999999987</v>
      </c>
      <c r="BD97" s="15">
        <f t="shared" si="47"/>
        <v>1.4883999999999988</v>
      </c>
      <c r="BE97" s="15">
        <f t="shared" si="47"/>
        <v>1.587599999999999</v>
      </c>
      <c r="BF97" s="15">
        <f t="shared" si="47"/>
        <v>1.6899999999999991</v>
      </c>
      <c r="BG97" s="15">
        <f t="shared" si="47"/>
        <v>1.795599999999999</v>
      </c>
      <c r="BH97" s="15">
        <f t="shared" si="47"/>
        <v>1.904399999999999</v>
      </c>
      <c r="BI97" s="15">
        <f t="shared" si="47"/>
        <v>2.0163999999999991</v>
      </c>
      <c r="BJ97" s="15">
        <f t="shared" si="47"/>
        <v>2.1315999999999993</v>
      </c>
      <c r="BK97" s="15">
        <f t="shared" si="47"/>
        <v>2.2499999999999991</v>
      </c>
      <c r="BL97" s="15">
        <f t="shared" si="47"/>
        <v>2.3715999999999995</v>
      </c>
      <c r="BM97" s="15">
        <f t="shared" si="47"/>
        <v>2.4963999999999995</v>
      </c>
      <c r="BN97" s="15">
        <f t="shared" si="46"/>
        <v>2.6243999999999996</v>
      </c>
      <c r="BO97" s="15">
        <f t="shared" si="46"/>
        <v>2.7555999999999998</v>
      </c>
      <c r="BP97" s="15">
        <f t="shared" si="46"/>
        <v>2.8899999999999997</v>
      </c>
      <c r="BQ97" s="15">
        <f t="shared" si="46"/>
        <v>3.0276000000000001</v>
      </c>
      <c r="BR97" s="15">
        <f t="shared" si="46"/>
        <v>3.1684000000000001</v>
      </c>
      <c r="BS97" s="15">
        <f t="shared" si="46"/>
        <v>3.3124000000000002</v>
      </c>
      <c r="BT97" s="15">
        <f t="shared" si="46"/>
        <v>3.4596000000000005</v>
      </c>
      <c r="BU97" s="15">
        <f t="shared" si="46"/>
        <v>3.6100000000000003</v>
      </c>
      <c r="BV97" s="15">
        <f t="shared" si="46"/>
        <v>3.7636000000000007</v>
      </c>
      <c r="BW97" s="15">
        <f t="shared" si="46"/>
        <v>3.9204000000000008</v>
      </c>
      <c r="BX97" s="15">
        <f t="shared" si="46"/>
        <v>4.0804000000000018</v>
      </c>
      <c r="BY97" s="15">
        <f t="shared" si="46"/>
        <v>4.2436000000000025</v>
      </c>
      <c r="BZ97" s="15">
        <f t="shared" si="46"/>
        <v>4.4100000000000019</v>
      </c>
      <c r="CA97" s="15">
        <f t="shared" si="46"/>
        <v>4.5796000000000028</v>
      </c>
      <c r="CB97" s="15">
        <f t="shared" si="46"/>
        <v>4.7524000000000024</v>
      </c>
      <c r="CC97" s="15">
        <f t="shared" si="46"/>
        <v>4.9284000000000026</v>
      </c>
      <c r="CD97" s="15">
        <f t="shared" si="49"/>
        <v>5.1076000000000032</v>
      </c>
      <c r="CE97" s="15">
        <f t="shared" si="49"/>
        <v>5.2900000000000036</v>
      </c>
      <c r="CF97" s="15">
        <f t="shared" si="49"/>
        <v>5.4756000000000036</v>
      </c>
      <c r="CG97" s="15">
        <f t="shared" si="49"/>
        <v>5.6644000000000041</v>
      </c>
      <c r="CH97" s="15">
        <f t="shared" si="49"/>
        <v>5.8564000000000043</v>
      </c>
      <c r="CI97" s="15">
        <f t="shared" si="49"/>
        <v>6.0516000000000041</v>
      </c>
      <c r="CJ97" s="15">
        <f t="shared" si="36"/>
        <v>6.2500000000000044</v>
      </c>
      <c r="CK97" s="15">
        <f t="shared" si="40"/>
        <v>6.4516000000000044</v>
      </c>
      <c r="CL97" s="15">
        <f t="shared" si="40"/>
        <v>6.656400000000005</v>
      </c>
      <c r="CM97" s="15">
        <f t="shared" si="40"/>
        <v>6.8644000000000052</v>
      </c>
      <c r="CN97" s="15">
        <f t="shared" si="40"/>
        <v>7.0756000000000059</v>
      </c>
      <c r="CO97" s="15">
        <f t="shared" si="40"/>
        <v>7.2900000000000054</v>
      </c>
      <c r="CP97" s="15">
        <f t="shared" si="40"/>
        <v>7.5076000000000063</v>
      </c>
      <c r="CQ97" s="15">
        <f t="shared" si="40"/>
        <v>7.7284000000000059</v>
      </c>
      <c r="CR97" s="15">
        <f t="shared" si="40"/>
        <v>7.952400000000007</v>
      </c>
      <c r="CS97" s="15">
        <f t="shared" si="40"/>
        <v>8.1796000000000078</v>
      </c>
      <c r="CT97" s="15">
        <f t="shared" si="40"/>
        <v>8.4100000000000072</v>
      </c>
      <c r="CU97" s="15">
        <f t="shared" si="40"/>
        <v>8.6436000000000082</v>
      </c>
      <c r="CV97" s="15">
        <f t="shared" si="40"/>
        <v>8.880400000000007</v>
      </c>
      <c r="CW97" s="15">
        <f t="shared" si="40"/>
        <v>9.1204000000000089</v>
      </c>
      <c r="CX97" s="15">
        <f t="shared" si="40"/>
        <v>9.3636000000000088</v>
      </c>
      <c r="CY97" s="20">
        <f t="shared" si="40"/>
        <v>9.6100000000000083</v>
      </c>
      <c r="DA97" s="25">
        <f t="shared" si="41"/>
        <v>3.9999999999993854E-4</v>
      </c>
    </row>
    <row r="98" spans="1:105" x14ac:dyDescent="0.25">
      <c r="A98" s="11">
        <f t="shared" si="42"/>
        <v>1.9500000000000024</v>
      </c>
      <c r="C98" s="19">
        <f t="shared" si="43"/>
        <v>0.90250000000000452</v>
      </c>
      <c r="D98" s="15">
        <f t="shared" si="45"/>
        <v>0.82810000000000428</v>
      </c>
      <c r="E98" s="15">
        <f t="shared" si="45"/>
        <v>0.75690000000000401</v>
      </c>
      <c r="F98" s="15">
        <f t="shared" si="45"/>
        <v>0.68890000000000384</v>
      </c>
      <c r="G98" s="15">
        <f t="shared" si="45"/>
        <v>0.62410000000000354</v>
      </c>
      <c r="H98" s="15">
        <f t="shared" si="45"/>
        <v>0.56250000000000333</v>
      </c>
      <c r="I98" s="15">
        <f t="shared" si="45"/>
        <v>0.5041000000000031</v>
      </c>
      <c r="J98" s="15">
        <f t="shared" si="45"/>
        <v>0.44890000000000291</v>
      </c>
      <c r="K98" s="15">
        <f t="shared" si="45"/>
        <v>0.39690000000000264</v>
      </c>
      <c r="L98" s="15">
        <f t="shared" si="45"/>
        <v>0.34810000000000246</v>
      </c>
      <c r="M98" s="15">
        <f t="shared" si="45"/>
        <v>0.30250000000000227</v>
      </c>
      <c r="N98" s="15">
        <f t="shared" si="45"/>
        <v>0.26010000000000205</v>
      </c>
      <c r="O98" s="15">
        <f t="shared" si="45"/>
        <v>0.22090000000000184</v>
      </c>
      <c r="P98" s="15">
        <f t="shared" si="45"/>
        <v>0.18490000000000167</v>
      </c>
      <c r="Q98" s="15">
        <f t="shared" si="45"/>
        <v>0.15210000000000148</v>
      </c>
      <c r="R98" s="15">
        <f t="shared" si="45"/>
        <v>0.1225000000000013</v>
      </c>
      <c r="S98" s="15">
        <f t="shared" si="45"/>
        <v>9.6100000000001129E-2</v>
      </c>
      <c r="T98" s="15">
        <f t="shared" si="44"/>
        <v>7.2900000000000964E-2</v>
      </c>
      <c r="U98" s="15">
        <f t="shared" si="44"/>
        <v>5.2900000000000807E-2</v>
      </c>
      <c r="V98" s="15">
        <f t="shared" si="44"/>
        <v>3.6100000000000652E-2</v>
      </c>
      <c r="W98" s="15">
        <f t="shared" si="44"/>
        <v>2.2500000000000506E-2</v>
      </c>
      <c r="X98" s="15">
        <f t="shared" si="44"/>
        <v>1.2100000000000364E-2</v>
      </c>
      <c r="Y98" s="15">
        <f t="shared" si="44"/>
        <v>4.9000000000002262E-3</v>
      </c>
      <c r="Z98" s="15">
        <f t="shared" si="44"/>
        <v>9.0000000000009484E-4</v>
      </c>
      <c r="AA98" s="15">
        <f t="shared" si="44"/>
        <v>9.9999999999969091E-5</v>
      </c>
      <c r="AB98" s="15">
        <f t="shared" si="44"/>
        <v>2.4999999999998491E-3</v>
      </c>
      <c r="AC98" s="15">
        <f t="shared" si="44"/>
        <v>8.0999999999997341E-3</v>
      </c>
      <c r="AD98" s="15">
        <f t="shared" si="44"/>
        <v>1.6899999999999627E-2</v>
      </c>
      <c r="AE98" s="15">
        <f t="shared" si="44"/>
        <v>2.8899999999999523E-2</v>
      </c>
      <c r="AF98" s="15">
        <f t="shared" si="44"/>
        <v>4.4099999999999424E-2</v>
      </c>
      <c r="AG98" s="15">
        <f t="shared" si="44"/>
        <v>6.2499999999999334E-2</v>
      </c>
      <c r="AH98" s="15">
        <f t="shared" si="44"/>
        <v>8.4099999999999245E-2</v>
      </c>
      <c r="AI98" s="15">
        <f t="shared" si="48"/>
        <v>0.10889999999999916</v>
      </c>
      <c r="AJ98" s="15">
        <f t="shared" si="48"/>
        <v>0.13689999999999911</v>
      </c>
      <c r="AK98" s="15">
        <f t="shared" si="48"/>
        <v>0.16809999999999903</v>
      </c>
      <c r="AL98" s="15">
        <f t="shared" si="48"/>
        <v>0.20249999999999896</v>
      </c>
      <c r="AM98" s="15">
        <f t="shared" si="48"/>
        <v>0.2400999999999989</v>
      </c>
      <c r="AN98" s="15">
        <f t="shared" si="48"/>
        <v>0.28089999999999887</v>
      </c>
      <c r="AO98" s="15">
        <f t="shared" si="48"/>
        <v>0.3248999999999988</v>
      </c>
      <c r="AP98" s="15">
        <f t="shared" si="48"/>
        <v>0.37209999999999877</v>
      </c>
      <c r="AQ98" s="15">
        <f t="shared" si="48"/>
        <v>0.42249999999999871</v>
      </c>
      <c r="AR98" s="15">
        <f t="shared" si="48"/>
        <v>0.47609999999999869</v>
      </c>
      <c r="AS98" s="15">
        <f t="shared" si="48"/>
        <v>0.53289999999999871</v>
      </c>
      <c r="AT98" s="15">
        <f t="shared" si="48"/>
        <v>0.59289999999999865</v>
      </c>
      <c r="AU98" s="15">
        <f t="shared" si="48"/>
        <v>0.65609999999999868</v>
      </c>
      <c r="AV98" s="15">
        <f t="shared" si="48"/>
        <v>0.72249999999999859</v>
      </c>
      <c r="AW98" s="15">
        <f t="shared" si="48"/>
        <v>0.79209999999999869</v>
      </c>
      <c r="AX98" s="15">
        <f t="shared" si="48"/>
        <v>0.86489999999999867</v>
      </c>
      <c r="AY98" s="15">
        <f t="shared" si="47"/>
        <v>0.94089999999999863</v>
      </c>
      <c r="AZ98" s="15">
        <f t="shared" si="47"/>
        <v>1.0200999999999987</v>
      </c>
      <c r="BA98" s="15">
        <f t="shared" si="47"/>
        <v>1.1024999999999987</v>
      </c>
      <c r="BB98" s="15">
        <f t="shared" si="47"/>
        <v>1.1880999999999988</v>
      </c>
      <c r="BC98" s="15">
        <f t="shared" si="47"/>
        <v>1.2768999999999988</v>
      </c>
      <c r="BD98" s="15">
        <f t="shared" si="47"/>
        <v>1.3688999999999989</v>
      </c>
      <c r="BE98" s="15">
        <f t="shared" si="47"/>
        <v>1.4640999999999988</v>
      </c>
      <c r="BF98" s="15">
        <f t="shared" si="47"/>
        <v>1.5624999999999989</v>
      </c>
      <c r="BG98" s="15">
        <f t="shared" si="47"/>
        <v>1.664099999999999</v>
      </c>
      <c r="BH98" s="15">
        <f t="shared" si="47"/>
        <v>1.768899999999999</v>
      </c>
      <c r="BI98" s="15">
        <f t="shared" si="47"/>
        <v>1.8768999999999991</v>
      </c>
      <c r="BJ98" s="15">
        <f t="shared" si="47"/>
        <v>1.9880999999999991</v>
      </c>
      <c r="BK98" s="15">
        <f t="shared" si="47"/>
        <v>2.1024999999999991</v>
      </c>
      <c r="BL98" s="15">
        <f t="shared" si="47"/>
        <v>2.2200999999999995</v>
      </c>
      <c r="BM98" s="15">
        <f t="shared" si="47"/>
        <v>2.3408999999999995</v>
      </c>
      <c r="BN98" s="15">
        <f t="shared" si="46"/>
        <v>2.4648999999999996</v>
      </c>
      <c r="BO98" s="15">
        <f t="shared" si="46"/>
        <v>2.5920999999999994</v>
      </c>
      <c r="BP98" s="15">
        <f t="shared" si="46"/>
        <v>2.7224999999999997</v>
      </c>
      <c r="BQ98" s="15">
        <f t="shared" si="46"/>
        <v>2.8560999999999996</v>
      </c>
      <c r="BR98" s="15">
        <f t="shared" si="46"/>
        <v>2.9929000000000001</v>
      </c>
      <c r="BS98" s="15">
        <f t="shared" si="46"/>
        <v>3.1329000000000002</v>
      </c>
      <c r="BT98" s="15">
        <f t="shared" si="46"/>
        <v>3.2761</v>
      </c>
      <c r="BU98" s="15">
        <f t="shared" si="46"/>
        <v>3.4225000000000003</v>
      </c>
      <c r="BV98" s="15">
        <f t="shared" si="46"/>
        <v>3.5721000000000003</v>
      </c>
      <c r="BW98" s="15">
        <f t="shared" si="46"/>
        <v>3.7249000000000008</v>
      </c>
      <c r="BX98" s="15">
        <f t="shared" si="46"/>
        <v>3.8809000000000009</v>
      </c>
      <c r="BY98" s="15">
        <f t="shared" si="46"/>
        <v>4.0401000000000007</v>
      </c>
      <c r="BZ98" s="15">
        <f t="shared" si="46"/>
        <v>4.2025000000000015</v>
      </c>
      <c r="CA98" s="15">
        <f t="shared" si="46"/>
        <v>4.368100000000001</v>
      </c>
      <c r="CB98" s="15">
        <f t="shared" si="46"/>
        <v>4.536900000000001</v>
      </c>
      <c r="CC98" s="15">
        <f t="shared" si="46"/>
        <v>4.7089000000000016</v>
      </c>
      <c r="CD98" s="15">
        <f t="shared" si="49"/>
        <v>4.8841000000000019</v>
      </c>
      <c r="CE98" s="15">
        <f t="shared" si="49"/>
        <v>5.0625000000000018</v>
      </c>
      <c r="CF98" s="15">
        <f t="shared" si="49"/>
        <v>5.2441000000000022</v>
      </c>
      <c r="CG98" s="15">
        <f t="shared" si="49"/>
        <v>5.4289000000000023</v>
      </c>
      <c r="CH98" s="15">
        <f t="shared" si="49"/>
        <v>5.6169000000000029</v>
      </c>
      <c r="CI98" s="15">
        <f t="shared" si="49"/>
        <v>5.8081000000000031</v>
      </c>
      <c r="CJ98" s="15">
        <f t="shared" si="36"/>
        <v>6.0025000000000031</v>
      </c>
      <c r="CK98" s="15">
        <f t="shared" ref="CK98:CY114" si="50">($A98-CK$17)^2</f>
        <v>6.2001000000000035</v>
      </c>
      <c r="CL98" s="15">
        <f t="shared" si="50"/>
        <v>6.4009000000000036</v>
      </c>
      <c r="CM98" s="15">
        <f t="shared" si="50"/>
        <v>6.6049000000000033</v>
      </c>
      <c r="CN98" s="15">
        <f t="shared" si="50"/>
        <v>6.8121000000000036</v>
      </c>
      <c r="CO98" s="15">
        <f t="shared" si="50"/>
        <v>7.0225000000000044</v>
      </c>
      <c r="CP98" s="15">
        <f t="shared" si="50"/>
        <v>7.2361000000000049</v>
      </c>
      <c r="CQ98" s="15">
        <f t="shared" si="50"/>
        <v>7.452900000000005</v>
      </c>
      <c r="CR98" s="15">
        <f t="shared" si="50"/>
        <v>7.6729000000000047</v>
      </c>
      <c r="CS98" s="15">
        <f t="shared" si="50"/>
        <v>7.896100000000005</v>
      </c>
      <c r="CT98" s="15">
        <f t="shared" si="50"/>
        <v>8.1225000000000058</v>
      </c>
      <c r="CU98" s="15">
        <f t="shared" si="50"/>
        <v>8.3521000000000054</v>
      </c>
      <c r="CV98" s="15">
        <f t="shared" si="50"/>
        <v>8.5849000000000064</v>
      </c>
      <c r="CW98" s="15">
        <f t="shared" si="50"/>
        <v>8.8209000000000071</v>
      </c>
      <c r="CX98" s="15">
        <f t="shared" si="50"/>
        <v>9.0601000000000074</v>
      </c>
      <c r="CY98" s="20">
        <f t="shared" si="50"/>
        <v>9.3025000000000073</v>
      </c>
      <c r="DA98" s="25">
        <f t="shared" si="41"/>
        <v>9.9999999999969091E-5</v>
      </c>
    </row>
    <row r="99" spans="1:105" x14ac:dyDescent="0.25">
      <c r="A99" s="11">
        <f t="shared" si="42"/>
        <v>2.0000000000000022</v>
      </c>
      <c r="C99" s="19">
        <f t="shared" si="43"/>
        <v>1.0000000000000044</v>
      </c>
      <c r="D99" s="15">
        <f t="shared" si="45"/>
        <v>0.92160000000000419</v>
      </c>
      <c r="E99" s="15">
        <f t="shared" si="45"/>
        <v>0.84640000000000393</v>
      </c>
      <c r="F99" s="15">
        <f t="shared" si="45"/>
        <v>0.77440000000000375</v>
      </c>
      <c r="G99" s="15">
        <f t="shared" si="45"/>
        <v>0.70560000000000345</v>
      </c>
      <c r="H99" s="15">
        <f t="shared" si="45"/>
        <v>0.64000000000000323</v>
      </c>
      <c r="I99" s="15">
        <f t="shared" si="45"/>
        <v>0.577600000000003</v>
      </c>
      <c r="J99" s="15">
        <f t="shared" si="45"/>
        <v>0.51840000000000286</v>
      </c>
      <c r="K99" s="15">
        <f t="shared" si="45"/>
        <v>0.46240000000000264</v>
      </c>
      <c r="L99" s="15">
        <f t="shared" si="45"/>
        <v>0.40960000000000241</v>
      </c>
      <c r="M99" s="15">
        <f t="shared" si="45"/>
        <v>0.36000000000000226</v>
      </c>
      <c r="N99" s="15">
        <f t="shared" si="45"/>
        <v>0.31360000000000204</v>
      </c>
      <c r="O99" s="15">
        <f t="shared" si="45"/>
        <v>0.27040000000000186</v>
      </c>
      <c r="P99" s="15">
        <f t="shared" si="45"/>
        <v>0.23040000000000169</v>
      </c>
      <c r="Q99" s="15">
        <f t="shared" si="45"/>
        <v>0.19360000000000152</v>
      </c>
      <c r="R99" s="15">
        <f t="shared" si="45"/>
        <v>0.16000000000000136</v>
      </c>
      <c r="S99" s="15">
        <f t="shared" si="45"/>
        <v>0.12960000000000119</v>
      </c>
      <c r="T99" s="15">
        <f t="shared" si="44"/>
        <v>0.10240000000000103</v>
      </c>
      <c r="U99" s="15">
        <f t="shared" si="44"/>
        <v>7.8400000000000886E-2</v>
      </c>
      <c r="V99" s="15">
        <f t="shared" si="44"/>
        <v>5.7600000000000741E-2</v>
      </c>
      <c r="W99" s="15">
        <f t="shared" si="44"/>
        <v>4.0000000000000605E-2</v>
      </c>
      <c r="X99" s="15">
        <f t="shared" si="44"/>
        <v>2.5600000000000473E-2</v>
      </c>
      <c r="Y99" s="15">
        <f t="shared" si="44"/>
        <v>1.4400000000000345E-2</v>
      </c>
      <c r="Z99" s="15">
        <f t="shared" si="44"/>
        <v>6.400000000000225E-3</v>
      </c>
      <c r="AA99" s="15">
        <f t="shared" si="44"/>
        <v>1.6000000000001094E-3</v>
      </c>
      <c r="AB99" s="15">
        <f t="shared" si="44"/>
        <v>1.7749370367472766E-30</v>
      </c>
      <c r="AC99" s="15">
        <f t="shared" si="44"/>
        <v>1.5999999999998962E-3</v>
      </c>
      <c r="AD99" s="15">
        <f t="shared" si="44"/>
        <v>6.3999999999997982E-3</v>
      </c>
      <c r="AE99" s="15">
        <f t="shared" si="44"/>
        <v>1.4399999999999706E-2</v>
      </c>
      <c r="AF99" s="15">
        <f t="shared" si="44"/>
        <v>2.559999999999962E-2</v>
      </c>
      <c r="AG99" s="15">
        <f t="shared" si="44"/>
        <v>3.9999999999999536E-2</v>
      </c>
      <c r="AH99" s="15">
        <f t="shared" si="44"/>
        <v>5.7599999999999464E-2</v>
      </c>
      <c r="AI99" s="15">
        <f t="shared" si="48"/>
        <v>7.8399999999999387E-2</v>
      </c>
      <c r="AJ99" s="15">
        <f t="shared" si="48"/>
        <v>0.10239999999999932</v>
      </c>
      <c r="AK99" s="15">
        <f t="shared" si="48"/>
        <v>0.12959999999999927</v>
      </c>
      <c r="AL99" s="15">
        <f t="shared" si="48"/>
        <v>0.15999999999999923</v>
      </c>
      <c r="AM99" s="15">
        <f t="shared" si="48"/>
        <v>0.19359999999999916</v>
      </c>
      <c r="AN99" s="15">
        <f t="shared" si="48"/>
        <v>0.23039999999999913</v>
      </c>
      <c r="AO99" s="15">
        <f t="shared" si="48"/>
        <v>0.27039999999999909</v>
      </c>
      <c r="AP99" s="15">
        <f t="shared" si="48"/>
        <v>0.31359999999999905</v>
      </c>
      <c r="AQ99" s="15">
        <f t="shared" si="48"/>
        <v>0.35999999999999904</v>
      </c>
      <c r="AR99" s="15">
        <f t="shared" si="48"/>
        <v>0.40959999999999902</v>
      </c>
      <c r="AS99" s="15">
        <f t="shared" si="48"/>
        <v>0.46239999999999903</v>
      </c>
      <c r="AT99" s="15">
        <f t="shared" si="48"/>
        <v>0.51839999999999897</v>
      </c>
      <c r="AU99" s="15">
        <f t="shared" si="48"/>
        <v>0.577599999999999</v>
      </c>
      <c r="AV99" s="15">
        <f t="shared" si="48"/>
        <v>0.63999999999999901</v>
      </c>
      <c r="AW99" s="15">
        <f t="shared" si="48"/>
        <v>0.70559999999999901</v>
      </c>
      <c r="AX99" s="15">
        <f t="shared" si="48"/>
        <v>0.77439999999999898</v>
      </c>
      <c r="AY99" s="15">
        <f t="shared" si="47"/>
        <v>0.84639999999999904</v>
      </c>
      <c r="AZ99" s="15">
        <f t="shared" si="47"/>
        <v>0.92159999999999909</v>
      </c>
      <c r="BA99" s="15">
        <f t="shared" si="47"/>
        <v>0.99999999999999911</v>
      </c>
      <c r="BB99" s="15">
        <f t="shared" si="47"/>
        <v>1.0815999999999992</v>
      </c>
      <c r="BC99" s="15">
        <f t="shared" si="47"/>
        <v>1.1663999999999992</v>
      </c>
      <c r="BD99" s="15">
        <f t="shared" si="47"/>
        <v>1.2543999999999993</v>
      </c>
      <c r="BE99" s="15">
        <f t="shared" si="47"/>
        <v>1.3455999999999992</v>
      </c>
      <c r="BF99" s="15">
        <f t="shared" si="47"/>
        <v>1.4399999999999993</v>
      </c>
      <c r="BG99" s="15">
        <f t="shared" si="47"/>
        <v>1.5375999999999994</v>
      </c>
      <c r="BH99" s="15">
        <f t="shared" si="47"/>
        <v>1.6383999999999994</v>
      </c>
      <c r="BI99" s="15">
        <f t="shared" si="47"/>
        <v>1.7423999999999995</v>
      </c>
      <c r="BJ99" s="15">
        <f t="shared" si="47"/>
        <v>1.8495999999999997</v>
      </c>
      <c r="BK99" s="15">
        <f t="shared" si="47"/>
        <v>1.9599999999999997</v>
      </c>
      <c r="BL99" s="15">
        <f t="shared" si="47"/>
        <v>2.0735999999999999</v>
      </c>
      <c r="BM99" s="15">
        <f t="shared" si="47"/>
        <v>2.1903999999999999</v>
      </c>
      <c r="BN99" s="15">
        <f t="shared" si="46"/>
        <v>2.3104</v>
      </c>
      <c r="BO99" s="15">
        <f t="shared" si="46"/>
        <v>2.4336000000000002</v>
      </c>
      <c r="BP99" s="15">
        <f t="shared" si="46"/>
        <v>2.5600000000000005</v>
      </c>
      <c r="BQ99" s="15">
        <f t="shared" si="46"/>
        <v>2.6896000000000004</v>
      </c>
      <c r="BR99" s="15">
        <f t="shared" si="46"/>
        <v>2.8224000000000005</v>
      </c>
      <c r="BS99" s="15">
        <f t="shared" si="46"/>
        <v>2.9584000000000006</v>
      </c>
      <c r="BT99" s="15">
        <f t="shared" si="46"/>
        <v>3.0976000000000008</v>
      </c>
      <c r="BU99" s="15">
        <f t="shared" si="46"/>
        <v>3.2400000000000011</v>
      </c>
      <c r="BV99" s="15">
        <f t="shared" si="46"/>
        <v>3.3856000000000011</v>
      </c>
      <c r="BW99" s="15">
        <f t="shared" si="46"/>
        <v>3.5344000000000011</v>
      </c>
      <c r="BX99" s="15">
        <f t="shared" si="46"/>
        <v>3.6864000000000012</v>
      </c>
      <c r="BY99" s="15">
        <f t="shared" si="46"/>
        <v>3.8416000000000015</v>
      </c>
      <c r="BZ99" s="15">
        <f t="shared" si="46"/>
        <v>4.0000000000000018</v>
      </c>
      <c r="CA99" s="15">
        <f t="shared" si="46"/>
        <v>4.1616000000000017</v>
      </c>
      <c r="CB99" s="15">
        <f t="shared" si="46"/>
        <v>4.3264000000000022</v>
      </c>
      <c r="CC99" s="15">
        <f t="shared" si="46"/>
        <v>4.4944000000000024</v>
      </c>
      <c r="CD99" s="15">
        <f t="shared" si="49"/>
        <v>4.6656000000000022</v>
      </c>
      <c r="CE99" s="15">
        <f t="shared" si="49"/>
        <v>4.8400000000000025</v>
      </c>
      <c r="CF99" s="15">
        <f t="shared" si="49"/>
        <v>5.0176000000000025</v>
      </c>
      <c r="CG99" s="15">
        <f t="shared" si="49"/>
        <v>5.198400000000003</v>
      </c>
      <c r="CH99" s="15">
        <f t="shared" si="49"/>
        <v>5.3824000000000032</v>
      </c>
      <c r="CI99" s="15">
        <f t="shared" si="49"/>
        <v>5.5696000000000039</v>
      </c>
      <c r="CJ99" s="15">
        <f t="shared" si="36"/>
        <v>5.7600000000000042</v>
      </c>
      <c r="CK99" s="15">
        <f t="shared" si="50"/>
        <v>5.9536000000000042</v>
      </c>
      <c r="CL99" s="15">
        <f t="shared" si="50"/>
        <v>6.1504000000000048</v>
      </c>
      <c r="CM99" s="15">
        <f t="shared" si="50"/>
        <v>6.3504000000000049</v>
      </c>
      <c r="CN99" s="15">
        <f t="shared" si="50"/>
        <v>6.5536000000000048</v>
      </c>
      <c r="CO99" s="15">
        <f t="shared" si="50"/>
        <v>6.7600000000000051</v>
      </c>
      <c r="CP99" s="15">
        <f t="shared" si="50"/>
        <v>6.9696000000000051</v>
      </c>
      <c r="CQ99" s="15">
        <f t="shared" si="50"/>
        <v>7.1824000000000057</v>
      </c>
      <c r="CR99" s="15">
        <f t="shared" si="50"/>
        <v>7.3984000000000059</v>
      </c>
      <c r="CS99" s="15">
        <f t="shared" si="50"/>
        <v>7.6176000000000066</v>
      </c>
      <c r="CT99" s="15">
        <f t="shared" si="50"/>
        <v>7.8400000000000061</v>
      </c>
      <c r="CU99" s="15">
        <f t="shared" si="50"/>
        <v>8.065600000000007</v>
      </c>
      <c r="CV99" s="15">
        <f t="shared" si="50"/>
        <v>8.2944000000000067</v>
      </c>
      <c r="CW99" s="15">
        <f t="shared" si="50"/>
        <v>8.5264000000000078</v>
      </c>
      <c r="CX99" s="15">
        <f t="shared" si="50"/>
        <v>8.7616000000000085</v>
      </c>
      <c r="CY99" s="20">
        <f t="shared" si="50"/>
        <v>9.0000000000000071</v>
      </c>
      <c r="DA99" s="25">
        <f t="shared" si="41"/>
        <v>1.7749370367472766E-30</v>
      </c>
    </row>
    <row r="100" spans="1:105" x14ac:dyDescent="0.25">
      <c r="A100" s="11">
        <f t="shared" si="42"/>
        <v>2.050000000000002</v>
      </c>
      <c r="C100" s="19">
        <f t="shared" si="43"/>
        <v>1.1025000000000043</v>
      </c>
      <c r="D100" s="15">
        <f t="shared" si="45"/>
        <v>1.020100000000004</v>
      </c>
      <c r="E100" s="15">
        <f t="shared" si="45"/>
        <v>0.94090000000000384</v>
      </c>
      <c r="F100" s="15">
        <f t="shared" si="45"/>
        <v>0.86490000000000355</v>
      </c>
      <c r="G100" s="15">
        <f t="shared" si="45"/>
        <v>0.79210000000000336</v>
      </c>
      <c r="H100" s="15">
        <f t="shared" si="45"/>
        <v>0.72250000000000314</v>
      </c>
      <c r="I100" s="15">
        <f t="shared" si="45"/>
        <v>0.65610000000000301</v>
      </c>
      <c r="J100" s="15">
        <f t="shared" si="45"/>
        <v>0.59290000000000276</v>
      </c>
      <c r="K100" s="15">
        <f t="shared" si="45"/>
        <v>0.53290000000000259</v>
      </c>
      <c r="L100" s="15">
        <f t="shared" si="45"/>
        <v>0.47610000000000235</v>
      </c>
      <c r="M100" s="15">
        <f t="shared" si="45"/>
        <v>0.42250000000000221</v>
      </c>
      <c r="N100" s="15">
        <f t="shared" si="45"/>
        <v>0.37210000000000204</v>
      </c>
      <c r="O100" s="15">
        <f t="shared" si="45"/>
        <v>0.32490000000000185</v>
      </c>
      <c r="P100" s="15">
        <f t="shared" si="45"/>
        <v>0.28090000000000165</v>
      </c>
      <c r="Q100" s="15">
        <f t="shared" si="45"/>
        <v>0.24010000000000151</v>
      </c>
      <c r="R100" s="15">
        <f t="shared" si="45"/>
        <v>0.20250000000000135</v>
      </c>
      <c r="S100" s="15">
        <f t="shared" si="45"/>
        <v>0.16810000000000122</v>
      </c>
      <c r="T100" s="15">
        <f t="shared" si="44"/>
        <v>0.13690000000000108</v>
      </c>
      <c r="U100" s="15">
        <f t="shared" si="44"/>
        <v>0.10890000000000093</v>
      </c>
      <c r="V100" s="15">
        <f t="shared" si="44"/>
        <v>8.4100000000000799E-2</v>
      </c>
      <c r="W100" s="15">
        <f t="shared" si="44"/>
        <v>6.2500000000000666E-2</v>
      </c>
      <c r="X100" s="15">
        <f t="shared" si="44"/>
        <v>4.4100000000000542E-2</v>
      </c>
      <c r="Y100" s="15">
        <f t="shared" si="44"/>
        <v>2.8900000000000429E-2</v>
      </c>
      <c r="Z100" s="15">
        <f t="shared" si="44"/>
        <v>1.6900000000000318E-2</v>
      </c>
      <c r="AA100" s="15">
        <f t="shared" si="44"/>
        <v>8.1000000000002147E-3</v>
      </c>
      <c r="AB100" s="15">
        <f t="shared" si="44"/>
        <v>2.5000000000001154E-3</v>
      </c>
      <c r="AC100" s="15">
        <f t="shared" si="44"/>
        <v>1.0000000000002238E-4</v>
      </c>
      <c r="AD100" s="15">
        <f t="shared" si="44"/>
        <v>8.9999999999993503E-4</v>
      </c>
      <c r="AE100" s="15">
        <f t="shared" si="44"/>
        <v>4.8999999999998533E-3</v>
      </c>
      <c r="AF100" s="15">
        <f t="shared" si="44"/>
        <v>1.2099999999999778E-2</v>
      </c>
      <c r="AG100" s="15">
        <f t="shared" si="44"/>
        <v>2.2499999999999708E-2</v>
      </c>
      <c r="AH100" s="15">
        <f t="shared" si="44"/>
        <v>3.6099999999999639E-2</v>
      </c>
      <c r="AI100" s="15">
        <f t="shared" si="48"/>
        <v>5.2899999999999586E-2</v>
      </c>
      <c r="AJ100" s="15">
        <f t="shared" si="48"/>
        <v>7.2899999999999535E-2</v>
      </c>
      <c r="AK100" s="15">
        <f t="shared" si="48"/>
        <v>9.6099999999999478E-2</v>
      </c>
      <c r="AL100" s="15">
        <f t="shared" si="48"/>
        <v>0.12249999999999944</v>
      </c>
      <c r="AM100" s="15">
        <f t="shared" si="48"/>
        <v>0.1520999999999994</v>
      </c>
      <c r="AN100" s="15">
        <f t="shared" si="48"/>
        <v>0.18489999999999937</v>
      </c>
      <c r="AO100" s="15">
        <f t="shared" si="48"/>
        <v>0.22089999999999935</v>
      </c>
      <c r="AP100" s="15">
        <f t="shared" si="48"/>
        <v>0.26009999999999933</v>
      </c>
      <c r="AQ100" s="15">
        <f t="shared" si="48"/>
        <v>0.30249999999999932</v>
      </c>
      <c r="AR100" s="15">
        <f t="shared" si="48"/>
        <v>0.3480999999999993</v>
      </c>
      <c r="AS100" s="15">
        <f t="shared" si="48"/>
        <v>0.39689999999999931</v>
      </c>
      <c r="AT100" s="15">
        <f t="shared" si="48"/>
        <v>0.4488999999999993</v>
      </c>
      <c r="AU100" s="15">
        <f t="shared" si="48"/>
        <v>0.50409999999999933</v>
      </c>
      <c r="AV100" s="15">
        <f t="shared" si="48"/>
        <v>0.56249999999999933</v>
      </c>
      <c r="AW100" s="15">
        <f t="shared" si="48"/>
        <v>0.62409999999999932</v>
      </c>
      <c r="AX100" s="15">
        <f t="shared" si="48"/>
        <v>0.6888999999999994</v>
      </c>
      <c r="AY100" s="15">
        <f t="shared" si="47"/>
        <v>0.75689999999999946</v>
      </c>
      <c r="AZ100" s="15">
        <f t="shared" si="47"/>
        <v>0.8280999999999995</v>
      </c>
      <c r="BA100" s="15">
        <f t="shared" si="47"/>
        <v>0.90249999999999952</v>
      </c>
      <c r="BB100" s="15">
        <f t="shared" si="47"/>
        <v>0.98009999999999953</v>
      </c>
      <c r="BC100" s="15">
        <f t="shared" si="47"/>
        <v>1.0608999999999995</v>
      </c>
      <c r="BD100" s="15">
        <f t="shared" si="47"/>
        <v>1.1448999999999996</v>
      </c>
      <c r="BE100" s="15">
        <f t="shared" si="47"/>
        <v>1.2320999999999998</v>
      </c>
      <c r="BF100" s="15">
        <f t="shared" si="47"/>
        <v>1.3224999999999998</v>
      </c>
      <c r="BG100" s="15">
        <f t="shared" si="47"/>
        <v>1.4160999999999999</v>
      </c>
      <c r="BH100" s="15">
        <f t="shared" si="47"/>
        <v>1.5128999999999999</v>
      </c>
      <c r="BI100" s="15">
        <f t="shared" si="47"/>
        <v>1.6129</v>
      </c>
      <c r="BJ100" s="15">
        <f t="shared" si="47"/>
        <v>1.7161000000000002</v>
      </c>
      <c r="BK100" s="15">
        <f t="shared" si="47"/>
        <v>1.8225000000000002</v>
      </c>
      <c r="BL100" s="15">
        <f t="shared" si="47"/>
        <v>1.9321000000000004</v>
      </c>
      <c r="BM100" s="15">
        <f t="shared" si="47"/>
        <v>2.0449000000000006</v>
      </c>
      <c r="BN100" s="15">
        <f t="shared" si="46"/>
        <v>2.1609000000000007</v>
      </c>
      <c r="BO100" s="15">
        <f t="shared" si="46"/>
        <v>2.2801000000000009</v>
      </c>
      <c r="BP100" s="15">
        <f t="shared" si="46"/>
        <v>2.4025000000000007</v>
      </c>
      <c r="BQ100" s="15">
        <f t="shared" si="46"/>
        <v>2.5281000000000011</v>
      </c>
      <c r="BR100" s="15">
        <f t="shared" si="46"/>
        <v>2.6569000000000011</v>
      </c>
      <c r="BS100" s="15">
        <f t="shared" si="46"/>
        <v>2.7889000000000013</v>
      </c>
      <c r="BT100" s="15">
        <f t="shared" si="46"/>
        <v>2.9241000000000015</v>
      </c>
      <c r="BU100" s="15">
        <f t="shared" si="46"/>
        <v>3.0625000000000018</v>
      </c>
      <c r="BV100" s="15">
        <f t="shared" si="46"/>
        <v>3.2041000000000017</v>
      </c>
      <c r="BW100" s="15">
        <f t="shared" si="46"/>
        <v>3.3489000000000018</v>
      </c>
      <c r="BX100" s="15">
        <f t="shared" si="46"/>
        <v>3.4969000000000019</v>
      </c>
      <c r="BY100" s="15">
        <f t="shared" si="46"/>
        <v>3.6481000000000021</v>
      </c>
      <c r="BZ100" s="15">
        <f t="shared" si="46"/>
        <v>3.8025000000000024</v>
      </c>
      <c r="CA100" s="15">
        <f t="shared" si="46"/>
        <v>3.9601000000000024</v>
      </c>
      <c r="CB100" s="15">
        <f t="shared" si="46"/>
        <v>4.1209000000000024</v>
      </c>
      <c r="CC100" s="15">
        <f t="shared" si="46"/>
        <v>4.284900000000003</v>
      </c>
      <c r="CD100" s="15">
        <f t="shared" si="49"/>
        <v>4.4521000000000033</v>
      </c>
      <c r="CE100" s="15">
        <f t="shared" si="49"/>
        <v>4.6225000000000032</v>
      </c>
      <c r="CF100" s="15">
        <f t="shared" si="49"/>
        <v>4.7961000000000036</v>
      </c>
      <c r="CG100" s="15">
        <f t="shared" si="49"/>
        <v>4.9729000000000037</v>
      </c>
      <c r="CH100" s="15">
        <f t="shared" si="49"/>
        <v>5.1529000000000043</v>
      </c>
      <c r="CI100" s="15">
        <f t="shared" si="49"/>
        <v>5.3361000000000045</v>
      </c>
      <c r="CJ100" s="15">
        <f t="shared" si="36"/>
        <v>5.5225000000000044</v>
      </c>
      <c r="CK100" s="15">
        <f t="shared" si="50"/>
        <v>5.7121000000000048</v>
      </c>
      <c r="CL100" s="15">
        <f t="shared" si="50"/>
        <v>5.9049000000000049</v>
      </c>
      <c r="CM100" s="15">
        <f t="shared" si="50"/>
        <v>6.1009000000000055</v>
      </c>
      <c r="CN100" s="15">
        <f t="shared" si="50"/>
        <v>6.3001000000000058</v>
      </c>
      <c r="CO100" s="15">
        <f t="shared" si="50"/>
        <v>6.5025000000000057</v>
      </c>
      <c r="CP100" s="15">
        <f t="shared" si="50"/>
        <v>6.7081000000000062</v>
      </c>
      <c r="CQ100" s="15">
        <f t="shared" si="50"/>
        <v>6.9169000000000063</v>
      </c>
      <c r="CR100" s="15">
        <f t="shared" si="50"/>
        <v>7.1289000000000069</v>
      </c>
      <c r="CS100" s="15">
        <f t="shared" si="50"/>
        <v>7.3441000000000072</v>
      </c>
      <c r="CT100" s="15">
        <f t="shared" si="50"/>
        <v>7.5625000000000071</v>
      </c>
      <c r="CU100" s="15">
        <f t="shared" si="50"/>
        <v>7.7841000000000076</v>
      </c>
      <c r="CV100" s="15">
        <f t="shared" si="50"/>
        <v>8.0089000000000077</v>
      </c>
      <c r="CW100" s="15">
        <f t="shared" si="50"/>
        <v>8.2369000000000074</v>
      </c>
      <c r="CX100" s="15">
        <f t="shared" si="50"/>
        <v>8.4681000000000086</v>
      </c>
      <c r="CY100" s="20">
        <f t="shared" si="50"/>
        <v>8.7025000000000095</v>
      </c>
      <c r="DA100" s="25">
        <f t="shared" si="41"/>
        <v>1.0000000000002238E-4</v>
      </c>
    </row>
    <row r="101" spans="1:105" x14ac:dyDescent="0.25">
      <c r="A101" s="11">
        <f t="shared" si="42"/>
        <v>2.1000000000000019</v>
      </c>
      <c r="C101" s="19">
        <f t="shared" si="43"/>
        <v>1.2100000000000042</v>
      </c>
      <c r="D101" s="15">
        <f t="shared" si="45"/>
        <v>1.1236000000000039</v>
      </c>
      <c r="E101" s="15">
        <f t="shared" si="45"/>
        <v>1.0404000000000038</v>
      </c>
      <c r="F101" s="15">
        <f t="shared" si="45"/>
        <v>0.96040000000000347</v>
      </c>
      <c r="G101" s="15">
        <f t="shared" si="45"/>
        <v>0.88360000000000327</v>
      </c>
      <c r="H101" s="15">
        <f t="shared" si="45"/>
        <v>0.81000000000000305</v>
      </c>
      <c r="I101" s="15">
        <f t="shared" si="45"/>
        <v>0.73960000000000281</v>
      </c>
      <c r="J101" s="15">
        <f t="shared" si="45"/>
        <v>0.67240000000000266</v>
      </c>
      <c r="K101" s="15">
        <f t="shared" si="45"/>
        <v>0.60840000000000249</v>
      </c>
      <c r="L101" s="15">
        <f t="shared" si="45"/>
        <v>0.54760000000000231</v>
      </c>
      <c r="M101" s="15">
        <f t="shared" si="45"/>
        <v>0.4900000000000021</v>
      </c>
      <c r="N101" s="15">
        <f t="shared" si="45"/>
        <v>0.43560000000000193</v>
      </c>
      <c r="O101" s="15">
        <f t="shared" si="45"/>
        <v>0.3844000000000018</v>
      </c>
      <c r="P101" s="15">
        <f t="shared" si="45"/>
        <v>0.33640000000000164</v>
      </c>
      <c r="Q101" s="15">
        <f t="shared" si="45"/>
        <v>0.29160000000000147</v>
      </c>
      <c r="R101" s="15">
        <f t="shared" si="45"/>
        <v>0.25000000000000133</v>
      </c>
      <c r="S101" s="15">
        <f t="shared" si="45"/>
        <v>0.2116000000000012</v>
      </c>
      <c r="T101" s="15">
        <f t="shared" si="44"/>
        <v>0.17640000000000106</v>
      </c>
      <c r="U101" s="15">
        <f t="shared" si="44"/>
        <v>0.14440000000000094</v>
      </c>
      <c r="V101" s="15">
        <f t="shared" si="44"/>
        <v>0.11560000000000081</v>
      </c>
      <c r="W101" s="15">
        <f t="shared" si="44"/>
        <v>9.0000000000000691E-2</v>
      </c>
      <c r="X101" s="15">
        <f t="shared" si="44"/>
        <v>6.7600000000000576E-2</v>
      </c>
      <c r="Y101" s="15">
        <f t="shared" si="44"/>
        <v>4.8400000000000477E-2</v>
      </c>
      <c r="Z101" s="15">
        <f t="shared" si="44"/>
        <v>3.240000000000038E-2</v>
      </c>
      <c r="AA101" s="15">
        <f t="shared" si="44"/>
        <v>1.9600000000000284E-2</v>
      </c>
      <c r="AB101" s="15">
        <f t="shared" si="44"/>
        <v>1.0000000000000196E-2</v>
      </c>
      <c r="AC101" s="15">
        <f t="shared" si="44"/>
        <v>3.6000000000001131E-3</v>
      </c>
      <c r="AD101" s="15">
        <f t="shared" si="44"/>
        <v>4.0000000000003623E-4</v>
      </c>
      <c r="AE101" s="15">
        <f t="shared" si="44"/>
        <v>3.9999999999996516E-4</v>
      </c>
      <c r="AF101" s="15">
        <f t="shared" si="44"/>
        <v>3.5999999999998997E-3</v>
      </c>
      <c r="AG101" s="15">
        <f t="shared" si="44"/>
        <v>9.9999999999998406E-3</v>
      </c>
      <c r="AH101" s="15">
        <f t="shared" si="44"/>
        <v>1.9599999999999788E-2</v>
      </c>
      <c r="AI101" s="15">
        <f t="shared" si="48"/>
        <v>3.2399999999999735E-2</v>
      </c>
      <c r="AJ101" s="15">
        <f t="shared" si="48"/>
        <v>4.8399999999999693E-2</v>
      </c>
      <c r="AK101" s="15">
        <f t="shared" si="48"/>
        <v>6.759999999999966E-2</v>
      </c>
      <c r="AL101" s="15">
        <f t="shared" si="48"/>
        <v>8.9999999999999622E-2</v>
      </c>
      <c r="AM101" s="15">
        <f t="shared" si="48"/>
        <v>0.11559999999999961</v>
      </c>
      <c r="AN101" s="15">
        <f t="shared" si="48"/>
        <v>0.14439999999999958</v>
      </c>
      <c r="AO101" s="15">
        <f t="shared" si="48"/>
        <v>0.17639999999999956</v>
      </c>
      <c r="AP101" s="15">
        <f t="shared" si="48"/>
        <v>0.21159999999999957</v>
      </c>
      <c r="AQ101" s="15">
        <f t="shared" si="48"/>
        <v>0.24999999999999956</v>
      </c>
      <c r="AR101" s="15">
        <f t="shared" si="48"/>
        <v>0.29159999999999958</v>
      </c>
      <c r="AS101" s="15">
        <f t="shared" si="48"/>
        <v>0.33639999999999959</v>
      </c>
      <c r="AT101" s="15">
        <f t="shared" si="48"/>
        <v>0.38439999999999958</v>
      </c>
      <c r="AU101" s="15">
        <f t="shared" si="48"/>
        <v>0.4355999999999996</v>
      </c>
      <c r="AV101" s="15">
        <f t="shared" si="48"/>
        <v>0.4899999999999996</v>
      </c>
      <c r="AW101" s="15">
        <f t="shared" si="48"/>
        <v>0.54759999999999964</v>
      </c>
      <c r="AX101" s="15">
        <f t="shared" si="48"/>
        <v>0.60839999999999972</v>
      </c>
      <c r="AY101" s="15">
        <f t="shared" si="47"/>
        <v>0.67239999999999978</v>
      </c>
      <c r="AZ101" s="15">
        <f t="shared" si="47"/>
        <v>0.73959999999999981</v>
      </c>
      <c r="BA101" s="15">
        <f t="shared" si="47"/>
        <v>0.80999999999999983</v>
      </c>
      <c r="BB101" s="15">
        <f t="shared" si="47"/>
        <v>0.88359999999999994</v>
      </c>
      <c r="BC101" s="15">
        <f t="shared" si="47"/>
        <v>0.96039999999999992</v>
      </c>
      <c r="BD101" s="15">
        <f t="shared" si="47"/>
        <v>1.0404</v>
      </c>
      <c r="BE101" s="15">
        <f t="shared" si="47"/>
        <v>1.1236000000000002</v>
      </c>
      <c r="BF101" s="15">
        <f t="shared" si="47"/>
        <v>1.2100000000000002</v>
      </c>
      <c r="BG101" s="15">
        <f t="shared" si="47"/>
        <v>1.2996000000000003</v>
      </c>
      <c r="BH101" s="15">
        <f t="shared" si="47"/>
        <v>1.3924000000000003</v>
      </c>
      <c r="BI101" s="15">
        <f t="shared" si="47"/>
        <v>1.4884000000000004</v>
      </c>
      <c r="BJ101" s="15">
        <f t="shared" si="47"/>
        <v>1.5876000000000006</v>
      </c>
      <c r="BK101" s="15">
        <f t="shared" si="47"/>
        <v>1.6900000000000006</v>
      </c>
      <c r="BL101" s="15">
        <f t="shared" si="47"/>
        <v>1.7956000000000008</v>
      </c>
      <c r="BM101" s="15">
        <f t="shared" si="47"/>
        <v>1.904400000000001</v>
      </c>
      <c r="BN101" s="15">
        <f t="shared" si="46"/>
        <v>2.0164000000000009</v>
      </c>
      <c r="BO101" s="15">
        <f t="shared" si="46"/>
        <v>2.131600000000001</v>
      </c>
      <c r="BP101" s="15">
        <f t="shared" si="46"/>
        <v>2.2500000000000013</v>
      </c>
      <c r="BQ101" s="15">
        <f t="shared" si="46"/>
        <v>2.3716000000000013</v>
      </c>
      <c r="BR101" s="15">
        <f t="shared" si="46"/>
        <v>2.4964000000000017</v>
      </c>
      <c r="BS101" s="15">
        <f t="shared" si="46"/>
        <v>2.6244000000000018</v>
      </c>
      <c r="BT101" s="15">
        <f t="shared" si="46"/>
        <v>2.755600000000002</v>
      </c>
      <c r="BU101" s="15">
        <f t="shared" si="46"/>
        <v>2.8900000000000019</v>
      </c>
      <c r="BV101" s="15">
        <f t="shared" si="46"/>
        <v>3.0276000000000023</v>
      </c>
      <c r="BW101" s="15">
        <f t="shared" si="46"/>
        <v>3.1684000000000023</v>
      </c>
      <c r="BX101" s="15">
        <f t="shared" si="46"/>
        <v>3.3124000000000025</v>
      </c>
      <c r="BY101" s="15">
        <f t="shared" si="46"/>
        <v>3.4596000000000027</v>
      </c>
      <c r="BZ101" s="15">
        <f t="shared" si="46"/>
        <v>3.610000000000003</v>
      </c>
      <c r="CA101" s="15">
        <f t="shared" si="46"/>
        <v>3.7636000000000034</v>
      </c>
      <c r="CB101" s="15">
        <f t="shared" si="46"/>
        <v>3.9204000000000034</v>
      </c>
      <c r="CC101" s="15">
        <f t="shared" si="46"/>
        <v>4.0804000000000036</v>
      </c>
      <c r="CD101" s="15">
        <f t="shared" si="49"/>
        <v>4.2436000000000043</v>
      </c>
      <c r="CE101" s="15">
        <f t="shared" si="49"/>
        <v>4.4100000000000037</v>
      </c>
      <c r="CF101" s="15">
        <f t="shared" si="49"/>
        <v>4.5796000000000046</v>
      </c>
      <c r="CG101" s="15">
        <f t="shared" si="49"/>
        <v>4.7524000000000042</v>
      </c>
      <c r="CH101" s="15">
        <f t="shared" si="49"/>
        <v>4.9284000000000052</v>
      </c>
      <c r="CI101" s="15">
        <f t="shared" si="49"/>
        <v>5.107600000000005</v>
      </c>
      <c r="CJ101" s="15">
        <f t="shared" si="36"/>
        <v>5.2900000000000054</v>
      </c>
      <c r="CK101" s="15">
        <f t="shared" si="50"/>
        <v>5.4756000000000054</v>
      </c>
      <c r="CL101" s="15">
        <f t="shared" si="50"/>
        <v>5.6644000000000059</v>
      </c>
      <c r="CM101" s="15">
        <f t="shared" si="50"/>
        <v>5.856400000000006</v>
      </c>
      <c r="CN101" s="15">
        <f t="shared" si="50"/>
        <v>6.0516000000000068</v>
      </c>
      <c r="CO101" s="15">
        <f t="shared" si="50"/>
        <v>6.2500000000000071</v>
      </c>
      <c r="CP101" s="15">
        <f t="shared" si="50"/>
        <v>6.4516000000000071</v>
      </c>
      <c r="CQ101" s="15">
        <f t="shared" si="50"/>
        <v>6.6564000000000076</v>
      </c>
      <c r="CR101" s="15">
        <f t="shared" si="50"/>
        <v>6.8644000000000078</v>
      </c>
      <c r="CS101" s="15">
        <f t="shared" si="50"/>
        <v>7.0756000000000077</v>
      </c>
      <c r="CT101" s="15">
        <f t="shared" si="50"/>
        <v>7.290000000000008</v>
      </c>
      <c r="CU101" s="15">
        <f t="shared" si="50"/>
        <v>7.507600000000008</v>
      </c>
      <c r="CV101" s="15">
        <f t="shared" si="50"/>
        <v>7.7284000000000086</v>
      </c>
      <c r="CW101" s="15">
        <f t="shared" si="50"/>
        <v>7.9524000000000088</v>
      </c>
      <c r="CX101" s="15">
        <f t="shared" si="50"/>
        <v>8.1796000000000095</v>
      </c>
      <c r="CY101" s="20">
        <f t="shared" si="50"/>
        <v>8.410000000000009</v>
      </c>
      <c r="DA101" s="25">
        <f t="shared" si="41"/>
        <v>3.9999999999996516E-4</v>
      </c>
    </row>
    <row r="102" spans="1:105" x14ac:dyDescent="0.25">
      <c r="A102" s="11">
        <f t="shared" si="42"/>
        <v>2.1500000000000017</v>
      </c>
      <c r="C102" s="19">
        <f t="shared" si="43"/>
        <v>1.3225000000000038</v>
      </c>
      <c r="D102" s="15">
        <f t="shared" si="45"/>
        <v>1.2321000000000037</v>
      </c>
      <c r="E102" s="15">
        <f t="shared" si="45"/>
        <v>1.1449000000000034</v>
      </c>
      <c r="F102" s="15">
        <f t="shared" si="45"/>
        <v>1.0609000000000033</v>
      </c>
      <c r="G102" s="15">
        <f t="shared" si="45"/>
        <v>0.98010000000000308</v>
      </c>
      <c r="H102" s="15">
        <f t="shared" si="45"/>
        <v>0.90250000000000286</v>
      </c>
      <c r="I102" s="15">
        <f t="shared" si="45"/>
        <v>0.82810000000000272</v>
      </c>
      <c r="J102" s="15">
        <f t="shared" si="45"/>
        <v>0.75690000000000246</v>
      </c>
      <c r="K102" s="15">
        <f t="shared" si="45"/>
        <v>0.68890000000000229</v>
      </c>
      <c r="L102" s="15">
        <f t="shared" si="45"/>
        <v>0.62410000000000221</v>
      </c>
      <c r="M102" s="15">
        <f t="shared" si="45"/>
        <v>0.562500000000002</v>
      </c>
      <c r="N102" s="15">
        <f t="shared" si="45"/>
        <v>0.50410000000000188</v>
      </c>
      <c r="O102" s="15">
        <f t="shared" si="45"/>
        <v>0.44890000000000169</v>
      </c>
      <c r="P102" s="15">
        <f t="shared" si="45"/>
        <v>0.39690000000000153</v>
      </c>
      <c r="Q102" s="15">
        <f t="shared" si="45"/>
        <v>0.34810000000000141</v>
      </c>
      <c r="R102" s="15">
        <f t="shared" si="45"/>
        <v>0.30250000000000127</v>
      </c>
      <c r="S102" s="15">
        <f t="shared" si="45"/>
        <v>0.26010000000000116</v>
      </c>
      <c r="T102" s="15">
        <f t="shared" si="44"/>
        <v>0.22090000000000101</v>
      </c>
      <c r="U102" s="15">
        <f t="shared" si="44"/>
        <v>0.1849000000000009</v>
      </c>
      <c r="V102" s="15">
        <f t="shared" si="44"/>
        <v>0.15210000000000079</v>
      </c>
      <c r="W102" s="15">
        <f t="shared" si="44"/>
        <v>0.12250000000000068</v>
      </c>
      <c r="X102" s="15">
        <f t="shared" si="44"/>
        <v>9.6100000000000588E-2</v>
      </c>
      <c r="Y102" s="15">
        <f t="shared" si="44"/>
        <v>7.2900000000000492E-2</v>
      </c>
      <c r="Z102" s="15">
        <f t="shared" si="44"/>
        <v>5.2900000000000398E-2</v>
      </c>
      <c r="AA102" s="15">
        <f t="shared" si="44"/>
        <v>3.6100000000000319E-2</v>
      </c>
      <c r="AB102" s="15">
        <f t="shared" si="44"/>
        <v>2.2500000000000239E-2</v>
      </c>
      <c r="AC102" s="15">
        <f t="shared" si="44"/>
        <v>1.2100000000000168E-2</v>
      </c>
      <c r="AD102" s="15">
        <f t="shared" si="44"/>
        <v>4.9000000000001022E-3</v>
      </c>
      <c r="AE102" s="15">
        <f t="shared" si="44"/>
        <v>9.0000000000004161E-4</v>
      </c>
      <c r="AF102" s="15">
        <f t="shared" si="44"/>
        <v>9.9999999999986859E-5</v>
      </c>
      <c r="AG102" s="15">
        <f t="shared" si="44"/>
        <v>2.499999999999938E-3</v>
      </c>
      <c r="AH102" s="15">
        <f t="shared" si="44"/>
        <v>8.0999999999998937E-3</v>
      </c>
      <c r="AI102" s="15">
        <f t="shared" si="48"/>
        <v>1.6899999999999856E-2</v>
      </c>
      <c r="AJ102" s="15">
        <f t="shared" si="48"/>
        <v>2.8899999999999825E-2</v>
      </c>
      <c r="AK102" s="15">
        <f t="shared" si="48"/>
        <v>4.4099999999999799E-2</v>
      </c>
      <c r="AL102" s="15">
        <f t="shared" si="48"/>
        <v>6.2499999999999778E-2</v>
      </c>
      <c r="AM102" s="15">
        <f t="shared" si="48"/>
        <v>8.4099999999999758E-2</v>
      </c>
      <c r="AN102" s="15">
        <f t="shared" si="48"/>
        <v>0.10889999999999975</v>
      </c>
      <c r="AO102" s="15">
        <f t="shared" si="48"/>
        <v>0.13689999999999974</v>
      </c>
      <c r="AP102" s="15">
        <f t="shared" si="48"/>
        <v>0.16809999999999975</v>
      </c>
      <c r="AQ102" s="15">
        <f t="shared" si="48"/>
        <v>0.20249999999999976</v>
      </c>
      <c r="AR102" s="15">
        <f t="shared" si="48"/>
        <v>0.24009999999999979</v>
      </c>
      <c r="AS102" s="15">
        <f t="shared" si="48"/>
        <v>0.28089999999999982</v>
      </c>
      <c r="AT102" s="15">
        <f t="shared" si="48"/>
        <v>0.3248999999999998</v>
      </c>
      <c r="AU102" s="15">
        <f t="shared" si="48"/>
        <v>0.37209999999999988</v>
      </c>
      <c r="AV102" s="15">
        <f t="shared" si="48"/>
        <v>0.42249999999999988</v>
      </c>
      <c r="AW102" s="15">
        <f t="shared" si="48"/>
        <v>0.47609999999999991</v>
      </c>
      <c r="AX102" s="15">
        <f t="shared" si="48"/>
        <v>0.53289999999999993</v>
      </c>
      <c r="AY102" s="15">
        <f t="shared" si="47"/>
        <v>0.59289999999999998</v>
      </c>
      <c r="AZ102" s="15">
        <f t="shared" si="47"/>
        <v>0.65610000000000013</v>
      </c>
      <c r="BA102" s="15">
        <f t="shared" si="47"/>
        <v>0.72250000000000014</v>
      </c>
      <c r="BB102" s="15">
        <f t="shared" si="47"/>
        <v>0.79210000000000025</v>
      </c>
      <c r="BC102" s="15">
        <f t="shared" si="47"/>
        <v>0.86490000000000034</v>
      </c>
      <c r="BD102" s="15">
        <f t="shared" si="47"/>
        <v>0.9409000000000004</v>
      </c>
      <c r="BE102" s="15">
        <f t="shared" si="47"/>
        <v>1.0201000000000005</v>
      </c>
      <c r="BF102" s="15">
        <f t="shared" si="47"/>
        <v>1.1025000000000005</v>
      </c>
      <c r="BG102" s="15">
        <f t="shared" si="47"/>
        <v>1.1881000000000006</v>
      </c>
      <c r="BH102" s="15">
        <f t="shared" si="47"/>
        <v>1.2769000000000008</v>
      </c>
      <c r="BI102" s="15">
        <f t="shared" si="47"/>
        <v>1.3689000000000009</v>
      </c>
      <c r="BJ102" s="15">
        <f t="shared" si="47"/>
        <v>1.4641000000000011</v>
      </c>
      <c r="BK102" s="15">
        <f t="shared" si="47"/>
        <v>1.5625000000000011</v>
      </c>
      <c r="BL102" s="15">
        <f t="shared" si="47"/>
        <v>1.6641000000000012</v>
      </c>
      <c r="BM102" s="15">
        <f t="shared" si="47"/>
        <v>1.7689000000000015</v>
      </c>
      <c r="BN102" s="15">
        <f t="shared" si="46"/>
        <v>1.8769000000000016</v>
      </c>
      <c r="BO102" s="15">
        <f t="shared" si="46"/>
        <v>1.9881000000000018</v>
      </c>
      <c r="BP102" s="15">
        <f t="shared" si="46"/>
        <v>2.1025000000000018</v>
      </c>
      <c r="BQ102" s="15">
        <f t="shared" si="46"/>
        <v>2.2201000000000017</v>
      </c>
      <c r="BR102" s="15">
        <f t="shared" si="46"/>
        <v>2.3409000000000022</v>
      </c>
      <c r="BS102" s="15">
        <f t="shared" si="46"/>
        <v>2.4649000000000023</v>
      </c>
      <c r="BT102" s="15">
        <f t="shared" si="46"/>
        <v>2.5921000000000025</v>
      </c>
      <c r="BU102" s="15">
        <f t="shared" si="46"/>
        <v>2.7225000000000028</v>
      </c>
      <c r="BV102" s="15">
        <f t="shared" si="46"/>
        <v>2.8561000000000027</v>
      </c>
      <c r="BW102" s="15">
        <f t="shared" si="46"/>
        <v>2.9929000000000032</v>
      </c>
      <c r="BX102" s="15">
        <f t="shared" si="46"/>
        <v>3.1329000000000033</v>
      </c>
      <c r="BY102" s="15">
        <f t="shared" si="46"/>
        <v>3.2761000000000036</v>
      </c>
      <c r="BZ102" s="15">
        <f t="shared" si="46"/>
        <v>3.4225000000000034</v>
      </c>
      <c r="CA102" s="15">
        <f t="shared" si="46"/>
        <v>3.5721000000000038</v>
      </c>
      <c r="CB102" s="15">
        <f t="shared" si="46"/>
        <v>3.7249000000000039</v>
      </c>
      <c r="CC102" s="15">
        <f t="shared" si="46"/>
        <v>3.8809000000000045</v>
      </c>
      <c r="CD102" s="15">
        <f t="shared" si="49"/>
        <v>4.0401000000000042</v>
      </c>
      <c r="CE102" s="15">
        <f t="shared" si="49"/>
        <v>4.202500000000005</v>
      </c>
      <c r="CF102" s="15">
        <f t="shared" si="49"/>
        <v>4.3681000000000045</v>
      </c>
      <c r="CG102" s="15">
        <f t="shared" si="49"/>
        <v>4.5369000000000055</v>
      </c>
      <c r="CH102" s="15">
        <f t="shared" si="49"/>
        <v>4.7089000000000052</v>
      </c>
      <c r="CI102" s="15">
        <f t="shared" si="49"/>
        <v>4.8841000000000054</v>
      </c>
      <c r="CJ102" s="15">
        <f t="shared" si="36"/>
        <v>5.0625000000000062</v>
      </c>
      <c r="CK102" s="15">
        <f t="shared" si="50"/>
        <v>5.2441000000000066</v>
      </c>
      <c r="CL102" s="15">
        <f t="shared" si="50"/>
        <v>5.4289000000000067</v>
      </c>
      <c r="CM102" s="15">
        <f t="shared" si="50"/>
        <v>5.6169000000000064</v>
      </c>
      <c r="CN102" s="15">
        <f t="shared" si="50"/>
        <v>5.8081000000000067</v>
      </c>
      <c r="CO102" s="15">
        <f t="shared" si="50"/>
        <v>6.0025000000000075</v>
      </c>
      <c r="CP102" s="15">
        <f t="shared" si="50"/>
        <v>6.2001000000000079</v>
      </c>
      <c r="CQ102" s="15">
        <f t="shared" si="50"/>
        <v>6.400900000000008</v>
      </c>
      <c r="CR102" s="15">
        <f t="shared" si="50"/>
        <v>6.6049000000000087</v>
      </c>
      <c r="CS102" s="15">
        <f t="shared" si="50"/>
        <v>6.8121000000000089</v>
      </c>
      <c r="CT102" s="15">
        <f t="shared" si="50"/>
        <v>7.0225000000000088</v>
      </c>
      <c r="CU102" s="15">
        <f t="shared" si="50"/>
        <v>7.2361000000000093</v>
      </c>
      <c r="CV102" s="15">
        <f t="shared" si="50"/>
        <v>7.4529000000000094</v>
      </c>
      <c r="CW102" s="15">
        <f t="shared" si="50"/>
        <v>7.67290000000001</v>
      </c>
      <c r="CX102" s="15">
        <f t="shared" si="50"/>
        <v>7.8961000000000103</v>
      </c>
      <c r="CY102" s="20">
        <f t="shared" si="50"/>
        <v>8.1225000000000112</v>
      </c>
      <c r="DA102" s="25">
        <f t="shared" si="41"/>
        <v>9.9999999999986859E-5</v>
      </c>
    </row>
    <row r="103" spans="1:105" x14ac:dyDescent="0.25">
      <c r="A103" s="11">
        <f t="shared" si="42"/>
        <v>2.2000000000000015</v>
      </c>
      <c r="C103" s="19">
        <f t="shared" si="43"/>
        <v>1.4400000000000037</v>
      </c>
      <c r="D103" s="15">
        <f t="shared" si="45"/>
        <v>1.3456000000000035</v>
      </c>
      <c r="E103" s="15">
        <f t="shared" si="45"/>
        <v>1.2544000000000033</v>
      </c>
      <c r="F103" s="15">
        <f t="shared" si="45"/>
        <v>1.166400000000003</v>
      </c>
      <c r="G103" s="15">
        <f t="shared" si="45"/>
        <v>1.0816000000000028</v>
      </c>
      <c r="H103" s="15">
        <f t="shared" si="45"/>
        <v>1.0000000000000027</v>
      </c>
      <c r="I103" s="15">
        <f t="shared" si="45"/>
        <v>0.92160000000000253</v>
      </c>
      <c r="J103" s="15">
        <f t="shared" si="45"/>
        <v>0.84640000000000237</v>
      </c>
      <c r="K103" s="15">
        <f t="shared" si="45"/>
        <v>0.7744000000000022</v>
      </c>
      <c r="L103" s="15">
        <f t="shared" si="45"/>
        <v>0.705600000000002</v>
      </c>
      <c r="M103" s="15">
        <f t="shared" si="45"/>
        <v>0.6400000000000019</v>
      </c>
      <c r="N103" s="15">
        <f t="shared" si="45"/>
        <v>0.57760000000000167</v>
      </c>
      <c r="O103" s="15">
        <f t="shared" si="45"/>
        <v>0.51840000000000153</v>
      </c>
      <c r="P103" s="15">
        <f t="shared" si="45"/>
        <v>0.46240000000000142</v>
      </c>
      <c r="Q103" s="15">
        <f t="shared" si="45"/>
        <v>0.4096000000000013</v>
      </c>
      <c r="R103" s="15">
        <f t="shared" si="45"/>
        <v>0.36000000000000115</v>
      </c>
      <c r="S103" s="15">
        <f t="shared" si="45"/>
        <v>0.31360000000000104</v>
      </c>
      <c r="T103" s="15">
        <f t="shared" si="44"/>
        <v>0.27040000000000092</v>
      </c>
      <c r="U103" s="15">
        <f t="shared" si="44"/>
        <v>0.23040000000000083</v>
      </c>
      <c r="V103" s="15">
        <f t="shared" si="44"/>
        <v>0.19360000000000074</v>
      </c>
      <c r="W103" s="15">
        <f t="shared" si="44"/>
        <v>0.16000000000000064</v>
      </c>
      <c r="X103" s="15">
        <f t="shared" si="44"/>
        <v>0.12960000000000055</v>
      </c>
      <c r="Y103" s="15">
        <f t="shared" si="44"/>
        <v>0.10240000000000046</v>
      </c>
      <c r="Z103" s="15">
        <f t="shared" si="44"/>
        <v>7.8400000000000386E-2</v>
      </c>
      <c r="AA103" s="15">
        <f t="shared" si="44"/>
        <v>5.7600000000000318E-2</v>
      </c>
      <c r="AB103" s="15">
        <f t="shared" si="44"/>
        <v>4.0000000000000251E-2</v>
      </c>
      <c r="AC103" s="15">
        <f t="shared" si="44"/>
        <v>2.5600000000000189E-2</v>
      </c>
      <c r="AD103" s="15">
        <f t="shared" si="44"/>
        <v>1.4400000000000131E-2</v>
      </c>
      <c r="AE103" s="15">
        <f t="shared" si="44"/>
        <v>6.4000000000000827E-3</v>
      </c>
      <c r="AF103" s="15">
        <f t="shared" si="44"/>
        <v>1.6000000000000385E-3</v>
      </c>
      <c r="AG103" s="15">
        <f t="shared" si="44"/>
        <v>1.9721522630525295E-31</v>
      </c>
      <c r="AH103" s="15">
        <f t="shared" si="44"/>
        <v>1.5999999999999673E-3</v>
      </c>
      <c r="AI103" s="15">
        <f t="shared" si="48"/>
        <v>6.3999999999999405E-3</v>
      </c>
      <c r="AJ103" s="15">
        <f t="shared" si="48"/>
        <v>1.439999999999992E-2</v>
      </c>
      <c r="AK103" s="15">
        <f t="shared" si="48"/>
        <v>2.5599999999999904E-2</v>
      </c>
      <c r="AL103" s="15">
        <f t="shared" si="48"/>
        <v>3.9999999999999897E-2</v>
      </c>
      <c r="AM103" s="15">
        <f t="shared" si="48"/>
        <v>5.7599999999999887E-2</v>
      </c>
      <c r="AN103" s="15">
        <f t="shared" si="48"/>
        <v>7.8399999999999886E-2</v>
      </c>
      <c r="AO103" s="15">
        <f t="shared" si="48"/>
        <v>0.10239999999999989</v>
      </c>
      <c r="AP103" s="15">
        <f t="shared" si="48"/>
        <v>0.12959999999999991</v>
      </c>
      <c r="AQ103" s="15">
        <f t="shared" si="48"/>
        <v>0.15999999999999992</v>
      </c>
      <c r="AR103" s="15">
        <f t="shared" si="48"/>
        <v>0.19359999999999997</v>
      </c>
      <c r="AS103" s="15">
        <f t="shared" si="48"/>
        <v>0.23039999999999999</v>
      </c>
      <c r="AT103" s="15">
        <f t="shared" si="48"/>
        <v>0.27040000000000003</v>
      </c>
      <c r="AU103" s="15">
        <f t="shared" si="48"/>
        <v>0.31360000000000005</v>
      </c>
      <c r="AV103" s="15">
        <f t="shared" si="48"/>
        <v>0.3600000000000001</v>
      </c>
      <c r="AW103" s="15">
        <f t="shared" si="48"/>
        <v>0.40960000000000019</v>
      </c>
      <c r="AX103" s="15">
        <f t="shared" si="48"/>
        <v>0.4624000000000002</v>
      </c>
      <c r="AY103" s="15">
        <f t="shared" si="47"/>
        <v>0.51840000000000031</v>
      </c>
      <c r="AZ103" s="15">
        <f t="shared" si="47"/>
        <v>0.57760000000000034</v>
      </c>
      <c r="BA103" s="15">
        <f t="shared" si="47"/>
        <v>0.64000000000000046</v>
      </c>
      <c r="BB103" s="15">
        <f t="shared" si="47"/>
        <v>0.70560000000000056</v>
      </c>
      <c r="BC103" s="15">
        <f t="shared" si="47"/>
        <v>0.77440000000000064</v>
      </c>
      <c r="BD103" s="15">
        <f t="shared" si="47"/>
        <v>0.84640000000000071</v>
      </c>
      <c r="BE103" s="15">
        <f t="shared" si="47"/>
        <v>0.92160000000000075</v>
      </c>
      <c r="BF103" s="15">
        <f t="shared" si="47"/>
        <v>1.0000000000000009</v>
      </c>
      <c r="BG103" s="15">
        <f t="shared" si="47"/>
        <v>1.081600000000001</v>
      </c>
      <c r="BH103" s="15">
        <f t="shared" si="47"/>
        <v>1.1664000000000012</v>
      </c>
      <c r="BI103" s="15">
        <f t="shared" si="47"/>
        <v>1.2544000000000013</v>
      </c>
      <c r="BJ103" s="15">
        <f t="shared" si="47"/>
        <v>1.3456000000000015</v>
      </c>
      <c r="BK103" s="15">
        <f t="shared" si="47"/>
        <v>1.4400000000000015</v>
      </c>
      <c r="BL103" s="15">
        <f t="shared" si="47"/>
        <v>1.5376000000000016</v>
      </c>
      <c r="BM103" s="15">
        <f t="shared" si="47"/>
        <v>1.6384000000000019</v>
      </c>
      <c r="BN103" s="15">
        <f t="shared" si="46"/>
        <v>1.7424000000000019</v>
      </c>
      <c r="BO103" s="15">
        <f t="shared" si="46"/>
        <v>1.8496000000000021</v>
      </c>
      <c r="BP103" s="15">
        <f t="shared" si="46"/>
        <v>1.9600000000000022</v>
      </c>
      <c r="BQ103" s="15">
        <f t="shared" si="46"/>
        <v>2.0736000000000026</v>
      </c>
      <c r="BR103" s="15">
        <f t="shared" si="46"/>
        <v>2.1904000000000026</v>
      </c>
      <c r="BS103" s="15">
        <f t="shared" si="46"/>
        <v>2.3104000000000027</v>
      </c>
      <c r="BT103" s="15">
        <f t="shared" si="46"/>
        <v>2.4336000000000029</v>
      </c>
      <c r="BU103" s="15">
        <f t="shared" si="46"/>
        <v>2.5600000000000032</v>
      </c>
      <c r="BV103" s="15">
        <f t="shared" si="46"/>
        <v>2.6896000000000031</v>
      </c>
      <c r="BW103" s="15">
        <f t="shared" si="46"/>
        <v>2.8224000000000036</v>
      </c>
      <c r="BX103" s="15">
        <f t="shared" si="46"/>
        <v>2.9584000000000037</v>
      </c>
      <c r="BY103" s="15">
        <f t="shared" si="46"/>
        <v>3.0976000000000039</v>
      </c>
      <c r="BZ103" s="15">
        <f t="shared" si="46"/>
        <v>3.2400000000000042</v>
      </c>
      <c r="CA103" s="15">
        <f t="shared" si="46"/>
        <v>3.3856000000000042</v>
      </c>
      <c r="CB103" s="15">
        <f t="shared" si="46"/>
        <v>3.5344000000000046</v>
      </c>
      <c r="CC103" s="15">
        <f t="shared" si="46"/>
        <v>3.6864000000000048</v>
      </c>
      <c r="CD103" s="15">
        <f t="shared" si="49"/>
        <v>3.841600000000005</v>
      </c>
      <c r="CE103" s="15">
        <f t="shared" si="49"/>
        <v>4.0000000000000053</v>
      </c>
      <c r="CF103" s="15">
        <f t="shared" si="49"/>
        <v>4.1616000000000053</v>
      </c>
      <c r="CG103" s="15">
        <f t="shared" si="49"/>
        <v>4.3264000000000058</v>
      </c>
      <c r="CH103" s="15">
        <f t="shared" si="49"/>
        <v>4.4944000000000059</v>
      </c>
      <c r="CI103" s="15">
        <f t="shared" si="49"/>
        <v>4.6656000000000066</v>
      </c>
      <c r="CJ103" s="15">
        <f t="shared" si="36"/>
        <v>4.840000000000007</v>
      </c>
      <c r="CK103" s="15">
        <f t="shared" si="50"/>
        <v>5.0176000000000069</v>
      </c>
      <c r="CL103" s="15">
        <f t="shared" si="50"/>
        <v>5.1984000000000075</v>
      </c>
      <c r="CM103" s="15">
        <f t="shared" si="50"/>
        <v>5.3824000000000076</v>
      </c>
      <c r="CN103" s="15">
        <f t="shared" si="50"/>
        <v>5.5696000000000074</v>
      </c>
      <c r="CO103" s="15">
        <f t="shared" si="50"/>
        <v>5.7600000000000078</v>
      </c>
      <c r="CP103" s="15">
        <f t="shared" si="50"/>
        <v>5.9536000000000087</v>
      </c>
      <c r="CQ103" s="15">
        <f t="shared" si="50"/>
        <v>6.1504000000000083</v>
      </c>
      <c r="CR103" s="15">
        <f t="shared" si="50"/>
        <v>6.3504000000000094</v>
      </c>
      <c r="CS103" s="15">
        <f t="shared" si="50"/>
        <v>6.5536000000000092</v>
      </c>
      <c r="CT103" s="15">
        <f t="shared" si="50"/>
        <v>6.7600000000000096</v>
      </c>
      <c r="CU103" s="15">
        <f t="shared" si="50"/>
        <v>6.9696000000000105</v>
      </c>
      <c r="CV103" s="15">
        <f t="shared" si="50"/>
        <v>7.1824000000000101</v>
      </c>
      <c r="CW103" s="15">
        <f t="shared" si="50"/>
        <v>7.3984000000000103</v>
      </c>
      <c r="CX103" s="15">
        <f t="shared" si="50"/>
        <v>7.617600000000011</v>
      </c>
      <c r="CY103" s="20">
        <f t="shared" si="50"/>
        <v>7.8400000000000114</v>
      </c>
      <c r="DA103" s="25">
        <f t="shared" si="41"/>
        <v>1.9721522630525295E-31</v>
      </c>
    </row>
    <row r="104" spans="1:105" x14ac:dyDescent="0.25">
      <c r="A104" s="11">
        <f t="shared" si="42"/>
        <v>2.2500000000000013</v>
      </c>
      <c r="C104" s="19">
        <f t="shared" si="43"/>
        <v>1.5625000000000033</v>
      </c>
      <c r="D104" s="15">
        <f t="shared" si="45"/>
        <v>1.4641000000000031</v>
      </c>
      <c r="E104" s="15">
        <f t="shared" si="45"/>
        <v>1.3689000000000029</v>
      </c>
      <c r="F104" s="15">
        <f t="shared" si="45"/>
        <v>1.2769000000000028</v>
      </c>
      <c r="G104" s="15">
        <f t="shared" si="45"/>
        <v>1.1881000000000026</v>
      </c>
      <c r="H104" s="15">
        <f t="shared" si="45"/>
        <v>1.1025000000000025</v>
      </c>
      <c r="I104" s="15">
        <f t="shared" si="45"/>
        <v>1.0201000000000022</v>
      </c>
      <c r="J104" s="15">
        <f t="shared" si="45"/>
        <v>0.94090000000000207</v>
      </c>
      <c r="K104" s="15">
        <f t="shared" si="45"/>
        <v>0.864900000000002</v>
      </c>
      <c r="L104" s="15">
        <f t="shared" si="45"/>
        <v>0.7921000000000018</v>
      </c>
      <c r="M104" s="15">
        <f t="shared" si="45"/>
        <v>0.7225000000000017</v>
      </c>
      <c r="N104" s="15">
        <f t="shared" si="45"/>
        <v>0.65610000000000157</v>
      </c>
      <c r="O104" s="15">
        <f t="shared" si="45"/>
        <v>0.59290000000000143</v>
      </c>
      <c r="P104" s="15">
        <f t="shared" si="45"/>
        <v>0.53290000000000126</v>
      </c>
      <c r="Q104" s="15">
        <f t="shared" si="45"/>
        <v>0.47610000000000113</v>
      </c>
      <c r="R104" s="15">
        <f t="shared" si="45"/>
        <v>0.42250000000000104</v>
      </c>
      <c r="S104" s="15">
        <f t="shared" si="45"/>
        <v>0.37210000000000093</v>
      </c>
      <c r="T104" s="15">
        <f t="shared" si="44"/>
        <v>0.32490000000000085</v>
      </c>
      <c r="U104" s="15">
        <f t="shared" si="44"/>
        <v>0.28090000000000076</v>
      </c>
      <c r="V104" s="15">
        <f t="shared" si="44"/>
        <v>0.24010000000000065</v>
      </c>
      <c r="W104" s="15">
        <f t="shared" si="44"/>
        <v>0.20250000000000057</v>
      </c>
      <c r="X104" s="15">
        <f t="shared" si="44"/>
        <v>0.16810000000000047</v>
      </c>
      <c r="Y104" s="15">
        <f t="shared" si="44"/>
        <v>0.13690000000000041</v>
      </c>
      <c r="Z104" s="15">
        <f t="shared" si="44"/>
        <v>0.10890000000000034</v>
      </c>
      <c r="AA104" s="15">
        <f t="shared" si="44"/>
        <v>8.4100000000000272E-2</v>
      </c>
      <c r="AB104" s="15">
        <f t="shared" si="44"/>
        <v>6.2500000000000222E-2</v>
      </c>
      <c r="AC104" s="15">
        <f t="shared" si="44"/>
        <v>4.4100000000000174E-2</v>
      </c>
      <c r="AD104" s="15">
        <f t="shared" si="44"/>
        <v>2.8900000000000127E-2</v>
      </c>
      <c r="AE104" s="15">
        <f t="shared" si="44"/>
        <v>1.6900000000000089E-2</v>
      </c>
      <c r="AF104" s="15">
        <f t="shared" si="44"/>
        <v>8.1000000000000551E-3</v>
      </c>
      <c r="AG104" s="15">
        <f t="shared" si="44"/>
        <v>2.5000000000000265E-3</v>
      </c>
      <c r="AH104" s="15">
        <f t="shared" si="44"/>
        <v>1.0000000000000461E-4</v>
      </c>
      <c r="AI104" s="15">
        <f t="shared" si="48"/>
        <v>8.9999999999998827E-4</v>
      </c>
      <c r="AJ104" s="15">
        <f t="shared" si="48"/>
        <v>4.8999999999999773E-3</v>
      </c>
      <c r="AK104" s="15">
        <f t="shared" si="48"/>
        <v>1.2099999999999972E-2</v>
      </c>
      <c r="AL104" s="15">
        <f t="shared" si="48"/>
        <v>2.2499999999999975E-2</v>
      </c>
      <c r="AM104" s="15">
        <f t="shared" si="48"/>
        <v>3.6099999999999979E-2</v>
      </c>
      <c r="AN104" s="15">
        <f t="shared" si="48"/>
        <v>5.2899999999999989E-2</v>
      </c>
      <c r="AO104" s="15">
        <f t="shared" si="48"/>
        <v>7.2900000000000006E-2</v>
      </c>
      <c r="AP104" s="15">
        <f t="shared" si="48"/>
        <v>9.6100000000000033E-2</v>
      </c>
      <c r="AQ104" s="15">
        <f t="shared" si="48"/>
        <v>0.12250000000000007</v>
      </c>
      <c r="AR104" s="15">
        <f t="shared" si="48"/>
        <v>0.1521000000000001</v>
      </c>
      <c r="AS104" s="15">
        <f t="shared" si="48"/>
        <v>0.18490000000000015</v>
      </c>
      <c r="AT104" s="15">
        <f t="shared" si="48"/>
        <v>0.22090000000000018</v>
      </c>
      <c r="AU104" s="15">
        <f t="shared" si="48"/>
        <v>0.26010000000000022</v>
      </c>
      <c r="AV104" s="15">
        <f t="shared" si="48"/>
        <v>0.30250000000000027</v>
      </c>
      <c r="AW104" s="15">
        <f t="shared" si="48"/>
        <v>0.34810000000000035</v>
      </c>
      <c r="AX104" s="15">
        <f t="shared" si="48"/>
        <v>0.39690000000000042</v>
      </c>
      <c r="AY104" s="15">
        <f t="shared" si="47"/>
        <v>0.44890000000000052</v>
      </c>
      <c r="AZ104" s="15">
        <f t="shared" si="47"/>
        <v>0.50410000000000055</v>
      </c>
      <c r="BA104" s="15">
        <f t="shared" si="47"/>
        <v>0.56250000000000067</v>
      </c>
      <c r="BB104" s="15">
        <f t="shared" si="47"/>
        <v>0.62410000000000077</v>
      </c>
      <c r="BC104" s="15">
        <f t="shared" si="47"/>
        <v>0.68890000000000085</v>
      </c>
      <c r="BD104" s="15">
        <f t="shared" si="47"/>
        <v>0.75690000000000091</v>
      </c>
      <c r="BE104" s="15">
        <f t="shared" si="47"/>
        <v>0.82810000000000106</v>
      </c>
      <c r="BF104" s="15">
        <f t="shared" si="47"/>
        <v>0.90250000000000119</v>
      </c>
      <c r="BG104" s="15">
        <f t="shared" si="47"/>
        <v>0.9801000000000013</v>
      </c>
      <c r="BH104" s="15">
        <f t="shared" si="47"/>
        <v>1.0609000000000015</v>
      </c>
      <c r="BI104" s="15">
        <f t="shared" si="47"/>
        <v>1.1449000000000016</v>
      </c>
      <c r="BJ104" s="15">
        <f t="shared" si="47"/>
        <v>1.2321000000000017</v>
      </c>
      <c r="BK104" s="15">
        <f t="shared" si="47"/>
        <v>1.3225000000000018</v>
      </c>
      <c r="BL104" s="15">
        <f t="shared" si="47"/>
        <v>1.4161000000000019</v>
      </c>
      <c r="BM104" s="15">
        <f t="shared" si="47"/>
        <v>1.5129000000000021</v>
      </c>
      <c r="BN104" s="15">
        <f t="shared" si="46"/>
        <v>1.6129000000000022</v>
      </c>
      <c r="BO104" s="15">
        <f t="shared" si="46"/>
        <v>1.7161000000000024</v>
      </c>
      <c r="BP104" s="15">
        <f t="shared" si="46"/>
        <v>1.8225000000000027</v>
      </c>
      <c r="BQ104" s="15">
        <f t="shared" si="46"/>
        <v>1.9321000000000028</v>
      </c>
      <c r="BR104" s="15">
        <f t="shared" si="46"/>
        <v>2.0449000000000028</v>
      </c>
      <c r="BS104" s="15">
        <f t="shared" si="46"/>
        <v>2.1609000000000034</v>
      </c>
      <c r="BT104" s="15">
        <f t="shared" si="46"/>
        <v>2.2801000000000036</v>
      </c>
      <c r="BU104" s="15">
        <f t="shared" si="46"/>
        <v>2.4025000000000034</v>
      </c>
      <c r="BV104" s="15">
        <f t="shared" si="46"/>
        <v>2.5281000000000038</v>
      </c>
      <c r="BW104" s="15">
        <f t="shared" si="46"/>
        <v>2.6569000000000038</v>
      </c>
      <c r="BX104" s="15">
        <f t="shared" si="46"/>
        <v>2.7889000000000044</v>
      </c>
      <c r="BY104" s="15">
        <f t="shared" si="46"/>
        <v>2.9241000000000046</v>
      </c>
      <c r="BZ104" s="15">
        <f t="shared" si="46"/>
        <v>3.0625000000000044</v>
      </c>
      <c r="CA104" s="15">
        <f t="shared" si="46"/>
        <v>3.2041000000000048</v>
      </c>
      <c r="CB104" s="15">
        <f t="shared" si="46"/>
        <v>3.3489000000000053</v>
      </c>
      <c r="CC104" s="15">
        <f t="shared" si="46"/>
        <v>3.4969000000000054</v>
      </c>
      <c r="CD104" s="15">
        <f t="shared" si="49"/>
        <v>3.6481000000000057</v>
      </c>
      <c r="CE104" s="15">
        <f t="shared" si="49"/>
        <v>3.802500000000006</v>
      </c>
      <c r="CF104" s="15">
        <f t="shared" si="49"/>
        <v>3.9601000000000059</v>
      </c>
      <c r="CG104" s="15">
        <f t="shared" si="49"/>
        <v>4.120900000000006</v>
      </c>
      <c r="CH104" s="15">
        <f t="shared" si="49"/>
        <v>4.2849000000000066</v>
      </c>
      <c r="CI104" s="15">
        <f t="shared" si="49"/>
        <v>4.4521000000000068</v>
      </c>
      <c r="CJ104" s="15">
        <f t="shared" si="36"/>
        <v>4.6225000000000076</v>
      </c>
      <c r="CK104" s="15">
        <f t="shared" si="50"/>
        <v>4.7961000000000071</v>
      </c>
      <c r="CL104" s="15">
        <f t="shared" si="50"/>
        <v>4.9729000000000081</v>
      </c>
      <c r="CM104" s="15">
        <f t="shared" si="50"/>
        <v>5.1529000000000078</v>
      </c>
      <c r="CN104" s="15">
        <f t="shared" si="50"/>
        <v>5.3361000000000081</v>
      </c>
      <c r="CO104" s="15">
        <f t="shared" si="50"/>
        <v>5.5225000000000088</v>
      </c>
      <c r="CP104" s="15">
        <f t="shared" si="50"/>
        <v>5.7121000000000093</v>
      </c>
      <c r="CQ104" s="15">
        <f t="shared" si="50"/>
        <v>5.9049000000000094</v>
      </c>
      <c r="CR104" s="15">
        <f t="shared" si="50"/>
        <v>6.10090000000001</v>
      </c>
      <c r="CS104" s="15">
        <f t="shared" si="50"/>
        <v>6.3001000000000102</v>
      </c>
      <c r="CT104" s="15">
        <f t="shared" si="50"/>
        <v>6.5025000000000102</v>
      </c>
      <c r="CU104" s="15">
        <f t="shared" si="50"/>
        <v>6.7081000000000106</v>
      </c>
      <c r="CV104" s="15">
        <f t="shared" si="50"/>
        <v>6.9169000000000107</v>
      </c>
      <c r="CW104" s="15">
        <f t="shared" si="50"/>
        <v>7.1289000000000113</v>
      </c>
      <c r="CX104" s="15">
        <f t="shared" si="50"/>
        <v>7.3441000000000116</v>
      </c>
      <c r="CY104" s="20">
        <f t="shared" si="50"/>
        <v>7.5625000000000124</v>
      </c>
      <c r="DA104" s="25">
        <f t="shared" si="41"/>
        <v>1.0000000000000461E-4</v>
      </c>
    </row>
    <row r="105" spans="1:105" x14ac:dyDescent="0.25">
      <c r="A105" s="11">
        <f t="shared" si="42"/>
        <v>2.3000000000000012</v>
      </c>
      <c r="C105" s="19">
        <f t="shared" si="43"/>
        <v>1.6900000000000031</v>
      </c>
      <c r="D105" s="15">
        <f t="shared" si="45"/>
        <v>1.5876000000000028</v>
      </c>
      <c r="E105" s="15">
        <f t="shared" si="45"/>
        <v>1.4884000000000026</v>
      </c>
      <c r="F105" s="15">
        <f t="shared" si="45"/>
        <v>1.3924000000000025</v>
      </c>
      <c r="G105" s="15">
        <f t="shared" si="45"/>
        <v>1.2996000000000023</v>
      </c>
      <c r="H105" s="15">
        <f t="shared" si="45"/>
        <v>1.2100000000000022</v>
      </c>
      <c r="I105" s="15">
        <f t="shared" si="45"/>
        <v>1.1236000000000019</v>
      </c>
      <c r="J105" s="15">
        <f t="shared" si="45"/>
        <v>1.0404000000000018</v>
      </c>
      <c r="K105" s="15">
        <f t="shared" si="45"/>
        <v>0.9604000000000017</v>
      </c>
      <c r="L105" s="15">
        <f t="shared" si="45"/>
        <v>0.88360000000000161</v>
      </c>
      <c r="M105" s="15">
        <f t="shared" si="45"/>
        <v>0.81000000000000139</v>
      </c>
      <c r="N105" s="15">
        <f t="shared" si="45"/>
        <v>0.73960000000000137</v>
      </c>
      <c r="O105" s="15">
        <f t="shared" si="45"/>
        <v>0.67240000000000122</v>
      </c>
      <c r="P105" s="15">
        <f t="shared" si="45"/>
        <v>0.60840000000000105</v>
      </c>
      <c r="Q105" s="15">
        <f t="shared" si="45"/>
        <v>0.54760000000000097</v>
      </c>
      <c r="R105" s="15">
        <f t="shared" si="45"/>
        <v>0.49000000000000088</v>
      </c>
      <c r="S105" s="15">
        <f t="shared" si="45"/>
        <v>0.43560000000000076</v>
      </c>
      <c r="T105" s="15">
        <f t="shared" si="44"/>
        <v>0.38440000000000069</v>
      </c>
      <c r="U105" s="15">
        <f t="shared" si="44"/>
        <v>0.33640000000000059</v>
      </c>
      <c r="V105" s="15">
        <f t="shared" si="44"/>
        <v>0.29160000000000053</v>
      </c>
      <c r="W105" s="15">
        <f t="shared" si="44"/>
        <v>0.25000000000000044</v>
      </c>
      <c r="X105" s="15">
        <f t="shared" si="44"/>
        <v>0.21160000000000037</v>
      </c>
      <c r="Y105" s="15">
        <f t="shared" si="44"/>
        <v>0.17640000000000031</v>
      </c>
      <c r="Z105" s="15">
        <f t="shared" si="44"/>
        <v>0.14440000000000025</v>
      </c>
      <c r="AA105" s="15">
        <f t="shared" si="44"/>
        <v>0.1156000000000002</v>
      </c>
      <c r="AB105" s="15">
        <f t="shared" si="44"/>
        <v>9.0000000000000163E-2</v>
      </c>
      <c r="AC105" s="15">
        <f t="shared" si="44"/>
        <v>6.7600000000000118E-2</v>
      </c>
      <c r="AD105" s="15">
        <f t="shared" si="44"/>
        <v>4.8400000000000089E-2</v>
      </c>
      <c r="AE105" s="15">
        <f t="shared" si="44"/>
        <v>3.2400000000000061E-2</v>
      </c>
      <c r="AF105" s="15">
        <f t="shared" si="44"/>
        <v>1.9600000000000034E-2</v>
      </c>
      <c r="AG105" s="15">
        <f t="shared" si="44"/>
        <v>1.0000000000000018E-2</v>
      </c>
      <c r="AH105" s="15">
        <f t="shared" si="44"/>
        <v>3.6000000000000064E-3</v>
      </c>
      <c r="AI105" s="15">
        <f t="shared" si="48"/>
        <v>4.0000000000000072E-4</v>
      </c>
      <c r="AJ105" s="15">
        <f t="shared" si="48"/>
        <v>4.0000000000000072E-4</v>
      </c>
      <c r="AK105" s="15">
        <f t="shared" si="48"/>
        <v>3.6000000000000064E-3</v>
      </c>
      <c r="AL105" s="15">
        <f t="shared" si="48"/>
        <v>1.0000000000000018E-2</v>
      </c>
      <c r="AM105" s="15">
        <f t="shared" si="48"/>
        <v>1.9600000000000034E-2</v>
      </c>
      <c r="AN105" s="15">
        <f t="shared" si="48"/>
        <v>3.2400000000000061E-2</v>
      </c>
      <c r="AO105" s="15">
        <f t="shared" si="48"/>
        <v>4.8400000000000089E-2</v>
      </c>
      <c r="AP105" s="15">
        <f t="shared" si="48"/>
        <v>6.7600000000000118E-2</v>
      </c>
      <c r="AQ105" s="15">
        <f t="shared" si="48"/>
        <v>9.0000000000000163E-2</v>
      </c>
      <c r="AR105" s="15">
        <f t="shared" si="48"/>
        <v>0.1156000000000002</v>
      </c>
      <c r="AS105" s="15">
        <f t="shared" si="48"/>
        <v>0.14440000000000025</v>
      </c>
      <c r="AT105" s="15">
        <f t="shared" si="48"/>
        <v>0.17640000000000031</v>
      </c>
      <c r="AU105" s="15">
        <f t="shared" si="48"/>
        <v>0.21160000000000037</v>
      </c>
      <c r="AV105" s="15">
        <f t="shared" si="48"/>
        <v>0.25000000000000044</v>
      </c>
      <c r="AW105" s="15">
        <f t="shared" si="48"/>
        <v>0.29160000000000053</v>
      </c>
      <c r="AX105" s="15">
        <f t="shared" si="48"/>
        <v>0.33640000000000059</v>
      </c>
      <c r="AY105" s="15">
        <f t="shared" si="47"/>
        <v>0.38440000000000069</v>
      </c>
      <c r="AZ105" s="15">
        <f t="shared" si="47"/>
        <v>0.43560000000000076</v>
      </c>
      <c r="BA105" s="15">
        <f t="shared" si="47"/>
        <v>0.49000000000000088</v>
      </c>
      <c r="BB105" s="15">
        <f t="shared" si="47"/>
        <v>0.54760000000000097</v>
      </c>
      <c r="BC105" s="15">
        <f t="shared" si="47"/>
        <v>0.60840000000000105</v>
      </c>
      <c r="BD105" s="15">
        <f t="shared" si="47"/>
        <v>0.67240000000000122</v>
      </c>
      <c r="BE105" s="15">
        <f t="shared" si="47"/>
        <v>0.73960000000000137</v>
      </c>
      <c r="BF105" s="15">
        <f t="shared" si="47"/>
        <v>0.81000000000000139</v>
      </c>
      <c r="BG105" s="15">
        <f t="shared" si="47"/>
        <v>0.88360000000000161</v>
      </c>
      <c r="BH105" s="15">
        <f t="shared" si="47"/>
        <v>0.9604000000000017</v>
      </c>
      <c r="BI105" s="15">
        <f t="shared" si="47"/>
        <v>1.0404000000000018</v>
      </c>
      <c r="BJ105" s="15">
        <f t="shared" si="47"/>
        <v>1.1236000000000019</v>
      </c>
      <c r="BK105" s="15">
        <f t="shared" si="47"/>
        <v>1.2100000000000022</v>
      </c>
      <c r="BL105" s="15">
        <f t="shared" si="47"/>
        <v>1.2996000000000023</v>
      </c>
      <c r="BM105" s="15">
        <f t="shared" si="47"/>
        <v>1.3924000000000025</v>
      </c>
      <c r="BN105" s="15">
        <f t="shared" si="46"/>
        <v>1.4884000000000026</v>
      </c>
      <c r="BO105" s="15">
        <f t="shared" si="46"/>
        <v>1.5876000000000028</v>
      </c>
      <c r="BP105" s="15">
        <f t="shared" si="46"/>
        <v>1.6900000000000031</v>
      </c>
      <c r="BQ105" s="15">
        <f t="shared" si="46"/>
        <v>1.7956000000000032</v>
      </c>
      <c r="BR105" s="15">
        <f t="shared" si="46"/>
        <v>1.9044000000000034</v>
      </c>
      <c r="BS105" s="15">
        <f t="shared" si="46"/>
        <v>2.0164000000000035</v>
      </c>
      <c r="BT105" s="15">
        <f t="shared" si="46"/>
        <v>2.1316000000000037</v>
      </c>
      <c r="BU105" s="15">
        <f t="shared" si="46"/>
        <v>2.250000000000004</v>
      </c>
      <c r="BV105" s="15">
        <f t="shared" si="46"/>
        <v>2.3716000000000044</v>
      </c>
      <c r="BW105" s="15">
        <f t="shared" si="46"/>
        <v>2.4964000000000044</v>
      </c>
      <c r="BX105" s="15">
        <f t="shared" si="46"/>
        <v>2.6244000000000045</v>
      </c>
      <c r="BY105" s="15">
        <f t="shared" si="46"/>
        <v>2.7556000000000047</v>
      </c>
      <c r="BZ105" s="15">
        <f t="shared" si="46"/>
        <v>2.890000000000005</v>
      </c>
      <c r="CA105" s="15">
        <f t="shared" si="46"/>
        <v>3.0276000000000054</v>
      </c>
      <c r="CB105" s="15">
        <f t="shared" si="46"/>
        <v>3.1684000000000054</v>
      </c>
      <c r="CC105" s="15">
        <f t="shared" si="46"/>
        <v>3.312400000000006</v>
      </c>
      <c r="CD105" s="15">
        <f t="shared" si="49"/>
        <v>3.4596000000000062</v>
      </c>
      <c r="CE105" s="15">
        <f t="shared" si="49"/>
        <v>3.6100000000000065</v>
      </c>
      <c r="CF105" s="15">
        <f t="shared" si="49"/>
        <v>3.7636000000000065</v>
      </c>
      <c r="CG105" s="15">
        <f t="shared" si="49"/>
        <v>3.920400000000007</v>
      </c>
      <c r="CH105" s="15">
        <f t="shared" si="49"/>
        <v>4.0804000000000071</v>
      </c>
      <c r="CI105" s="15">
        <f t="shared" si="49"/>
        <v>4.2436000000000078</v>
      </c>
      <c r="CJ105" s="15">
        <f t="shared" si="36"/>
        <v>4.4100000000000081</v>
      </c>
      <c r="CK105" s="15">
        <f t="shared" si="50"/>
        <v>4.5796000000000081</v>
      </c>
      <c r="CL105" s="15">
        <f t="shared" si="50"/>
        <v>4.7524000000000086</v>
      </c>
      <c r="CM105" s="15">
        <f t="shared" si="50"/>
        <v>4.9284000000000088</v>
      </c>
      <c r="CN105" s="15">
        <f t="shared" si="50"/>
        <v>5.1076000000000095</v>
      </c>
      <c r="CO105" s="15">
        <f t="shared" si="50"/>
        <v>5.2900000000000098</v>
      </c>
      <c r="CP105" s="15">
        <f t="shared" si="50"/>
        <v>5.4756000000000098</v>
      </c>
      <c r="CQ105" s="15">
        <f t="shared" si="50"/>
        <v>5.6644000000000103</v>
      </c>
      <c r="CR105" s="15">
        <f t="shared" si="50"/>
        <v>5.8564000000000105</v>
      </c>
      <c r="CS105" s="15">
        <f t="shared" si="50"/>
        <v>6.0516000000000112</v>
      </c>
      <c r="CT105" s="15">
        <f t="shared" si="50"/>
        <v>6.2500000000000107</v>
      </c>
      <c r="CU105" s="15">
        <f t="shared" si="50"/>
        <v>6.4516000000000115</v>
      </c>
      <c r="CV105" s="15">
        <f t="shared" si="50"/>
        <v>6.6564000000000121</v>
      </c>
      <c r="CW105" s="15">
        <f t="shared" si="50"/>
        <v>6.8644000000000123</v>
      </c>
      <c r="CX105" s="15">
        <f t="shared" si="50"/>
        <v>7.075600000000013</v>
      </c>
      <c r="CY105" s="20">
        <f t="shared" si="50"/>
        <v>7.2900000000000134</v>
      </c>
      <c r="DA105" s="25">
        <f t="shared" si="41"/>
        <v>4.0000000000000072E-4</v>
      </c>
    </row>
    <row r="106" spans="1:105" x14ac:dyDescent="0.25">
      <c r="A106" s="11">
        <f t="shared" si="42"/>
        <v>2.350000000000001</v>
      </c>
      <c r="C106" s="19">
        <f t="shared" si="43"/>
        <v>1.8225000000000027</v>
      </c>
      <c r="D106" s="15">
        <f t="shared" si="45"/>
        <v>1.7161000000000024</v>
      </c>
      <c r="E106" s="15">
        <f t="shared" si="45"/>
        <v>1.6129000000000022</v>
      </c>
      <c r="F106" s="15">
        <f t="shared" si="45"/>
        <v>1.5129000000000021</v>
      </c>
      <c r="G106" s="15">
        <f t="shared" si="45"/>
        <v>1.4161000000000019</v>
      </c>
      <c r="H106" s="15">
        <f t="shared" si="45"/>
        <v>1.3225000000000018</v>
      </c>
      <c r="I106" s="15">
        <f t="shared" si="45"/>
        <v>1.2321000000000017</v>
      </c>
      <c r="J106" s="15">
        <f t="shared" si="45"/>
        <v>1.1449000000000016</v>
      </c>
      <c r="K106" s="15">
        <f t="shared" si="45"/>
        <v>1.0609000000000015</v>
      </c>
      <c r="L106" s="15">
        <f t="shared" si="45"/>
        <v>0.9801000000000013</v>
      </c>
      <c r="M106" s="15">
        <f t="shared" si="45"/>
        <v>0.90250000000000119</v>
      </c>
      <c r="N106" s="15">
        <f t="shared" si="45"/>
        <v>0.82810000000000106</v>
      </c>
      <c r="O106" s="15">
        <f t="shared" si="45"/>
        <v>0.75690000000000091</v>
      </c>
      <c r="P106" s="15">
        <f t="shared" si="45"/>
        <v>0.68890000000000085</v>
      </c>
      <c r="Q106" s="15">
        <f t="shared" si="45"/>
        <v>0.62410000000000077</v>
      </c>
      <c r="R106" s="15">
        <f t="shared" si="45"/>
        <v>0.56250000000000067</v>
      </c>
      <c r="S106" s="15">
        <f t="shared" ref="S106:AH119" si="51">($A106-S$17)^2</f>
        <v>0.50410000000000055</v>
      </c>
      <c r="T106" s="15">
        <f t="shared" si="51"/>
        <v>0.44890000000000052</v>
      </c>
      <c r="U106" s="15">
        <f t="shared" si="51"/>
        <v>0.39690000000000042</v>
      </c>
      <c r="V106" s="15">
        <f t="shared" si="51"/>
        <v>0.34810000000000035</v>
      </c>
      <c r="W106" s="15">
        <f t="shared" si="51"/>
        <v>0.30250000000000027</v>
      </c>
      <c r="X106" s="15">
        <f t="shared" si="51"/>
        <v>0.26010000000000022</v>
      </c>
      <c r="Y106" s="15">
        <f t="shared" si="51"/>
        <v>0.22090000000000018</v>
      </c>
      <c r="Z106" s="15">
        <f t="shared" si="51"/>
        <v>0.18490000000000015</v>
      </c>
      <c r="AA106" s="15">
        <f t="shared" si="51"/>
        <v>0.1521000000000001</v>
      </c>
      <c r="AB106" s="15">
        <f t="shared" si="51"/>
        <v>0.12250000000000007</v>
      </c>
      <c r="AC106" s="15">
        <f t="shared" si="51"/>
        <v>9.6100000000000033E-2</v>
      </c>
      <c r="AD106" s="15">
        <f t="shared" si="51"/>
        <v>7.2900000000000006E-2</v>
      </c>
      <c r="AE106" s="15">
        <f t="shared" si="51"/>
        <v>5.2899999999999989E-2</v>
      </c>
      <c r="AF106" s="15">
        <f t="shared" si="51"/>
        <v>3.6099999999999979E-2</v>
      </c>
      <c r="AG106" s="15">
        <f t="shared" si="51"/>
        <v>2.2499999999999975E-2</v>
      </c>
      <c r="AH106" s="15">
        <f t="shared" si="51"/>
        <v>1.2099999999999972E-2</v>
      </c>
      <c r="AI106" s="15">
        <f t="shared" si="48"/>
        <v>4.8999999999999773E-3</v>
      </c>
      <c r="AJ106" s="15">
        <f t="shared" si="48"/>
        <v>8.9999999999998827E-4</v>
      </c>
      <c r="AK106" s="15">
        <f t="shared" si="48"/>
        <v>1.0000000000000461E-4</v>
      </c>
      <c r="AL106" s="15">
        <f t="shared" si="48"/>
        <v>2.5000000000000265E-3</v>
      </c>
      <c r="AM106" s="15">
        <f t="shared" si="48"/>
        <v>8.1000000000000551E-3</v>
      </c>
      <c r="AN106" s="15">
        <f t="shared" si="48"/>
        <v>1.6900000000000089E-2</v>
      </c>
      <c r="AO106" s="15">
        <f t="shared" si="48"/>
        <v>2.8900000000000127E-2</v>
      </c>
      <c r="AP106" s="15">
        <f t="shared" si="48"/>
        <v>4.4100000000000174E-2</v>
      </c>
      <c r="AQ106" s="15">
        <f t="shared" si="48"/>
        <v>6.2500000000000222E-2</v>
      </c>
      <c r="AR106" s="15">
        <f t="shared" si="48"/>
        <v>8.4100000000000272E-2</v>
      </c>
      <c r="AS106" s="15">
        <f t="shared" si="48"/>
        <v>0.10890000000000034</v>
      </c>
      <c r="AT106" s="15">
        <f t="shared" si="48"/>
        <v>0.13690000000000041</v>
      </c>
      <c r="AU106" s="15">
        <f t="shared" si="48"/>
        <v>0.16810000000000047</v>
      </c>
      <c r="AV106" s="15">
        <f t="shared" si="48"/>
        <v>0.20250000000000057</v>
      </c>
      <c r="AW106" s="15">
        <f t="shared" si="48"/>
        <v>0.24010000000000065</v>
      </c>
      <c r="AX106" s="15">
        <f t="shared" si="48"/>
        <v>0.28090000000000076</v>
      </c>
      <c r="AY106" s="15">
        <f t="shared" si="47"/>
        <v>0.32490000000000085</v>
      </c>
      <c r="AZ106" s="15">
        <f t="shared" si="47"/>
        <v>0.37210000000000093</v>
      </c>
      <c r="BA106" s="15">
        <f t="shared" si="47"/>
        <v>0.42250000000000104</v>
      </c>
      <c r="BB106" s="15">
        <f t="shared" si="47"/>
        <v>0.47610000000000113</v>
      </c>
      <c r="BC106" s="15">
        <f t="shared" si="47"/>
        <v>0.53290000000000126</v>
      </c>
      <c r="BD106" s="15">
        <f t="shared" si="47"/>
        <v>0.59290000000000143</v>
      </c>
      <c r="BE106" s="15">
        <f t="shared" si="47"/>
        <v>0.65610000000000157</v>
      </c>
      <c r="BF106" s="15">
        <f t="shared" si="47"/>
        <v>0.7225000000000017</v>
      </c>
      <c r="BG106" s="15">
        <f t="shared" si="47"/>
        <v>0.7921000000000018</v>
      </c>
      <c r="BH106" s="15">
        <f t="shared" si="47"/>
        <v>0.864900000000002</v>
      </c>
      <c r="BI106" s="15">
        <f t="shared" si="47"/>
        <v>0.94090000000000207</v>
      </c>
      <c r="BJ106" s="15">
        <f t="shared" si="47"/>
        <v>1.0201000000000022</v>
      </c>
      <c r="BK106" s="15">
        <f t="shared" si="47"/>
        <v>1.1025000000000025</v>
      </c>
      <c r="BL106" s="15">
        <f t="shared" si="47"/>
        <v>1.1881000000000026</v>
      </c>
      <c r="BM106" s="15">
        <f t="shared" si="47"/>
        <v>1.2769000000000028</v>
      </c>
      <c r="BN106" s="15">
        <f t="shared" si="46"/>
        <v>1.3689000000000029</v>
      </c>
      <c r="BO106" s="15">
        <f t="shared" si="46"/>
        <v>1.4641000000000031</v>
      </c>
      <c r="BP106" s="15">
        <f t="shared" si="46"/>
        <v>1.5625000000000033</v>
      </c>
      <c r="BQ106" s="15">
        <f t="shared" si="46"/>
        <v>1.6641000000000035</v>
      </c>
      <c r="BR106" s="15">
        <f t="shared" si="46"/>
        <v>1.7689000000000037</v>
      </c>
      <c r="BS106" s="15">
        <f t="shared" si="46"/>
        <v>1.876900000000004</v>
      </c>
      <c r="BT106" s="15">
        <f t="shared" si="46"/>
        <v>1.9881000000000042</v>
      </c>
      <c r="BU106" s="15">
        <f t="shared" si="46"/>
        <v>2.1025000000000045</v>
      </c>
      <c r="BV106" s="15">
        <f t="shared" si="46"/>
        <v>2.2201000000000044</v>
      </c>
      <c r="BW106" s="15">
        <f t="shared" si="46"/>
        <v>2.3409000000000049</v>
      </c>
      <c r="BX106" s="15">
        <f t="shared" si="46"/>
        <v>2.464900000000005</v>
      </c>
      <c r="BY106" s="15">
        <f t="shared" si="46"/>
        <v>2.5921000000000052</v>
      </c>
      <c r="BZ106" s="15">
        <f t="shared" si="46"/>
        <v>2.7225000000000055</v>
      </c>
      <c r="CA106" s="15">
        <f t="shared" si="46"/>
        <v>2.8561000000000059</v>
      </c>
      <c r="CB106" s="15">
        <f t="shared" si="46"/>
        <v>2.9929000000000059</v>
      </c>
      <c r="CC106" s="15">
        <f t="shared" si="46"/>
        <v>3.1329000000000065</v>
      </c>
      <c r="CD106" s="15">
        <f t="shared" si="49"/>
        <v>3.2761000000000067</v>
      </c>
      <c r="CE106" s="15">
        <f t="shared" si="49"/>
        <v>3.422500000000007</v>
      </c>
      <c r="CF106" s="15">
        <f t="shared" si="49"/>
        <v>3.5721000000000074</v>
      </c>
      <c r="CG106" s="15">
        <f t="shared" si="49"/>
        <v>3.7249000000000074</v>
      </c>
      <c r="CH106" s="15">
        <f t="shared" si="49"/>
        <v>3.8809000000000076</v>
      </c>
      <c r="CI106" s="15">
        <f t="shared" si="49"/>
        <v>4.0401000000000078</v>
      </c>
      <c r="CJ106" s="15">
        <f t="shared" si="36"/>
        <v>4.2025000000000086</v>
      </c>
      <c r="CK106" s="15">
        <f t="shared" si="50"/>
        <v>4.368100000000009</v>
      </c>
      <c r="CL106" s="15">
        <f t="shared" si="50"/>
        <v>4.536900000000009</v>
      </c>
      <c r="CM106" s="15">
        <f t="shared" si="50"/>
        <v>4.7089000000000096</v>
      </c>
      <c r="CN106" s="15">
        <f t="shared" si="50"/>
        <v>4.8841000000000099</v>
      </c>
      <c r="CO106" s="15">
        <f t="shared" si="50"/>
        <v>5.0625000000000098</v>
      </c>
      <c r="CP106" s="15">
        <f t="shared" si="50"/>
        <v>5.2441000000000102</v>
      </c>
      <c r="CQ106" s="15">
        <f t="shared" si="50"/>
        <v>5.4289000000000103</v>
      </c>
      <c r="CR106" s="15">
        <f t="shared" si="50"/>
        <v>5.6169000000000109</v>
      </c>
      <c r="CS106" s="15">
        <f t="shared" si="50"/>
        <v>5.8081000000000111</v>
      </c>
      <c r="CT106" s="15">
        <f t="shared" si="50"/>
        <v>6.0025000000000119</v>
      </c>
      <c r="CU106" s="15">
        <f t="shared" si="50"/>
        <v>6.2001000000000124</v>
      </c>
      <c r="CV106" s="15">
        <f t="shared" si="50"/>
        <v>6.4009000000000125</v>
      </c>
      <c r="CW106" s="15">
        <f t="shared" si="50"/>
        <v>6.6049000000000131</v>
      </c>
      <c r="CX106" s="15">
        <f t="shared" si="50"/>
        <v>6.8121000000000134</v>
      </c>
      <c r="CY106" s="20">
        <f t="shared" si="50"/>
        <v>7.0225000000000133</v>
      </c>
      <c r="DA106" s="25">
        <f t="shared" si="41"/>
        <v>1.0000000000000461E-4</v>
      </c>
    </row>
    <row r="107" spans="1:105" x14ac:dyDescent="0.25">
      <c r="A107" s="11">
        <f t="shared" si="42"/>
        <v>2.4000000000000008</v>
      </c>
      <c r="C107" s="19">
        <f t="shared" si="43"/>
        <v>1.9600000000000022</v>
      </c>
      <c r="D107" s="15">
        <f t="shared" ref="D107:S119" si="52">($A107-D$17)^2</f>
        <v>1.8496000000000021</v>
      </c>
      <c r="E107" s="15">
        <f t="shared" si="52"/>
        <v>1.7424000000000019</v>
      </c>
      <c r="F107" s="15">
        <f t="shared" si="52"/>
        <v>1.6384000000000019</v>
      </c>
      <c r="G107" s="15">
        <f t="shared" si="52"/>
        <v>1.5376000000000016</v>
      </c>
      <c r="H107" s="15">
        <f t="shared" si="52"/>
        <v>1.4400000000000015</v>
      </c>
      <c r="I107" s="15">
        <f t="shared" si="52"/>
        <v>1.3456000000000015</v>
      </c>
      <c r="J107" s="15">
        <f t="shared" si="52"/>
        <v>1.2544000000000013</v>
      </c>
      <c r="K107" s="15">
        <f t="shared" si="52"/>
        <v>1.1664000000000012</v>
      </c>
      <c r="L107" s="15">
        <f t="shared" si="52"/>
        <v>1.081600000000001</v>
      </c>
      <c r="M107" s="15">
        <f t="shared" si="52"/>
        <v>1.0000000000000009</v>
      </c>
      <c r="N107" s="15">
        <f t="shared" si="52"/>
        <v>0.92160000000000075</v>
      </c>
      <c r="O107" s="15">
        <f t="shared" si="52"/>
        <v>0.84640000000000071</v>
      </c>
      <c r="P107" s="15">
        <f t="shared" si="52"/>
        <v>0.77440000000000064</v>
      </c>
      <c r="Q107" s="15">
        <f t="shared" si="52"/>
        <v>0.70560000000000056</v>
      </c>
      <c r="R107" s="15">
        <f t="shared" si="52"/>
        <v>0.64000000000000046</v>
      </c>
      <c r="S107" s="15">
        <f t="shared" si="52"/>
        <v>0.57760000000000034</v>
      </c>
      <c r="T107" s="15">
        <f t="shared" si="51"/>
        <v>0.51840000000000031</v>
      </c>
      <c r="U107" s="15">
        <f t="shared" si="51"/>
        <v>0.4624000000000002</v>
      </c>
      <c r="V107" s="15">
        <f t="shared" si="51"/>
        <v>0.40960000000000019</v>
      </c>
      <c r="W107" s="15">
        <f t="shared" si="51"/>
        <v>0.3600000000000001</v>
      </c>
      <c r="X107" s="15">
        <f t="shared" si="51"/>
        <v>0.31360000000000005</v>
      </c>
      <c r="Y107" s="15">
        <f t="shared" si="51"/>
        <v>0.27040000000000003</v>
      </c>
      <c r="Z107" s="15">
        <f t="shared" si="51"/>
        <v>0.23039999999999999</v>
      </c>
      <c r="AA107" s="15">
        <f t="shared" si="51"/>
        <v>0.19359999999999997</v>
      </c>
      <c r="AB107" s="15">
        <f t="shared" si="51"/>
        <v>0.15999999999999992</v>
      </c>
      <c r="AC107" s="15">
        <f t="shared" si="51"/>
        <v>0.12959999999999991</v>
      </c>
      <c r="AD107" s="15">
        <f t="shared" si="51"/>
        <v>0.10239999999999989</v>
      </c>
      <c r="AE107" s="15">
        <f t="shared" si="51"/>
        <v>7.8399999999999886E-2</v>
      </c>
      <c r="AF107" s="15">
        <f t="shared" si="51"/>
        <v>5.7599999999999887E-2</v>
      </c>
      <c r="AG107" s="15">
        <f t="shared" si="51"/>
        <v>3.9999999999999897E-2</v>
      </c>
      <c r="AH107" s="15">
        <f t="shared" si="51"/>
        <v>2.5599999999999904E-2</v>
      </c>
      <c r="AI107" s="15">
        <f t="shared" si="48"/>
        <v>1.439999999999992E-2</v>
      </c>
      <c r="AJ107" s="15">
        <f t="shared" si="48"/>
        <v>6.3999999999999405E-3</v>
      </c>
      <c r="AK107" s="15">
        <f t="shared" si="48"/>
        <v>1.5999999999999673E-3</v>
      </c>
      <c r="AL107" s="15">
        <f t="shared" si="48"/>
        <v>1.9721522630525295E-31</v>
      </c>
      <c r="AM107" s="15">
        <f t="shared" si="48"/>
        <v>1.6000000000000385E-3</v>
      </c>
      <c r="AN107" s="15">
        <f t="shared" si="48"/>
        <v>6.4000000000000827E-3</v>
      </c>
      <c r="AO107" s="15">
        <f t="shared" si="48"/>
        <v>1.4400000000000131E-2</v>
      </c>
      <c r="AP107" s="15">
        <f t="shared" si="48"/>
        <v>2.5600000000000189E-2</v>
      </c>
      <c r="AQ107" s="15">
        <f t="shared" si="48"/>
        <v>4.0000000000000251E-2</v>
      </c>
      <c r="AR107" s="15">
        <f t="shared" si="48"/>
        <v>5.7600000000000318E-2</v>
      </c>
      <c r="AS107" s="15">
        <f t="shared" si="48"/>
        <v>7.8400000000000386E-2</v>
      </c>
      <c r="AT107" s="15">
        <f t="shared" si="48"/>
        <v>0.10240000000000046</v>
      </c>
      <c r="AU107" s="15">
        <f t="shared" si="48"/>
        <v>0.12960000000000055</v>
      </c>
      <c r="AV107" s="15">
        <f t="shared" si="48"/>
        <v>0.16000000000000064</v>
      </c>
      <c r="AW107" s="15">
        <f t="shared" si="48"/>
        <v>0.19360000000000074</v>
      </c>
      <c r="AX107" s="15">
        <f t="shared" si="48"/>
        <v>0.23040000000000083</v>
      </c>
      <c r="AY107" s="15">
        <f t="shared" si="47"/>
        <v>0.27040000000000092</v>
      </c>
      <c r="AZ107" s="15">
        <f t="shared" si="47"/>
        <v>0.31360000000000104</v>
      </c>
      <c r="BA107" s="15">
        <f t="shared" si="47"/>
        <v>0.36000000000000115</v>
      </c>
      <c r="BB107" s="15">
        <f t="shared" si="47"/>
        <v>0.4096000000000013</v>
      </c>
      <c r="BC107" s="15">
        <f t="shared" si="47"/>
        <v>0.46240000000000142</v>
      </c>
      <c r="BD107" s="15">
        <f t="shared" si="47"/>
        <v>0.51840000000000153</v>
      </c>
      <c r="BE107" s="15">
        <f t="shared" si="47"/>
        <v>0.57760000000000167</v>
      </c>
      <c r="BF107" s="15">
        <f t="shared" si="47"/>
        <v>0.6400000000000019</v>
      </c>
      <c r="BG107" s="15">
        <f t="shared" si="47"/>
        <v>0.705600000000002</v>
      </c>
      <c r="BH107" s="15">
        <f t="shared" si="47"/>
        <v>0.7744000000000022</v>
      </c>
      <c r="BI107" s="15">
        <f t="shared" si="47"/>
        <v>0.84640000000000237</v>
      </c>
      <c r="BJ107" s="15">
        <f t="shared" si="47"/>
        <v>0.92160000000000253</v>
      </c>
      <c r="BK107" s="15">
        <f t="shared" si="47"/>
        <v>1.0000000000000027</v>
      </c>
      <c r="BL107" s="15">
        <f t="shared" si="47"/>
        <v>1.0816000000000028</v>
      </c>
      <c r="BM107" s="15">
        <f t="shared" si="47"/>
        <v>1.166400000000003</v>
      </c>
      <c r="BN107" s="15">
        <f t="shared" si="46"/>
        <v>1.2544000000000033</v>
      </c>
      <c r="BO107" s="15">
        <f t="shared" si="46"/>
        <v>1.3456000000000035</v>
      </c>
      <c r="BP107" s="15">
        <f t="shared" si="46"/>
        <v>1.4400000000000037</v>
      </c>
      <c r="BQ107" s="15">
        <f t="shared" si="46"/>
        <v>1.5376000000000039</v>
      </c>
      <c r="BR107" s="15">
        <f t="shared" si="46"/>
        <v>1.6384000000000041</v>
      </c>
      <c r="BS107" s="15">
        <f t="shared" si="46"/>
        <v>1.7424000000000042</v>
      </c>
      <c r="BT107" s="15">
        <f t="shared" si="46"/>
        <v>1.8496000000000046</v>
      </c>
      <c r="BU107" s="15">
        <f t="shared" si="46"/>
        <v>1.9600000000000046</v>
      </c>
      <c r="BV107" s="15">
        <f t="shared" si="46"/>
        <v>2.0736000000000048</v>
      </c>
      <c r="BW107" s="15">
        <f t="shared" si="46"/>
        <v>2.1904000000000052</v>
      </c>
      <c r="BX107" s="15">
        <f t="shared" si="46"/>
        <v>2.3104000000000053</v>
      </c>
      <c r="BY107" s="15">
        <f t="shared" si="46"/>
        <v>2.4336000000000055</v>
      </c>
      <c r="BZ107" s="15">
        <f t="shared" si="46"/>
        <v>2.5600000000000058</v>
      </c>
      <c r="CA107" s="15">
        <f t="shared" si="46"/>
        <v>2.6896000000000062</v>
      </c>
      <c r="CB107" s="15">
        <f t="shared" si="46"/>
        <v>2.8224000000000067</v>
      </c>
      <c r="CC107" s="15">
        <f t="shared" si="46"/>
        <v>2.9584000000000068</v>
      </c>
      <c r="CD107" s="15">
        <f t="shared" si="49"/>
        <v>3.097600000000007</v>
      </c>
      <c r="CE107" s="15">
        <f t="shared" si="49"/>
        <v>3.2400000000000073</v>
      </c>
      <c r="CF107" s="15">
        <f t="shared" si="49"/>
        <v>3.3856000000000077</v>
      </c>
      <c r="CG107" s="15">
        <f t="shared" si="49"/>
        <v>3.5344000000000078</v>
      </c>
      <c r="CH107" s="15">
        <f t="shared" si="49"/>
        <v>3.6864000000000083</v>
      </c>
      <c r="CI107" s="15">
        <f t="shared" si="49"/>
        <v>3.8416000000000086</v>
      </c>
      <c r="CJ107" s="15">
        <f t="shared" si="36"/>
        <v>4.0000000000000089</v>
      </c>
      <c r="CK107" s="15">
        <f t="shared" si="50"/>
        <v>4.1616000000000088</v>
      </c>
      <c r="CL107" s="15">
        <f t="shared" si="50"/>
        <v>4.3264000000000093</v>
      </c>
      <c r="CM107" s="15">
        <f t="shared" si="50"/>
        <v>4.4944000000000095</v>
      </c>
      <c r="CN107" s="15">
        <f t="shared" si="50"/>
        <v>4.6656000000000102</v>
      </c>
      <c r="CO107" s="15">
        <f t="shared" si="50"/>
        <v>4.8400000000000105</v>
      </c>
      <c r="CP107" s="15">
        <f t="shared" si="50"/>
        <v>5.0176000000000105</v>
      </c>
      <c r="CQ107" s="15">
        <f t="shared" si="50"/>
        <v>5.198400000000011</v>
      </c>
      <c r="CR107" s="15">
        <f t="shared" si="50"/>
        <v>5.3824000000000121</v>
      </c>
      <c r="CS107" s="15">
        <f t="shared" si="50"/>
        <v>5.5696000000000119</v>
      </c>
      <c r="CT107" s="15">
        <f t="shared" si="50"/>
        <v>5.7600000000000122</v>
      </c>
      <c r="CU107" s="15">
        <f t="shared" si="50"/>
        <v>5.9536000000000131</v>
      </c>
      <c r="CV107" s="15">
        <f t="shared" si="50"/>
        <v>6.1504000000000127</v>
      </c>
      <c r="CW107" s="15">
        <f t="shared" si="50"/>
        <v>6.3504000000000138</v>
      </c>
      <c r="CX107" s="15">
        <f t="shared" si="50"/>
        <v>6.5536000000000136</v>
      </c>
      <c r="CY107" s="20">
        <f t="shared" si="50"/>
        <v>6.760000000000014</v>
      </c>
      <c r="DA107" s="25">
        <f t="shared" si="41"/>
        <v>1.9721522630525295E-31</v>
      </c>
    </row>
    <row r="108" spans="1:105" x14ac:dyDescent="0.25">
      <c r="A108" s="11">
        <f t="shared" si="42"/>
        <v>2.4500000000000006</v>
      </c>
      <c r="C108" s="19">
        <f t="shared" si="43"/>
        <v>2.1025000000000018</v>
      </c>
      <c r="D108" s="15">
        <f t="shared" si="52"/>
        <v>1.9881000000000018</v>
      </c>
      <c r="E108" s="15">
        <f t="shared" si="52"/>
        <v>1.8769000000000016</v>
      </c>
      <c r="F108" s="15">
        <f t="shared" si="52"/>
        <v>1.7689000000000015</v>
      </c>
      <c r="G108" s="15">
        <f t="shared" si="52"/>
        <v>1.6641000000000012</v>
      </c>
      <c r="H108" s="15">
        <f t="shared" si="52"/>
        <v>1.5625000000000011</v>
      </c>
      <c r="I108" s="15">
        <f t="shared" si="52"/>
        <v>1.4641000000000011</v>
      </c>
      <c r="J108" s="15">
        <f t="shared" si="52"/>
        <v>1.3689000000000009</v>
      </c>
      <c r="K108" s="15">
        <f t="shared" si="52"/>
        <v>1.2769000000000008</v>
      </c>
      <c r="L108" s="15">
        <f t="shared" si="52"/>
        <v>1.1881000000000006</v>
      </c>
      <c r="M108" s="15">
        <f t="shared" si="52"/>
        <v>1.1025000000000005</v>
      </c>
      <c r="N108" s="15">
        <f t="shared" si="52"/>
        <v>1.0201000000000005</v>
      </c>
      <c r="O108" s="15">
        <f t="shared" si="52"/>
        <v>0.9409000000000004</v>
      </c>
      <c r="P108" s="15">
        <f t="shared" si="52"/>
        <v>0.86490000000000034</v>
      </c>
      <c r="Q108" s="15">
        <f t="shared" si="52"/>
        <v>0.79210000000000025</v>
      </c>
      <c r="R108" s="15">
        <f t="shared" si="52"/>
        <v>0.72250000000000014</v>
      </c>
      <c r="S108" s="15">
        <f t="shared" si="52"/>
        <v>0.65610000000000013</v>
      </c>
      <c r="T108" s="15">
        <f t="shared" si="51"/>
        <v>0.59289999999999998</v>
      </c>
      <c r="U108" s="15">
        <f t="shared" si="51"/>
        <v>0.53289999999999993</v>
      </c>
      <c r="V108" s="15">
        <f t="shared" si="51"/>
        <v>0.47609999999999991</v>
      </c>
      <c r="W108" s="15">
        <f t="shared" si="51"/>
        <v>0.42249999999999988</v>
      </c>
      <c r="X108" s="15">
        <f t="shared" si="51"/>
        <v>0.37209999999999988</v>
      </c>
      <c r="Y108" s="15">
        <f t="shared" si="51"/>
        <v>0.3248999999999998</v>
      </c>
      <c r="Z108" s="15">
        <f t="shared" si="51"/>
        <v>0.28089999999999982</v>
      </c>
      <c r="AA108" s="15">
        <f t="shared" si="51"/>
        <v>0.24009999999999979</v>
      </c>
      <c r="AB108" s="15">
        <f t="shared" si="51"/>
        <v>0.20249999999999976</v>
      </c>
      <c r="AC108" s="15">
        <f t="shared" si="51"/>
        <v>0.16809999999999975</v>
      </c>
      <c r="AD108" s="15">
        <f t="shared" si="51"/>
        <v>0.13689999999999974</v>
      </c>
      <c r="AE108" s="15">
        <f t="shared" si="51"/>
        <v>0.10889999999999975</v>
      </c>
      <c r="AF108" s="15">
        <f t="shared" si="51"/>
        <v>8.4099999999999758E-2</v>
      </c>
      <c r="AG108" s="15">
        <f t="shared" si="51"/>
        <v>6.2499999999999778E-2</v>
      </c>
      <c r="AH108" s="15">
        <f t="shared" si="51"/>
        <v>4.4099999999999799E-2</v>
      </c>
      <c r="AI108" s="15">
        <f t="shared" si="48"/>
        <v>2.8899999999999825E-2</v>
      </c>
      <c r="AJ108" s="15">
        <f t="shared" si="48"/>
        <v>1.6899999999999856E-2</v>
      </c>
      <c r="AK108" s="15">
        <f t="shared" si="48"/>
        <v>8.0999999999998937E-3</v>
      </c>
      <c r="AL108" s="15">
        <f t="shared" si="48"/>
        <v>2.499999999999938E-3</v>
      </c>
      <c r="AM108" s="15">
        <f t="shared" si="48"/>
        <v>9.9999999999986859E-5</v>
      </c>
      <c r="AN108" s="15">
        <f t="shared" si="48"/>
        <v>9.0000000000004161E-4</v>
      </c>
      <c r="AO108" s="15">
        <f t="shared" si="48"/>
        <v>4.9000000000001022E-3</v>
      </c>
      <c r="AP108" s="15">
        <f t="shared" si="48"/>
        <v>1.2100000000000168E-2</v>
      </c>
      <c r="AQ108" s="15">
        <f t="shared" si="48"/>
        <v>2.2500000000000239E-2</v>
      </c>
      <c r="AR108" s="15">
        <f t="shared" si="48"/>
        <v>3.6100000000000319E-2</v>
      </c>
      <c r="AS108" s="15">
        <f t="shared" si="48"/>
        <v>5.2900000000000398E-2</v>
      </c>
      <c r="AT108" s="15">
        <f t="shared" si="48"/>
        <v>7.2900000000000492E-2</v>
      </c>
      <c r="AU108" s="15">
        <f t="shared" si="48"/>
        <v>9.6100000000000588E-2</v>
      </c>
      <c r="AV108" s="15">
        <f t="shared" si="48"/>
        <v>0.12250000000000068</v>
      </c>
      <c r="AW108" s="15">
        <f t="shared" si="48"/>
        <v>0.15210000000000079</v>
      </c>
      <c r="AX108" s="15">
        <f t="shared" si="48"/>
        <v>0.1849000000000009</v>
      </c>
      <c r="AY108" s="15">
        <f t="shared" si="47"/>
        <v>0.22090000000000101</v>
      </c>
      <c r="AZ108" s="15">
        <f t="shared" si="47"/>
        <v>0.26010000000000116</v>
      </c>
      <c r="BA108" s="15">
        <f t="shared" si="47"/>
        <v>0.30250000000000127</v>
      </c>
      <c r="BB108" s="15">
        <f t="shared" si="47"/>
        <v>0.34810000000000141</v>
      </c>
      <c r="BC108" s="15">
        <f t="shared" si="47"/>
        <v>0.39690000000000153</v>
      </c>
      <c r="BD108" s="15">
        <f t="shared" si="47"/>
        <v>0.44890000000000169</v>
      </c>
      <c r="BE108" s="15">
        <f t="shared" si="47"/>
        <v>0.50410000000000188</v>
      </c>
      <c r="BF108" s="15">
        <f t="shared" si="47"/>
        <v>0.562500000000002</v>
      </c>
      <c r="BG108" s="15">
        <f t="shared" si="47"/>
        <v>0.62410000000000221</v>
      </c>
      <c r="BH108" s="15">
        <f t="shared" si="47"/>
        <v>0.68890000000000229</v>
      </c>
      <c r="BI108" s="15">
        <f t="shared" si="47"/>
        <v>0.75690000000000246</v>
      </c>
      <c r="BJ108" s="15">
        <f t="shared" si="47"/>
        <v>0.82810000000000272</v>
      </c>
      <c r="BK108" s="15">
        <f t="shared" si="47"/>
        <v>0.90250000000000286</v>
      </c>
      <c r="BL108" s="15">
        <f t="shared" si="47"/>
        <v>0.98010000000000308</v>
      </c>
      <c r="BM108" s="15">
        <f t="shared" si="47"/>
        <v>1.0609000000000033</v>
      </c>
      <c r="BN108" s="15">
        <f t="shared" si="46"/>
        <v>1.1449000000000034</v>
      </c>
      <c r="BO108" s="15">
        <f t="shared" si="46"/>
        <v>1.2321000000000037</v>
      </c>
      <c r="BP108" s="15">
        <f t="shared" si="46"/>
        <v>1.3225000000000038</v>
      </c>
      <c r="BQ108" s="15">
        <f t="shared" si="46"/>
        <v>1.4161000000000041</v>
      </c>
      <c r="BR108" s="15">
        <f t="shared" si="46"/>
        <v>1.5129000000000044</v>
      </c>
      <c r="BS108" s="15">
        <f t="shared" si="46"/>
        <v>1.6129000000000047</v>
      </c>
      <c r="BT108" s="15">
        <f t="shared" si="46"/>
        <v>1.7161000000000048</v>
      </c>
      <c r="BU108" s="15">
        <f t="shared" si="46"/>
        <v>1.8225000000000051</v>
      </c>
      <c r="BV108" s="15">
        <f t="shared" si="46"/>
        <v>1.9321000000000053</v>
      </c>
      <c r="BW108" s="15">
        <f t="shared" si="46"/>
        <v>2.0449000000000055</v>
      </c>
      <c r="BX108" s="15">
        <f t="shared" si="46"/>
        <v>2.1609000000000056</v>
      </c>
      <c r="BY108" s="15">
        <f t="shared" si="46"/>
        <v>2.2801000000000062</v>
      </c>
      <c r="BZ108" s="15">
        <f t="shared" si="46"/>
        <v>2.4025000000000065</v>
      </c>
      <c r="CA108" s="15">
        <f t="shared" si="46"/>
        <v>2.5281000000000065</v>
      </c>
      <c r="CB108" s="15">
        <f t="shared" si="46"/>
        <v>2.6569000000000069</v>
      </c>
      <c r="CC108" s="15">
        <f t="shared" si="46"/>
        <v>2.788900000000007</v>
      </c>
      <c r="CD108" s="15">
        <f t="shared" si="49"/>
        <v>2.9241000000000077</v>
      </c>
      <c r="CE108" s="15">
        <f t="shared" si="49"/>
        <v>3.062500000000008</v>
      </c>
      <c r="CF108" s="15">
        <f t="shared" si="49"/>
        <v>3.2041000000000079</v>
      </c>
      <c r="CG108" s="15">
        <f t="shared" si="49"/>
        <v>3.3489000000000084</v>
      </c>
      <c r="CH108" s="15">
        <f t="shared" si="49"/>
        <v>3.4969000000000086</v>
      </c>
      <c r="CI108" s="15">
        <f t="shared" si="49"/>
        <v>3.6481000000000092</v>
      </c>
      <c r="CJ108" s="15">
        <f t="shared" si="36"/>
        <v>3.8025000000000095</v>
      </c>
      <c r="CK108" s="15">
        <f t="shared" si="50"/>
        <v>3.9601000000000095</v>
      </c>
      <c r="CL108" s="15">
        <f t="shared" si="50"/>
        <v>4.1209000000000104</v>
      </c>
      <c r="CM108" s="15">
        <f t="shared" si="50"/>
        <v>4.2849000000000101</v>
      </c>
      <c r="CN108" s="15">
        <f t="shared" si="50"/>
        <v>4.4521000000000104</v>
      </c>
      <c r="CO108" s="15">
        <f t="shared" si="50"/>
        <v>4.6225000000000112</v>
      </c>
      <c r="CP108" s="15">
        <f t="shared" si="50"/>
        <v>4.7961000000000116</v>
      </c>
      <c r="CQ108" s="15">
        <f t="shared" si="50"/>
        <v>4.9729000000000116</v>
      </c>
      <c r="CR108" s="15">
        <f t="shared" si="50"/>
        <v>5.1529000000000122</v>
      </c>
      <c r="CS108" s="15">
        <f t="shared" si="50"/>
        <v>5.3361000000000125</v>
      </c>
      <c r="CT108" s="15">
        <f t="shared" si="50"/>
        <v>5.5225000000000133</v>
      </c>
      <c r="CU108" s="15">
        <f t="shared" si="50"/>
        <v>5.7121000000000137</v>
      </c>
      <c r="CV108" s="15">
        <f t="shared" si="50"/>
        <v>5.9049000000000138</v>
      </c>
      <c r="CW108" s="15">
        <f t="shared" si="50"/>
        <v>6.1009000000000144</v>
      </c>
      <c r="CX108" s="15">
        <f t="shared" si="50"/>
        <v>6.3001000000000147</v>
      </c>
      <c r="CY108" s="20">
        <f t="shared" si="50"/>
        <v>6.5025000000000146</v>
      </c>
      <c r="DA108" s="25">
        <f t="shared" si="41"/>
        <v>9.9999999999986859E-5</v>
      </c>
    </row>
    <row r="109" spans="1:105" x14ac:dyDescent="0.25">
      <c r="A109" s="11">
        <f t="shared" si="42"/>
        <v>2.5000000000000004</v>
      </c>
      <c r="C109" s="19">
        <f t="shared" si="43"/>
        <v>2.2500000000000013</v>
      </c>
      <c r="D109" s="15">
        <f t="shared" si="52"/>
        <v>2.131600000000001</v>
      </c>
      <c r="E109" s="15">
        <f t="shared" si="52"/>
        <v>2.0164000000000009</v>
      </c>
      <c r="F109" s="15">
        <f t="shared" si="52"/>
        <v>1.904400000000001</v>
      </c>
      <c r="G109" s="15">
        <f t="shared" si="52"/>
        <v>1.7956000000000008</v>
      </c>
      <c r="H109" s="15">
        <f t="shared" si="52"/>
        <v>1.6900000000000006</v>
      </c>
      <c r="I109" s="15">
        <f t="shared" si="52"/>
        <v>1.5876000000000006</v>
      </c>
      <c r="J109" s="15">
        <f t="shared" si="52"/>
        <v>1.4884000000000004</v>
      </c>
      <c r="K109" s="15">
        <f t="shared" si="52"/>
        <v>1.3924000000000003</v>
      </c>
      <c r="L109" s="15">
        <f t="shared" si="52"/>
        <v>1.2996000000000003</v>
      </c>
      <c r="M109" s="15">
        <f t="shared" si="52"/>
        <v>1.2100000000000002</v>
      </c>
      <c r="N109" s="15">
        <f t="shared" si="52"/>
        <v>1.1236000000000002</v>
      </c>
      <c r="O109" s="15">
        <f t="shared" si="52"/>
        <v>1.0404</v>
      </c>
      <c r="P109" s="15">
        <f t="shared" si="52"/>
        <v>0.96039999999999992</v>
      </c>
      <c r="Q109" s="15">
        <f t="shared" si="52"/>
        <v>0.88359999999999994</v>
      </c>
      <c r="R109" s="15">
        <f t="shared" si="52"/>
        <v>0.80999999999999983</v>
      </c>
      <c r="S109" s="15">
        <f t="shared" si="52"/>
        <v>0.73959999999999981</v>
      </c>
      <c r="T109" s="15">
        <f t="shared" si="51"/>
        <v>0.67239999999999978</v>
      </c>
      <c r="U109" s="15">
        <f t="shared" si="51"/>
        <v>0.60839999999999972</v>
      </c>
      <c r="V109" s="15">
        <f t="shared" si="51"/>
        <v>0.54759999999999964</v>
      </c>
      <c r="W109" s="15">
        <f t="shared" si="51"/>
        <v>0.4899999999999996</v>
      </c>
      <c r="X109" s="15">
        <f t="shared" si="51"/>
        <v>0.4355999999999996</v>
      </c>
      <c r="Y109" s="15">
        <f t="shared" si="51"/>
        <v>0.38439999999999958</v>
      </c>
      <c r="Z109" s="15">
        <f t="shared" si="51"/>
        <v>0.33639999999999959</v>
      </c>
      <c r="AA109" s="15">
        <f t="shared" si="51"/>
        <v>0.29159999999999958</v>
      </c>
      <c r="AB109" s="15">
        <f t="shared" si="51"/>
        <v>0.24999999999999956</v>
      </c>
      <c r="AC109" s="15">
        <f t="shared" si="51"/>
        <v>0.21159999999999957</v>
      </c>
      <c r="AD109" s="15">
        <f t="shared" si="51"/>
        <v>0.17639999999999956</v>
      </c>
      <c r="AE109" s="15">
        <f t="shared" si="51"/>
        <v>0.14439999999999958</v>
      </c>
      <c r="AF109" s="15">
        <f t="shared" si="51"/>
        <v>0.11559999999999961</v>
      </c>
      <c r="AG109" s="15">
        <f t="shared" si="51"/>
        <v>8.9999999999999622E-2</v>
      </c>
      <c r="AH109" s="15">
        <f t="shared" si="51"/>
        <v>6.759999999999966E-2</v>
      </c>
      <c r="AI109" s="15">
        <f t="shared" si="48"/>
        <v>4.8399999999999693E-2</v>
      </c>
      <c r="AJ109" s="15">
        <f t="shared" si="48"/>
        <v>3.2399999999999735E-2</v>
      </c>
      <c r="AK109" s="15">
        <f t="shared" si="48"/>
        <v>1.9599999999999788E-2</v>
      </c>
      <c r="AL109" s="15">
        <f t="shared" si="48"/>
        <v>9.9999999999998406E-3</v>
      </c>
      <c r="AM109" s="15">
        <f t="shared" si="48"/>
        <v>3.5999999999998997E-3</v>
      </c>
      <c r="AN109" s="15">
        <f t="shared" si="48"/>
        <v>3.9999999999996516E-4</v>
      </c>
      <c r="AO109" s="15">
        <f t="shared" si="48"/>
        <v>4.0000000000003623E-4</v>
      </c>
      <c r="AP109" s="15">
        <f t="shared" si="48"/>
        <v>3.6000000000001131E-3</v>
      </c>
      <c r="AQ109" s="15">
        <f t="shared" si="48"/>
        <v>1.0000000000000196E-2</v>
      </c>
      <c r="AR109" s="15">
        <f t="shared" si="48"/>
        <v>1.9600000000000284E-2</v>
      </c>
      <c r="AS109" s="15">
        <f t="shared" si="48"/>
        <v>3.240000000000038E-2</v>
      </c>
      <c r="AT109" s="15">
        <f t="shared" si="48"/>
        <v>4.8400000000000477E-2</v>
      </c>
      <c r="AU109" s="15">
        <f t="shared" si="48"/>
        <v>6.7600000000000576E-2</v>
      </c>
      <c r="AV109" s="15">
        <f t="shared" si="48"/>
        <v>9.0000000000000691E-2</v>
      </c>
      <c r="AW109" s="15">
        <f t="shared" si="48"/>
        <v>0.11560000000000081</v>
      </c>
      <c r="AX109" s="15">
        <f t="shared" ref="AX109:BM119" si="53">($A109-AX$17)^2</f>
        <v>0.14440000000000094</v>
      </c>
      <c r="AY109" s="15">
        <f t="shared" si="53"/>
        <v>0.17640000000000106</v>
      </c>
      <c r="AZ109" s="15">
        <f t="shared" si="53"/>
        <v>0.2116000000000012</v>
      </c>
      <c r="BA109" s="15">
        <f t="shared" si="53"/>
        <v>0.25000000000000133</v>
      </c>
      <c r="BB109" s="15">
        <f t="shared" si="53"/>
        <v>0.29160000000000147</v>
      </c>
      <c r="BC109" s="15">
        <f t="shared" si="53"/>
        <v>0.33640000000000164</v>
      </c>
      <c r="BD109" s="15">
        <f t="shared" si="53"/>
        <v>0.3844000000000018</v>
      </c>
      <c r="BE109" s="15">
        <f t="shared" si="53"/>
        <v>0.43560000000000193</v>
      </c>
      <c r="BF109" s="15">
        <f t="shared" si="53"/>
        <v>0.4900000000000021</v>
      </c>
      <c r="BG109" s="15">
        <f t="shared" si="53"/>
        <v>0.54760000000000231</v>
      </c>
      <c r="BH109" s="15">
        <f t="shared" si="53"/>
        <v>0.60840000000000249</v>
      </c>
      <c r="BI109" s="15">
        <f t="shared" si="53"/>
        <v>0.67240000000000266</v>
      </c>
      <c r="BJ109" s="15">
        <f t="shared" si="53"/>
        <v>0.73960000000000281</v>
      </c>
      <c r="BK109" s="15">
        <f t="shared" si="53"/>
        <v>0.81000000000000305</v>
      </c>
      <c r="BL109" s="15">
        <f t="shared" si="53"/>
        <v>0.88360000000000327</v>
      </c>
      <c r="BM109" s="15">
        <f t="shared" si="53"/>
        <v>0.96040000000000347</v>
      </c>
      <c r="BN109" s="15">
        <f t="shared" si="46"/>
        <v>1.0404000000000038</v>
      </c>
      <c r="BO109" s="15">
        <f t="shared" si="46"/>
        <v>1.1236000000000039</v>
      </c>
      <c r="BP109" s="15">
        <f t="shared" si="46"/>
        <v>1.2100000000000042</v>
      </c>
      <c r="BQ109" s="15">
        <f t="shared" si="46"/>
        <v>1.2996000000000043</v>
      </c>
      <c r="BR109" s="15">
        <f t="shared" si="46"/>
        <v>1.3924000000000045</v>
      </c>
      <c r="BS109" s="15">
        <f t="shared" si="46"/>
        <v>1.4884000000000048</v>
      </c>
      <c r="BT109" s="15">
        <f t="shared" si="46"/>
        <v>1.587600000000005</v>
      </c>
      <c r="BU109" s="15">
        <f t="shared" si="46"/>
        <v>1.6900000000000053</v>
      </c>
      <c r="BV109" s="15">
        <f t="shared" si="46"/>
        <v>1.7956000000000056</v>
      </c>
      <c r="BW109" s="15">
        <f t="shared" si="46"/>
        <v>1.9044000000000059</v>
      </c>
      <c r="BX109" s="15">
        <f t="shared" si="46"/>
        <v>2.0164000000000062</v>
      </c>
      <c r="BY109" s="15">
        <f t="shared" si="46"/>
        <v>2.1316000000000064</v>
      </c>
      <c r="BZ109" s="15">
        <f t="shared" si="46"/>
        <v>2.2500000000000067</v>
      </c>
      <c r="CA109" s="15">
        <f t="shared" si="46"/>
        <v>2.371600000000007</v>
      </c>
      <c r="CB109" s="15">
        <f t="shared" si="46"/>
        <v>2.4964000000000071</v>
      </c>
      <c r="CC109" s="15">
        <f t="shared" si="46"/>
        <v>2.6244000000000076</v>
      </c>
      <c r="CD109" s="15">
        <f t="shared" si="49"/>
        <v>2.7556000000000078</v>
      </c>
      <c r="CE109" s="15">
        <f t="shared" si="49"/>
        <v>2.8900000000000081</v>
      </c>
      <c r="CF109" s="15">
        <f t="shared" si="49"/>
        <v>3.0276000000000085</v>
      </c>
      <c r="CG109" s="15">
        <f t="shared" si="49"/>
        <v>3.168400000000009</v>
      </c>
      <c r="CH109" s="15">
        <f t="shared" si="49"/>
        <v>3.3124000000000091</v>
      </c>
      <c r="CI109" s="15">
        <f t="shared" si="49"/>
        <v>3.4596000000000093</v>
      </c>
      <c r="CJ109" s="15">
        <f t="shared" si="36"/>
        <v>3.6100000000000096</v>
      </c>
      <c r="CK109" s="15">
        <f t="shared" si="50"/>
        <v>3.76360000000001</v>
      </c>
      <c r="CL109" s="15">
        <f t="shared" si="50"/>
        <v>3.9204000000000105</v>
      </c>
      <c r="CM109" s="15">
        <f t="shared" si="50"/>
        <v>4.0804000000000107</v>
      </c>
      <c r="CN109" s="15">
        <f t="shared" si="50"/>
        <v>4.2436000000000114</v>
      </c>
      <c r="CO109" s="15">
        <f t="shared" si="50"/>
        <v>4.4100000000000117</v>
      </c>
      <c r="CP109" s="15">
        <f t="shared" si="50"/>
        <v>4.5796000000000117</v>
      </c>
      <c r="CQ109" s="15">
        <f t="shared" si="50"/>
        <v>4.7524000000000122</v>
      </c>
      <c r="CR109" s="15">
        <f t="shared" si="50"/>
        <v>4.9284000000000123</v>
      </c>
      <c r="CS109" s="15">
        <f t="shared" si="50"/>
        <v>5.107600000000013</v>
      </c>
      <c r="CT109" s="15">
        <f t="shared" si="50"/>
        <v>5.2900000000000134</v>
      </c>
      <c r="CU109" s="15">
        <f t="shared" si="50"/>
        <v>5.4756000000000142</v>
      </c>
      <c r="CV109" s="15">
        <f t="shared" si="50"/>
        <v>5.6644000000000139</v>
      </c>
      <c r="CW109" s="15">
        <f t="shared" si="50"/>
        <v>5.8564000000000149</v>
      </c>
      <c r="CX109" s="15">
        <f t="shared" si="50"/>
        <v>6.0516000000000147</v>
      </c>
      <c r="CY109" s="20">
        <f t="shared" si="50"/>
        <v>6.250000000000016</v>
      </c>
      <c r="DA109" s="25">
        <f t="shared" si="41"/>
        <v>3.9999999999996516E-4</v>
      </c>
    </row>
    <row r="110" spans="1:105" x14ac:dyDescent="0.25">
      <c r="A110" s="11">
        <f t="shared" si="42"/>
        <v>2.5500000000000003</v>
      </c>
      <c r="C110" s="19">
        <f t="shared" si="43"/>
        <v>2.4025000000000007</v>
      </c>
      <c r="D110" s="15">
        <f t="shared" si="52"/>
        <v>2.2801000000000009</v>
      </c>
      <c r="E110" s="15">
        <f t="shared" si="52"/>
        <v>2.1609000000000007</v>
      </c>
      <c r="F110" s="15">
        <f t="shared" si="52"/>
        <v>2.0449000000000006</v>
      </c>
      <c r="G110" s="15">
        <f t="shared" si="52"/>
        <v>1.9321000000000004</v>
      </c>
      <c r="H110" s="15">
        <f t="shared" si="52"/>
        <v>1.8225000000000002</v>
      </c>
      <c r="I110" s="15">
        <f t="shared" si="52"/>
        <v>1.7161000000000002</v>
      </c>
      <c r="J110" s="15">
        <f t="shared" si="52"/>
        <v>1.6129</v>
      </c>
      <c r="K110" s="15">
        <f t="shared" si="52"/>
        <v>1.5128999999999999</v>
      </c>
      <c r="L110" s="15">
        <f t="shared" si="52"/>
        <v>1.4160999999999999</v>
      </c>
      <c r="M110" s="15">
        <f t="shared" si="52"/>
        <v>1.3224999999999998</v>
      </c>
      <c r="N110" s="15">
        <f t="shared" si="52"/>
        <v>1.2320999999999998</v>
      </c>
      <c r="O110" s="15">
        <f t="shared" si="52"/>
        <v>1.1448999999999996</v>
      </c>
      <c r="P110" s="15">
        <f t="shared" si="52"/>
        <v>1.0608999999999995</v>
      </c>
      <c r="Q110" s="15">
        <f t="shared" si="52"/>
        <v>0.98009999999999953</v>
      </c>
      <c r="R110" s="15">
        <f t="shared" si="52"/>
        <v>0.90249999999999952</v>
      </c>
      <c r="S110" s="15">
        <f t="shared" si="52"/>
        <v>0.8280999999999995</v>
      </c>
      <c r="T110" s="15">
        <f t="shared" si="51"/>
        <v>0.75689999999999946</v>
      </c>
      <c r="U110" s="15">
        <f t="shared" si="51"/>
        <v>0.6888999999999994</v>
      </c>
      <c r="V110" s="15">
        <f t="shared" si="51"/>
        <v>0.62409999999999932</v>
      </c>
      <c r="W110" s="15">
        <f t="shared" si="51"/>
        <v>0.56249999999999933</v>
      </c>
      <c r="X110" s="15">
        <f t="shared" si="51"/>
        <v>0.50409999999999933</v>
      </c>
      <c r="Y110" s="15">
        <f t="shared" si="51"/>
        <v>0.4488999999999993</v>
      </c>
      <c r="Z110" s="15">
        <f t="shared" si="51"/>
        <v>0.39689999999999931</v>
      </c>
      <c r="AA110" s="15">
        <f t="shared" si="51"/>
        <v>0.3480999999999993</v>
      </c>
      <c r="AB110" s="15">
        <f t="shared" si="51"/>
        <v>0.30249999999999932</v>
      </c>
      <c r="AC110" s="15">
        <f t="shared" si="51"/>
        <v>0.26009999999999933</v>
      </c>
      <c r="AD110" s="15">
        <f t="shared" si="51"/>
        <v>0.22089999999999935</v>
      </c>
      <c r="AE110" s="15">
        <f t="shared" si="51"/>
        <v>0.18489999999999937</v>
      </c>
      <c r="AF110" s="15">
        <f t="shared" si="51"/>
        <v>0.1520999999999994</v>
      </c>
      <c r="AG110" s="15">
        <f t="shared" si="51"/>
        <v>0.12249999999999944</v>
      </c>
      <c r="AH110" s="15">
        <f t="shared" si="51"/>
        <v>9.6099999999999478E-2</v>
      </c>
      <c r="AI110" s="15">
        <f t="shared" ref="AI110:AX119" si="54">($A110-AI$17)^2</f>
        <v>7.2899999999999535E-2</v>
      </c>
      <c r="AJ110" s="15">
        <f t="shared" si="54"/>
        <v>5.2899999999999586E-2</v>
      </c>
      <c r="AK110" s="15">
        <f t="shared" si="54"/>
        <v>3.6099999999999639E-2</v>
      </c>
      <c r="AL110" s="15">
        <f t="shared" si="54"/>
        <v>2.2499999999999708E-2</v>
      </c>
      <c r="AM110" s="15">
        <f t="shared" si="54"/>
        <v>1.2099999999999778E-2</v>
      </c>
      <c r="AN110" s="15">
        <f t="shared" si="54"/>
        <v>4.8999999999998533E-3</v>
      </c>
      <c r="AO110" s="15">
        <f t="shared" si="54"/>
        <v>8.9999999999993503E-4</v>
      </c>
      <c r="AP110" s="15">
        <f t="shared" si="54"/>
        <v>1.0000000000002238E-4</v>
      </c>
      <c r="AQ110" s="15">
        <f t="shared" si="54"/>
        <v>2.5000000000001154E-3</v>
      </c>
      <c r="AR110" s="15">
        <f t="shared" si="54"/>
        <v>8.1000000000002147E-3</v>
      </c>
      <c r="AS110" s="15">
        <f t="shared" si="54"/>
        <v>1.6900000000000318E-2</v>
      </c>
      <c r="AT110" s="15">
        <f t="shared" si="54"/>
        <v>2.8900000000000429E-2</v>
      </c>
      <c r="AU110" s="15">
        <f t="shared" si="54"/>
        <v>4.4100000000000542E-2</v>
      </c>
      <c r="AV110" s="15">
        <f t="shared" si="54"/>
        <v>6.2500000000000666E-2</v>
      </c>
      <c r="AW110" s="15">
        <f t="shared" si="54"/>
        <v>8.4100000000000799E-2</v>
      </c>
      <c r="AX110" s="15">
        <f t="shared" si="54"/>
        <v>0.10890000000000093</v>
      </c>
      <c r="AY110" s="15">
        <f t="shared" si="53"/>
        <v>0.13690000000000108</v>
      </c>
      <c r="AZ110" s="15">
        <f t="shared" si="53"/>
        <v>0.16810000000000122</v>
      </c>
      <c r="BA110" s="15">
        <f t="shared" si="53"/>
        <v>0.20250000000000135</v>
      </c>
      <c r="BB110" s="15">
        <f t="shared" si="53"/>
        <v>0.24010000000000151</v>
      </c>
      <c r="BC110" s="15">
        <f t="shared" si="53"/>
        <v>0.28090000000000165</v>
      </c>
      <c r="BD110" s="15">
        <f t="shared" si="53"/>
        <v>0.32490000000000185</v>
      </c>
      <c r="BE110" s="15">
        <f t="shared" si="53"/>
        <v>0.37210000000000204</v>
      </c>
      <c r="BF110" s="15">
        <f t="shared" si="53"/>
        <v>0.42250000000000221</v>
      </c>
      <c r="BG110" s="15">
        <f t="shared" si="53"/>
        <v>0.47610000000000235</v>
      </c>
      <c r="BH110" s="15">
        <f t="shared" si="53"/>
        <v>0.53290000000000259</v>
      </c>
      <c r="BI110" s="15">
        <f t="shared" si="53"/>
        <v>0.59290000000000276</v>
      </c>
      <c r="BJ110" s="15">
        <f t="shared" si="53"/>
        <v>0.65610000000000301</v>
      </c>
      <c r="BK110" s="15">
        <f t="shared" si="53"/>
        <v>0.72250000000000314</v>
      </c>
      <c r="BL110" s="15">
        <f t="shared" si="53"/>
        <v>0.79210000000000336</v>
      </c>
      <c r="BM110" s="15">
        <f t="shared" si="53"/>
        <v>0.86490000000000355</v>
      </c>
      <c r="BN110" s="15">
        <f t="shared" si="46"/>
        <v>0.94090000000000384</v>
      </c>
      <c r="BO110" s="15">
        <f t="shared" si="46"/>
        <v>1.020100000000004</v>
      </c>
      <c r="BP110" s="15">
        <f t="shared" si="46"/>
        <v>1.1025000000000043</v>
      </c>
      <c r="BQ110" s="15">
        <f t="shared" si="46"/>
        <v>1.1881000000000046</v>
      </c>
      <c r="BR110" s="15">
        <f t="shared" si="46"/>
        <v>1.2769000000000048</v>
      </c>
      <c r="BS110" s="15">
        <f t="shared" si="46"/>
        <v>1.3689000000000051</v>
      </c>
      <c r="BT110" s="15">
        <f t="shared" ref="BT110:CI119" si="55">($A110-BT$17)^2</f>
        <v>1.4641000000000053</v>
      </c>
      <c r="BU110" s="15">
        <f t="shared" si="55"/>
        <v>1.5625000000000056</v>
      </c>
      <c r="BV110" s="15">
        <f t="shared" si="55"/>
        <v>1.6641000000000059</v>
      </c>
      <c r="BW110" s="15">
        <f t="shared" si="55"/>
        <v>1.7689000000000061</v>
      </c>
      <c r="BX110" s="15">
        <f t="shared" si="55"/>
        <v>1.8769000000000065</v>
      </c>
      <c r="BY110" s="15">
        <f t="shared" si="55"/>
        <v>1.9881000000000066</v>
      </c>
      <c r="BZ110" s="15">
        <f t="shared" si="55"/>
        <v>2.1025000000000071</v>
      </c>
      <c r="CA110" s="15">
        <f t="shared" si="55"/>
        <v>2.2201000000000071</v>
      </c>
      <c r="CB110" s="15">
        <f t="shared" si="55"/>
        <v>2.3409000000000075</v>
      </c>
      <c r="CC110" s="15">
        <f t="shared" si="55"/>
        <v>2.4649000000000081</v>
      </c>
      <c r="CD110" s="15">
        <f t="shared" si="55"/>
        <v>2.5921000000000083</v>
      </c>
      <c r="CE110" s="15">
        <f t="shared" si="55"/>
        <v>2.7225000000000086</v>
      </c>
      <c r="CF110" s="15">
        <f t="shared" si="55"/>
        <v>2.856100000000009</v>
      </c>
      <c r="CG110" s="15">
        <f t="shared" si="55"/>
        <v>2.992900000000009</v>
      </c>
      <c r="CH110" s="15">
        <f t="shared" si="55"/>
        <v>3.1329000000000096</v>
      </c>
      <c r="CI110" s="15">
        <f t="shared" si="55"/>
        <v>3.2761000000000098</v>
      </c>
      <c r="CJ110" s="15">
        <f t="shared" si="36"/>
        <v>3.4225000000000101</v>
      </c>
      <c r="CK110" s="15">
        <f t="shared" si="50"/>
        <v>3.5721000000000105</v>
      </c>
      <c r="CL110" s="15">
        <f t="shared" si="50"/>
        <v>3.724900000000011</v>
      </c>
      <c r="CM110" s="15">
        <f t="shared" si="50"/>
        <v>3.8809000000000111</v>
      </c>
      <c r="CN110" s="15">
        <f t="shared" si="50"/>
        <v>4.0401000000000113</v>
      </c>
      <c r="CO110" s="15">
        <f t="shared" si="50"/>
        <v>4.2025000000000121</v>
      </c>
      <c r="CP110" s="15">
        <f t="shared" si="50"/>
        <v>4.3681000000000125</v>
      </c>
      <c r="CQ110" s="15">
        <f t="shared" si="50"/>
        <v>4.5369000000000126</v>
      </c>
      <c r="CR110" s="15">
        <f t="shared" si="50"/>
        <v>4.7089000000000132</v>
      </c>
      <c r="CS110" s="15">
        <f t="shared" si="50"/>
        <v>4.8841000000000134</v>
      </c>
      <c r="CT110" s="15">
        <f t="shared" si="50"/>
        <v>5.0625000000000142</v>
      </c>
      <c r="CU110" s="15">
        <f t="shared" si="50"/>
        <v>5.2441000000000146</v>
      </c>
      <c r="CV110" s="15">
        <f t="shared" si="50"/>
        <v>5.4289000000000147</v>
      </c>
      <c r="CW110" s="15">
        <f t="shared" si="50"/>
        <v>5.6169000000000153</v>
      </c>
      <c r="CX110" s="15">
        <f t="shared" si="50"/>
        <v>5.8081000000000156</v>
      </c>
      <c r="CY110" s="20">
        <f t="shared" si="50"/>
        <v>6.0025000000000164</v>
      </c>
      <c r="DA110" s="25">
        <f t="shared" si="41"/>
        <v>1.0000000000002238E-4</v>
      </c>
    </row>
    <row r="111" spans="1:105" x14ac:dyDescent="0.25">
      <c r="A111" s="11">
        <f t="shared" si="42"/>
        <v>2.6</v>
      </c>
      <c r="C111" s="19">
        <f t="shared" si="43"/>
        <v>2.5600000000000005</v>
      </c>
      <c r="D111" s="15">
        <f t="shared" si="52"/>
        <v>2.4336000000000002</v>
      </c>
      <c r="E111" s="15">
        <f t="shared" si="52"/>
        <v>2.3104</v>
      </c>
      <c r="F111" s="15">
        <f t="shared" si="52"/>
        <v>2.1903999999999999</v>
      </c>
      <c r="G111" s="15">
        <f t="shared" si="52"/>
        <v>2.0735999999999999</v>
      </c>
      <c r="H111" s="15">
        <f t="shared" si="52"/>
        <v>1.9599999999999997</v>
      </c>
      <c r="I111" s="15">
        <f t="shared" si="52"/>
        <v>1.8495999999999997</v>
      </c>
      <c r="J111" s="15">
        <f t="shared" si="52"/>
        <v>1.7423999999999995</v>
      </c>
      <c r="K111" s="15">
        <f t="shared" si="52"/>
        <v>1.6383999999999994</v>
      </c>
      <c r="L111" s="15">
        <f t="shared" si="52"/>
        <v>1.5375999999999994</v>
      </c>
      <c r="M111" s="15">
        <f t="shared" si="52"/>
        <v>1.4399999999999993</v>
      </c>
      <c r="N111" s="15">
        <f t="shared" si="52"/>
        <v>1.3455999999999992</v>
      </c>
      <c r="O111" s="15">
        <f t="shared" si="52"/>
        <v>1.2543999999999993</v>
      </c>
      <c r="P111" s="15">
        <f t="shared" si="52"/>
        <v>1.1663999999999992</v>
      </c>
      <c r="Q111" s="15">
        <f t="shared" si="52"/>
        <v>1.0815999999999992</v>
      </c>
      <c r="R111" s="15">
        <f t="shared" si="52"/>
        <v>0.99999999999999911</v>
      </c>
      <c r="S111" s="15">
        <f t="shared" si="52"/>
        <v>0.92159999999999909</v>
      </c>
      <c r="T111" s="15">
        <f t="shared" si="51"/>
        <v>0.84639999999999904</v>
      </c>
      <c r="U111" s="15">
        <f t="shared" si="51"/>
        <v>0.77439999999999898</v>
      </c>
      <c r="V111" s="15">
        <f t="shared" si="51"/>
        <v>0.70559999999999901</v>
      </c>
      <c r="W111" s="15">
        <f t="shared" si="51"/>
        <v>0.63999999999999901</v>
      </c>
      <c r="X111" s="15">
        <f t="shared" si="51"/>
        <v>0.577599999999999</v>
      </c>
      <c r="Y111" s="15">
        <f t="shared" si="51"/>
        <v>0.51839999999999897</v>
      </c>
      <c r="Z111" s="15">
        <f t="shared" si="51"/>
        <v>0.46239999999999903</v>
      </c>
      <c r="AA111" s="15">
        <f t="shared" si="51"/>
        <v>0.40959999999999902</v>
      </c>
      <c r="AB111" s="15">
        <f t="shared" si="51"/>
        <v>0.35999999999999904</v>
      </c>
      <c r="AC111" s="15">
        <f t="shared" si="51"/>
        <v>0.31359999999999905</v>
      </c>
      <c r="AD111" s="15">
        <f t="shared" si="51"/>
        <v>0.27039999999999909</v>
      </c>
      <c r="AE111" s="15">
        <f t="shared" si="51"/>
        <v>0.23039999999999913</v>
      </c>
      <c r="AF111" s="15">
        <f t="shared" si="51"/>
        <v>0.19359999999999916</v>
      </c>
      <c r="AG111" s="15">
        <f t="shared" si="51"/>
        <v>0.15999999999999923</v>
      </c>
      <c r="AH111" s="15">
        <f t="shared" si="51"/>
        <v>0.12959999999999927</v>
      </c>
      <c r="AI111" s="15">
        <f t="shared" si="54"/>
        <v>0.10239999999999932</v>
      </c>
      <c r="AJ111" s="15">
        <f t="shared" si="54"/>
        <v>7.8399999999999387E-2</v>
      </c>
      <c r="AK111" s="15">
        <f t="shared" si="54"/>
        <v>5.7599999999999464E-2</v>
      </c>
      <c r="AL111" s="15">
        <f t="shared" si="54"/>
        <v>3.9999999999999536E-2</v>
      </c>
      <c r="AM111" s="15">
        <f t="shared" si="54"/>
        <v>2.559999999999962E-2</v>
      </c>
      <c r="AN111" s="15">
        <f t="shared" si="54"/>
        <v>1.4399999999999706E-2</v>
      </c>
      <c r="AO111" s="15">
        <f t="shared" si="54"/>
        <v>6.3999999999997982E-3</v>
      </c>
      <c r="AP111" s="15">
        <f t="shared" si="54"/>
        <v>1.5999999999998962E-3</v>
      </c>
      <c r="AQ111" s="15">
        <f t="shared" si="54"/>
        <v>1.7749370367472766E-30</v>
      </c>
      <c r="AR111" s="15">
        <f t="shared" si="54"/>
        <v>1.6000000000001094E-3</v>
      </c>
      <c r="AS111" s="15">
        <f t="shared" si="54"/>
        <v>6.400000000000225E-3</v>
      </c>
      <c r="AT111" s="15">
        <f t="shared" si="54"/>
        <v>1.4400000000000345E-2</v>
      </c>
      <c r="AU111" s="15">
        <f t="shared" si="54"/>
        <v>2.5600000000000473E-2</v>
      </c>
      <c r="AV111" s="15">
        <f t="shared" si="54"/>
        <v>4.0000000000000605E-2</v>
      </c>
      <c r="AW111" s="15">
        <f t="shared" si="54"/>
        <v>5.7600000000000741E-2</v>
      </c>
      <c r="AX111" s="15">
        <f t="shared" si="54"/>
        <v>7.8400000000000886E-2</v>
      </c>
      <c r="AY111" s="15">
        <f t="shared" si="53"/>
        <v>0.10240000000000103</v>
      </c>
      <c r="AZ111" s="15">
        <f t="shared" si="53"/>
        <v>0.12960000000000119</v>
      </c>
      <c r="BA111" s="15">
        <f t="shared" si="53"/>
        <v>0.16000000000000136</v>
      </c>
      <c r="BB111" s="15">
        <f t="shared" si="53"/>
        <v>0.19360000000000152</v>
      </c>
      <c r="BC111" s="15">
        <f t="shared" si="53"/>
        <v>0.23040000000000169</v>
      </c>
      <c r="BD111" s="15">
        <f t="shared" si="53"/>
        <v>0.27040000000000186</v>
      </c>
      <c r="BE111" s="15">
        <f t="shared" si="53"/>
        <v>0.31360000000000204</v>
      </c>
      <c r="BF111" s="15">
        <f t="shared" si="53"/>
        <v>0.36000000000000226</v>
      </c>
      <c r="BG111" s="15">
        <f t="shared" si="53"/>
        <v>0.40960000000000241</v>
      </c>
      <c r="BH111" s="15">
        <f t="shared" si="53"/>
        <v>0.46240000000000264</v>
      </c>
      <c r="BI111" s="15">
        <f t="shared" si="53"/>
        <v>0.51840000000000286</v>
      </c>
      <c r="BJ111" s="15">
        <f t="shared" si="53"/>
        <v>0.577600000000003</v>
      </c>
      <c r="BK111" s="15">
        <f t="shared" si="53"/>
        <v>0.64000000000000323</v>
      </c>
      <c r="BL111" s="15">
        <f t="shared" si="53"/>
        <v>0.70560000000000345</v>
      </c>
      <c r="BM111" s="15">
        <f t="shared" si="53"/>
        <v>0.77440000000000375</v>
      </c>
      <c r="BN111" s="15">
        <f t="shared" ref="BN111:CC119" si="56">($A111-BN$17)^2</f>
        <v>0.84640000000000393</v>
      </c>
      <c r="BO111" s="15">
        <f t="shared" si="56"/>
        <v>0.92160000000000419</v>
      </c>
      <c r="BP111" s="15">
        <f t="shared" si="56"/>
        <v>1.0000000000000044</v>
      </c>
      <c r="BQ111" s="15">
        <f t="shared" si="56"/>
        <v>1.0816000000000048</v>
      </c>
      <c r="BR111" s="15">
        <f t="shared" si="56"/>
        <v>1.166400000000005</v>
      </c>
      <c r="BS111" s="15">
        <f t="shared" si="56"/>
        <v>1.2544000000000053</v>
      </c>
      <c r="BT111" s="15">
        <f t="shared" si="56"/>
        <v>1.3456000000000055</v>
      </c>
      <c r="BU111" s="15">
        <f t="shared" si="56"/>
        <v>1.4400000000000057</v>
      </c>
      <c r="BV111" s="15">
        <f t="shared" si="56"/>
        <v>1.5376000000000061</v>
      </c>
      <c r="BW111" s="15">
        <f t="shared" si="56"/>
        <v>1.6384000000000063</v>
      </c>
      <c r="BX111" s="15">
        <f t="shared" si="56"/>
        <v>1.7424000000000066</v>
      </c>
      <c r="BY111" s="15">
        <f t="shared" si="56"/>
        <v>1.849600000000007</v>
      </c>
      <c r="BZ111" s="15">
        <f t="shared" si="56"/>
        <v>1.9600000000000073</v>
      </c>
      <c r="CA111" s="15">
        <f t="shared" si="56"/>
        <v>2.0736000000000074</v>
      </c>
      <c r="CB111" s="15">
        <f t="shared" si="56"/>
        <v>2.1904000000000079</v>
      </c>
      <c r="CC111" s="15">
        <f t="shared" si="56"/>
        <v>2.310400000000008</v>
      </c>
      <c r="CD111" s="15">
        <f t="shared" si="55"/>
        <v>2.4336000000000086</v>
      </c>
      <c r="CE111" s="15">
        <f t="shared" si="55"/>
        <v>2.5600000000000089</v>
      </c>
      <c r="CF111" s="15">
        <f t="shared" si="55"/>
        <v>2.6896000000000093</v>
      </c>
      <c r="CG111" s="15">
        <f t="shared" si="55"/>
        <v>2.8224000000000093</v>
      </c>
      <c r="CH111" s="15">
        <f t="shared" si="55"/>
        <v>2.9584000000000099</v>
      </c>
      <c r="CI111" s="15">
        <f t="shared" si="55"/>
        <v>3.0976000000000101</v>
      </c>
      <c r="CJ111" s="15">
        <f t="shared" si="36"/>
        <v>3.2400000000000104</v>
      </c>
      <c r="CK111" s="15">
        <f t="shared" si="50"/>
        <v>3.3856000000000108</v>
      </c>
      <c r="CL111" s="15">
        <f t="shared" si="50"/>
        <v>3.5344000000000113</v>
      </c>
      <c r="CM111" s="15">
        <f t="shared" si="50"/>
        <v>3.6864000000000114</v>
      </c>
      <c r="CN111" s="15">
        <f t="shared" si="50"/>
        <v>3.8416000000000121</v>
      </c>
      <c r="CO111" s="15">
        <f t="shared" si="50"/>
        <v>4.0000000000000124</v>
      </c>
      <c r="CP111" s="15">
        <f t="shared" si="50"/>
        <v>4.1616000000000124</v>
      </c>
      <c r="CQ111" s="15">
        <f t="shared" si="50"/>
        <v>4.3264000000000129</v>
      </c>
      <c r="CR111" s="15">
        <f t="shared" si="50"/>
        <v>4.4944000000000139</v>
      </c>
      <c r="CS111" s="15">
        <f t="shared" si="50"/>
        <v>4.6656000000000137</v>
      </c>
      <c r="CT111" s="15">
        <f t="shared" si="50"/>
        <v>4.8400000000000141</v>
      </c>
      <c r="CU111" s="15">
        <f t="shared" si="50"/>
        <v>5.0176000000000149</v>
      </c>
      <c r="CV111" s="15">
        <f t="shared" si="50"/>
        <v>5.1984000000000155</v>
      </c>
      <c r="CW111" s="15">
        <f t="shared" si="50"/>
        <v>5.3824000000000156</v>
      </c>
      <c r="CX111" s="15">
        <f t="shared" si="50"/>
        <v>5.5696000000000163</v>
      </c>
      <c r="CY111" s="20">
        <f t="shared" si="50"/>
        <v>5.7600000000000167</v>
      </c>
      <c r="DA111" s="25">
        <f t="shared" si="41"/>
        <v>1.7749370367472766E-30</v>
      </c>
    </row>
    <row r="112" spans="1:105" x14ac:dyDescent="0.25">
      <c r="A112" s="11">
        <f t="shared" si="42"/>
        <v>2.65</v>
      </c>
      <c r="C112" s="19">
        <f t="shared" si="43"/>
        <v>2.7224999999999997</v>
      </c>
      <c r="D112" s="15">
        <f t="shared" si="52"/>
        <v>2.5920999999999994</v>
      </c>
      <c r="E112" s="15">
        <f t="shared" si="52"/>
        <v>2.4648999999999996</v>
      </c>
      <c r="F112" s="15">
        <f t="shared" si="52"/>
        <v>2.3408999999999995</v>
      </c>
      <c r="G112" s="15">
        <f t="shared" si="52"/>
        <v>2.2200999999999995</v>
      </c>
      <c r="H112" s="15">
        <f t="shared" si="52"/>
        <v>2.1024999999999991</v>
      </c>
      <c r="I112" s="15">
        <f t="shared" si="52"/>
        <v>1.9880999999999991</v>
      </c>
      <c r="J112" s="15">
        <f t="shared" si="52"/>
        <v>1.8768999999999991</v>
      </c>
      <c r="K112" s="15">
        <f t="shared" si="52"/>
        <v>1.768899999999999</v>
      </c>
      <c r="L112" s="15">
        <f t="shared" si="52"/>
        <v>1.664099999999999</v>
      </c>
      <c r="M112" s="15">
        <f t="shared" si="52"/>
        <v>1.5624999999999989</v>
      </c>
      <c r="N112" s="15">
        <f t="shared" si="52"/>
        <v>1.4640999999999988</v>
      </c>
      <c r="O112" s="15">
        <f t="shared" si="52"/>
        <v>1.3688999999999989</v>
      </c>
      <c r="P112" s="15">
        <f t="shared" si="52"/>
        <v>1.2768999999999988</v>
      </c>
      <c r="Q112" s="15">
        <f t="shared" si="52"/>
        <v>1.1880999999999988</v>
      </c>
      <c r="R112" s="15">
        <f t="shared" si="52"/>
        <v>1.1024999999999987</v>
      </c>
      <c r="S112" s="15">
        <f t="shared" si="52"/>
        <v>1.0200999999999987</v>
      </c>
      <c r="T112" s="15">
        <f t="shared" si="51"/>
        <v>0.94089999999999863</v>
      </c>
      <c r="U112" s="15">
        <f t="shared" si="51"/>
        <v>0.86489999999999867</v>
      </c>
      <c r="V112" s="15">
        <f t="shared" si="51"/>
        <v>0.79209999999999869</v>
      </c>
      <c r="W112" s="15">
        <f t="shared" si="51"/>
        <v>0.72249999999999859</v>
      </c>
      <c r="X112" s="15">
        <f t="shared" si="51"/>
        <v>0.65609999999999868</v>
      </c>
      <c r="Y112" s="15">
        <f t="shared" si="51"/>
        <v>0.59289999999999865</v>
      </c>
      <c r="Z112" s="15">
        <f t="shared" si="51"/>
        <v>0.53289999999999871</v>
      </c>
      <c r="AA112" s="15">
        <f t="shared" si="51"/>
        <v>0.47609999999999869</v>
      </c>
      <c r="AB112" s="15">
        <f t="shared" si="51"/>
        <v>0.42249999999999871</v>
      </c>
      <c r="AC112" s="15">
        <f t="shared" si="51"/>
        <v>0.37209999999999877</v>
      </c>
      <c r="AD112" s="15">
        <f t="shared" si="51"/>
        <v>0.3248999999999988</v>
      </c>
      <c r="AE112" s="15">
        <f t="shared" si="51"/>
        <v>0.28089999999999887</v>
      </c>
      <c r="AF112" s="15">
        <f t="shared" si="51"/>
        <v>0.2400999999999989</v>
      </c>
      <c r="AG112" s="15">
        <f t="shared" si="51"/>
        <v>0.20249999999999896</v>
      </c>
      <c r="AH112" s="15">
        <f t="shared" si="51"/>
        <v>0.16809999999999903</v>
      </c>
      <c r="AI112" s="15">
        <f t="shared" si="54"/>
        <v>0.13689999999999911</v>
      </c>
      <c r="AJ112" s="15">
        <f t="shared" si="54"/>
        <v>0.10889999999999916</v>
      </c>
      <c r="AK112" s="15">
        <f t="shared" si="54"/>
        <v>8.4099999999999245E-2</v>
      </c>
      <c r="AL112" s="15">
        <f t="shared" si="54"/>
        <v>6.2499999999999334E-2</v>
      </c>
      <c r="AM112" s="15">
        <f t="shared" si="54"/>
        <v>4.4099999999999424E-2</v>
      </c>
      <c r="AN112" s="15">
        <f t="shared" si="54"/>
        <v>2.8899999999999523E-2</v>
      </c>
      <c r="AO112" s="15">
        <f t="shared" si="54"/>
        <v>1.6899999999999627E-2</v>
      </c>
      <c r="AP112" s="15">
        <f t="shared" si="54"/>
        <v>8.0999999999997341E-3</v>
      </c>
      <c r="AQ112" s="15">
        <f t="shared" si="54"/>
        <v>2.4999999999998491E-3</v>
      </c>
      <c r="AR112" s="15">
        <f t="shared" si="54"/>
        <v>9.9999999999969091E-5</v>
      </c>
      <c r="AS112" s="15">
        <f t="shared" si="54"/>
        <v>9.0000000000009484E-4</v>
      </c>
      <c r="AT112" s="15">
        <f t="shared" si="54"/>
        <v>4.9000000000002262E-3</v>
      </c>
      <c r="AU112" s="15">
        <f t="shared" si="54"/>
        <v>1.2100000000000364E-2</v>
      </c>
      <c r="AV112" s="15">
        <f t="shared" si="54"/>
        <v>2.2500000000000506E-2</v>
      </c>
      <c r="AW112" s="15">
        <f t="shared" si="54"/>
        <v>3.6100000000000652E-2</v>
      </c>
      <c r="AX112" s="15">
        <f t="shared" si="54"/>
        <v>5.2900000000000807E-2</v>
      </c>
      <c r="AY112" s="15">
        <f t="shared" si="53"/>
        <v>7.2900000000000964E-2</v>
      </c>
      <c r="AZ112" s="15">
        <f t="shared" si="53"/>
        <v>9.6100000000001129E-2</v>
      </c>
      <c r="BA112" s="15">
        <f t="shared" si="53"/>
        <v>0.1225000000000013</v>
      </c>
      <c r="BB112" s="15">
        <f t="shared" si="53"/>
        <v>0.15210000000000148</v>
      </c>
      <c r="BC112" s="15">
        <f t="shared" si="53"/>
        <v>0.18490000000000167</v>
      </c>
      <c r="BD112" s="15">
        <f t="shared" si="53"/>
        <v>0.22090000000000184</v>
      </c>
      <c r="BE112" s="15">
        <f t="shared" si="53"/>
        <v>0.26010000000000205</v>
      </c>
      <c r="BF112" s="15">
        <f t="shared" si="53"/>
        <v>0.30250000000000227</v>
      </c>
      <c r="BG112" s="15">
        <f t="shared" si="53"/>
        <v>0.34810000000000246</v>
      </c>
      <c r="BH112" s="15">
        <f t="shared" si="53"/>
        <v>0.39690000000000264</v>
      </c>
      <c r="BI112" s="15">
        <f t="shared" si="53"/>
        <v>0.44890000000000291</v>
      </c>
      <c r="BJ112" s="15">
        <f t="shared" si="53"/>
        <v>0.5041000000000031</v>
      </c>
      <c r="BK112" s="15">
        <f t="shared" si="53"/>
        <v>0.56250000000000333</v>
      </c>
      <c r="BL112" s="15">
        <f t="shared" si="53"/>
        <v>0.62410000000000354</v>
      </c>
      <c r="BM112" s="15">
        <f t="shared" si="53"/>
        <v>0.68890000000000384</v>
      </c>
      <c r="BN112" s="15">
        <f t="shared" si="56"/>
        <v>0.75690000000000401</v>
      </c>
      <c r="BO112" s="15">
        <f t="shared" si="56"/>
        <v>0.82810000000000428</v>
      </c>
      <c r="BP112" s="15">
        <f t="shared" si="56"/>
        <v>0.90250000000000452</v>
      </c>
      <c r="BQ112" s="15">
        <f t="shared" si="56"/>
        <v>0.98010000000000486</v>
      </c>
      <c r="BR112" s="15">
        <f t="shared" si="56"/>
        <v>1.0609000000000051</v>
      </c>
      <c r="BS112" s="15">
        <f t="shared" si="56"/>
        <v>1.1449000000000054</v>
      </c>
      <c r="BT112" s="15">
        <f t="shared" si="56"/>
        <v>1.2321000000000057</v>
      </c>
      <c r="BU112" s="15">
        <f t="shared" si="56"/>
        <v>1.322500000000006</v>
      </c>
      <c r="BV112" s="15">
        <f t="shared" si="56"/>
        <v>1.4161000000000061</v>
      </c>
      <c r="BW112" s="15">
        <f t="shared" si="56"/>
        <v>1.5129000000000066</v>
      </c>
      <c r="BX112" s="15">
        <f t="shared" si="56"/>
        <v>1.6129000000000069</v>
      </c>
      <c r="BY112" s="15">
        <f t="shared" si="56"/>
        <v>1.7161000000000071</v>
      </c>
      <c r="BZ112" s="15">
        <f t="shared" si="56"/>
        <v>1.8225000000000073</v>
      </c>
      <c r="CA112" s="15">
        <f t="shared" si="56"/>
        <v>1.9321000000000077</v>
      </c>
      <c r="CB112" s="15">
        <f t="shared" si="56"/>
        <v>2.0449000000000082</v>
      </c>
      <c r="CC112" s="15">
        <f t="shared" si="56"/>
        <v>2.1609000000000083</v>
      </c>
      <c r="CD112" s="15">
        <f t="shared" si="55"/>
        <v>2.2801000000000089</v>
      </c>
      <c r="CE112" s="15">
        <f t="shared" si="55"/>
        <v>2.4025000000000092</v>
      </c>
      <c r="CF112" s="15">
        <f t="shared" si="55"/>
        <v>2.5281000000000096</v>
      </c>
      <c r="CG112" s="15">
        <f t="shared" si="55"/>
        <v>2.6569000000000096</v>
      </c>
      <c r="CH112" s="15">
        <f t="shared" si="55"/>
        <v>2.7889000000000101</v>
      </c>
      <c r="CI112" s="15">
        <f t="shared" si="55"/>
        <v>2.9241000000000104</v>
      </c>
      <c r="CJ112" s="15">
        <f t="shared" si="36"/>
        <v>3.0625000000000107</v>
      </c>
      <c r="CK112" s="15">
        <f t="shared" si="50"/>
        <v>3.2041000000000111</v>
      </c>
      <c r="CL112" s="15">
        <f t="shared" si="50"/>
        <v>3.3489000000000115</v>
      </c>
      <c r="CM112" s="15">
        <f t="shared" si="50"/>
        <v>3.4969000000000121</v>
      </c>
      <c r="CN112" s="15">
        <f t="shared" si="50"/>
        <v>3.6481000000000123</v>
      </c>
      <c r="CO112" s="15">
        <f t="shared" si="50"/>
        <v>3.8025000000000126</v>
      </c>
      <c r="CP112" s="15">
        <f t="shared" si="50"/>
        <v>3.9601000000000131</v>
      </c>
      <c r="CQ112" s="15">
        <f t="shared" si="50"/>
        <v>4.120900000000014</v>
      </c>
      <c r="CR112" s="15">
        <f t="shared" si="50"/>
        <v>4.2849000000000137</v>
      </c>
      <c r="CS112" s="15">
        <f t="shared" si="50"/>
        <v>4.4521000000000148</v>
      </c>
      <c r="CT112" s="15">
        <f t="shared" si="50"/>
        <v>4.6225000000000147</v>
      </c>
      <c r="CU112" s="15">
        <f t="shared" si="50"/>
        <v>4.7961000000000151</v>
      </c>
      <c r="CV112" s="15">
        <f t="shared" si="50"/>
        <v>4.9729000000000161</v>
      </c>
      <c r="CW112" s="15">
        <f t="shared" si="50"/>
        <v>5.1529000000000158</v>
      </c>
      <c r="CX112" s="15">
        <f t="shared" si="50"/>
        <v>5.3361000000000169</v>
      </c>
      <c r="CY112" s="20">
        <f t="shared" si="50"/>
        <v>5.5225000000000168</v>
      </c>
      <c r="DA112" s="25">
        <f t="shared" si="41"/>
        <v>9.9999999999969091E-5</v>
      </c>
    </row>
    <row r="113" spans="1:105" x14ac:dyDescent="0.25">
      <c r="A113" s="11">
        <f t="shared" si="42"/>
        <v>2.6999999999999997</v>
      </c>
      <c r="C113" s="19">
        <f t="shared" si="43"/>
        <v>2.8899999999999992</v>
      </c>
      <c r="D113" s="15">
        <f t="shared" si="52"/>
        <v>2.7555999999999989</v>
      </c>
      <c r="E113" s="15">
        <f t="shared" si="52"/>
        <v>2.6243999999999987</v>
      </c>
      <c r="F113" s="15">
        <f t="shared" si="52"/>
        <v>2.4963999999999986</v>
      </c>
      <c r="G113" s="15">
        <f t="shared" si="52"/>
        <v>2.3715999999999986</v>
      </c>
      <c r="H113" s="15">
        <f t="shared" si="52"/>
        <v>2.2499999999999987</v>
      </c>
      <c r="I113" s="15">
        <f t="shared" si="52"/>
        <v>2.1315999999999984</v>
      </c>
      <c r="J113" s="15">
        <f t="shared" si="52"/>
        <v>2.0163999999999986</v>
      </c>
      <c r="K113" s="15">
        <f t="shared" si="52"/>
        <v>1.9043999999999985</v>
      </c>
      <c r="L113" s="15">
        <f t="shared" si="52"/>
        <v>1.7955999999999985</v>
      </c>
      <c r="M113" s="15">
        <f t="shared" si="52"/>
        <v>1.6899999999999984</v>
      </c>
      <c r="N113" s="15">
        <f t="shared" si="52"/>
        <v>1.5875999999999983</v>
      </c>
      <c r="O113" s="15">
        <f t="shared" si="52"/>
        <v>1.4883999999999984</v>
      </c>
      <c r="P113" s="15">
        <f t="shared" si="52"/>
        <v>1.3923999999999983</v>
      </c>
      <c r="Q113" s="15">
        <f t="shared" si="52"/>
        <v>1.2995999999999983</v>
      </c>
      <c r="R113" s="15">
        <f t="shared" si="52"/>
        <v>1.2099999999999982</v>
      </c>
      <c r="S113" s="15">
        <f t="shared" si="52"/>
        <v>1.1235999999999982</v>
      </c>
      <c r="T113" s="15">
        <f t="shared" si="51"/>
        <v>1.0403999999999982</v>
      </c>
      <c r="U113" s="15">
        <f t="shared" si="51"/>
        <v>0.96039999999999826</v>
      </c>
      <c r="V113" s="15">
        <f t="shared" si="51"/>
        <v>0.88359999999999828</v>
      </c>
      <c r="W113" s="15">
        <f t="shared" si="51"/>
        <v>0.80999999999999828</v>
      </c>
      <c r="X113" s="15">
        <f t="shared" si="51"/>
        <v>0.73959999999999826</v>
      </c>
      <c r="Y113" s="15">
        <f t="shared" si="51"/>
        <v>0.67239999999999833</v>
      </c>
      <c r="Z113" s="15">
        <f t="shared" si="51"/>
        <v>0.60839999999999828</v>
      </c>
      <c r="AA113" s="15">
        <f t="shared" si="51"/>
        <v>0.54759999999999831</v>
      </c>
      <c r="AB113" s="15">
        <f t="shared" si="51"/>
        <v>0.48999999999999838</v>
      </c>
      <c r="AC113" s="15">
        <f t="shared" si="51"/>
        <v>0.43559999999999843</v>
      </c>
      <c r="AD113" s="15">
        <f t="shared" si="51"/>
        <v>0.38439999999999847</v>
      </c>
      <c r="AE113" s="15">
        <f t="shared" si="51"/>
        <v>0.33639999999999853</v>
      </c>
      <c r="AF113" s="15">
        <f t="shared" si="51"/>
        <v>0.29159999999999858</v>
      </c>
      <c r="AG113" s="15">
        <f t="shared" si="51"/>
        <v>0.24999999999999867</v>
      </c>
      <c r="AH113" s="15">
        <f t="shared" si="51"/>
        <v>0.21159999999999873</v>
      </c>
      <c r="AI113" s="15">
        <f t="shared" si="54"/>
        <v>0.17639999999999881</v>
      </c>
      <c r="AJ113" s="15">
        <f t="shared" si="54"/>
        <v>0.14439999999999892</v>
      </c>
      <c r="AK113" s="15">
        <f t="shared" si="54"/>
        <v>0.115599999999999</v>
      </c>
      <c r="AL113" s="15">
        <f t="shared" si="54"/>
        <v>8.9999999999999095E-2</v>
      </c>
      <c r="AM113" s="15">
        <f t="shared" si="54"/>
        <v>6.7599999999999202E-2</v>
      </c>
      <c r="AN113" s="15">
        <f t="shared" si="54"/>
        <v>4.8399999999999305E-2</v>
      </c>
      <c r="AO113" s="15">
        <f t="shared" si="54"/>
        <v>3.2399999999999415E-2</v>
      </c>
      <c r="AP113" s="15">
        <f t="shared" si="54"/>
        <v>1.9599999999999538E-2</v>
      </c>
      <c r="AQ113" s="15">
        <f t="shared" si="54"/>
        <v>9.9999999999996619E-3</v>
      </c>
      <c r="AR113" s="15">
        <f t="shared" si="54"/>
        <v>3.599999999999793E-3</v>
      </c>
      <c r="AS113" s="15">
        <f t="shared" si="54"/>
        <v>3.9999999999992965E-4</v>
      </c>
      <c r="AT113" s="15">
        <f t="shared" si="54"/>
        <v>4.0000000000007174E-4</v>
      </c>
      <c r="AU113" s="15">
        <f t="shared" si="54"/>
        <v>3.6000000000002193E-3</v>
      </c>
      <c r="AV113" s="15">
        <f t="shared" si="54"/>
        <v>1.0000000000000373E-2</v>
      </c>
      <c r="AW113" s="15">
        <f t="shared" si="54"/>
        <v>1.9600000000000534E-2</v>
      </c>
      <c r="AX113" s="15">
        <f t="shared" si="54"/>
        <v>3.2400000000000699E-2</v>
      </c>
      <c r="AY113" s="15">
        <f t="shared" si="53"/>
        <v>4.8400000000000866E-2</v>
      </c>
      <c r="AZ113" s="15">
        <f t="shared" si="53"/>
        <v>6.7600000000001048E-2</v>
      </c>
      <c r="BA113" s="15">
        <f t="shared" si="53"/>
        <v>9.0000000000001232E-2</v>
      </c>
      <c r="BB113" s="15">
        <f t="shared" si="53"/>
        <v>0.11560000000000141</v>
      </c>
      <c r="BC113" s="15">
        <f t="shared" si="53"/>
        <v>0.14440000000000161</v>
      </c>
      <c r="BD113" s="15">
        <f t="shared" si="53"/>
        <v>0.17640000000000181</v>
      </c>
      <c r="BE113" s="15">
        <f t="shared" si="53"/>
        <v>0.21160000000000201</v>
      </c>
      <c r="BF113" s="15">
        <f t="shared" si="53"/>
        <v>0.25000000000000222</v>
      </c>
      <c r="BG113" s="15">
        <f t="shared" si="53"/>
        <v>0.29160000000000241</v>
      </c>
      <c r="BH113" s="15">
        <f t="shared" si="53"/>
        <v>0.33640000000000264</v>
      </c>
      <c r="BI113" s="15">
        <f t="shared" si="53"/>
        <v>0.38440000000000291</v>
      </c>
      <c r="BJ113" s="15">
        <f t="shared" si="53"/>
        <v>0.4356000000000031</v>
      </c>
      <c r="BK113" s="15">
        <f t="shared" si="53"/>
        <v>0.49000000000000338</v>
      </c>
      <c r="BL113" s="15">
        <f t="shared" si="53"/>
        <v>0.54760000000000364</v>
      </c>
      <c r="BM113" s="15">
        <f t="shared" si="53"/>
        <v>0.60840000000000383</v>
      </c>
      <c r="BN113" s="15">
        <f t="shared" si="56"/>
        <v>0.67240000000000411</v>
      </c>
      <c r="BO113" s="15">
        <f t="shared" si="56"/>
        <v>0.73960000000000437</v>
      </c>
      <c r="BP113" s="15">
        <f t="shared" si="56"/>
        <v>0.81000000000000461</v>
      </c>
      <c r="BQ113" s="15">
        <f t="shared" si="56"/>
        <v>0.88360000000000494</v>
      </c>
      <c r="BR113" s="15">
        <f t="shared" si="56"/>
        <v>0.96040000000000514</v>
      </c>
      <c r="BS113" s="15">
        <f t="shared" si="56"/>
        <v>1.0404000000000055</v>
      </c>
      <c r="BT113" s="15">
        <f t="shared" si="56"/>
        <v>1.1236000000000057</v>
      </c>
      <c r="BU113" s="15">
        <f t="shared" si="56"/>
        <v>1.210000000000006</v>
      </c>
      <c r="BV113" s="15">
        <f t="shared" si="56"/>
        <v>1.2996000000000063</v>
      </c>
      <c r="BW113" s="15">
        <f t="shared" si="56"/>
        <v>1.3924000000000067</v>
      </c>
      <c r="BX113" s="15">
        <f t="shared" si="56"/>
        <v>1.4884000000000071</v>
      </c>
      <c r="BY113" s="15">
        <f t="shared" si="56"/>
        <v>1.5876000000000072</v>
      </c>
      <c r="BZ113" s="15">
        <f t="shared" si="56"/>
        <v>1.6900000000000077</v>
      </c>
      <c r="CA113" s="15">
        <f t="shared" si="56"/>
        <v>1.7956000000000079</v>
      </c>
      <c r="CB113" s="15">
        <f t="shared" si="56"/>
        <v>1.9044000000000083</v>
      </c>
      <c r="CC113" s="15">
        <f t="shared" si="56"/>
        <v>2.0164000000000084</v>
      </c>
      <c r="CD113" s="15">
        <f t="shared" si="55"/>
        <v>2.131600000000009</v>
      </c>
      <c r="CE113" s="15">
        <f t="shared" si="55"/>
        <v>2.2500000000000093</v>
      </c>
      <c r="CF113" s="15">
        <f t="shared" si="55"/>
        <v>2.3716000000000097</v>
      </c>
      <c r="CG113" s="15">
        <f t="shared" si="55"/>
        <v>2.4964000000000102</v>
      </c>
      <c r="CH113" s="15">
        <f t="shared" si="55"/>
        <v>2.6244000000000103</v>
      </c>
      <c r="CI113" s="15">
        <f t="shared" si="55"/>
        <v>2.7556000000000109</v>
      </c>
      <c r="CJ113" s="15">
        <f t="shared" si="36"/>
        <v>2.8900000000000112</v>
      </c>
      <c r="CK113" s="15">
        <f t="shared" si="50"/>
        <v>3.0276000000000116</v>
      </c>
      <c r="CL113" s="15">
        <f t="shared" si="50"/>
        <v>3.1684000000000121</v>
      </c>
      <c r="CM113" s="15">
        <f t="shared" si="50"/>
        <v>3.3124000000000122</v>
      </c>
      <c r="CN113" s="15">
        <f t="shared" si="50"/>
        <v>3.4596000000000129</v>
      </c>
      <c r="CO113" s="15">
        <f t="shared" si="50"/>
        <v>3.6100000000000132</v>
      </c>
      <c r="CP113" s="15">
        <f t="shared" si="50"/>
        <v>3.7636000000000136</v>
      </c>
      <c r="CQ113" s="15">
        <f t="shared" si="50"/>
        <v>3.9204000000000141</v>
      </c>
      <c r="CR113" s="15">
        <f t="shared" si="50"/>
        <v>4.0804000000000142</v>
      </c>
      <c r="CS113" s="15">
        <f t="shared" si="50"/>
        <v>4.2436000000000149</v>
      </c>
      <c r="CT113" s="15">
        <f t="shared" si="50"/>
        <v>4.4100000000000152</v>
      </c>
      <c r="CU113" s="15">
        <f t="shared" si="50"/>
        <v>4.5796000000000161</v>
      </c>
      <c r="CV113" s="15">
        <f t="shared" si="50"/>
        <v>4.7524000000000166</v>
      </c>
      <c r="CW113" s="15">
        <f t="shared" si="50"/>
        <v>4.9284000000000168</v>
      </c>
      <c r="CX113" s="15">
        <f t="shared" si="50"/>
        <v>5.1076000000000175</v>
      </c>
      <c r="CY113" s="20">
        <f t="shared" si="50"/>
        <v>5.2900000000000178</v>
      </c>
      <c r="DA113" s="25">
        <f t="shared" si="41"/>
        <v>3.9999999999992965E-4</v>
      </c>
    </row>
    <row r="114" spans="1:105" x14ac:dyDescent="0.25">
      <c r="A114" s="11">
        <f t="shared" si="42"/>
        <v>2.7499999999999996</v>
      </c>
      <c r="C114" s="19">
        <f t="shared" si="43"/>
        <v>3.0624999999999982</v>
      </c>
      <c r="D114" s="15">
        <f t="shared" si="52"/>
        <v>2.9240999999999984</v>
      </c>
      <c r="E114" s="15">
        <f t="shared" si="52"/>
        <v>2.7888999999999982</v>
      </c>
      <c r="F114" s="15">
        <f t="shared" si="52"/>
        <v>2.656899999999998</v>
      </c>
      <c r="G114" s="15">
        <f t="shared" si="52"/>
        <v>2.528099999999998</v>
      </c>
      <c r="H114" s="15">
        <f t="shared" si="52"/>
        <v>2.4024999999999981</v>
      </c>
      <c r="I114" s="15">
        <f t="shared" si="52"/>
        <v>2.2800999999999978</v>
      </c>
      <c r="J114" s="15">
        <f t="shared" si="52"/>
        <v>2.160899999999998</v>
      </c>
      <c r="K114" s="15">
        <f t="shared" si="52"/>
        <v>2.0448999999999979</v>
      </c>
      <c r="L114" s="15">
        <f t="shared" si="52"/>
        <v>1.9320999999999979</v>
      </c>
      <c r="M114" s="15">
        <f t="shared" si="52"/>
        <v>1.8224999999999978</v>
      </c>
      <c r="N114" s="15">
        <f t="shared" si="52"/>
        <v>1.7160999999999977</v>
      </c>
      <c r="O114" s="15">
        <f t="shared" si="52"/>
        <v>1.6128999999999978</v>
      </c>
      <c r="P114" s="15">
        <f t="shared" si="52"/>
        <v>1.5128999999999977</v>
      </c>
      <c r="Q114" s="15">
        <f t="shared" si="52"/>
        <v>1.4160999999999977</v>
      </c>
      <c r="R114" s="15">
        <f t="shared" si="52"/>
        <v>1.3224999999999978</v>
      </c>
      <c r="S114" s="15">
        <f t="shared" si="52"/>
        <v>1.2320999999999978</v>
      </c>
      <c r="T114" s="15">
        <f t="shared" si="51"/>
        <v>1.1448999999999978</v>
      </c>
      <c r="U114" s="15">
        <f t="shared" si="51"/>
        <v>1.0608999999999977</v>
      </c>
      <c r="V114" s="15">
        <f t="shared" si="51"/>
        <v>0.98009999999999775</v>
      </c>
      <c r="W114" s="15">
        <f t="shared" si="51"/>
        <v>0.90249999999999786</v>
      </c>
      <c r="X114" s="15">
        <f t="shared" si="51"/>
        <v>0.82809999999999784</v>
      </c>
      <c r="Y114" s="15">
        <f t="shared" si="51"/>
        <v>0.75689999999999791</v>
      </c>
      <c r="Z114" s="15">
        <f t="shared" si="51"/>
        <v>0.68889999999999796</v>
      </c>
      <c r="AA114" s="15">
        <f t="shared" si="51"/>
        <v>0.62409999999999799</v>
      </c>
      <c r="AB114" s="15">
        <f t="shared" si="51"/>
        <v>0.562499999999998</v>
      </c>
      <c r="AC114" s="15">
        <f t="shared" si="51"/>
        <v>0.50409999999999811</v>
      </c>
      <c r="AD114" s="15">
        <f t="shared" si="51"/>
        <v>0.44889999999999813</v>
      </c>
      <c r="AE114" s="15">
        <f t="shared" si="51"/>
        <v>0.3968999999999982</v>
      </c>
      <c r="AF114" s="15">
        <f t="shared" si="51"/>
        <v>0.34809999999999824</v>
      </c>
      <c r="AG114" s="15">
        <f t="shared" si="51"/>
        <v>0.30249999999999833</v>
      </c>
      <c r="AH114" s="15">
        <f t="shared" si="51"/>
        <v>0.26009999999999844</v>
      </c>
      <c r="AI114" s="15">
        <f t="shared" si="54"/>
        <v>0.22089999999999851</v>
      </c>
      <c r="AJ114" s="15">
        <f t="shared" si="54"/>
        <v>0.18489999999999862</v>
      </c>
      <c r="AK114" s="15">
        <f t="shared" si="54"/>
        <v>0.15209999999999871</v>
      </c>
      <c r="AL114" s="15">
        <f t="shared" si="54"/>
        <v>0.12249999999999882</v>
      </c>
      <c r="AM114" s="15">
        <f t="shared" si="54"/>
        <v>9.6099999999998936E-2</v>
      </c>
      <c r="AN114" s="15">
        <f t="shared" si="54"/>
        <v>7.2899999999999049E-2</v>
      </c>
      <c r="AO114" s="15">
        <f t="shared" si="54"/>
        <v>5.2899999999999177E-2</v>
      </c>
      <c r="AP114" s="15">
        <f t="shared" si="54"/>
        <v>3.6099999999999306E-2</v>
      </c>
      <c r="AQ114" s="15">
        <f t="shared" si="54"/>
        <v>2.2499999999999441E-2</v>
      </c>
      <c r="AR114" s="15">
        <f t="shared" si="54"/>
        <v>1.2099999999999582E-2</v>
      </c>
      <c r="AS114" s="15">
        <f t="shared" si="54"/>
        <v>4.8999999999997292E-3</v>
      </c>
      <c r="AT114" s="15">
        <f t="shared" si="54"/>
        <v>8.9999999999988169E-4</v>
      </c>
      <c r="AU114" s="15">
        <f t="shared" si="54"/>
        <v>1.0000000000004015E-4</v>
      </c>
      <c r="AV114" s="15">
        <f t="shared" si="54"/>
        <v>2.5000000000002043E-3</v>
      </c>
      <c r="AW114" s="15">
        <f t="shared" si="54"/>
        <v>8.1000000000003743E-3</v>
      </c>
      <c r="AX114" s="15">
        <f t="shared" si="54"/>
        <v>1.690000000000055E-2</v>
      </c>
      <c r="AY114" s="15">
        <f t="shared" si="53"/>
        <v>2.8900000000000731E-2</v>
      </c>
      <c r="AZ114" s="15">
        <f t="shared" si="53"/>
        <v>4.4100000000000916E-2</v>
      </c>
      <c r="BA114" s="15">
        <f t="shared" si="53"/>
        <v>6.250000000000111E-2</v>
      </c>
      <c r="BB114" s="15">
        <f t="shared" si="53"/>
        <v>8.4100000000001313E-2</v>
      </c>
      <c r="BC114" s="15">
        <f t="shared" si="53"/>
        <v>0.10890000000000151</v>
      </c>
      <c r="BD114" s="15">
        <f t="shared" si="53"/>
        <v>0.13690000000000171</v>
      </c>
      <c r="BE114" s="15">
        <f t="shared" si="53"/>
        <v>0.16810000000000194</v>
      </c>
      <c r="BF114" s="15">
        <f t="shared" si="53"/>
        <v>0.20250000000000215</v>
      </c>
      <c r="BG114" s="15">
        <f t="shared" si="53"/>
        <v>0.24010000000000239</v>
      </c>
      <c r="BH114" s="15">
        <f t="shared" si="53"/>
        <v>0.28090000000000259</v>
      </c>
      <c r="BI114" s="15">
        <f t="shared" si="53"/>
        <v>0.32490000000000285</v>
      </c>
      <c r="BJ114" s="15">
        <f t="shared" si="53"/>
        <v>0.37210000000000309</v>
      </c>
      <c r="BK114" s="15">
        <f t="shared" si="53"/>
        <v>0.42250000000000337</v>
      </c>
      <c r="BL114" s="15">
        <f t="shared" si="53"/>
        <v>0.47610000000000358</v>
      </c>
      <c r="BM114" s="15">
        <f t="shared" si="53"/>
        <v>0.53290000000000382</v>
      </c>
      <c r="BN114" s="15">
        <f t="shared" si="56"/>
        <v>0.59290000000000409</v>
      </c>
      <c r="BO114" s="15">
        <f t="shared" si="56"/>
        <v>0.65610000000000446</v>
      </c>
      <c r="BP114" s="15">
        <f t="shared" si="56"/>
        <v>0.72250000000000469</v>
      </c>
      <c r="BQ114" s="15">
        <f t="shared" si="56"/>
        <v>0.79210000000000491</v>
      </c>
      <c r="BR114" s="15">
        <f t="shared" si="56"/>
        <v>0.86490000000000522</v>
      </c>
      <c r="BS114" s="15">
        <f t="shared" si="56"/>
        <v>0.94090000000000551</v>
      </c>
      <c r="BT114" s="15">
        <f t="shared" si="56"/>
        <v>1.0201000000000058</v>
      </c>
      <c r="BU114" s="15">
        <f t="shared" si="56"/>
        <v>1.1025000000000063</v>
      </c>
      <c r="BV114" s="15">
        <f t="shared" si="56"/>
        <v>1.1881000000000064</v>
      </c>
      <c r="BW114" s="15">
        <f t="shared" si="56"/>
        <v>1.2769000000000068</v>
      </c>
      <c r="BX114" s="15">
        <f t="shared" si="56"/>
        <v>1.3689000000000071</v>
      </c>
      <c r="BY114" s="15">
        <f t="shared" si="56"/>
        <v>1.4641000000000075</v>
      </c>
      <c r="BZ114" s="15">
        <f t="shared" si="56"/>
        <v>1.5625000000000078</v>
      </c>
      <c r="CA114" s="15">
        <f t="shared" si="56"/>
        <v>1.6641000000000081</v>
      </c>
      <c r="CB114" s="15">
        <f t="shared" si="56"/>
        <v>1.7689000000000084</v>
      </c>
      <c r="CC114" s="15">
        <f t="shared" si="56"/>
        <v>1.8769000000000089</v>
      </c>
      <c r="CD114" s="15">
        <f t="shared" si="55"/>
        <v>1.9881000000000091</v>
      </c>
      <c r="CE114" s="15">
        <f t="shared" si="55"/>
        <v>2.1025000000000094</v>
      </c>
      <c r="CF114" s="15">
        <f t="shared" si="55"/>
        <v>2.2201000000000097</v>
      </c>
      <c r="CG114" s="15">
        <f t="shared" si="55"/>
        <v>2.3409000000000102</v>
      </c>
      <c r="CH114" s="15">
        <f t="shared" si="55"/>
        <v>2.4649000000000107</v>
      </c>
      <c r="CI114" s="15">
        <f t="shared" si="55"/>
        <v>2.592100000000011</v>
      </c>
      <c r="CJ114" s="15">
        <f t="shared" si="36"/>
        <v>2.7225000000000112</v>
      </c>
      <c r="CK114" s="15">
        <f t="shared" si="50"/>
        <v>2.8561000000000116</v>
      </c>
      <c r="CL114" s="15">
        <f t="shared" si="50"/>
        <v>2.9929000000000121</v>
      </c>
      <c r="CM114" s="15">
        <f t="shared" si="50"/>
        <v>3.1329000000000127</v>
      </c>
      <c r="CN114" s="15">
        <f t="shared" si="50"/>
        <v>3.2761000000000129</v>
      </c>
      <c r="CO114" s="15">
        <f t="shared" si="50"/>
        <v>3.4225000000000136</v>
      </c>
      <c r="CP114" s="15">
        <f t="shared" si="50"/>
        <v>3.572100000000014</v>
      </c>
      <c r="CQ114" s="15">
        <f t="shared" si="50"/>
        <v>3.7249000000000145</v>
      </c>
      <c r="CR114" s="15">
        <f t="shared" si="50"/>
        <v>3.8809000000000147</v>
      </c>
      <c r="CS114" s="15">
        <f t="shared" si="50"/>
        <v>4.0401000000000149</v>
      </c>
      <c r="CT114" s="15">
        <f t="shared" si="50"/>
        <v>4.2025000000000157</v>
      </c>
      <c r="CU114" s="15">
        <f t="shared" si="50"/>
        <v>4.3681000000000161</v>
      </c>
      <c r="CV114" s="15">
        <f t="shared" si="50"/>
        <v>4.5369000000000161</v>
      </c>
      <c r="CW114" s="15">
        <f t="shared" si="50"/>
        <v>4.7089000000000167</v>
      </c>
      <c r="CX114" s="15">
        <f t="shared" si="50"/>
        <v>4.8841000000000179</v>
      </c>
      <c r="CY114" s="20">
        <f t="shared" si="50"/>
        <v>5.0625000000000178</v>
      </c>
      <c r="DA114" s="25">
        <f t="shared" si="41"/>
        <v>1.0000000000004015E-4</v>
      </c>
    </row>
    <row r="115" spans="1:105" x14ac:dyDescent="0.25">
      <c r="A115" s="11">
        <f t="shared" si="42"/>
        <v>2.7999999999999994</v>
      </c>
      <c r="C115" s="19">
        <f t="shared" si="43"/>
        <v>3.2399999999999975</v>
      </c>
      <c r="D115" s="15">
        <f t="shared" si="52"/>
        <v>3.0975999999999977</v>
      </c>
      <c r="E115" s="15">
        <f t="shared" si="52"/>
        <v>2.9583999999999975</v>
      </c>
      <c r="F115" s="15">
        <f t="shared" si="52"/>
        <v>2.8223999999999974</v>
      </c>
      <c r="G115" s="15">
        <f t="shared" si="52"/>
        <v>2.6895999999999973</v>
      </c>
      <c r="H115" s="15">
        <f t="shared" si="52"/>
        <v>2.5599999999999974</v>
      </c>
      <c r="I115" s="15">
        <f t="shared" si="52"/>
        <v>2.4335999999999975</v>
      </c>
      <c r="J115" s="15">
        <f t="shared" si="52"/>
        <v>2.3103999999999973</v>
      </c>
      <c r="K115" s="15">
        <f t="shared" si="52"/>
        <v>2.1903999999999972</v>
      </c>
      <c r="L115" s="15">
        <f t="shared" si="52"/>
        <v>2.0735999999999972</v>
      </c>
      <c r="M115" s="15">
        <f t="shared" si="52"/>
        <v>1.9599999999999973</v>
      </c>
      <c r="N115" s="15">
        <f t="shared" si="52"/>
        <v>1.8495999999999972</v>
      </c>
      <c r="O115" s="15">
        <f t="shared" si="52"/>
        <v>1.7423999999999973</v>
      </c>
      <c r="P115" s="15">
        <f t="shared" si="52"/>
        <v>1.6383999999999972</v>
      </c>
      <c r="Q115" s="15">
        <f t="shared" si="52"/>
        <v>1.5375999999999972</v>
      </c>
      <c r="R115" s="15">
        <f t="shared" si="52"/>
        <v>1.4399999999999973</v>
      </c>
      <c r="S115" s="15">
        <f t="shared" si="52"/>
        <v>1.3455999999999972</v>
      </c>
      <c r="T115" s="15">
        <f t="shared" si="51"/>
        <v>1.2543999999999973</v>
      </c>
      <c r="U115" s="15">
        <f t="shared" si="51"/>
        <v>1.1663999999999972</v>
      </c>
      <c r="V115" s="15">
        <f t="shared" si="51"/>
        <v>1.0815999999999972</v>
      </c>
      <c r="W115" s="15">
        <f t="shared" si="51"/>
        <v>0.99999999999999734</v>
      </c>
      <c r="X115" s="15">
        <f t="shared" si="51"/>
        <v>0.92159999999999742</v>
      </c>
      <c r="Y115" s="15">
        <f t="shared" si="51"/>
        <v>0.84639999999999738</v>
      </c>
      <c r="Z115" s="15">
        <f t="shared" si="51"/>
        <v>0.77439999999999742</v>
      </c>
      <c r="AA115" s="15">
        <f t="shared" si="51"/>
        <v>0.70559999999999756</v>
      </c>
      <c r="AB115" s="15">
        <f t="shared" si="51"/>
        <v>0.63999999999999757</v>
      </c>
      <c r="AC115" s="15">
        <f t="shared" si="51"/>
        <v>0.57759999999999767</v>
      </c>
      <c r="AD115" s="15">
        <f t="shared" si="51"/>
        <v>0.51839999999999775</v>
      </c>
      <c r="AE115" s="15">
        <f t="shared" si="51"/>
        <v>0.46239999999999781</v>
      </c>
      <c r="AF115" s="15">
        <f t="shared" si="51"/>
        <v>0.40959999999999791</v>
      </c>
      <c r="AG115" s="15">
        <f t="shared" si="51"/>
        <v>0.35999999999999799</v>
      </c>
      <c r="AH115" s="15">
        <f t="shared" si="51"/>
        <v>0.31359999999999805</v>
      </c>
      <c r="AI115" s="15">
        <f t="shared" si="54"/>
        <v>0.2703999999999982</v>
      </c>
      <c r="AJ115" s="15">
        <f t="shared" si="54"/>
        <v>0.23039999999999827</v>
      </c>
      <c r="AK115" s="15">
        <f t="shared" si="54"/>
        <v>0.19359999999999838</v>
      </c>
      <c r="AL115" s="15">
        <f t="shared" si="54"/>
        <v>0.1599999999999985</v>
      </c>
      <c r="AM115" s="15">
        <f t="shared" si="54"/>
        <v>0.12959999999999863</v>
      </c>
      <c r="AN115" s="15">
        <f t="shared" si="54"/>
        <v>0.10239999999999876</v>
      </c>
      <c r="AO115" s="15">
        <f t="shared" si="54"/>
        <v>7.8399999999998901E-2</v>
      </c>
      <c r="AP115" s="15">
        <f t="shared" si="54"/>
        <v>5.7599999999999034E-2</v>
      </c>
      <c r="AQ115" s="15">
        <f t="shared" si="54"/>
        <v>3.9999999999999182E-2</v>
      </c>
      <c r="AR115" s="15">
        <f t="shared" si="54"/>
        <v>2.5599999999999335E-2</v>
      </c>
      <c r="AS115" s="15">
        <f t="shared" si="54"/>
        <v>1.4399999999999493E-2</v>
      </c>
      <c r="AT115" s="15">
        <f t="shared" si="54"/>
        <v>6.399999999999656E-3</v>
      </c>
      <c r="AU115" s="15">
        <f t="shared" si="54"/>
        <v>1.5999999999998253E-3</v>
      </c>
      <c r="AV115" s="15">
        <f t="shared" si="54"/>
        <v>4.9303806576313238E-30</v>
      </c>
      <c r="AW115" s="15">
        <f t="shared" si="54"/>
        <v>1.6000000000001805E-3</v>
      </c>
      <c r="AX115" s="15">
        <f t="shared" si="54"/>
        <v>6.4000000000003663E-3</v>
      </c>
      <c r="AY115" s="15">
        <f t="shared" si="53"/>
        <v>1.4400000000000558E-2</v>
      </c>
      <c r="AZ115" s="15">
        <f t="shared" si="53"/>
        <v>2.5600000000000758E-2</v>
      </c>
      <c r="BA115" s="15">
        <f t="shared" si="53"/>
        <v>4.0000000000000958E-2</v>
      </c>
      <c r="BB115" s="15">
        <f t="shared" si="53"/>
        <v>5.7600000000001171E-2</v>
      </c>
      <c r="BC115" s="15">
        <f t="shared" si="53"/>
        <v>7.8400000000001385E-2</v>
      </c>
      <c r="BD115" s="15">
        <f t="shared" si="53"/>
        <v>0.1024000000000016</v>
      </c>
      <c r="BE115" s="15">
        <f t="shared" si="53"/>
        <v>0.12960000000000182</v>
      </c>
      <c r="BF115" s="15">
        <f t="shared" si="53"/>
        <v>0.16000000000000206</v>
      </c>
      <c r="BG115" s="15">
        <f t="shared" si="53"/>
        <v>0.1936000000000023</v>
      </c>
      <c r="BH115" s="15">
        <f t="shared" si="53"/>
        <v>0.23040000000000255</v>
      </c>
      <c r="BI115" s="15">
        <f t="shared" si="53"/>
        <v>0.2704000000000028</v>
      </c>
      <c r="BJ115" s="15">
        <f t="shared" si="53"/>
        <v>0.31360000000000304</v>
      </c>
      <c r="BK115" s="15">
        <f t="shared" si="53"/>
        <v>0.36000000000000332</v>
      </c>
      <c r="BL115" s="15">
        <f t="shared" si="53"/>
        <v>0.40960000000000357</v>
      </c>
      <c r="BM115" s="15">
        <f t="shared" si="53"/>
        <v>0.46240000000000386</v>
      </c>
      <c r="BN115" s="15">
        <f t="shared" si="56"/>
        <v>0.51840000000000408</v>
      </c>
      <c r="BO115" s="15">
        <f t="shared" si="56"/>
        <v>0.57760000000000444</v>
      </c>
      <c r="BP115" s="15">
        <f t="shared" si="56"/>
        <v>0.64000000000000468</v>
      </c>
      <c r="BQ115" s="15">
        <f t="shared" si="56"/>
        <v>0.705600000000005</v>
      </c>
      <c r="BR115" s="15">
        <f t="shared" si="56"/>
        <v>0.77440000000000531</v>
      </c>
      <c r="BS115" s="15">
        <f t="shared" si="56"/>
        <v>0.84640000000000559</v>
      </c>
      <c r="BT115" s="15">
        <f t="shared" si="56"/>
        <v>0.92160000000000586</v>
      </c>
      <c r="BU115" s="15">
        <f t="shared" si="56"/>
        <v>1.0000000000000062</v>
      </c>
      <c r="BV115" s="15">
        <f t="shared" si="56"/>
        <v>1.0816000000000066</v>
      </c>
      <c r="BW115" s="15">
        <f t="shared" si="56"/>
        <v>1.1664000000000068</v>
      </c>
      <c r="BX115" s="15">
        <f t="shared" si="56"/>
        <v>1.2544000000000073</v>
      </c>
      <c r="BY115" s="15">
        <f t="shared" si="56"/>
        <v>1.3456000000000075</v>
      </c>
      <c r="BZ115" s="15">
        <f t="shared" si="56"/>
        <v>1.4400000000000079</v>
      </c>
      <c r="CA115" s="15">
        <f t="shared" si="56"/>
        <v>1.5376000000000083</v>
      </c>
      <c r="CB115" s="15">
        <f t="shared" si="56"/>
        <v>1.6384000000000085</v>
      </c>
      <c r="CC115" s="15">
        <f t="shared" si="56"/>
        <v>1.7424000000000091</v>
      </c>
      <c r="CD115" s="15">
        <f t="shared" si="55"/>
        <v>1.8496000000000092</v>
      </c>
      <c r="CE115" s="15">
        <f t="shared" si="55"/>
        <v>1.9600000000000097</v>
      </c>
      <c r="CF115" s="15">
        <f t="shared" si="55"/>
        <v>2.0736000000000101</v>
      </c>
      <c r="CG115" s="15">
        <f t="shared" si="55"/>
        <v>2.1904000000000106</v>
      </c>
      <c r="CH115" s="15">
        <f t="shared" si="55"/>
        <v>2.3104000000000107</v>
      </c>
      <c r="CI115" s="15">
        <f t="shared" si="55"/>
        <v>2.4336000000000113</v>
      </c>
      <c r="CJ115" s="15">
        <f t="shared" si="36"/>
        <v>2.5600000000000116</v>
      </c>
      <c r="CK115" s="15">
        <f t="shared" ref="CK115:CY119" si="57">($A115-CK$17)^2</f>
        <v>2.689600000000012</v>
      </c>
      <c r="CL115" s="15">
        <f t="shared" si="57"/>
        <v>2.8224000000000125</v>
      </c>
      <c r="CM115" s="15">
        <f t="shared" si="57"/>
        <v>2.958400000000013</v>
      </c>
      <c r="CN115" s="15">
        <f t="shared" si="57"/>
        <v>3.0976000000000132</v>
      </c>
      <c r="CO115" s="15">
        <f t="shared" si="57"/>
        <v>3.2400000000000135</v>
      </c>
      <c r="CP115" s="15">
        <f t="shared" si="57"/>
        <v>3.3856000000000144</v>
      </c>
      <c r="CQ115" s="15">
        <f t="shared" si="57"/>
        <v>3.5344000000000144</v>
      </c>
      <c r="CR115" s="15">
        <f t="shared" si="57"/>
        <v>3.686400000000015</v>
      </c>
      <c r="CS115" s="15">
        <f t="shared" si="57"/>
        <v>3.8416000000000157</v>
      </c>
      <c r="CT115" s="15">
        <f t="shared" si="57"/>
        <v>4.000000000000016</v>
      </c>
      <c r="CU115" s="15">
        <f t="shared" si="57"/>
        <v>4.1616000000000168</v>
      </c>
      <c r="CV115" s="15">
        <f t="shared" si="57"/>
        <v>4.3264000000000173</v>
      </c>
      <c r="CW115" s="15">
        <f t="shared" si="57"/>
        <v>4.4944000000000175</v>
      </c>
      <c r="CX115" s="15">
        <f t="shared" si="57"/>
        <v>4.6656000000000182</v>
      </c>
      <c r="CY115" s="20">
        <f t="shared" si="57"/>
        <v>4.8400000000000185</v>
      </c>
      <c r="DA115" s="25">
        <f t="shared" si="41"/>
        <v>4.9303806576313238E-30</v>
      </c>
    </row>
    <row r="116" spans="1:105" x14ac:dyDescent="0.25">
      <c r="A116" s="11">
        <f t="shared" si="42"/>
        <v>2.8499999999999992</v>
      </c>
      <c r="C116" s="19">
        <f t="shared" si="43"/>
        <v>3.4224999999999972</v>
      </c>
      <c r="D116" s="15">
        <f t="shared" si="52"/>
        <v>3.2760999999999969</v>
      </c>
      <c r="E116" s="15">
        <f t="shared" si="52"/>
        <v>3.1328999999999971</v>
      </c>
      <c r="F116" s="15">
        <f t="shared" si="52"/>
        <v>2.992899999999997</v>
      </c>
      <c r="G116" s="15">
        <f t="shared" si="52"/>
        <v>2.856099999999997</v>
      </c>
      <c r="H116" s="15">
        <f t="shared" si="52"/>
        <v>2.7224999999999966</v>
      </c>
      <c r="I116" s="15">
        <f t="shared" si="52"/>
        <v>2.5920999999999967</v>
      </c>
      <c r="J116" s="15">
        <f t="shared" si="52"/>
        <v>2.4648999999999965</v>
      </c>
      <c r="K116" s="15">
        <f t="shared" si="52"/>
        <v>2.3408999999999969</v>
      </c>
      <c r="L116" s="15">
        <f t="shared" si="52"/>
        <v>2.2200999999999969</v>
      </c>
      <c r="M116" s="15">
        <f t="shared" si="52"/>
        <v>2.1024999999999965</v>
      </c>
      <c r="N116" s="15">
        <f t="shared" si="52"/>
        <v>1.9880999999999966</v>
      </c>
      <c r="O116" s="15">
        <f t="shared" si="52"/>
        <v>1.8768999999999967</v>
      </c>
      <c r="P116" s="15">
        <f t="shared" si="52"/>
        <v>1.7688999999999966</v>
      </c>
      <c r="Q116" s="15">
        <f t="shared" si="52"/>
        <v>1.6640999999999966</v>
      </c>
      <c r="R116" s="15">
        <f t="shared" si="52"/>
        <v>1.5624999999999967</v>
      </c>
      <c r="S116" s="15">
        <f t="shared" si="52"/>
        <v>1.4640999999999966</v>
      </c>
      <c r="T116" s="15">
        <f t="shared" si="51"/>
        <v>1.3688999999999967</v>
      </c>
      <c r="U116" s="15">
        <f t="shared" si="51"/>
        <v>1.2768999999999968</v>
      </c>
      <c r="V116" s="15">
        <f t="shared" si="51"/>
        <v>1.1880999999999968</v>
      </c>
      <c r="W116" s="15">
        <f t="shared" si="51"/>
        <v>1.1024999999999969</v>
      </c>
      <c r="X116" s="15">
        <f t="shared" si="51"/>
        <v>1.0200999999999969</v>
      </c>
      <c r="Y116" s="15">
        <f t="shared" si="51"/>
        <v>0.94089999999999696</v>
      </c>
      <c r="Z116" s="15">
        <f t="shared" si="51"/>
        <v>0.864899999999997</v>
      </c>
      <c r="AA116" s="15">
        <f t="shared" si="51"/>
        <v>0.79209999999999703</v>
      </c>
      <c r="AB116" s="15">
        <f t="shared" si="51"/>
        <v>0.72249999999999714</v>
      </c>
      <c r="AC116" s="15">
        <f t="shared" si="51"/>
        <v>0.65609999999999724</v>
      </c>
      <c r="AD116" s="15">
        <f t="shared" si="51"/>
        <v>0.59289999999999732</v>
      </c>
      <c r="AE116" s="15">
        <f t="shared" si="51"/>
        <v>0.53289999999999738</v>
      </c>
      <c r="AF116" s="15">
        <f t="shared" si="51"/>
        <v>0.47609999999999747</v>
      </c>
      <c r="AG116" s="15">
        <f t="shared" si="51"/>
        <v>0.4224999999999976</v>
      </c>
      <c r="AH116" s="15">
        <f t="shared" si="51"/>
        <v>0.37209999999999765</v>
      </c>
      <c r="AI116" s="15">
        <f t="shared" si="54"/>
        <v>0.3248999999999978</v>
      </c>
      <c r="AJ116" s="15">
        <f t="shared" si="54"/>
        <v>0.28089999999999793</v>
      </c>
      <c r="AK116" s="15">
        <f t="shared" si="54"/>
        <v>0.24009999999999804</v>
      </c>
      <c r="AL116" s="15">
        <f t="shared" si="54"/>
        <v>0.20249999999999815</v>
      </c>
      <c r="AM116" s="15">
        <f t="shared" si="54"/>
        <v>0.16809999999999831</v>
      </c>
      <c r="AN116" s="15">
        <f t="shared" si="54"/>
        <v>0.13689999999999844</v>
      </c>
      <c r="AO116" s="15">
        <f t="shared" si="54"/>
        <v>0.10889999999999858</v>
      </c>
      <c r="AP116" s="15">
        <f t="shared" si="54"/>
        <v>8.4099999999998731E-2</v>
      </c>
      <c r="AQ116" s="15">
        <f t="shared" si="54"/>
        <v>6.249999999999889E-2</v>
      </c>
      <c r="AR116" s="15">
        <f t="shared" si="54"/>
        <v>4.409999999999905E-2</v>
      </c>
      <c r="AS116" s="15">
        <f t="shared" si="54"/>
        <v>2.8899999999999221E-2</v>
      </c>
      <c r="AT116" s="15">
        <f t="shared" si="54"/>
        <v>1.6899999999999395E-2</v>
      </c>
      <c r="AU116" s="15">
        <f t="shared" si="54"/>
        <v>8.0999999999995746E-3</v>
      </c>
      <c r="AV116" s="15">
        <f t="shared" si="54"/>
        <v>2.4999999999997602E-3</v>
      </c>
      <c r="AW116" s="15">
        <f t="shared" si="54"/>
        <v>9.9999999999951324E-5</v>
      </c>
      <c r="AX116" s="15">
        <f t="shared" si="54"/>
        <v>9.0000000000014819E-4</v>
      </c>
      <c r="AY116" s="15">
        <f t="shared" si="53"/>
        <v>4.9000000000003503E-3</v>
      </c>
      <c r="AZ116" s="15">
        <f t="shared" si="53"/>
        <v>1.2100000000000558E-2</v>
      </c>
      <c r="BA116" s="15">
        <f t="shared" si="53"/>
        <v>2.2500000000000773E-2</v>
      </c>
      <c r="BB116" s="15">
        <f t="shared" si="53"/>
        <v>3.6100000000000992E-2</v>
      </c>
      <c r="BC116" s="15">
        <f t="shared" si="53"/>
        <v>5.2900000000001217E-2</v>
      </c>
      <c r="BD116" s="15">
        <f t="shared" si="53"/>
        <v>7.290000000000145E-2</v>
      </c>
      <c r="BE116" s="15">
        <f t="shared" si="53"/>
        <v>9.6100000000001684E-2</v>
      </c>
      <c r="BF116" s="15">
        <f t="shared" si="53"/>
        <v>0.12250000000000193</v>
      </c>
      <c r="BG116" s="15">
        <f t="shared" si="53"/>
        <v>0.15210000000000218</v>
      </c>
      <c r="BH116" s="15">
        <f t="shared" si="53"/>
        <v>0.18490000000000242</v>
      </c>
      <c r="BI116" s="15">
        <f t="shared" si="53"/>
        <v>0.22090000000000268</v>
      </c>
      <c r="BJ116" s="15">
        <f t="shared" si="53"/>
        <v>0.26010000000000294</v>
      </c>
      <c r="BK116" s="15">
        <f t="shared" si="53"/>
        <v>0.30250000000000321</v>
      </c>
      <c r="BL116" s="15">
        <f t="shared" si="53"/>
        <v>0.34810000000000352</v>
      </c>
      <c r="BM116" s="15">
        <f t="shared" si="53"/>
        <v>0.39690000000000381</v>
      </c>
      <c r="BN116" s="15">
        <f t="shared" si="56"/>
        <v>0.44890000000000407</v>
      </c>
      <c r="BO116" s="15">
        <f t="shared" si="56"/>
        <v>0.50410000000000432</v>
      </c>
      <c r="BP116" s="15">
        <f t="shared" si="56"/>
        <v>0.56250000000000466</v>
      </c>
      <c r="BQ116" s="15">
        <f t="shared" si="56"/>
        <v>0.62410000000000498</v>
      </c>
      <c r="BR116" s="15">
        <f t="shared" si="56"/>
        <v>0.68890000000000529</v>
      </c>
      <c r="BS116" s="15">
        <f t="shared" si="56"/>
        <v>0.75690000000000557</v>
      </c>
      <c r="BT116" s="15">
        <f t="shared" si="56"/>
        <v>0.82810000000000594</v>
      </c>
      <c r="BU116" s="15">
        <f t="shared" si="56"/>
        <v>0.9025000000000063</v>
      </c>
      <c r="BV116" s="15">
        <f t="shared" si="56"/>
        <v>0.98010000000000663</v>
      </c>
      <c r="BW116" s="15">
        <f t="shared" si="56"/>
        <v>1.0609000000000068</v>
      </c>
      <c r="BX116" s="15">
        <f t="shared" si="56"/>
        <v>1.1449000000000074</v>
      </c>
      <c r="BY116" s="15">
        <f t="shared" si="56"/>
        <v>1.2321000000000075</v>
      </c>
      <c r="BZ116" s="15">
        <f t="shared" si="56"/>
        <v>1.322500000000008</v>
      </c>
      <c r="CA116" s="15">
        <f t="shared" si="56"/>
        <v>1.4161000000000084</v>
      </c>
      <c r="CB116" s="15">
        <f t="shared" si="56"/>
        <v>1.5129000000000088</v>
      </c>
      <c r="CC116" s="15">
        <f t="shared" si="56"/>
        <v>1.6129000000000091</v>
      </c>
      <c r="CD116" s="15">
        <f t="shared" si="55"/>
        <v>1.7161000000000095</v>
      </c>
      <c r="CE116" s="15">
        <f t="shared" si="55"/>
        <v>1.8225000000000098</v>
      </c>
      <c r="CF116" s="15">
        <f t="shared" si="55"/>
        <v>1.9321000000000101</v>
      </c>
      <c r="CG116" s="15">
        <f t="shared" si="55"/>
        <v>2.0449000000000108</v>
      </c>
      <c r="CH116" s="15">
        <f t="shared" si="55"/>
        <v>2.1609000000000109</v>
      </c>
      <c r="CI116" s="15">
        <f t="shared" si="55"/>
        <v>2.2801000000000116</v>
      </c>
      <c r="CJ116" s="15">
        <f t="shared" si="36"/>
        <v>2.4025000000000118</v>
      </c>
      <c r="CK116" s="15">
        <f t="shared" si="57"/>
        <v>2.5281000000000122</v>
      </c>
      <c r="CL116" s="15">
        <f t="shared" si="57"/>
        <v>2.6569000000000127</v>
      </c>
      <c r="CM116" s="15">
        <f t="shared" si="57"/>
        <v>2.7889000000000133</v>
      </c>
      <c r="CN116" s="15">
        <f t="shared" si="57"/>
        <v>2.9241000000000135</v>
      </c>
      <c r="CO116" s="15">
        <f t="shared" si="57"/>
        <v>3.0625000000000142</v>
      </c>
      <c r="CP116" s="15">
        <f t="shared" si="57"/>
        <v>3.2041000000000146</v>
      </c>
      <c r="CQ116" s="15">
        <f t="shared" si="57"/>
        <v>3.3489000000000151</v>
      </c>
      <c r="CR116" s="15">
        <f t="shared" si="57"/>
        <v>3.4969000000000152</v>
      </c>
      <c r="CS116" s="15">
        <f t="shared" si="57"/>
        <v>3.6481000000000159</v>
      </c>
      <c r="CT116" s="15">
        <f t="shared" si="57"/>
        <v>3.8025000000000162</v>
      </c>
      <c r="CU116" s="15">
        <f t="shared" si="57"/>
        <v>3.9601000000000166</v>
      </c>
      <c r="CV116" s="15">
        <f t="shared" si="57"/>
        <v>4.1209000000000175</v>
      </c>
      <c r="CW116" s="15">
        <f t="shared" si="57"/>
        <v>4.2849000000000181</v>
      </c>
      <c r="CX116" s="15">
        <f t="shared" si="57"/>
        <v>4.4521000000000184</v>
      </c>
      <c r="CY116" s="20">
        <f t="shared" si="57"/>
        <v>4.6225000000000191</v>
      </c>
      <c r="DA116" s="25">
        <f t="shared" si="41"/>
        <v>9.9999999999951324E-5</v>
      </c>
    </row>
    <row r="117" spans="1:105" x14ac:dyDescent="0.25">
      <c r="A117" s="11">
        <f t="shared" si="42"/>
        <v>2.899999999999999</v>
      </c>
      <c r="C117" s="19">
        <f t="shared" si="43"/>
        <v>3.6099999999999963</v>
      </c>
      <c r="D117" s="15">
        <f t="shared" si="52"/>
        <v>3.459599999999996</v>
      </c>
      <c r="E117" s="15">
        <f t="shared" si="52"/>
        <v>3.3123999999999962</v>
      </c>
      <c r="F117" s="15">
        <f t="shared" si="52"/>
        <v>3.1683999999999961</v>
      </c>
      <c r="G117" s="15">
        <f t="shared" si="52"/>
        <v>3.0275999999999961</v>
      </c>
      <c r="H117" s="15">
        <f t="shared" si="52"/>
        <v>2.8899999999999961</v>
      </c>
      <c r="I117" s="15">
        <f t="shared" si="52"/>
        <v>2.7555999999999958</v>
      </c>
      <c r="J117" s="15">
        <f t="shared" si="52"/>
        <v>2.6243999999999961</v>
      </c>
      <c r="K117" s="15">
        <f t="shared" si="52"/>
        <v>2.496399999999996</v>
      </c>
      <c r="L117" s="15">
        <f t="shared" si="52"/>
        <v>2.3715999999999959</v>
      </c>
      <c r="M117" s="15">
        <f t="shared" si="52"/>
        <v>2.249999999999996</v>
      </c>
      <c r="N117" s="15">
        <f t="shared" si="52"/>
        <v>2.1315999999999962</v>
      </c>
      <c r="O117" s="15">
        <f t="shared" si="52"/>
        <v>2.016399999999996</v>
      </c>
      <c r="P117" s="15">
        <f t="shared" si="52"/>
        <v>1.9043999999999961</v>
      </c>
      <c r="Q117" s="15">
        <f t="shared" si="52"/>
        <v>1.7955999999999961</v>
      </c>
      <c r="R117" s="15">
        <f t="shared" si="52"/>
        <v>1.6899999999999962</v>
      </c>
      <c r="S117" s="15">
        <f t="shared" si="52"/>
        <v>1.5875999999999961</v>
      </c>
      <c r="T117" s="15">
        <f t="shared" si="51"/>
        <v>1.4883999999999962</v>
      </c>
      <c r="U117" s="15">
        <f t="shared" si="51"/>
        <v>1.3923999999999961</v>
      </c>
      <c r="V117" s="15">
        <f t="shared" si="51"/>
        <v>1.2995999999999963</v>
      </c>
      <c r="W117" s="15">
        <f t="shared" si="51"/>
        <v>1.2099999999999962</v>
      </c>
      <c r="X117" s="15">
        <f t="shared" si="51"/>
        <v>1.1235999999999964</v>
      </c>
      <c r="Y117" s="15">
        <f t="shared" si="51"/>
        <v>1.0403999999999964</v>
      </c>
      <c r="Z117" s="15">
        <f t="shared" si="51"/>
        <v>0.96039999999999648</v>
      </c>
      <c r="AA117" s="15">
        <f t="shared" si="51"/>
        <v>0.88359999999999661</v>
      </c>
      <c r="AB117" s="15">
        <f t="shared" si="51"/>
        <v>0.80999999999999661</v>
      </c>
      <c r="AC117" s="15">
        <f t="shared" si="51"/>
        <v>0.7395999999999967</v>
      </c>
      <c r="AD117" s="15">
        <f t="shared" si="51"/>
        <v>0.67239999999999678</v>
      </c>
      <c r="AE117" s="15">
        <f t="shared" si="51"/>
        <v>0.60839999999999694</v>
      </c>
      <c r="AF117" s="15">
        <f t="shared" si="51"/>
        <v>0.54759999999999698</v>
      </c>
      <c r="AG117" s="15">
        <f t="shared" si="51"/>
        <v>0.48999999999999716</v>
      </c>
      <c r="AH117" s="15">
        <f t="shared" si="51"/>
        <v>0.43559999999999727</v>
      </c>
      <c r="AI117" s="15">
        <f t="shared" si="54"/>
        <v>0.38439999999999735</v>
      </c>
      <c r="AJ117" s="15">
        <f t="shared" si="54"/>
        <v>0.33639999999999753</v>
      </c>
      <c r="AK117" s="15">
        <f t="shared" si="54"/>
        <v>0.29159999999999764</v>
      </c>
      <c r="AL117" s="15">
        <f t="shared" si="54"/>
        <v>0.24999999999999778</v>
      </c>
      <c r="AM117" s="15">
        <f t="shared" si="54"/>
        <v>0.21159999999999793</v>
      </c>
      <c r="AN117" s="15">
        <f t="shared" si="54"/>
        <v>0.17639999999999809</v>
      </c>
      <c r="AO117" s="15">
        <f t="shared" si="54"/>
        <v>0.14439999999999822</v>
      </c>
      <c r="AP117" s="15">
        <f t="shared" si="54"/>
        <v>0.1155999999999984</v>
      </c>
      <c r="AQ117" s="15">
        <f t="shared" si="54"/>
        <v>8.9999999999998567E-2</v>
      </c>
      <c r="AR117" s="15">
        <f t="shared" si="54"/>
        <v>6.7599999999998731E-2</v>
      </c>
      <c r="AS117" s="15">
        <f t="shared" si="54"/>
        <v>4.8399999999998916E-2</v>
      </c>
      <c r="AT117" s="15">
        <f t="shared" si="54"/>
        <v>3.2399999999999096E-2</v>
      </c>
      <c r="AU117" s="15">
        <f t="shared" si="54"/>
        <v>1.9599999999999288E-2</v>
      </c>
      <c r="AV117" s="15">
        <f t="shared" si="54"/>
        <v>9.999999999999485E-3</v>
      </c>
      <c r="AW117" s="15">
        <f t="shared" si="54"/>
        <v>3.5999999999996868E-3</v>
      </c>
      <c r="AX117" s="15">
        <f t="shared" si="54"/>
        <v>3.9999999999989415E-4</v>
      </c>
      <c r="AY117" s="15">
        <f t="shared" si="53"/>
        <v>4.000000000001073E-4</v>
      </c>
      <c r="AZ117" s="15">
        <f t="shared" si="53"/>
        <v>3.600000000000326E-3</v>
      </c>
      <c r="BA117" s="15">
        <f t="shared" si="53"/>
        <v>1.000000000000055E-2</v>
      </c>
      <c r="BB117" s="15">
        <f t="shared" si="53"/>
        <v>1.960000000000078E-2</v>
      </c>
      <c r="BC117" s="15">
        <f t="shared" si="53"/>
        <v>3.2400000000001018E-2</v>
      </c>
      <c r="BD117" s="15">
        <f t="shared" si="53"/>
        <v>4.8400000000001261E-2</v>
      </c>
      <c r="BE117" s="15">
        <f t="shared" si="53"/>
        <v>6.7600000000001506E-2</v>
      </c>
      <c r="BF117" s="15">
        <f t="shared" si="53"/>
        <v>9.0000000000001759E-2</v>
      </c>
      <c r="BG117" s="15">
        <f t="shared" si="53"/>
        <v>0.11560000000000202</v>
      </c>
      <c r="BH117" s="15">
        <f t="shared" si="53"/>
        <v>0.14440000000000228</v>
      </c>
      <c r="BI117" s="15">
        <f t="shared" si="53"/>
        <v>0.17640000000000255</v>
      </c>
      <c r="BJ117" s="15">
        <f t="shared" si="53"/>
        <v>0.21160000000000281</v>
      </c>
      <c r="BK117" s="15">
        <f t="shared" si="53"/>
        <v>0.25000000000000311</v>
      </c>
      <c r="BL117" s="15">
        <f t="shared" si="53"/>
        <v>0.29160000000000341</v>
      </c>
      <c r="BM117" s="15">
        <f t="shared" si="53"/>
        <v>0.3364000000000037</v>
      </c>
      <c r="BN117" s="15">
        <f t="shared" si="56"/>
        <v>0.38440000000000396</v>
      </c>
      <c r="BO117" s="15">
        <f t="shared" si="56"/>
        <v>0.43560000000000432</v>
      </c>
      <c r="BP117" s="15">
        <f t="shared" si="56"/>
        <v>0.4900000000000046</v>
      </c>
      <c r="BQ117" s="15">
        <f t="shared" si="56"/>
        <v>0.54760000000000497</v>
      </c>
      <c r="BR117" s="15">
        <f t="shared" si="56"/>
        <v>0.60840000000000527</v>
      </c>
      <c r="BS117" s="15">
        <f t="shared" si="56"/>
        <v>0.67240000000000555</v>
      </c>
      <c r="BT117" s="15">
        <f t="shared" si="56"/>
        <v>0.73960000000000592</v>
      </c>
      <c r="BU117" s="15">
        <f t="shared" si="56"/>
        <v>0.81000000000000627</v>
      </c>
      <c r="BV117" s="15">
        <f t="shared" si="56"/>
        <v>0.8836000000000066</v>
      </c>
      <c r="BW117" s="15">
        <f t="shared" si="56"/>
        <v>0.96040000000000691</v>
      </c>
      <c r="BX117" s="15">
        <f t="shared" si="56"/>
        <v>1.0404000000000073</v>
      </c>
      <c r="BY117" s="15">
        <f t="shared" si="56"/>
        <v>1.1236000000000077</v>
      </c>
      <c r="BZ117" s="15">
        <f t="shared" si="56"/>
        <v>1.210000000000008</v>
      </c>
      <c r="CA117" s="15">
        <f t="shared" si="56"/>
        <v>1.2996000000000083</v>
      </c>
      <c r="CB117" s="15">
        <f t="shared" si="56"/>
        <v>1.3924000000000087</v>
      </c>
      <c r="CC117" s="15">
        <f t="shared" si="56"/>
        <v>1.488400000000009</v>
      </c>
      <c r="CD117" s="15">
        <f t="shared" si="55"/>
        <v>1.5876000000000094</v>
      </c>
      <c r="CE117" s="15">
        <f t="shared" si="55"/>
        <v>1.6900000000000099</v>
      </c>
      <c r="CF117" s="15">
        <f t="shared" si="55"/>
        <v>1.7956000000000103</v>
      </c>
      <c r="CG117" s="15">
        <f t="shared" si="55"/>
        <v>1.9044000000000108</v>
      </c>
      <c r="CH117" s="15">
        <f t="shared" si="55"/>
        <v>2.0164000000000111</v>
      </c>
      <c r="CI117" s="15">
        <f t="shared" si="55"/>
        <v>2.1316000000000117</v>
      </c>
      <c r="CJ117" s="15">
        <f t="shared" si="36"/>
        <v>2.250000000000012</v>
      </c>
      <c r="CK117" s="15">
        <f t="shared" si="57"/>
        <v>2.3716000000000124</v>
      </c>
      <c r="CL117" s="15">
        <f t="shared" si="57"/>
        <v>2.4964000000000128</v>
      </c>
      <c r="CM117" s="15">
        <f t="shared" si="57"/>
        <v>2.6244000000000134</v>
      </c>
      <c r="CN117" s="15">
        <f t="shared" si="57"/>
        <v>2.7556000000000136</v>
      </c>
      <c r="CO117" s="15">
        <f t="shared" si="57"/>
        <v>2.8900000000000143</v>
      </c>
      <c r="CP117" s="15">
        <f t="shared" si="57"/>
        <v>3.0276000000000147</v>
      </c>
      <c r="CQ117" s="15">
        <f t="shared" si="57"/>
        <v>3.1684000000000152</v>
      </c>
      <c r="CR117" s="15">
        <f t="shared" si="57"/>
        <v>3.3124000000000158</v>
      </c>
      <c r="CS117" s="15">
        <f t="shared" si="57"/>
        <v>3.459600000000016</v>
      </c>
      <c r="CT117" s="15">
        <f t="shared" si="57"/>
        <v>3.6100000000000168</v>
      </c>
      <c r="CU117" s="15">
        <f t="shared" si="57"/>
        <v>3.7636000000000172</v>
      </c>
      <c r="CV117" s="15">
        <f t="shared" si="57"/>
        <v>3.9204000000000176</v>
      </c>
      <c r="CW117" s="15">
        <f t="shared" si="57"/>
        <v>4.0804000000000178</v>
      </c>
      <c r="CX117" s="15">
        <f t="shared" si="57"/>
        <v>4.2436000000000185</v>
      </c>
      <c r="CY117" s="20">
        <f t="shared" si="57"/>
        <v>4.4100000000000188</v>
      </c>
      <c r="DA117" s="25">
        <f t="shared" si="41"/>
        <v>3.9999999999989415E-4</v>
      </c>
    </row>
    <row r="118" spans="1:105" x14ac:dyDescent="0.25">
      <c r="A118" s="11">
        <f t="shared" si="42"/>
        <v>2.9499999999999988</v>
      </c>
      <c r="C118" s="19">
        <f t="shared" si="43"/>
        <v>3.8024999999999953</v>
      </c>
      <c r="D118" s="15">
        <f t="shared" si="52"/>
        <v>3.6480999999999955</v>
      </c>
      <c r="E118" s="15">
        <f t="shared" si="52"/>
        <v>3.4968999999999952</v>
      </c>
      <c r="F118" s="15">
        <f t="shared" si="52"/>
        <v>3.3488999999999955</v>
      </c>
      <c r="G118" s="15">
        <f t="shared" si="52"/>
        <v>3.2040999999999955</v>
      </c>
      <c r="H118" s="15">
        <f t="shared" si="52"/>
        <v>3.0624999999999956</v>
      </c>
      <c r="I118" s="15">
        <f t="shared" si="52"/>
        <v>2.9240999999999953</v>
      </c>
      <c r="J118" s="15">
        <f t="shared" si="52"/>
        <v>2.7888999999999955</v>
      </c>
      <c r="K118" s="15">
        <f t="shared" si="52"/>
        <v>2.6568999999999954</v>
      </c>
      <c r="L118" s="15">
        <f t="shared" si="52"/>
        <v>2.5280999999999954</v>
      </c>
      <c r="M118" s="15">
        <f t="shared" si="52"/>
        <v>2.4024999999999954</v>
      </c>
      <c r="N118" s="15">
        <f t="shared" si="52"/>
        <v>2.2800999999999951</v>
      </c>
      <c r="O118" s="15">
        <f t="shared" si="52"/>
        <v>2.1608999999999954</v>
      </c>
      <c r="P118" s="15">
        <f t="shared" si="52"/>
        <v>2.0448999999999953</v>
      </c>
      <c r="Q118" s="15">
        <f t="shared" si="52"/>
        <v>1.9320999999999955</v>
      </c>
      <c r="R118" s="15">
        <f t="shared" si="52"/>
        <v>1.8224999999999953</v>
      </c>
      <c r="S118" s="15">
        <f t="shared" si="52"/>
        <v>1.7160999999999955</v>
      </c>
      <c r="T118" s="15">
        <f t="shared" si="51"/>
        <v>1.6128999999999956</v>
      </c>
      <c r="U118" s="15">
        <f t="shared" si="51"/>
        <v>1.5128999999999957</v>
      </c>
      <c r="V118" s="15">
        <f t="shared" si="51"/>
        <v>1.4160999999999957</v>
      </c>
      <c r="W118" s="15">
        <f t="shared" si="51"/>
        <v>1.3224999999999958</v>
      </c>
      <c r="X118" s="15">
        <f t="shared" si="51"/>
        <v>1.2320999999999958</v>
      </c>
      <c r="Y118" s="15">
        <f t="shared" si="51"/>
        <v>1.1448999999999958</v>
      </c>
      <c r="Z118" s="15">
        <f t="shared" si="51"/>
        <v>1.060899999999996</v>
      </c>
      <c r="AA118" s="15">
        <f t="shared" si="51"/>
        <v>0.98009999999999597</v>
      </c>
      <c r="AB118" s="15">
        <f t="shared" si="51"/>
        <v>0.90249999999999608</v>
      </c>
      <c r="AC118" s="15">
        <f t="shared" si="51"/>
        <v>0.82809999999999617</v>
      </c>
      <c r="AD118" s="15">
        <f t="shared" si="51"/>
        <v>0.75689999999999635</v>
      </c>
      <c r="AE118" s="15">
        <f t="shared" si="51"/>
        <v>0.6888999999999964</v>
      </c>
      <c r="AF118" s="15">
        <f t="shared" si="51"/>
        <v>0.62409999999999655</v>
      </c>
      <c r="AG118" s="15">
        <f t="shared" si="51"/>
        <v>0.56249999999999667</v>
      </c>
      <c r="AH118" s="15">
        <f t="shared" si="51"/>
        <v>0.50409999999999677</v>
      </c>
      <c r="AI118" s="15">
        <f t="shared" si="54"/>
        <v>0.44889999999999691</v>
      </c>
      <c r="AJ118" s="15">
        <f t="shared" si="54"/>
        <v>0.39689999999999709</v>
      </c>
      <c r="AK118" s="15">
        <f t="shared" si="54"/>
        <v>0.34809999999999719</v>
      </c>
      <c r="AL118" s="15">
        <f t="shared" si="54"/>
        <v>0.30249999999999738</v>
      </c>
      <c r="AM118" s="15">
        <f t="shared" si="54"/>
        <v>0.2600999999999975</v>
      </c>
      <c r="AN118" s="15">
        <f t="shared" si="54"/>
        <v>0.22089999999999768</v>
      </c>
      <c r="AO118" s="15">
        <f t="shared" si="54"/>
        <v>0.18489999999999784</v>
      </c>
      <c r="AP118" s="15">
        <f t="shared" si="54"/>
        <v>0.15209999999999801</v>
      </c>
      <c r="AQ118" s="15">
        <f t="shared" si="54"/>
        <v>0.12249999999999819</v>
      </c>
      <c r="AR118" s="15">
        <f t="shared" si="54"/>
        <v>9.6099999999998381E-2</v>
      </c>
      <c r="AS118" s="15">
        <f t="shared" si="54"/>
        <v>7.2899999999998577E-2</v>
      </c>
      <c r="AT118" s="15">
        <f t="shared" si="54"/>
        <v>5.2899999999998767E-2</v>
      </c>
      <c r="AU118" s="15">
        <f t="shared" si="54"/>
        <v>3.6099999999998966E-2</v>
      </c>
      <c r="AV118" s="15">
        <f t="shared" si="54"/>
        <v>2.2499999999999173E-2</v>
      </c>
      <c r="AW118" s="15">
        <f t="shared" si="54"/>
        <v>1.2099999999999387E-2</v>
      </c>
      <c r="AX118" s="15">
        <f t="shared" si="54"/>
        <v>4.8999999999996043E-3</v>
      </c>
      <c r="AY118" s="15">
        <f t="shared" si="53"/>
        <v>8.9999999999982845E-4</v>
      </c>
      <c r="AZ118" s="15">
        <f t="shared" si="53"/>
        <v>1.0000000000005791E-4</v>
      </c>
      <c r="BA118" s="15">
        <f t="shared" si="53"/>
        <v>2.5000000000002932E-3</v>
      </c>
      <c r="BB118" s="15">
        <f t="shared" si="53"/>
        <v>8.1000000000005339E-3</v>
      </c>
      <c r="BC118" s="15">
        <f t="shared" si="53"/>
        <v>1.6900000000000779E-2</v>
      </c>
      <c r="BD118" s="15">
        <f t="shared" si="53"/>
        <v>2.8900000000001033E-2</v>
      </c>
      <c r="BE118" s="15">
        <f t="shared" si="53"/>
        <v>4.4100000000001291E-2</v>
      </c>
      <c r="BF118" s="15">
        <f t="shared" si="53"/>
        <v>6.2500000000001554E-2</v>
      </c>
      <c r="BG118" s="15">
        <f t="shared" si="53"/>
        <v>8.4100000000001826E-2</v>
      </c>
      <c r="BH118" s="15">
        <f t="shared" si="53"/>
        <v>0.10890000000000209</v>
      </c>
      <c r="BI118" s="15">
        <f t="shared" si="53"/>
        <v>0.13690000000000238</v>
      </c>
      <c r="BJ118" s="15">
        <f t="shared" si="53"/>
        <v>0.16810000000000266</v>
      </c>
      <c r="BK118" s="15">
        <f t="shared" si="53"/>
        <v>0.20250000000000296</v>
      </c>
      <c r="BL118" s="15">
        <f t="shared" si="53"/>
        <v>0.24010000000000326</v>
      </c>
      <c r="BM118" s="15">
        <f t="shared" si="53"/>
        <v>0.28090000000000354</v>
      </c>
      <c r="BN118" s="15">
        <f t="shared" si="56"/>
        <v>0.32490000000000385</v>
      </c>
      <c r="BO118" s="15">
        <f t="shared" si="56"/>
        <v>0.37210000000000421</v>
      </c>
      <c r="BP118" s="15">
        <f t="shared" si="56"/>
        <v>0.42250000000000448</v>
      </c>
      <c r="BQ118" s="15">
        <f t="shared" si="56"/>
        <v>0.47610000000000485</v>
      </c>
      <c r="BR118" s="15">
        <f t="shared" si="56"/>
        <v>0.53290000000000515</v>
      </c>
      <c r="BS118" s="15">
        <f t="shared" si="56"/>
        <v>0.59290000000000553</v>
      </c>
      <c r="BT118" s="15">
        <f t="shared" si="56"/>
        <v>0.65610000000000579</v>
      </c>
      <c r="BU118" s="15">
        <f t="shared" si="56"/>
        <v>0.72250000000000614</v>
      </c>
      <c r="BV118" s="15">
        <f t="shared" si="56"/>
        <v>0.79210000000000658</v>
      </c>
      <c r="BW118" s="15">
        <f t="shared" si="56"/>
        <v>0.86490000000000689</v>
      </c>
      <c r="BX118" s="15">
        <f t="shared" si="56"/>
        <v>0.94090000000000729</v>
      </c>
      <c r="BY118" s="15">
        <f t="shared" si="56"/>
        <v>1.0201000000000076</v>
      </c>
      <c r="BZ118" s="15">
        <f t="shared" si="56"/>
        <v>1.102500000000008</v>
      </c>
      <c r="CA118" s="15">
        <f t="shared" si="56"/>
        <v>1.1881000000000084</v>
      </c>
      <c r="CB118" s="15">
        <f t="shared" si="56"/>
        <v>1.2769000000000088</v>
      </c>
      <c r="CC118" s="15">
        <f t="shared" si="56"/>
        <v>1.3689000000000091</v>
      </c>
      <c r="CD118" s="15">
        <f t="shared" si="55"/>
        <v>1.4641000000000095</v>
      </c>
      <c r="CE118" s="15">
        <f t="shared" si="55"/>
        <v>1.56250000000001</v>
      </c>
      <c r="CF118" s="15">
        <f t="shared" si="55"/>
        <v>1.6641000000000103</v>
      </c>
      <c r="CG118" s="15">
        <f t="shared" si="55"/>
        <v>1.7689000000000108</v>
      </c>
      <c r="CH118" s="15">
        <f t="shared" si="55"/>
        <v>1.8769000000000113</v>
      </c>
      <c r="CI118" s="15">
        <f t="shared" si="55"/>
        <v>1.9881000000000117</v>
      </c>
      <c r="CJ118" s="15">
        <f t="shared" si="36"/>
        <v>2.102500000000012</v>
      </c>
      <c r="CK118" s="15">
        <f t="shared" si="57"/>
        <v>2.2201000000000124</v>
      </c>
      <c r="CL118" s="15">
        <f t="shared" si="57"/>
        <v>2.3409000000000129</v>
      </c>
      <c r="CM118" s="15">
        <f t="shared" si="57"/>
        <v>2.4649000000000134</v>
      </c>
      <c r="CN118" s="15">
        <f t="shared" si="57"/>
        <v>2.5921000000000141</v>
      </c>
      <c r="CO118" s="15">
        <f t="shared" si="57"/>
        <v>2.7225000000000144</v>
      </c>
      <c r="CP118" s="15">
        <f t="shared" si="57"/>
        <v>2.8561000000000147</v>
      </c>
      <c r="CQ118" s="15">
        <f t="shared" si="57"/>
        <v>2.9929000000000152</v>
      </c>
      <c r="CR118" s="15">
        <f t="shared" si="57"/>
        <v>3.1329000000000158</v>
      </c>
      <c r="CS118" s="15">
        <f t="shared" si="57"/>
        <v>3.2761000000000164</v>
      </c>
      <c r="CT118" s="15">
        <f t="shared" si="57"/>
        <v>3.4225000000000168</v>
      </c>
      <c r="CU118" s="15">
        <f t="shared" si="57"/>
        <v>3.5721000000000172</v>
      </c>
      <c r="CV118" s="15">
        <f t="shared" si="57"/>
        <v>3.7249000000000176</v>
      </c>
      <c r="CW118" s="15">
        <f t="shared" si="57"/>
        <v>3.8809000000000182</v>
      </c>
      <c r="CX118" s="15">
        <f t="shared" si="57"/>
        <v>4.0401000000000185</v>
      </c>
      <c r="CY118" s="20">
        <f t="shared" si="57"/>
        <v>4.2025000000000192</v>
      </c>
      <c r="DA118" s="25">
        <f t="shared" si="41"/>
        <v>1.0000000000005791E-4</v>
      </c>
    </row>
    <row r="119" spans="1:105" ht="15.75" thickBot="1" x14ac:dyDescent="0.3">
      <c r="A119" s="12">
        <f t="shared" si="42"/>
        <v>2.9999999999999987</v>
      </c>
      <c r="C119" s="21">
        <f t="shared" si="43"/>
        <v>3.9999999999999947</v>
      </c>
      <c r="D119" s="22">
        <f t="shared" si="52"/>
        <v>3.8415999999999948</v>
      </c>
      <c r="E119" s="22">
        <f t="shared" si="52"/>
        <v>3.6863999999999946</v>
      </c>
      <c r="F119" s="22">
        <f t="shared" si="52"/>
        <v>3.5343999999999944</v>
      </c>
      <c r="G119" s="22">
        <f t="shared" si="52"/>
        <v>3.3855999999999944</v>
      </c>
      <c r="H119" s="22">
        <f t="shared" si="52"/>
        <v>3.2399999999999944</v>
      </c>
      <c r="I119" s="22">
        <f t="shared" si="52"/>
        <v>3.0975999999999946</v>
      </c>
      <c r="J119" s="22">
        <f t="shared" si="52"/>
        <v>2.9583999999999944</v>
      </c>
      <c r="K119" s="22">
        <f t="shared" si="52"/>
        <v>2.8223999999999947</v>
      </c>
      <c r="L119" s="22">
        <f t="shared" si="52"/>
        <v>2.6895999999999947</v>
      </c>
      <c r="M119" s="22">
        <f t="shared" si="52"/>
        <v>2.5599999999999947</v>
      </c>
      <c r="N119" s="22">
        <f t="shared" si="52"/>
        <v>2.4335999999999944</v>
      </c>
      <c r="O119" s="22">
        <f t="shared" si="52"/>
        <v>2.3103999999999947</v>
      </c>
      <c r="P119" s="22">
        <f t="shared" si="52"/>
        <v>2.1903999999999946</v>
      </c>
      <c r="Q119" s="22">
        <f t="shared" si="52"/>
        <v>2.0735999999999946</v>
      </c>
      <c r="R119" s="22">
        <f t="shared" si="52"/>
        <v>1.9599999999999949</v>
      </c>
      <c r="S119" s="22">
        <f t="shared" si="52"/>
        <v>1.8495999999999948</v>
      </c>
      <c r="T119" s="22">
        <f t="shared" si="51"/>
        <v>1.7423999999999948</v>
      </c>
      <c r="U119" s="22">
        <f t="shared" si="51"/>
        <v>1.638399999999995</v>
      </c>
      <c r="V119" s="22">
        <f t="shared" si="51"/>
        <v>1.537599999999995</v>
      </c>
      <c r="W119" s="22">
        <f t="shared" si="51"/>
        <v>1.4399999999999951</v>
      </c>
      <c r="X119" s="22">
        <f t="shared" si="51"/>
        <v>1.3455999999999952</v>
      </c>
      <c r="Y119" s="22">
        <f t="shared" si="51"/>
        <v>1.2543999999999953</v>
      </c>
      <c r="Z119" s="22">
        <f t="shared" si="51"/>
        <v>1.1663999999999954</v>
      </c>
      <c r="AA119" s="22">
        <f t="shared" si="51"/>
        <v>1.0815999999999955</v>
      </c>
      <c r="AB119" s="22">
        <f t="shared" si="51"/>
        <v>0.99999999999999556</v>
      </c>
      <c r="AC119" s="22">
        <f t="shared" si="51"/>
        <v>0.92159999999999564</v>
      </c>
      <c r="AD119" s="22">
        <f t="shared" si="51"/>
        <v>0.84639999999999582</v>
      </c>
      <c r="AE119" s="22">
        <f t="shared" si="51"/>
        <v>0.77439999999999587</v>
      </c>
      <c r="AF119" s="22">
        <f t="shared" si="51"/>
        <v>0.70559999999999601</v>
      </c>
      <c r="AG119" s="22">
        <f t="shared" si="51"/>
        <v>0.63999999999999613</v>
      </c>
      <c r="AH119" s="22">
        <f t="shared" si="51"/>
        <v>0.57759999999999634</v>
      </c>
      <c r="AI119" s="22">
        <f t="shared" si="54"/>
        <v>0.51839999999999642</v>
      </c>
      <c r="AJ119" s="22">
        <f t="shared" si="54"/>
        <v>0.46239999999999659</v>
      </c>
      <c r="AK119" s="22">
        <f t="shared" si="54"/>
        <v>0.40959999999999674</v>
      </c>
      <c r="AL119" s="22">
        <f t="shared" si="54"/>
        <v>0.35999999999999693</v>
      </c>
      <c r="AM119" s="22">
        <f t="shared" si="54"/>
        <v>0.31359999999999705</v>
      </c>
      <c r="AN119" s="22">
        <f t="shared" si="54"/>
        <v>0.27039999999999725</v>
      </c>
      <c r="AO119" s="22">
        <f t="shared" si="54"/>
        <v>0.23039999999999741</v>
      </c>
      <c r="AP119" s="22">
        <f t="shared" si="54"/>
        <v>0.19359999999999761</v>
      </c>
      <c r="AQ119" s="22">
        <f t="shared" si="54"/>
        <v>0.15999999999999781</v>
      </c>
      <c r="AR119" s="22">
        <f t="shared" si="54"/>
        <v>0.12959999999999799</v>
      </c>
      <c r="AS119" s="22">
        <f t="shared" si="54"/>
        <v>0.10239999999999819</v>
      </c>
      <c r="AT119" s="22">
        <f t="shared" si="54"/>
        <v>7.8399999999998402E-2</v>
      </c>
      <c r="AU119" s="22">
        <f t="shared" si="54"/>
        <v>5.7599999999998611E-2</v>
      </c>
      <c r="AV119" s="22">
        <f t="shared" si="54"/>
        <v>3.9999999999998828E-2</v>
      </c>
      <c r="AW119" s="22">
        <f t="shared" si="54"/>
        <v>2.5599999999999051E-2</v>
      </c>
      <c r="AX119" s="22">
        <f t="shared" si="54"/>
        <v>1.439999999999928E-2</v>
      </c>
      <c r="AY119" s="22">
        <f t="shared" si="53"/>
        <v>6.3999999999995137E-3</v>
      </c>
      <c r="AZ119" s="22">
        <f t="shared" si="53"/>
        <v>1.5999999999997542E-3</v>
      </c>
      <c r="BA119" s="22">
        <f t="shared" si="53"/>
        <v>9.6635460889573946E-30</v>
      </c>
      <c r="BB119" s="22">
        <f t="shared" si="53"/>
        <v>1.6000000000002516E-3</v>
      </c>
      <c r="BC119" s="22">
        <f t="shared" si="53"/>
        <v>6.4000000000005086E-3</v>
      </c>
      <c r="BD119" s="22">
        <f t="shared" si="53"/>
        <v>1.4400000000000772E-2</v>
      </c>
      <c r="BE119" s="22">
        <f t="shared" si="53"/>
        <v>2.5600000000001039E-2</v>
      </c>
      <c r="BF119" s="22">
        <f t="shared" si="53"/>
        <v>4.0000000000001312E-2</v>
      </c>
      <c r="BG119" s="22">
        <f t="shared" si="53"/>
        <v>5.7600000000001594E-2</v>
      </c>
      <c r="BH119" s="22">
        <f t="shared" si="53"/>
        <v>7.8400000000001885E-2</v>
      </c>
      <c r="BI119" s="22">
        <f t="shared" si="53"/>
        <v>0.10240000000000217</v>
      </c>
      <c r="BJ119" s="22">
        <f t="shared" si="53"/>
        <v>0.12960000000000246</v>
      </c>
      <c r="BK119" s="22">
        <f t="shared" si="53"/>
        <v>0.16000000000000278</v>
      </c>
      <c r="BL119" s="22">
        <f t="shared" si="53"/>
        <v>0.19360000000000308</v>
      </c>
      <c r="BM119" s="22">
        <f t="shared" si="53"/>
        <v>0.23040000000000338</v>
      </c>
      <c r="BN119" s="22">
        <f t="shared" si="56"/>
        <v>0.27040000000000369</v>
      </c>
      <c r="BO119" s="22">
        <f t="shared" si="56"/>
        <v>0.31360000000000404</v>
      </c>
      <c r="BP119" s="22">
        <f t="shared" si="56"/>
        <v>0.36000000000000437</v>
      </c>
      <c r="BQ119" s="22">
        <f t="shared" si="56"/>
        <v>0.40960000000000468</v>
      </c>
      <c r="BR119" s="22">
        <f t="shared" si="56"/>
        <v>0.46240000000000503</v>
      </c>
      <c r="BS119" s="22">
        <f t="shared" si="56"/>
        <v>0.51840000000000541</v>
      </c>
      <c r="BT119" s="22">
        <f t="shared" si="56"/>
        <v>0.57760000000000578</v>
      </c>
      <c r="BU119" s="22">
        <f t="shared" si="56"/>
        <v>0.64000000000000612</v>
      </c>
      <c r="BV119" s="22">
        <f t="shared" si="56"/>
        <v>0.70560000000000644</v>
      </c>
      <c r="BW119" s="22">
        <f t="shared" si="56"/>
        <v>0.77440000000000686</v>
      </c>
      <c r="BX119" s="22">
        <f t="shared" si="56"/>
        <v>0.84640000000000726</v>
      </c>
      <c r="BY119" s="22">
        <f t="shared" si="56"/>
        <v>0.92160000000000764</v>
      </c>
      <c r="BZ119" s="22">
        <f t="shared" si="56"/>
        <v>1.000000000000008</v>
      </c>
      <c r="CA119" s="22">
        <f t="shared" si="56"/>
        <v>1.0816000000000083</v>
      </c>
      <c r="CB119" s="22">
        <f t="shared" si="56"/>
        <v>1.1664000000000088</v>
      </c>
      <c r="CC119" s="22">
        <f t="shared" si="56"/>
        <v>1.2544000000000093</v>
      </c>
      <c r="CD119" s="22">
        <f t="shared" si="55"/>
        <v>1.3456000000000097</v>
      </c>
      <c r="CE119" s="22">
        <f t="shared" si="55"/>
        <v>1.4400000000000099</v>
      </c>
      <c r="CF119" s="22">
        <f t="shared" si="55"/>
        <v>1.5376000000000105</v>
      </c>
      <c r="CG119" s="22">
        <f t="shared" si="55"/>
        <v>1.638400000000011</v>
      </c>
      <c r="CH119" s="22">
        <f t="shared" si="55"/>
        <v>1.7424000000000113</v>
      </c>
      <c r="CI119" s="22">
        <f t="shared" si="55"/>
        <v>1.8496000000000117</v>
      </c>
      <c r="CJ119" s="22">
        <f t="shared" si="36"/>
        <v>1.9600000000000122</v>
      </c>
      <c r="CK119" s="22">
        <f t="shared" si="57"/>
        <v>2.0736000000000128</v>
      </c>
      <c r="CL119" s="22">
        <f t="shared" si="57"/>
        <v>2.1904000000000132</v>
      </c>
      <c r="CM119" s="22">
        <f t="shared" si="57"/>
        <v>2.3104000000000138</v>
      </c>
      <c r="CN119" s="22">
        <f t="shared" si="57"/>
        <v>2.433600000000014</v>
      </c>
      <c r="CO119" s="22">
        <f t="shared" si="57"/>
        <v>2.5600000000000147</v>
      </c>
      <c r="CP119" s="22">
        <f t="shared" si="57"/>
        <v>2.6896000000000151</v>
      </c>
      <c r="CQ119" s="22">
        <f t="shared" si="57"/>
        <v>2.8224000000000156</v>
      </c>
      <c r="CR119" s="22">
        <f t="shared" si="57"/>
        <v>2.9584000000000161</v>
      </c>
      <c r="CS119" s="22">
        <f t="shared" si="57"/>
        <v>3.0976000000000163</v>
      </c>
      <c r="CT119" s="22">
        <f t="shared" si="57"/>
        <v>3.2400000000000171</v>
      </c>
      <c r="CU119" s="22">
        <f t="shared" si="57"/>
        <v>3.3856000000000175</v>
      </c>
      <c r="CV119" s="22">
        <f t="shared" si="57"/>
        <v>3.534400000000018</v>
      </c>
      <c r="CW119" s="22">
        <f t="shared" si="57"/>
        <v>3.6864000000000186</v>
      </c>
      <c r="CX119" s="22">
        <f t="shared" si="57"/>
        <v>3.8416000000000192</v>
      </c>
      <c r="CY119" s="23">
        <f t="shared" si="57"/>
        <v>4.0000000000000195</v>
      </c>
      <c r="DA119" s="26">
        <f t="shared" si="41"/>
        <v>9.6635460889573946E-30</v>
      </c>
    </row>
    <row r="121" spans="1:105" ht="15.75" thickBot="1" x14ac:dyDescent="0.3"/>
    <row r="122" spans="1:105" ht="15.75" thickBot="1" x14ac:dyDescent="0.3">
      <c r="B122" s="8" t="s">
        <v>15</v>
      </c>
      <c r="C122" s="27">
        <f>MAX(C19:C119)</f>
        <v>9</v>
      </c>
      <c r="D122" s="28">
        <f t="shared" ref="D122:BO122" si="58">MAX(D19:D119)</f>
        <v>9.2416</v>
      </c>
      <c r="E122" s="28">
        <f t="shared" si="58"/>
        <v>9.4863999999999997</v>
      </c>
      <c r="F122" s="28">
        <f t="shared" si="58"/>
        <v>9.7344000000000008</v>
      </c>
      <c r="G122" s="28">
        <f t="shared" si="58"/>
        <v>9.9856000000000016</v>
      </c>
      <c r="H122" s="28">
        <f t="shared" si="58"/>
        <v>10.240000000000002</v>
      </c>
      <c r="I122" s="28">
        <f t="shared" si="58"/>
        <v>10.497600000000002</v>
      </c>
      <c r="J122" s="28">
        <f t="shared" si="58"/>
        <v>10.758400000000002</v>
      </c>
      <c r="K122" s="28">
        <f t="shared" si="58"/>
        <v>11.022400000000001</v>
      </c>
      <c r="L122" s="28">
        <f t="shared" si="58"/>
        <v>11.289600000000002</v>
      </c>
      <c r="M122" s="28">
        <f t="shared" si="58"/>
        <v>11.560000000000002</v>
      </c>
      <c r="N122" s="28">
        <f t="shared" si="58"/>
        <v>11.833600000000002</v>
      </c>
      <c r="O122" s="28">
        <f t="shared" si="58"/>
        <v>12.110400000000004</v>
      </c>
      <c r="P122" s="28">
        <f t="shared" si="58"/>
        <v>12.390400000000003</v>
      </c>
      <c r="Q122" s="28">
        <f t="shared" si="58"/>
        <v>12.673600000000004</v>
      </c>
      <c r="R122" s="28">
        <f t="shared" si="58"/>
        <v>12.960000000000004</v>
      </c>
      <c r="S122" s="28">
        <f t="shared" si="58"/>
        <v>13.249600000000004</v>
      </c>
      <c r="T122" s="28">
        <f t="shared" si="58"/>
        <v>13.542400000000004</v>
      </c>
      <c r="U122" s="28">
        <f t="shared" si="58"/>
        <v>13.838400000000005</v>
      </c>
      <c r="V122" s="28">
        <f t="shared" si="58"/>
        <v>14.137600000000004</v>
      </c>
      <c r="W122" s="28">
        <f t="shared" si="58"/>
        <v>14.440000000000005</v>
      </c>
      <c r="X122" s="28">
        <f t="shared" si="58"/>
        <v>14.745600000000005</v>
      </c>
      <c r="Y122" s="28">
        <f t="shared" si="58"/>
        <v>15.054400000000006</v>
      </c>
      <c r="Z122" s="28">
        <f t="shared" si="58"/>
        <v>15.366400000000006</v>
      </c>
      <c r="AA122" s="28">
        <f t="shared" si="58"/>
        <v>15.681600000000007</v>
      </c>
      <c r="AB122" s="28">
        <f t="shared" si="58"/>
        <v>16.000000000000007</v>
      </c>
      <c r="AC122" s="28">
        <f t="shared" si="58"/>
        <v>16.321600000000007</v>
      </c>
      <c r="AD122" s="28">
        <f t="shared" si="58"/>
        <v>16.646400000000007</v>
      </c>
      <c r="AE122" s="28">
        <f t="shared" si="58"/>
        <v>16.97440000000001</v>
      </c>
      <c r="AF122" s="28">
        <f t="shared" si="58"/>
        <v>17.305600000000009</v>
      </c>
      <c r="AG122" s="28">
        <f t="shared" si="58"/>
        <v>17.640000000000008</v>
      </c>
      <c r="AH122" s="28">
        <f t="shared" si="58"/>
        <v>17.97760000000001</v>
      </c>
      <c r="AI122" s="28">
        <f t="shared" si="58"/>
        <v>18.318400000000011</v>
      </c>
      <c r="AJ122" s="28">
        <f t="shared" si="58"/>
        <v>18.662400000000009</v>
      </c>
      <c r="AK122" s="28">
        <f t="shared" si="58"/>
        <v>19.00960000000001</v>
      </c>
      <c r="AL122" s="28">
        <f t="shared" si="58"/>
        <v>19.36000000000001</v>
      </c>
      <c r="AM122" s="28">
        <f t="shared" si="58"/>
        <v>19.71360000000001</v>
      </c>
      <c r="AN122" s="28">
        <f t="shared" si="58"/>
        <v>20.07040000000001</v>
      </c>
      <c r="AO122" s="28">
        <f t="shared" si="58"/>
        <v>20.430400000000013</v>
      </c>
      <c r="AP122" s="28">
        <f t="shared" si="58"/>
        <v>20.793600000000012</v>
      </c>
      <c r="AQ122" s="28">
        <f t="shared" si="58"/>
        <v>21.160000000000014</v>
      </c>
      <c r="AR122" s="28">
        <f t="shared" si="58"/>
        <v>21.529600000000013</v>
      </c>
      <c r="AS122" s="28">
        <f t="shared" si="58"/>
        <v>21.902400000000014</v>
      </c>
      <c r="AT122" s="28">
        <f t="shared" si="58"/>
        <v>22.278400000000016</v>
      </c>
      <c r="AU122" s="28">
        <f t="shared" si="58"/>
        <v>22.657600000000016</v>
      </c>
      <c r="AV122" s="28">
        <f t="shared" si="58"/>
        <v>23.040000000000017</v>
      </c>
      <c r="AW122" s="28">
        <f t="shared" si="58"/>
        <v>23.425600000000017</v>
      </c>
      <c r="AX122" s="28">
        <f t="shared" si="58"/>
        <v>23.814400000000017</v>
      </c>
      <c r="AY122" s="28">
        <f t="shared" si="58"/>
        <v>24.206400000000016</v>
      </c>
      <c r="AZ122" s="28">
        <f t="shared" si="58"/>
        <v>24.601600000000019</v>
      </c>
      <c r="BA122" s="28">
        <f t="shared" si="58"/>
        <v>25.000000000000018</v>
      </c>
      <c r="BB122" s="28">
        <f t="shared" si="58"/>
        <v>25.40160000000002</v>
      </c>
      <c r="BC122" s="28">
        <f t="shared" si="58"/>
        <v>25.806400000000018</v>
      </c>
      <c r="BD122" s="28">
        <f t="shared" si="58"/>
        <v>26.214400000000019</v>
      </c>
      <c r="BE122" s="28">
        <f t="shared" si="58"/>
        <v>26.62560000000002</v>
      </c>
      <c r="BF122" s="28">
        <f t="shared" si="58"/>
        <v>27.04000000000002</v>
      </c>
      <c r="BG122" s="28">
        <f t="shared" si="58"/>
        <v>27.457600000000021</v>
      </c>
      <c r="BH122" s="28">
        <f t="shared" si="58"/>
        <v>27.87840000000002</v>
      </c>
      <c r="BI122" s="28">
        <f t="shared" si="58"/>
        <v>28.302400000000024</v>
      </c>
      <c r="BJ122" s="28">
        <f t="shared" si="58"/>
        <v>28.729600000000023</v>
      </c>
      <c r="BK122" s="28">
        <f t="shared" si="58"/>
        <v>29.160000000000021</v>
      </c>
      <c r="BL122" s="28">
        <f t="shared" si="58"/>
        <v>29.593600000000023</v>
      </c>
      <c r="BM122" s="28">
        <f t="shared" si="58"/>
        <v>30.030400000000025</v>
      </c>
      <c r="BN122" s="28">
        <f t="shared" si="58"/>
        <v>30.470400000000026</v>
      </c>
      <c r="BO122" s="28">
        <f t="shared" si="58"/>
        <v>30.913600000000024</v>
      </c>
      <c r="BP122" s="28">
        <f t="shared" ref="BP122:CY122" si="59">MAX(BP19:BP119)</f>
        <v>31.360000000000024</v>
      </c>
      <c r="BQ122" s="28">
        <f t="shared" si="59"/>
        <v>31.809600000000028</v>
      </c>
      <c r="BR122" s="28">
        <f t="shared" si="59"/>
        <v>32.262400000000028</v>
      </c>
      <c r="BS122" s="28">
        <f t="shared" si="59"/>
        <v>32.718400000000031</v>
      </c>
      <c r="BT122" s="28">
        <f t="shared" si="59"/>
        <v>33.177600000000027</v>
      </c>
      <c r="BU122" s="28">
        <f t="shared" si="59"/>
        <v>33.640000000000029</v>
      </c>
      <c r="BV122" s="28">
        <f t="shared" si="59"/>
        <v>34.105600000000031</v>
      </c>
      <c r="BW122" s="28">
        <f t="shared" si="59"/>
        <v>34.574400000000033</v>
      </c>
      <c r="BX122" s="28">
        <f t="shared" si="59"/>
        <v>35.046400000000034</v>
      </c>
      <c r="BY122" s="28">
        <f t="shared" si="59"/>
        <v>35.521600000000028</v>
      </c>
      <c r="BZ122" s="28">
        <f t="shared" si="59"/>
        <v>36.000000000000028</v>
      </c>
      <c r="CA122" s="28">
        <f t="shared" si="59"/>
        <v>36.481600000000036</v>
      </c>
      <c r="CB122" s="28">
        <f t="shared" si="59"/>
        <v>36.966400000000036</v>
      </c>
      <c r="CC122" s="28">
        <f t="shared" si="59"/>
        <v>37.454400000000035</v>
      </c>
      <c r="CD122" s="28">
        <f t="shared" si="59"/>
        <v>37.945600000000034</v>
      </c>
      <c r="CE122" s="28">
        <f t="shared" si="59"/>
        <v>38.440000000000033</v>
      </c>
      <c r="CF122" s="28">
        <f t="shared" si="59"/>
        <v>38.937600000000039</v>
      </c>
      <c r="CG122" s="28">
        <f t="shared" si="59"/>
        <v>39.438400000000037</v>
      </c>
      <c r="CH122" s="28">
        <f t="shared" si="59"/>
        <v>39.942400000000035</v>
      </c>
      <c r="CI122" s="28">
        <f t="shared" si="59"/>
        <v>40.449600000000039</v>
      </c>
      <c r="CJ122" s="28">
        <f t="shared" si="59"/>
        <v>40.960000000000036</v>
      </c>
      <c r="CK122" s="28">
        <f t="shared" si="59"/>
        <v>41.47360000000004</v>
      </c>
      <c r="CL122" s="28">
        <f t="shared" si="59"/>
        <v>41.990400000000037</v>
      </c>
      <c r="CM122" s="28">
        <f t="shared" si="59"/>
        <v>42.51040000000004</v>
      </c>
      <c r="CN122" s="28">
        <f t="shared" si="59"/>
        <v>43.033600000000042</v>
      </c>
      <c r="CO122" s="28">
        <f t="shared" si="59"/>
        <v>43.560000000000045</v>
      </c>
      <c r="CP122" s="28">
        <f t="shared" si="59"/>
        <v>44.08960000000004</v>
      </c>
      <c r="CQ122" s="28">
        <f t="shared" si="59"/>
        <v>44.622400000000042</v>
      </c>
      <c r="CR122" s="28">
        <f t="shared" si="59"/>
        <v>45.158400000000043</v>
      </c>
      <c r="CS122" s="28">
        <f t="shared" si="59"/>
        <v>45.697600000000044</v>
      </c>
      <c r="CT122" s="28">
        <f t="shared" si="59"/>
        <v>46.240000000000045</v>
      </c>
      <c r="CU122" s="28">
        <f t="shared" si="59"/>
        <v>46.785600000000045</v>
      </c>
      <c r="CV122" s="28">
        <f t="shared" si="59"/>
        <v>47.334400000000045</v>
      </c>
      <c r="CW122" s="28">
        <f t="shared" si="59"/>
        <v>47.886400000000052</v>
      </c>
      <c r="CX122" s="28">
        <f t="shared" si="59"/>
        <v>48.441600000000051</v>
      </c>
      <c r="CY122" s="29">
        <f t="shared" si="59"/>
        <v>49.00000000000005</v>
      </c>
    </row>
  </sheetData>
  <mergeCells count="6">
    <mergeCell ref="A13:B13"/>
    <mergeCell ref="B6:C6"/>
    <mergeCell ref="A9:B9"/>
    <mergeCell ref="A10:B10"/>
    <mergeCell ref="F9:G9"/>
    <mergeCell ref="F10:G10"/>
  </mergeCells>
  <conditionalFormatting sqref="C19:CY119">
    <cfRule type="expression" dxfId="0" priority="1">
      <formula>AND(C19=C$122,C19=$DA19)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minmax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Bronnikov Egor</dc:creator>
  <cp:lastModifiedBy>Bronnikov Egor</cp:lastModifiedBy>
  <dcterms:created xsi:type="dcterms:W3CDTF">2022-02-24T12:09:29Z</dcterms:created>
  <dcterms:modified xsi:type="dcterms:W3CDTF">2022-02-26T21:28:10Z</dcterms:modified>
</cp:coreProperties>
</file>